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4"/>
  <workbookPr defaultThemeVersion="166925"/>
  <mc:AlternateContent xmlns:mc="http://schemas.openxmlformats.org/markup-compatibility/2006">
    <mc:Choice Requires="x15">
      <x15ac:absPath xmlns:x15ac="http://schemas.microsoft.com/office/spreadsheetml/2010/11/ac" url="\\VIESTINTÄBU\Viestintä\Omat kansiot\Harri\"/>
    </mc:Choice>
  </mc:AlternateContent>
  <xr:revisionPtr revIDLastSave="1161" documentId="11_745AD7133E29EBEE8B69C72E88FD6EF3DF74996D" xr6:coauthVersionLast="47" xr6:coauthVersionMax="47" xr10:uidLastSave="{6592A9C0-CDBA-004A-B7BA-21D817889781}"/>
  <bookViews>
    <workbookView xWindow="0" yWindow="0" windowWidth="29928" windowHeight="16332" firstSheet="9" activeTab="14" xr2:uid="{00000000-000D-0000-FFFF-FFFF00000000}"/>
  </bookViews>
  <sheets>
    <sheet name="Sheet1" sheetId="1" r:id="rId1"/>
    <sheet name="Sheet2" sheetId="2" r:id="rId2"/>
    <sheet name="Sheet3" sheetId="3" r:id="rId3"/>
    <sheet name="Sheet5" sheetId="5" r:id="rId4"/>
    <sheet name="Sheet4" sheetId="6" r:id="rId5"/>
    <sheet name="Sheet7" sheetId="8" r:id="rId6"/>
    <sheet name="Sheet8" sheetId="9" r:id="rId7"/>
    <sheet name="Sheet9" sheetId="10" r:id="rId8"/>
    <sheet name="Sheet10" sheetId="11" r:id="rId9"/>
    <sheet name="Testit" sheetId="16" r:id="rId10"/>
    <sheet name="Sheet17" sheetId="18" r:id="rId11"/>
    <sheet name="Sheet18" sheetId="19" r:id="rId12"/>
    <sheet name="Sheet20" sheetId="21" r:id="rId13"/>
    <sheet name="Sheet21" sheetId="22" r:id="rId14"/>
    <sheet name="Asenteet" sheetId="23" r:id="rId15"/>
    <sheet name="Tunteet0" sheetId="24" r:id="rId16"/>
    <sheet name="Arvot0" sheetId="25" r:id="rId17"/>
    <sheet name="Sheet19" sheetId="20" r:id="rId18"/>
    <sheet name="Sheet26" sheetId="28" r:id="rId19"/>
    <sheet name="Tunteet" sheetId="29" r:id="rId20"/>
    <sheet name="Sheet28" sheetId="33" r:id="rId21"/>
    <sheet name="Sheet29" sheetId="32" r:id="rId22"/>
    <sheet name="Laiska" sheetId="34" r:id="rId23"/>
    <sheet name="Sheet11" sheetId="35" r:id="rId24"/>
  </sheets>
  <definedNames>
    <definedName name="_xlnm._FilterDatabase" localSheetId="0" hidden="1">Sheet1!$A$1:$L$189</definedName>
    <definedName name="_xlnm._FilterDatabase" localSheetId="10" hidden="1">Sheet17!$B$1:$E$481</definedName>
    <definedName name="_xlnm._FilterDatabase" localSheetId="11" hidden="1">Sheet18!$A$1:$B$214</definedName>
    <definedName name="_xlnm._FilterDatabase" localSheetId="17" hidden="1">Sheet19!$D$33:$L$95</definedName>
    <definedName name="_xlnm._FilterDatabase" localSheetId="1" hidden="1">Sheet2!$A$238:$D$681</definedName>
    <definedName name="_xlnm._FilterDatabase" localSheetId="18" hidden="1">Sheet26!$A$1:$N$2115</definedName>
    <definedName name="_xlnm._FilterDatabase" localSheetId="2" hidden="1">Sheet3!$B$1:$B$114</definedName>
    <definedName name="_xlnm._FilterDatabase" localSheetId="4" hidden="1">Sheet4!$H$1:$O$177</definedName>
    <definedName name="_xlnm._FilterDatabase" localSheetId="3" hidden="1">Sheet5!$M$1:$P$114</definedName>
    <definedName name="_xlnm._FilterDatabase" localSheetId="9" hidden="1">Testit!$A$1:$G$46</definedName>
    <definedName name="_xlnm._FilterDatabase" localSheetId="22" hidden="1">Laiska!$A$1:$D$82</definedName>
    <definedName name="_xlnm._FilterDatabase" localSheetId="20" hidden="1">Sheet28!$A$1:$D$351</definedName>
    <definedName name="_xlnm._FilterDatabase" localSheetId="23" hidden="1">Sheet11!$A$1:$G$45</definedName>
    <definedName name="_xlnm._FilterDatabase" localSheetId="16" hidden="1">Arvot0!$I$722:$I$879</definedName>
    <definedName name="_xlnm._FilterDatabase" localSheetId="14" hidden="1">Asenteet!$B$1:$D$394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75" i="34" l="1"/>
  <c r="G74" i="34"/>
  <c r="G73" i="34"/>
  <c r="G72" i="34"/>
  <c r="G71" i="34"/>
  <c r="G70" i="34"/>
  <c r="G69" i="34"/>
  <c r="G68" i="34"/>
  <c r="G67" i="34"/>
  <c r="G66" i="34"/>
  <c r="G65" i="34"/>
  <c r="G64" i="34"/>
  <c r="G63" i="34"/>
  <c r="G62" i="34"/>
  <c r="G61" i="34"/>
  <c r="G60" i="34"/>
  <c r="G59" i="34"/>
  <c r="G58" i="34"/>
  <c r="G57" i="34"/>
  <c r="G56" i="34"/>
  <c r="G55" i="34"/>
  <c r="G54" i="34"/>
  <c r="G53" i="34"/>
  <c r="G52" i="34"/>
  <c r="G51" i="34"/>
  <c r="G50" i="34"/>
  <c r="G49" i="34"/>
  <c r="G48" i="34"/>
  <c r="G47" i="34"/>
  <c r="G46" i="34"/>
  <c r="G45" i="34"/>
  <c r="G44" i="34"/>
  <c r="G43" i="34"/>
  <c r="G42" i="34"/>
  <c r="G41" i="34"/>
  <c r="G40" i="34"/>
  <c r="G39" i="34"/>
  <c r="G38" i="34"/>
  <c r="G37" i="34"/>
  <c r="G36" i="34"/>
  <c r="G35" i="34"/>
  <c r="G34" i="34"/>
  <c r="G33" i="34"/>
  <c r="G32" i="34"/>
  <c r="G31" i="34"/>
  <c r="G30" i="34"/>
  <c r="G29" i="34"/>
  <c r="G28" i="34"/>
  <c r="G27" i="34"/>
  <c r="G26" i="34"/>
  <c r="G25" i="34"/>
  <c r="G24" i="34"/>
  <c r="G23" i="34"/>
  <c r="G22" i="34"/>
  <c r="G21" i="34"/>
  <c r="G20" i="34"/>
  <c r="G19" i="34"/>
  <c r="G18" i="34"/>
  <c r="G17" i="34"/>
  <c r="G16" i="34"/>
  <c r="G15" i="34"/>
  <c r="G14" i="34"/>
  <c r="G13" i="34"/>
  <c r="G12" i="34"/>
  <c r="G11" i="34"/>
  <c r="G10" i="34"/>
  <c r="G9" i="34"/>
  <c r="G8" i="34"/>
  <c r="G7" i="34"/>
  <c r="G6" i="34"/>
  <c r="G5" i="34"/>
  <c r="G4" i="34"/>
  <c r="G3" i="34"/>
  <c r="G2" i="34"/>
  <c r="J72" i="16"/>
  <c r="K72" i="16"/>
  <c r="L72" i="16"/>
  <c r="M72" i="16"/>
  <c r="N72" i="16"/>
  <c r="O72" i="16"/>
  <c r="P72" i="16"/>
  <c r="Q72" i="16"/>
  <c r="R72" i="16"/>
  <c r="S72" i="16"/>
  <c r="T72" i="16"/>
  <c r="U72" i="16"/>
  <c r="V72" i="16"/>
  <c r="W72" i="16"/>
  <c r="X72" i="16"/>
  <c r="Y72" i="16"/>
  <c r="Z72" i="16"/>
  <c r="AA72" i="16"/>
  <c r="AE72" i="16"/>
  <c r="J71" i="16"/>
  <c r="K71" i="16"/>
  <c r="L71" i="16"/>
  <c r="M71" i="16"/>
  <c r="N71" i="16"/>
  <c r="O71" i="16"/>
  <c r="P71" i="16"/>
  <c r="Q71" i="16"/>
  <c r="R71" i="16"/>
  <c r="S71" i="16"/>
  <c r="T71" i="16"/>
  <c r="U71" i="16"/>
  <c r="V71" i="16"/>
  <c r="W71" i="16"/>
  <c r="X71" i="16"/>
  <c r="Y71" i="16"/>
  <c r="Z71" i="16"/>
  <c r="AB71" i="16"/>
  <c r="AE71" i="16"/>
  <c r="J70" i="16"/>
  <c r="K70" i="16"/>
  <c r="L70" i="16"/>
  <c r="M70" i="16"/>
  <c r="N70" i="16"/>
  <c r="O70" i="16"/>
  <c r="P70" i="16"/>
  <c r="Q70" i="16"/>
  <c r="R70" i="16"/>
  <c r="S70" i="16"/>
  <c r="T70" i="16"/>
  <c r="U70" i="16"/>
  <c r="V70" i="16"/>
  <c r="W70" i="16"/>
  <c r="X70" i="16"/>
  <c r="Y70" i="16"/>
  <c r="AA70" i="16"/>
  <c r="AB70" i="16"/>
  <c r="AE70" i="16"/>
  <c r="J69" i="16"/>
  <c r="K69" i="16"/>
  <c r="L69" i="16"/>
  <c r="M69" i="16"/>
  <c r="N69" i="16"/>
  <c r="O69" i="16"/>
  <c r="P69" i="16"/>
  <c r="Q69" i="16"/>
  <c r="R69" i="16"/>
  <c r="S69" i="16"/>
  <c r="T69" i="16"/>
  <c r="U69" i="16"/>
  <c r="V69" i="16"/>
  <c r="W69" i="16"/>
  <c r="X69" i="16"/>
  <c r="Z69" i="16"/>
  <c r="AA69" i="16"/>
  <c r="AB69" i="16"/>
  <c r="AE69" i="16"/>
  <c r="J68" i="16"/>
  <c r="K68" i="16"/>
  <c r="L68" i="16"/>
  <c r="M68" i="16"/>
  <c r="N68" i="16"/>
  <c r="O68" i="16"/>
  <c r="P68" i="16"/>
  <c r="Q68" i="16"/>
  <c r="R68" i="16"/>
  <c r="S68" i="16"/>
  <c r="T68" i="16"/>
  <c r="U68" i="16"/>
  <c r="V68" i="16"/>
  <c r="W68" i="16"/>
  <c r="Y68" i="16"/>
  <c r="Z68" i="16"/>
  <c r="AA68" i="16"/>
  <c r="AB68" i="16"/>
  <c r="AE68" i="16"/>
  <c r="J67" i="16"/>
  <c r="K67" i="16"/>
  <c r="L67" i="16"/>
  <c r="M67" i="16"/>
  <c r="N67" i="16"/>
  <c r="O67" i="16"/>
  <c r="P67" i="16"/>
  <c r="Q67" i="16"/>
  <c r="R67" i="16"/>
  <c r="S67" i="16"/>
  <c r="T67" i="16"/>
  <c r="U67" i="16"/>
  <c r="V67" i="16"/>
  <c r="X67" i="16"/>
  <c r="Y67" i="16"/>
  <c r="Z67" i="16"/>
  <c r="AA67" i="16"/>
  <c r="AB67" i="16"/>
  <c r="AE67" i="16"/>
  <c r="J66" i="16"/>
  <c r="K66" i="16"/>
  <c r="L66" i="16"/>
  <c r="M66" i="16"/>
  <c r="N66" i="16"/>
  <c r="O66" i="16"/>
  <c r="P66" i="16"/>
  <c r="Q66" i="16"/>
  <c r="R66" i="16"/>
  <c r="S66" i="16"/>
  <c r="T66" i="16"/>
  <c r="U66" i="16"/>
  <c r="W66" i="16"/>
  <c r="X66" i="16"/>
  <c r="Y66" i="16"/>
  <c r="Z66" i="16"/>
  <c r="AA66" i="16"/>
  <c r="AB66" i="16"/>
  <c r="AE66" i="16"/>
  <c r="J65" i="16"/>
  <c r="K65" i="16"/>
  <c r="L65" i="16"/>
  <c r="M65" i="16"/>
  <c r="N65" i="16"/>
  <c r="O65" i="16"/>
  <c r="P65" i="16"/>
  <c r="Q65" i="16"/>
  <c r="R65" i="16"/>
  <c r="S65" i="16"/>
  <c r="T65" i="16"/>
  <c r="V65" i="16"/>
  <c r="W65" i="16"/>
  <c r="X65" i="16"/>
  <c r="Y65" i="16"/>
  <c r="Z65" i="16"/>
  <c r="AA65" i="16"/>
  <c r="AB65" i="16"/>
  <c r="AE65" i="16"/>
  <c r="J64" i="16"/>
  <c r="K64" i="16"/>
  <c r="L64" i="16"/>
  <c r="M64" i="16"/>
  <c r="N64" i="16"/>
  <c r="O64" i="16"/>
  <c r="P64" i="16"/>
  <c r="Q64" i="16"/>
  <c r="R64" i="16"/>
  <c r="S64" i="16"/>
  <c r="U64" i="16"/>
  <c r="V64" i="16"/>
  <c r="W64" i="16"/>
  <c r="X64" i="16"/>
  <c r="Y64" i="16"/>
  <c r="Z64" i="16"/>
  <c r="AA64" i="16"/>
  <c r="AB64" i="16"/>
  <c r="AE64" i="16"/>
  <c r="J63" i="16"/>
  <c r="K63" i="16"/>
  <c r="L63" i="16"/>
  <c r="M63" i="16"/>
  <c r="N63" i="16"/>
  <c r="O63" i="16"/>
  <c r="P63" i="16"/>
  <c r="Q63" i="16"/>
  <c r="R63" i="16"/>
  <c r="T63" i="16"/>
  <c r="U63" i="16"/>
  <c r="V63" i="16"/>
  <c r="W63" i="16"/>
  <c r="X63" i="16"/>
  <c r="Y63" i="16"/>
  <c r="Z63" i="16"/>
  <c r="AA63" i="16"/>
  <c r="AB63" i="16"/>
  <c r="AE63" i="16"/>
  <c r="J62" i="16"/>
  <c r="K62" i="16"/>
  <c r="L62" i="16"/>
  <c r="M62" i="16"/>
  <c r="N62" i="16"/>
  <c r="O62" i="16"/>
  <c r="P62" i="16"/>
  <c r="Q62" i="16"/>
  <c r="S62" i="16"/>
  <c r="T62" i="16"/>
  <c r="U62" i="16"/>
  <c r="V62" i="16"/>
  <c r="W62" i="16"/>
  <c r="X62" i="16"/>
  <c r="Y62" i="16"/>
  <c r="Z62" i="16"/>
  <c r="AA62" i="16"/>
  <c r="AB62" i="16"/>
  <c r="AE62" i="16"/>
  <c r="J61" i="16"/>
  <c r="K61" i="16"/>
  <c r="L61" i="16"/>
  <c r="M61" i="16"/>
  <c r="N61" i="16"/>
  <c r="O61" i="16"/>
  <c r="P61" i="16"/>
  <c r="R61" i="16"/>
  <c r="S61" i="16"/>
  <c r="T61" i="16"/>
  <c r="U61" i="16"/>
  <c r="V61" i="16"/>
  <c r="W61" i="16"/>
  <c r="X61" i="16"/>
  <c r="Y61" i="16"/>
  <c r="Z61" i="16"/>
  <c r="AA61" i="16"/>
  <c r="AB61" i="16"/>
  <c r="AE61" i="16"/>
  <c r="J60" i="16"/>
  <c r="K60" i="16"/>
  <c r="L60" i="16"/>
  <c r="M60" i="16"/>
  <c r="N60" i="16"/>
  <c r="O60" i="16"/>
  <c r="Q60" i="16"/>
  <c r="R60" i="16"/>
  <c r="S60" i="16"/>
  <c r="T60" i="16"/>
  <c r="U60" i="16"/>
  <c r="V60" i="16"/>
  <c r="W60" i="16"/>
  <c r="X60" i="16"/>
  <c r="Y60" i="16"/>
  <c r="Z60" i="16"/>
  <c r="AA60" i="16"/>
  <c r="AB60" i="16"/>
  <c r="AE60" i="16"/>
  <c r="J59" i="16"/>
  <c r="K59" i="16"/>
  <c r="L59" i="16"/>
  <c r="M59" i="16"/>
  <c r="N59" i="16"/>
  <c r="P59" i="16"/>
  <c r="Q59" i="16"/>
  <c r="R59" i="16"/>
  <c r="S59" i="16"/>
  <c r="T59" i="16"/>
  <c r="U59" i="16"/>
  <c r="V59" i="16"/>
  <c r="W59" i="16"/>
  <c r="X59" i="16"/>
  <c r="Y59" i="16"/>
  <c r="Z59" i="16"/>
  <c r="AA59" i="16"/>
  <c r="AB59" i="16"/>
  <c r="AE59" i="16"/>
  <c r="J58" i="16"/>
  <c r="K58" i="16"/>
  <c r="L58" i="16"/>
  <c r="M58" i="16"/>
  <c r="O58" i="16"/>
  <c r="P58" i="16"/>
  <c r="Q58" i="16"/>
  <c r="R58" i="16"/>
  <c r="S58" i="16"/>
  <c r="T58" i="16"/>
  <c r="U58" i="16"/>
  <c r="V58" i="16"/>
  <c r="W58" i="16"/>
  <c r="X58" i="16"/>
  <c r="Y58" i="16"/>
  <c r="Z58" i="16"/>
  <c r="AA58" i="16"/>
  <c r="AB58" i="16"/>
  <c r="AE58" i="16"/>
  <c r="J57" i="16"/>
  <c r="K57" i="16"/>
  <c r="L57" i="16"/>
  <c r="N57" i="16"/>
  <c r="O57" i="16"/>
  <c r="P57" i="16"/>
  <c r="Q57" i="16"/>
  <c r="R57" i="16"/>
  <c r="S57" i="16"/>
  <c r="T57" i="16"/>
  <c r="U57" i="16"/>
  <c r="V57" i="16"/>
  <c r="W57" i="16"/>
  <c r="X57" i="16"/>
  <c r="Y57" i="16"/>
  <c r="Z57" i="16"/>
  <c r="AA57" i="16"/>
  <c r="AB57" i="16"/>
  <c r="AE57" i="16"/>
  <c r="J56" i="16"/>
  <c r="K56" i="16"/>
  <c r="M56" i="16"/>
  <c r="N56" i="16"/>
  <c r="O56" i="16"/>
  <c r="P56" i="16"/>
  <c r="Q56" i="16"/>
  <c r="R56" i="16"/>
  <c r="S56" i="16"/>
  <c r="T56" i="16"/>
  <c r="U56" i="16"/>
  <c r="V56" i="16"/>
  <c r="W56" i="16"/>
  <c r="X56" i="16"/>
  <c r="Y56" i="16"/>
  <c r="Z56" i="16"/>
  <c r="AA56" i="16"/>
  <c r="AB56" i="16"/>
  <c r="AE56" i="16"/>
  <c r="J55" i="16"/>
  <c r="L55" i="16"/>
  <c r="M55" i="16"/>
  <c r="N55" i="16"/>
  <c r="O55" i="16"/>
  <c r="P55" i="16"/>
  <c r="Q55" i="16"/>
  <c r="R55" i="16"/>
  <c r="S55" i="16"/>
  <c r="T55" i="16"/>
  <c r="U55" i="16"/>
  <c r="V55" i="16"/>
  <c r="W55" i="16"/>
  <c r="X55" i="16"/>
  <c r="Y55" i="16"/>
  <c r="Z55" i="16"/>
  <c r="AA55" i="16"/>
  <c r="AB55" i="16"/>
  <c r="AE55" i="16"/>
  <c r="K54" i="16"/>
  <c r="L54" i="16"/>
  <c r="M54" i="16"/>
  <c r="N54" i="16"/>
  <c r="O54" i="16"/>
  <c r="P54" i="16"/>
  <c r="Q54" i="16"/>
  <c r="R54" i="16"/>
  <c r="S54" i="16"/>
  <c r="T54" i="16"/>
  <c r="U54" i="16"/>
  <c r="V54" i="16"/>
  <c r="W54" i="16"/>
  <c r="X54" i="16"/>
  <c r="Y54" i="16"/>
  <c r="Z54" i="16"/>
  <c r="AA54" i="16"/>
  <c r="AB54" i="16"/>
  <c r="AE54" i="16"/>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alcChain>
</file>

<file path=xl/sharedStrings.xml><?xml version="1.0" encoding="utf-8"?>
<sst xmlns="http://schemas.openxmlformats.org/spreadsheetml/2006/main" count="18370" uniqueCount="8530">
  <si>
    <t>Arvostettu</t>
  </si>
  <si>
    <t>Kallisarvoinen</t>
  </si>
  <si>
    <t>Suosittu</t>
  </si>
  <si>
    <t>Tärkeä</t>
  </si>
  <si>
    <t>Kaunis</t>
  </si>
  <si>
    <t>Rakentava</t>
  </si>
  <si>
    <t>Hyödyllinen</t>
  </si>
  <si>
    <t>Vahvistettu</t>
  </si>
  <si>
    <t>Varma</t>
  </si>
  <si>
    <t>Vapaa</t>
  </si>
  <si>
    <t>Tarvittu</t>
  </si>
  <si>
    <t>Toiveikas</t>
  </si>
  <si>
    <t>Peloton</t>
  </si>
  <si>
    <t>Täytetty</t>
  </si>
  <si>
    <t>Kiitollinen</t>
  </si>
  <si>
    <t>Rakastettu</t>
  </si>
  <si>
    <t>Tyytyväinen</t>
  </si>
  <si>
    <t>Viehättävä</t>
  </si>
  <si>
    <t>Kutsuttu</t>
  </si>
  <si>
    <t>Aito</t>
  </si>
  <si>
    <t>Luottavainen</t>
  </si>
  <si>
    <t>Rehellinen</t>
  </si>
  <si>
    <t>Pirteä</t>
  </si>
  <si>
    <t>Iloinen</t>
  </si>
  <si>
    <t>Rauhallinen</t>
  </si>
  <si>
    <t>Lämmin</t>
  </si>
  <si>
    <t>Hyväntahtoinen</t>
  </si>
  <si>
    <t>Rakastettava</t>
  </si>
  <si>
    <t>Hyväksytty</t>
  </si>
  <si>
    <t>Optimistinen</t>
  </si>
  <si>
    <t>Rohkea</t>
  </si>
  <si>
    <t>Omavarainen</t>
  </si>
  <si>
    <t>Suvaitsevainen</t>
  </si>
  <si>
    <t>Itsevarma</t>
  </si>
  <si>
    <t>Voimakas</t>
  </si>
  <si>
    <t>Jalomielinen</t>
  </si>
  <si>
    <t>Huomaavainen</t>
  </si>
  <si>
    <t>Ylpeä</t>
  </si>
  <si>
    <t>Huolehtiva</t>
  </si>
  <si>
    <t>Rakastava</t>
  </si>
  <si>
    <t>Omistautunut</t>
  </si>
  <si>
    <t>Herkkä</t>
  </si>
  <si>
    <t>Uskollinen</t>
  </si>
  <si>
    <t>Sitoutunut</t>
  </si>
  <si>
    <t>Palvova</t>
  </si>
  <si>
    <t>Hyväksyminen</t>
  </si>
  <si>
    <t>Kiinnostunut</t>
  </si>
  <si>
    <t>Vastaanottavainen</t>
  </si>
  <si>
    <t>Kunnioittava</t>
  </si>
  <si>
    <t>Innoissaan</t>
  </si>
  <si>
    <t>Houkutteleva</t>
  </si>
  <si>
    <t>Pettynyt</t>
  </si>
  <si>
    <t>Ystävällinen</t>
  </si>
  <si>
    <t>Nöyrtynyt</t>
  </si>
  <si>
    <t>Antelias</t>
  </si>
  <si>
    <t>Hämmästynyt</t>
  </si>
  <si>
    <t>Hyväsydäminen</t>
  </si>
  <si>
    <t>Yllättynyt</t>
  </si>
  <si>
    <t>Energinen</t>
  </si>
  <si>
    <t>Luova</t>
  </si>
  <si>
    <t>Odottava</t>
  </si>
  <si>
    <t>Leikkisä</t>
  </si>
  <si>
    <t>Utelias</t>
  </si>
  <si>
    <t>Tarkkaavainen</t>
  </si>
  <si>
    <t>Romanttinen</t>
  </si>
  <si>
    <t>Hullaantunut</t>
  </si>
  <si>
    <t>Kiehtonut</t>
  </si>
  <si>
    <t>Ilahtunut</t>
  </si>
  <si>
    <t>Innokas</t>
  </si>
  <si>
    <t>Innostunut</t>
  </si>
  <si>
    <t>Inspiroitunut</t>
  </si>
  <si>
    <t>Intohimoinen</t>
  </si>
  <si>
    <t>Herännyt</t>
  </si>
  <si>
    <t>Pikkuinen</t>
  </si>
  <si>
    <t>Animoitu</t>
  </si>
  <si>
    <t>Cherished</t>
  </si>
  <si>
    <t>Precious</t>
  </si>
  <si>
    <t>Appreciated</t>
  </si>
  <si>
    <t>Favored</t>
  </si>
  <si>
    <t>Important</t>
  </si>
  <si>
    <t>Esteemed</t>
  </si>
  <si>
    <t>Admired</t>
  </si>
  <si>
    <t>Beautiful</t>
  </si>
  <si>
    <t>Constructive</t>
  </si>
  <si>
    <t>Helpful</t>
  </si>
  <si>
    <t>Valued</t>
  </si>
  <si>
    <t>Validated</t>
  </si>
  <si>
    <t>Earnest</t>
  </si>
  <si>
    <t>Assured</t>
  </si>
  <si>
    <t>Free</t>
  </si>
  <si>
    <t>Interesting</t>
  </si>
  <si>
    <t>Needed</t>
  </si>
  <si>
    <t>Convinced</t>
  </si>
  <si>
    <t>Sanguine</t>
  </si>
  <si>
    <t>Sure</t>
  </si>
  <si>
    <t>Wanted</t>
  </si>
  <si>
    <t>Dauntless</t>
  </si>
  <si>
    <t>Fulfilled</t>
  </si>
  <si>
    <t>Thankful</t>
  </si>
  <si>
    <t>Loved</t>
  </si>
  <si>
    <t>Honored</t>
  </si>
  <si>
    <t>Pleased</t>
  </si>
  <si>
    <t>Attractive</t>
  </si>
  <si>
    <t>Beloved</t>
  </si>
  <si>
    <t>Invited</t>
  </si>
  <si>
    <t>Cooperative</t>
  </si>
  <si>
    <t>Respected</t>
  </si>
  <si>
    <t>Authentic</t>
  </si>
  <si>
    <t>Trusting</t>
  </si>
  <si>
    <t>Honest</t>
  </si>
  <si>
    <t>Positive</t>
  </si>
  <si>
    <t>Upbeat</t>
  </si>
  <si>
    <t>Joyful</t>
  </si>
  <si>
    <t>Fearless</t>
  </si>
  <si>
    <t>Hopeful</t>
  </si>
  <si>
    <t>Peaceful</t>
  </si>
  <si>
    <t>Truthful</t>
  </si>
  <si>
    <t>Brave</t>
  </si>
  <si>
    <t>Warm</t>
  </si>
  <si>
    <t>Gratified</t>
  </si>
  <si>
    <t>Benevolent</t>
  </si>
  <si>
    <t>Content</t>
  </si>
  <si>
    <t>Amiable</t>
  </si>
  <si>
    <t>Accepted</t>
  </si>
  <si>
    <t>Optimistic</t>
  </si>
  <si>
    <t>Courageous</t>
  </si>
  <si>
    <t>Bold</t>
  </si>
  <si>
    <t>Self-reliant</t>
  </si>
  <si>
    <t>Tolerant</t>
  </si>
  <si>
    <t>Confident</t>
  </si>
  <si>
    <t>Powerful</t>
  </si>
  <si>
    <t>Magnanimous</t>
  </si>
  <si>
    <t>Expansive</t>
  </si>
  <si>
    <t>Considerate</t>
  </si>
  <si>
    <t>Proud</t>
  </si>
  <si>
    <t>Self-assured</t>
  </si>
  <si>
    <t>Caring</t>
  </si>
  <si>
    <t>Loving</t>
  </si>
  <si>
    <t>Devoted</t>
  </si>
  <si>
    <t>Sensitive</t>
  </si>
  <si>
    <t>Faithful</t>
  </si>
  <si>
    <t>Committed</t>
  </si>
  <si>
    <t>Doting</t>
  </si>
  <si>
    <t>Accepting</t>
  </si>
  <si>
    <t>Interested</t>
  </si>
  <si>
    <t>Responsive</t>
  </si>
  <si>
    <t>Intrigued</t>
  </si>
  <si>
    <t>Receptive</t>
  </si>
  <si>
    <t>Respectful</t>
  </si>
  <si>
    <t>Grateful</t>
  </si>
  <si>
    <t>Excited</t>
  </si>
  <si>
    <t>Allured</t>
  </si>
  <si>
    <t>Beguiled</t>
  </si>
  <si>
    <t>Friendly</t>
  </si>
  <si>
    <t>Humbled</t>
  </si>
  <si>
    <t>Generous</t>
  </si>
  <si>
    <t>Intimate</t>
  </si>
  <si>
    <t>Fascinated</t>
  </si>
  <si>
    <t>Beneficent</t>
  </si>
  <si>
    <t>Amazed</t>
  </si>
  <si>
    <t>Attracted</t>
  </si>
  <si>
    <t>Enticed</t>
  </si>
  <si>
    <t>Drawn</t>
  </si>
  <si>
    <t>Willing</t>
  </si>
  <si>
    <t>Kindhearted</t>
  </si>
  <si>
    <t>Surprised</t>
  </si>
  <si>
    <t>Energetic</t>
  </si>
  <si>
    <t>Creative</t>
  </si>
  <si>
    <t>Astonished</t>
  </si>
  <si>
    <t>Expectant</t>
  </si>
  <si>
    <t>Playful</t>
  </si>
  <si>
    <t>Charged</t>
  </si>
  <si>
    <t>Curious</t>
  </si>
  <si>
    <t>Attentive</t>
  </si>
  <si>
    <t>Romantic</t>
  </si>
  <si>
    <t>Infatuated</t>
  </si>
  <si>
    <t>Awed</t>
  </si>
  <si>
    <t>Captivated</t>
  </si>
  <si>
    <t>Delighted</t>
  </si>
  <si>
    <t>Engaged</t>
  </si>
  <si>
    <t>Thrilled</t>
  </si>
  <si>
    <t>Eager</t>
  </si>
  <si>
    <t>Enthusiastic</t>
  </si>
  <si>
    <t>Inspired</t>
  </si>
  <si>
    <t>Passionate</t>
  </si>
  <si>
    <t>Thoughtful</t>
  </si>
  <si>
    <t>Inquisitive</t>
  </si>
  <si>
    <t>Awakened</t>
  </si>
  <si>
    <t>Piqued</t>
  </si>
  <si>
    <t>Fired Up</t>
  </si>
  <si>
    <t>Inflamed</t>
  </si>
  <si>
    <t>Animated</t>
  </si>
  <si>
    <t>Avuton</t>
  </si>
  <si>
    <t>Loukkaantunut</t>
  </si>
  <si>
    <t>Epäpätevä</t>
  </si>
  <si>
    <t>Peloissaan</t>
  </si>
  <si>
    <t>Surullinen</t>
  </si>
  <si>
    <t>Masentunut</t>
  </si>
  <si>
    <t>Halveksiva</t>
  </si>
  <si>
    <t>Katuvainen</t>
  </si>
  <si>
    <t>Arvoton</t>
  </si>
  <si>
    <t>Vähättelevä</t>
  </si>
  <si>
    <t>Pahoinvoiva</t>
  </si>
  <si>
    <t>Katuva</t>
  </si>
  <si>
    <t>Syyllinen</t>
  </si>
  <si>
    <t>Inhottu</t>
  </si>
  <si>
    <t>Häiriintynyt</t>
  </si>
  <si>
    <t>Katunut</t>
  </si>
  <si>
    <t>Nolostunut</t>
  </si>
  <si>
    <t>Hämillään</t>
  </si>
  <si>
    <t>Sairastunut</t>
  </si>
  <si>
    <t>Nöyryytetty</t>
  </si>
  <si>
    <t>Huonompi</t>
  </si>
  <si>
    <t>Vihainen</t>
  </si>
  <si>
    <t>Yksin</t>
  </si>
  <si>
    <t>Karkotettu</t>
  </si>
  <si>
    <t>Heikko</t>
  </si>
  <si>
    <t>Skeptinen</t>
  </si>
  <si>
    <t>Torjunut</t>
  </si>
  <si>
    <t>Tuohtunut</t>
  </si>
  <si>
    <t>Kaukainen</t>
  </si>
  <si>
    <t>Kriittinen</t>
  </si>
  <si>
    <t>Katkera</t>
  </si>
  <si>
    <t>Turhautunut</t>
  </si>
  <si>
    <t>Aggressiivinen</t>
  </si>
  <si>
    <t>Ahdistettu</t>
  </si>
  <si>
    <t>Hauras</t>
  </si>
  <si>
    <t>Tylsistynyt</t>
  </si>
  <si>
    <t>Hylätty</t>
  </si>
  <si>
    <t>Yksinäinen</t>
  </si>
  <si>
    <t>Peruutettu</t>
  </si>
  <si>
    <t>Erillinen</t>
  </si>
  <si>
    <t>Eristetty</t>
  </si>
  <si>
    <t>Mustasukkainen</t>
  </si>
  <si>
    <t>Haavoittuvainen</t>
  </si>
  <si>
    <t>Vihamielinen</t>
  </si>
  <si>
    <t>Vainottu</t>
  </si>
  <si>
    <t>Paljastettu</t>
  </si>
  <si>
    <t>Välinpitämätön</t>
  </si>
  <si>
    <t>Ystävätön</t>
  </si>
  <si>
    <t>Insignificant</t>
  </si>
  <si>
    <t>Helpless</t>
  </si>
  <si>
    <t>Aggrieved</t>
  </si>
  <si>
    <t>Inadequate</t>
  </si>
  <si>
    <t>Disrespected</t>
  </si>
  <si>
    <t>Afraid</t>
  </si>
  <si>
    <t>Sad</t>
  </si>
  <si>
    <t>Discouraged</t>
  </si>
  <si>
    <t>Contemptuous</t>
  </si>
  <si>
    <t>Disdainful</t>
  </si>
  <si>
    <t>Remorseful</t>
  </si>
  <si>
    <t>Worthless</t>
  </si>
  <si>
    <t>Dismissive</t>
  </si>
  <si>
    <t>Revolted</t>
  </si>
  <si>
    <t>Nauseated</t>
  </si>
  <si>
    <t>Repentant</t>
  </si>
  <si>
    <t>Guilty</t>
  </si>
  <si>
    <t>Disgusted</t>
  </si>
  <si>
    <t>Disturbed</t>
  </si>
  <si>
    <t>Contrite</t>
  </si>
  <si>
    <t>Sheepish</t>
  </si>
  <si>
    <t>Embarrased</t>
  </si>
  <si>
    <t>Suspicious</t>
  </si>
  <si>
    <t>Scandalized</t>
  </si>
  <si>
    <t>Dislike</t>
  </si>
  <si>
    <t>Abashed</t>
  </si>
  <si>
    <t>Appalled</t>
  </si>
  <si>
    <t>Sickened</t>
  </si>
  <si>
    <t>Mortified</t>
  </si>
  <si>
    <t>Ashamed</t>
  </si>
  <si>
    <t>Humiliated</t>
  </si>
  <si>
    <t>Inferior</t>
  </si>
  <si>
    <t>Angry</t>
  </si>
  <si>
    <t>Alone</t>
  </si>
  <si>
    <t>Repelled</t>
  </si>
  <si>
    <t>Aghast</t>
  </si>
  <si>
    <t>Weak</t>
  </si>
  <si>
    <t>Offended</t>
  </si>
  <si>
    <t>Skeptical</t>
  </si>
  <si>
    <t>Repulsed</t>
  </si>
  <si>
    <t>Small</t>
  </si>
  <si>
    <t>Insulted</t>
  </si>
  <si>
    <t>Indignant</t>
  </si>
  <si>
    <t>Distant</t>
  </si>
  <si>
    <t>Loathe</t>
  </si>
  <si>
    <t>Mocked</t>
  </si>
  <si>
    <t>Dismayed</t>
  </si>
  <si>
    <t>Critical</t>
  </si>
  <si>
    <t>Violated</t>
  </si>
  <si>
    <t>Outraged</t>
  </si>
  <si>
    <t>Bitter</t>
  </si>
  <si>
    <t>Frustrated</t>
  </si>
  <si>
    <t>Excluded</t>
  </si>
  <si>
    <t>Harassed</t>
  </si>
  <si>
    <t>Fragile</t>
  </si>
  <si>
    <t>Bored</t>
  </si>
  <si>
    <t>Rushed</t>
  </si>
  <si>
    <t>Abandoned</t>
  </si>
  <si>
    <t>Lonely</t>
  </si>
  <si>
    <t>Disapproving</t>
  </si>
  <si>
    <t>Withdrawn</t>
  </si>
  <si>
    <t>Let down</t>
  </si>
  <si>
    <t>Desolate</t>
  </si>
  <si>
    <t>Detached</t>
  </si>
  <si>
    <t>Isolated</t>
  </si>
  <si>
    <t>Betrayed</t>
  </si>
  <si>
    <t>Resentful</t>
  </si>
  <si>
    <t>Deserted</t>
  </si>
  <si>
    <t>Jealous</t>
  </si>
  <si>
    <t>Annoyed</t>
  </si>
  <si>
    <t>Forsaken</t>
  </si>
  <si>
    <t>Infuriated</t>
  </si>
  <si>
    <t>Vulnerable</t>
  </si>
  <si>
    <t>Hostile</t>
  </si>
  <si>
    <t>Belligerent</t>
  </si>
  <si>
    <t>Provoked</t>
  </si>
  <si>
    <t>Persecuted</t>
  </si>
  <si>
    <t>Exposed</t>
  </si>
  <si>
    <t>Apathetic</t>
  </si>
  <si>
    <t>Indifferent</t>
  </si>
  <si>
    <t>Pressured</t>
  </si>
  <si>
    <t>Pushed</t>
  </si>
  <si>
    <t>Destroyed</t>
  </si>
  <si>
    <t>Rejected</t>
  </si>
  <si>
    <t>Friendless</t>
  </si>
  <si>
    <t>Epävarma</t>
  </si>
  <si>
    <t>Ahdistunut</t>
  </si>
  <si>
    <t>Hätääntynyt</t>
  </si>
  <si>
    <t>Hämmentynyt</t>
  </si>
  <si>
    <t>Epätoivoinen</t>
  </si>
  <si>
    <t>Hermostunut</t>
  </si>
  <si>
    <t>Arka</t>
  </si>
  <si>
    <t>Synkkä</t>
  </si>
  <si>
    <t>Peloteltu</t>
  </si>
  <si>
    <t>Lohduton</t>
  </si>
  <si>
    <t>Voimaton</t>
  </si>
  <si>
    <t>Huolestunut</t>
  </si>
  <si>
    <t>Stressaantunut</t>
  </si>
  <si>
    <t>Levoton</t>
  </si>
  <si>
    <t>Tuskautunut</t>
  </si>
  <si>
    <t>Hillitty</t>
  </si>
  <si>
    <t>Insecure</t>
  </si>
  <si>
    <t>Anxious</t>
  </si>
  <si>
    <t>Alarmed</t>
  </si>
  <si>
    <t>Perturbed</t>
  </si>
  <si>
    <t>Overwhelmed</t>
  </si>
  <si>
    <t>Desperate</t>
  </si>
  <si>
    <t>Nervous</t>
  </si>
  <si>
    <t>Timid</t>
  </si>
  <si>
    <t>Bleak</t>
  </si>
  <si>
    <t>Despondent</t>
  </si>
  <si>
    <t>Deflated</t>
  </si>
  <si>
    <t>Injured</t>
  </si>
  <si>
    <t>Bewildered</t>
  </si>
  <si>
    <t>Disconsolate</t>
  </si>
  <si>
    <t>Intimidated</t>
  </si>
  <si>
    <t>Inconsolable</t>
  </si>
  <si>
    <t>Sorrowful</t>
  </si>
  <si>
    <t>Gloomy</t>
  </si>
  <si>
    <t>Powerless</t>
  </si>
  <si>
    <t>Out of control</t>
  </si>
  <si>
    <t>Worried</t>
  </si>
  <si>
    <t>Ridiculed</t>
  </si>
  <si>
    <t>Stressed</t>
  </si>
  <si>
    <t>Confused</t>
  </si>
  <si>
    <t>Apprehensive</t>
  </si>
  <si>
    <t>Depresed</t>
  </si>
  <si>
    <t>Sombre</t>
  </si>
  <si>
    <t>Hurt</t>
  </si>
  <si>
    <t>Agonized</t>
  </si>
  <si>
    <t>Threatened</t>
  </si>
  <si>
    <t>Melancholy</t>
  </si>
  <si>
    <t>Subdued</t>
  </si>
  <si>
    <t>Broken</t>
  </si>
  <si>
    <t>Cheeky</t>
  </si>
  <si>
    <t>Näsäviisas</t>
  </si>
  <si>
    <t>Feisty</t>
  </si>
  <si>
    <t>Syttyvä</t>
  </si>
  <si>
    <t>Kiihtynyt</t>
  </si>
  <si>
    <t>Vaikuttunut</t>
  </si>
  <si>
    <t>Latautunut</t>
  </si>
  <si>
    <t>Halukas</t>
  </si>
  <si>
    <t>Vetovoimainen</t>
  </si>
  <si>
    <t>Kunnioitettu</t>
  </si>
  <si>
    <t>Ihailtu</t>
  </si>
  <si>
    <t>Vilpittön</t>
  </si>
  <si>
    <t>Vakuuttunut</t>
  </si>
  <si>
    <t>Haluttu</t>
  </si>
  <si>
    <t>Avulias</t>
  </si>
  <si>
    <t>Positiivinen</t>
  </si>
  <si>
    <t>Urhea</t>
  </si>
  <si>
    <t>Uskalias</t>
  </si>
  <si>
    <t>Avoin</t>
  </si>
  <si>
    <t>Myötämielinen</t>
  </si>
  <si>
    <t>Tuttavallinen</t>
  </si>
  <si>
    <t>Kiehtoutunut</t>
  </si>
  <si>
    <t>Houkuttunut</t>
  </si>
  <si>
    <t>Hurja</t>
  </si>
  <si>
    <t>Ällistynyt</t>
  </si>
  <si>
    <t>Kadottanut</t>
  </si>
  <si>
    <t>Hallitsematon</t>
  </si>
  <si>
    <t>Pilkattu</t>
  </si>
  <si>
    <t>Satutettu</t>
  </si>
  <si>
    <t>Uhattu</t>
  </si>
  <si>
    <t>Surumielinen</t>
  </si>
  <si>
    <t>Murtunut</t>
  </si>
  <si>
    <t>Mitätön</t>
  </si>
  <si>
    <t>Merkityksetön</t>
  </si>
  <si>
    <t>Halveksittu</t>
  </si>
  <si>
    <t>Kapinoiva</t>
  </si>
  <si>
    <t>Häpeilevä</t>
  </si>
  <si>
    <t>Epäilevä</t>
  </si>
  <si>
    <t>Pöyristynyt</t>
  </si>
  <si>
    <t>Vastenmielinen</t>
  </si>
  <si>
    <t>Järkyttynyt</t>
  </si>
  <si>
    <t>Loukattu</t>
  </si>
  <si>
    <t>Inhoava</t>
  </si>
  <si>
    <t>Häpäisty</t>
  </si>
  <si>
    <t>Raivostunut</t>
  </si>
  <si>
    <t>Poissuljettu</t>
  </si>
  <si>
    <t>Kiirehtivä</t>
  </si>
  <si>
    <t>Paheksuva</t>
  </si>
  <si>
    <t>Autioitunut</t>
  </si>
  <si>
    <t>Petetty</t>
  </si>
  <si>
    <t>Raivoissaan</t>
  </si>
  <si>
    <t>Sotaisa</t>
  </si>
  <si>
    <t>Provosoitu</t>
  </si>
  <si>
    <t>Alakuloinen</t>
  </si>
  <si>
    <t>Kiirehditty</t>
  </si>
  <si>
    <t>Hoputettu</t>
  </si>
  <si>
    <t>Tuhottu</t>
  </si>
  <si>
    <t>mania</t>
  </si>
  <si>
    <t>touhuan ihan liikaa</t>
  </si>
  <si>
    <t>&gt;&lt; tyhjyys &gt;&lt;</t>
  </si>
  <si>
    <t>euforia</t>
  </si>
  <si>
    <t>tämä on taivaallista</t>
  </si>
  <si>
    <t>&gt;&lt; epätoivo &gt;&lt;</t>
  </si>
  <si>
    <t>riemu</t>
  </si>
  <si>
    <t>naurattaa</t>
  </si>
  <si>
    <t>&gt;&lt; orpous &gt;&lt;</t>
  </si>
  <si>
    <t>yllätys</t>
  </si>
  <si>
    <t>enpä arvannut</t>
  </si>
  <si>
    <t>&gt;&lt; järkytys &gt;&lt;</t>
  </si>
  <si>
    <t>minulla on</t>
  </si>
  <si>
    <t>&gt;&lt; suru &gt;&lt;</t>
  </si>
  <si>
    <t>helpotus</t>
  </si>
  <si>
    <t>asia selvisi</t>
  </si>
  <si>
    <t>&gt;&lt; huoli &gt;&lt;</t>
  </si>
  <si>
    <t>läheisyys</t>
  </si>
  <si>
    <t>olen lähellä</t>
  </si>
  <si>
    <t>&gt;&lt; ärtymys &gt;&lt;</t>
  </si>
  <si>
    <t>rentous</t>
  </si>
  <si>
    <t>otan rennosti</t>
  </si>
  <si>
    <t>&gt;&lt; hermoilu &gt;&lt;</t>
  </si>
  <si>
    <t>helppous</t>
  </si>
  <si>
    <t>kaikki sujuu kuin itsestään</t>
  </si>
  <si>
    <t>&gt;&lt; kauhu &gt;&lt;</t>
  </si>
  <si>
    <t>hurma</t>
  </si>
  <si>
    <t>on ihanaa</t>
  </si>
  <si>
    <t>&gt;&lt; hysteria &gt;&lt;</t>
  </si>
  <si>
    <t>itken hysteerisesti</t>
  </si>
  <si>
    <t>&gt;&lt; hurma &gt;&lt;</t>
  </si>
  <si>
    <t>olen tyly</t>
  </si>
  <si>
    <t>&gt;&lt; nautinto &gt;&lt;</t>
  </si>
  <si>
    <t>räjähdin</t>
  </si>
  <si>
    <t>&gt;&lt; yhteys &gt;&lt;</t>
  </si>
  <si>
    <t>olen tosi vihainen</t>
  </si>
  <si>
    <t>&gt;&lt; kiintymys &gt;&lt;</t>
  </si>
  <si>
    <t>ristiriita</t>
  </si>
  <si>
    <t>ollaan eri mieltä</t>
  </si>
  <si>
    <t>&gt;&lt; sopuisuus&gt;&lt;</t>
  </si>
  <si>
    <t>uhka</t>
  </si>
  <si>
    <t>olen vaarassa</t>
  </si>
  <si>
    <t>&gt;&lt; turva &gt;&lt;</t>
  </si>
  <si>
    <t>kiire</t>
  </si>
  <si>
    <t>on liikaa puuhaa</t>
  </si>
  <si>
    <t>&gt;&lt; levollisuus &gt;&lt;</t>
  </si>
  <si>
    <t>pelkään</t>
  </si>
  <si>
    <t>&gt;&lt; uskallus &gt;&lt;</t>
  </si>
  <si>
    <t>suututtaa</t>
  </si>
  <si>
    <t>&gt;&lt; hyväksyntä &gt;&lt;</t>
  </si>
  <si>
    <t>paheksunta</t>
  </si>
  <si>
    <t>ei hyväksytä</t>
  </si>
  <si>
    <t>&gt;&lt; kunnioitus &gt;&lt;</t>
  </si>
  <si>
    <t>vaatimus</t>
  </si>
  <si>
    <t>pitää tehdä</t>
  </si>
  <si>
    <t>&gt;&lt; tyytyväisyys &gt;&lt;</t>
  </si>
  <si>
    <t>epäusko</t>
  </si>
  <si>
    <t>en usko</t>
  </si>
  <si>
    <t>&gt;&lt; luottamus &gt;&lt;</t>
  </si>
  <si>
    <t>aavistus</t>
  </si>
  <si>
    <t>epäilen</t>
  </si>
  <si>
    <t>&gt;&lt; varmuus &gt;&lt;</t>
  </si>
  <si>
    <t>ei ole oikein</t>
  </si>
  <si>
    <t>kärsimys</t>
  </si>
  <si>
    <t>joku kärsii</t>
  </si>
  <si>
    <t>&gt;&lt; myötätunto &gt;&lt;</t>
  </si>
  <si>
    <t>syyllisyys</t>
  </si>
  <si>
    <t>tein väärin</t>
  </si>
  <si>
    <t>&gt;&lt; vastuu &gt;&lt;</t>
  </si>
  <si>
    <t>avuttomuus</t>
  </si>
  <si>
    <t>en osaa</t>
  </si>
  <si>
    <t>&gt;&lt; taitavuus &gt;&lt;</t>
  </si>
  <si>
    <t>ahdistus</t>
  </si>
  <si>
    <t>pelottaa</t>
  </si>
  <si>
    <t>&gt;&lt; vapaus &gt;&lt;</t>
  </si>
  <si>
    <t>en ymmärrä</t>
  </si>
  <si>
    <t>&gt;&lt; selkeys &gt;&lt;</t>
  </si>
  <si>
    <t>katumus</t>
  </si>
  <si>
    <t>kunpa en olisi ...</t>
  </si>
  <si>
    <t>&gt;&lt; kutsumus &gt;&lt;</t>
  </si>
  <si>
    <t>harmi</t>
  </si>
  <si>
    <t>harmittaa</t>
  </si>
  <si>
    <t>&gt;&lt; kiitollisuus &gt;&lt;</t>
  </si>
  <si>
    <t>itseinho</t>
  </si>
  <si>
    <t>vihaan itseäni</t>
  </si>
  <si>
    <t>&gt;&lt; lempeys &gt;&lt;</t>
  </si>
  <si>
    <t>säröily</t>
  </si>
  <si>
    <t>ei mene hyvin</t>
  </si>
  <si>
    <t>&gt;&lt; eheys &gt;&lt;</t>
  </si>
  <si>
    <t>hermoilu</t>
  </si>
  <si>
    <t>jännittää</t>
  </si>
  <si>
    <t>&gt;&lt; rentous &gt;&lt;</t>
  </si>
  <si>
    <t>ärtymys</t>
  </si>
  <si>
    <t>haluan eroon</t>
  </si>
  <si>
    <t>&gt;&lt; läheisyys &gt;&lt;</t>
  </si>
  <si>
    <t>huoli</t>
  </si>
  <si>
    <t>huolestuttaa</t>
  </si>
  <si>
    <t>&gt;&lt; helpotus &gt;&lt;</t>
  </si>
  <si>
    <t>menetin</t>
  </si>
  <si>
    <t>&gt;&lt; ilo &gt;&lt;</t>
  </si>
  <si>
    <t>järkytys</t>
  </si>
  <si>
    <t>olen shokisssa</t>
  </si>
  <si>
    <t>&gt;&lt; yllätys &gt;&lt;</t>
  </si>
  <si>
    <t>orpous</t>
  </si>
  <si>
    <t>minut hylättiin</t>
  </si>
  <si>
    <t>&gt;&lt; riemu &gt;&lt;</t>
  </si>
  <si>
    <t>epätoivo</t>
  </si>
  <si>
    <t>ei kannata yrittää</t>
  </si>
  <si>
    <t>&gt;&lt; euforia &gt;&lt;</t>
  </si>
  <si>
    <t>ymmärrän</t>
  </si>
  <si>
    <t>&gt;&lt; hämmennys &gt;&lt;</t>
  </si>
  <si>
    <t>innostus</t>
  </si>
  <si>
    <t>innostuin</t>
  </si>
  <si>
    <t>&gt;&lt; tylsyys &gt;&lt;</t>
  </si>
  <si>
    <t>turhauma</t>
  </si>
  <si>
    <t>luovutan</t>
  </si>
  <si>
    <t>&gt;&lt; arkuus &gt;&lt;</t>
  </si>
  <si>
    <t>murhe</t>
  </si>
  <si>
    <t>itkettää</t>
  </si>
  <si>
    <t>&gt;&lt; lohdutus &gt;&lt;</t>
  </si>
  <si>
    <t>turtuneisuus</t>
  </si>
  <si>
    <t>en tunne mitään</t>
  </si>
  <si>
    <t>&gt;&lt; valppaus &gt;&lt;</t>
  </si>
  <si>
    <t>kerron</t>
  </si>
  <si>
    <t>&gt;&lt; vääryys &gt;&lt;</t>
  </si>
  <si>
    <t>väheksyntä</t>
  </si>
  <si>
    <t>ei arvosteta</t>
  </si>
  <si>
    <t>&gt;&lt; viive &gt;&lt;</t>
  </si>
  <si>
    <t>pettymys</t>
  </si>
  <si>
    <t>en onnistunut</t>
  </si>
  <si>
    <t>&gt;&lt; odotus &gt;&lt;</t>
  </si>
  <si>
    <t>apatia</t>
  </si>
  <si>
    <t>mikään ei kiinnosta</t>
  </si>
  <si>
    <t>&gt;&lt; toiveikkuus &gt;&lt;</t>
  </si>
  <si>
    <t>tuska</t>
  </si>
  <si>
    <t>on yhtä tuskaa</t>
  </si>
  <si>
    <t>&gt;&lt; täyttymys &gt;&lt;</t>
  </si>
  <si>
    <t>kelpaan</t>
  </si>
  <si>
    <t>&gt;&lt; kiukku &gt;&lt;</t>
  </si>
  <si>
    <t>nöyryys</t>
  </si>
  <si>
    <t>sopeudun</t>
  </si>
  <si>
    <t>&gt;&lt; uhma &gt;&lt;</t>
  </si>
  <si>
    <t>nolous</t>
  </si>
  <si>
    <t>on tosi noloa</t>
  </si>
  <si>
    <t>&gt;&lt; houkutus &gt;&lt;</t>
  </si>
  <si>
    <t>tympeys</t>
  </si>
  <si>
    <t>en pidä</t>
  </si>
  <si>
    <t>&gt;&lt; halu &gt;&lt;</t>
  </si>
  <si>
    <t>itsesääli</t>
  </si>
  <si>
    <t>olen surkea</t>
  </si>
  <si>
    <t>&gt;&lt; arvostus &gt;&lt;</t>
  </si>
  <si>
    <t>pidän</t>
  </si>
  <si>
    <t>&gt;&lt; viha &gt;&lt;</t>
  </si>
  <si>
    <t>tarve</t>
  </si>
  <si>
    <t>tarvitsen</t>
  </si>
  <si>
    <t>&gt;&lt; katkeruus &gt;&lt;</t>
  </si>
  <si>
    <t>häpeä</t>
  </si>
  <si>
    <t>en kelvannut</t>
  </si>
  <si>
    <t>&gt;&lt; kateus &gt;&lt;</t>
  </si>
  <si>
    <t>alemmuus</t>
  </si>
  <si>
    <t>en pärjää</t>
  </si>
  <si>
    <t>&gt;&lt; kiusanhalu &gt;&lt;</t>
  </si>
  <si>
    <t>en voi sietää</t>
  </si>
  <si>
    <t>&gt;&lt; ihailu &gt;&lt;</t>
  </si>
  <si>
    <t>kuulutaan yhteen</t>
  </si>
  <si>
    <t>&gt;&lt; raivo &gt;&lt;</t>
  </si>
  <si>
    <t>riippuvuus</t>
  </si>
  <si>
    <t>olen riippuvainen</t>
  </si>
  <si>
    <t>&gt;&lt; erillisyys &gt;&lt;</t>
  </si>
  <si>
    <t>alistuvuus</t>
  </si>
  <si>
    <t>olen liian kiltti</t>
  </si>
  <si>
    <t>&gt;&lt; mustasukkaisuus &gt;&lt;</t>
  </si>
  <si>
    <t>kyvyttömyys</t>
  </si>
  <si>
    <t>en pysty</t>
  </si>
  <si>
    <t>&gt;&lt; himo &gt;&lt;</t>
  </si>
  <si>
    <t>uupumus</t>
  </si>
  <si>
    <t>en enää jaksa</t>
  </si>
  <si>
    <t>&gt;&lt; kiihko &gt;&lt;</t>
  </si>
  <si>
    <t>ihailen</t>
  </si>
  <si>
    <t>&gt;&lt; inho &gt;&lt;</t>
  </si>
  <si>
    <t>kiusanhalu</t>
  </si>
  <si>
    <t>kiusataan</t>
  </si>
  <si>
    <t>&gt;&lt; alemmuus &gt;&lt;</t>
  </si>
  <si>
    <t>kateus</t>
  </si>
  <si>
    <t>tuo minulta puuttuu</t>
  </si>
  <si>
    <t>&gt;&lt; häpeä &gt;&lt;</t>
  </si>
  <si>
    <t>katkeruus</t>
  </si>
  <si>
    <t>jäin ilman</t>
  </si>
  <si>
    <t>&gt;&lt; tarve &gt;&lt;</t>
  </si>
  <si>
    <t>arvostus</t>
  </si>
  <si>
    <t>on hienoa</t>
  </si>
  <si>
    <t>&gt;&lt; itsesääli &gt;&lt;</t>
  </si>
  <si>
    <t>halu</t>
  </si>
  <si>
    <t>haluan</t>
  </si>
  <si>
    <t>&gt;&lt; tympeys &gt;&lt;</t>
  </si>
  <si>
    <t>houkutus</t>
  </si>
  <si>
    <t>tekisi mieli</t>
  </si>
  <si>
    <t>&gt;&lt; nolous &gt;&lt;</t>
  </si>
  <si>
    <t>uhma</t>
  </si>
  <si>
    <t>vastustan</t>
  </si>
  <si>
    <t>&gt;&lt; nöyryys &gt;&lt;</t>
  </si>
  <si>
    <t>täyttymys</t>
  </si>
  <si>
    <t>onnistuin</t>
  </si>
  <si>
    <t>&gt;&lt; tuska &gt;&lt;</t>
  </si>
  <si>
    <t>toiveikkuus</t>
  </si>
  <si>
    <t>unelmoin</t>
  </si>
  <si>
    <t>&gt;&lt; apatia &gt;&lt;</t>
  </si>
  <si>
    <t>odotus</t>
  </si>
  <si>
    <t>odotan</t>
  </si>
  <si>
    <t>&gt;&lt; pettymys &gt;&lt;</t>
  </si>
  <si>
    <t>viive</t>
  </si>
  <si>
    <t>hidastellaan</t>
  </si>
  <si>
    <t>&gt;&lt; väheksyntä &gt;&lt;</t>
  </si>
  <si>
    <t>valppaus</t>
  </si>
  <si>
    <t>huomaan</t>
  </si>
  <si>
    <t>&gt;&lt; turtuneisuus &gt;&lt;</t>
  </si>
  <si>
    <t>lohdutus</t>
  </si>
  <si>
    <t>saan lohtua</t>
  </si>
  <si>
    <t>&gt;&lt; murhe &gt;&lt;</t>
  </si>
  <si>
    <t>arkuus</t>
  </si>
  <si>
    <t>epäröin</t>
  </si>
  <si>
    <t>&gt;&lt; turhauma &gt;&lt;</t>
  </si>
  <si>
    <t>tylsyys</t>
  </si>
  <si>
    <t>pitkästyn</t>
  </si>
  <si>
    <t>&gt;&lt; innostus &gt;&lt;</t>
  </si>
  <si>
    <t>eheys</t>
  </si>
  <si>
    <t>olen onnellinen</t>
  </si>
  <si>
    <t>&gt;&lt; säröily &gt;&lt;</t>
  </si>
  <si>
    <t>lempeys</t>
  </si>
  <si>
    <t>pidän huolta</t>
  </si>
  <si>
    <t>&gt;&lt; itseinho &gt;&lt;</t>
  </si>
  <si>
    <t>kiitollisuus</t>
  </si>
  <si>
    <t>olen kiitollinen</t>
  </si>
  <si>
    <t>&gt;&lt; harmi &gt;&lt;</t>
  </si>
  <si>
    <t>kutsumus</t>
  </si>
  <si>
    <t>minua kiinnostaa</t>
  </si>
  <si>
    <t>&gt;&lt; katumus &gt;&lt;</t>
  </si>
  <si>
    <t>vapaus</t>
  </si>
  <si>
    <t>saan tehdä</t>
  </si>
  <si>
    <t>&gt;&lt; ahdistus &gt;&lt;</t>
  </si>
  <si>
    <t>taitavuus</t>
  </si>
  <si>
    <t>osaan</t>
  </si>
  <si>
    <t>&gt;&lt; avuttomuus &gt;&lt;</t>
  </si>
  <si>
    <t>vastuu</t>
  </si>
  <si>
    <t>olen vastuussa</t>
  </si>
  <si>
    <t>&gt;&lt; syyllisyys &gt;&lt;</t>
  </si>
  <si>
    <t>myötätunto</t>
  </si>
  <si>
    <t>kuunnellaan</t>
  </si>
  <si>
    <t>&gt;&lt; kärsimys &gt;&lt;</t>
  </si>
  <si>
    <t>varmuus</t>
  </si>
  <si>
    <t>tiedän</t>
  </si>
  <si>
    <t>&gt;&lt; aavistus &gt;&lt;</t>
  </si>
  <si>
    <t>luottamus</t>
  </si>
  <si>
    <t>voin luottaa</t>
  </si>
  <si>
    <t>&gt;&lt; epäusko &gt;&lt;</t>
  </si>
  <si>
    <t>tyytyväisyys</t>
  </si>
  <si>
    <t>tämä riittää</t>
  </si>
  <si>
    <t>&gt;&lt; vaatimus &gt;&lt;</t>
  </si>
  <si>
    <t>kunnioitus</t>
  </si>
  <si>
    <t>saan olla</t>
  </si>
  <si>
    <t>&gt;&lt; paheksunta &gt;&lt;</t>
  </si>
  <si>
    <t>kohtaan</t>
  </si>
  <si>
    <t>&gt;&lt; pelko &gt;&lt;</t>
  </si>
  <si>
    <t>levollisuus</t>
  </si>
  <si>
    <t>nyt rauhoitun</t>
  </si>
  <si>
    <t>&gt;&lt; kiire &gt;&lt;</t>
  </si>
  <si>
    <t>turva</t>
  </si>
  <si>
    <t>ei mitään hätää</t>
  </si>
  <si>
    <t>&gt;&lt; uhka &gt;&lt;</t>
  </si>
  <si>
    <t>sopuisuus</t>
  </si>
  <si>
    <t>ollaan samaa mieltä</t>
  </si>
  <si>
    <t>&gt;&lt; ristiriita &gt;&lt;</t>
  </si>
  <si>
    <t>kauhu</t>
  </si>
  <si>
    <t>jouduin kauhun valtaan</t>
  </si>
  <si>
    <t>&gt;&lt; helppous &gt;&lt;</t>
  </si>
  <si>
    <t>tyhjyys</t>
  </si>
  <si>
    <t>ei ole mitään mieltä</t>
  </si>
  <si>
    <t>&gt;&lt; mania &gt;&lt;</t>
  </si>
  <si>
    <t>(välttely)</t>
  </si>
  <si>
    <t>(liikkumattomuus)</t>
  </si>
  <si>
    <t>(harkitsemattomuus)</t>
  </si>
  <si>
    <t>(turhuus)</t>
  </si>
  <si>
    <t>Ahdistus</t>
  </si>
  <si>
    <t>Mielihyvä</t>
  </si>
  <si>
    <t>Mielipaha</t>
  </si>
  <si>
    <t>Murhe</t>
  </si>
  <si>
    <t>Ikävystyneisyys</t>
  </si>
  <si>
    <t>Harmi</t>
  </si>
  <si>
    <t>Empatia</t>
  </si>
  <si>
    <t>Epäoikeudenmukaisuus</t>
  </si>
  <si>
    <t>Alakuloisuus</t>
  </si>
  <si>
    <t>Alemmuus</t>
  </si>
  <si>
    <t>Arkuus</t>
  </si>
  <si>
    <t>Arvokkuus</t>
  </si>
  <si>
    <t>Avuttomuus</t>
  </si>
  <si>
    <t>Epätoivo</t>
  </si>
  <si>
    <t>Epävarmuus</t>
  </si>
  <si>
    <t>Haaveellisuus</t>
  </si>
  <si>
    <t>Haikeus</t>
  </si>
  <si>
    <t>Hellyys</t>
  </si>
  <si>
    <t>Helpottuneisuus</t>
  </si>
  <si>
    <t>Hengellisyys</t>
  </si>
  <si>
    <t>Hermostuneisuus</t>
  </si>
  <si>
    <t>Huolestuneisuus</t>
  </si>
  <si>
    <t>Huvittuneisuus</t>
  </si>
  <si>
    <t>Hylätyksi tulemisen tunne</t>
  </si>
  <si>
    <t>Hyväksyntä</t>
  </si>
  <si>
    <t>Hyväntuulisuus</t>
  </si>
  <si>
    <t>Hyvä olo</t>
  </si>
  <si>
    <t>Hämmennys</t>
  </si>
  <si>
    <t>Hämmästys</t>
  </si>
  <si>
    <t>Häpeä</t>
  </si>
  <si>
    <t>Hätääntyneisyys</t>
  </si>
  <si>
    <t>Ihmeissään olo</t>
  </si>
  <si>
    <t>Ikävä</t>
  </si>
  <si>
    <t>Ilo</t>
  </si>
  <si>
    <t>Inho</t>
  </si>
  <si>
    <t>Innostuneisuus</t>
  </si>
  <si>
    <t>Intohimo</t>
  </si>
  <si>
    <t>Ivallisuus</t>
  </si>
  <si>
    <t>Jännitys</t>
  </si>
  <si>
    <t>Järkytys</t>
  </si>
  <si>
    <t>Kaipaus</t>
  </si>
  <si>
    <t>Kateus</t>
  </si>
  <si>
    <t>Katkeruus</t>
  </si>
  <si>
    <t>Katumus</t>
  </si>
  <si>
    <t>Kauhu</t>
  </si>
  <si>
    <t>Kiihtymys</t>
  </si>
  <si>
    <t>Kiinnostus</t>
  </si>
  <si>
    <t>Kiintymys</t>
  </si>
  <si>
    <t>Kiitollisuus</t>
  </si>
  <si>
    <t>Kostonhalu</t>
  </si>
  <si>
    <t>Kunnioitus</t>
  </si>
  <si>
    <t>Kyllästyneisyys</t>
  </si>
  <si>
    <t>Kyynisyys</t>
  </si>
  <si>
    <t>Kärsimys</t>
  </si>
  <si>
    <t>Leikkisyys</t>
  </si>
  <si>
    <t>Levottomuus</t>
  </si>
  <si>
    <t>Loukkaantuneisuus</t>
  </si>
  <si>
    <t>Luottamus</t>
  </si>
  <si>
    <t>Masentuneisuus</t>
  </si>
  <si>
    <t>Mustasukkaisuus</t>
  </si>
  <si>
    <t>Myötäelämisen tunne, Empatia</t>
  </si>
  <si>
    <t>Nolous</t>
  </si>
  <si>
    <t>Nöyryys</t>
  </si>
  <si>
    <t>Oikeudenmukaisuus ja Epäoikeudenmukaisuus</t>
  </si>
  <si>
    <t>Onni</t>
  </si>
  <si>
    <t>Paha olo</t>
  </si>
  <si>
    <t>Pelko</t>
  </si>
  <si>
    <t>Pettymys</t>
  </si>
  <si>
    <t>Pitkästyneisyys, ikävystyminen</t>
  </si>
  <si>
    <t>Pätevyys</t>
  </si>
  <si>
    <t>Rakkaus</t>
  </si>
  <si>
    <t>Rasittuneisuus</t>
  </si>
  <si>
    <t>Rauhallisuus</t>
  </si>
  <si>
    <t>Rentous</t>
  </si>
  <si>
    <t>Riehakkuus</t>
  </si>
  <si>
    <t>Riemu</t>
  </si>
  <si>
    <t>Riittämättömyys</t>
  </si>
  <si>
    <t>Rohkeus</t>
  </si>
  <si>
    <t>Sisukkuus, sinnikkyys</t>
  </si>
  <si>
    <t>Stressaantuneisuus</t>
  </si>
  <si>
    <t>Sukupuolisuuden eli Seksuaalisuuden tunne</t>
  </si>
  <si>
    <t>Suru</t>
  </si>
  <si>
    <t>Suuttumus</t>
  </si>
  <si>
    <t>Syyllisyys</t>
  </si>
  <si>
    <t>Säikähdys</t>
  </si>
  <si>
    <t>Sääli</t>
  </si>
  <si>
    <t>Toiveikkuus</t>
  </si>
  <si>
    <t>Toivottomuus</t>
  </si>
  <si>
    <t>Turhautuneisuus</t>
  </si>
  <si>
    <t>Turvallisuus</t>
  </si>
  <si>
    <t>Turvattomuus</t>
  </si>
  <si>
    <t>Tuskastuneisuus</t>
  </si>
  <si>
    <t>Tyytymättömyys</t>
  </si>
  <si>
    <t>Tyytyväisyys</t>
  </si>
  <si>
    <t>Ujous</t>
  </si>
  <si>
    <t>Uteliaisuus</t>
  </si>
  <si>
    <t>Uupumus</t>
  </si>
  <si>
    <t>Vaivaantuneisuus</t>
  </si>
  <si>
    <t>Vapaus</t>
  </si>
  <si>
    <t>Varmuus</t>
  </si>
  <si>
    <t>Vastuuntunto</t>
  </si>
  <si>
    <t>Velvollisuuden tunne</t>
  </si>
  <si>
    <t>Viha</t>
  </si>
  <si>
    <t>Voitonriemu</t>
  </si>
  <si>
    <t>Välinpitämättömyys</t>
  </si>
  <si>
    <t>Väsymys</t>
  </si>
  <si>
    <t>Yksinäisyys</t>
  </si>
  <si>
    <t>Ylpeys</t>
  </si>
  <si>
    <t>Ystävällisyys</t>
  </si>
  <si>
    <t>Anteeksianto</t>
  </si>
  <si>
    <t>Anteeksisaaminen</t>
  </si>
  <si>
    <t>Armo</t>
  </si>
  <si>
    <t>Ilon ja surun</t>
  </si>
  <si>
    <t>Hyvän ja pahan</t>
  </si>
  <si>
    <t>Oikean ja väärän</t>
  </si>
  <si>
    <t>Ahkeran ja laiskan</t>
  </si>
  <si>
    <t>Tiedon ja kuvitteellisen</t>
  </si>
  <si>
    <t>Vallan ja alistumisen</t>
  </si>
  <si>
    <t>B</t>
  </si>
  <si>
    <t>Ärtyneisyys</t>
  </si>
  <si>
    <t>Negative</t>
  </si>
  <si>
    <t>Strong</t>
  </si>
  <si>
    <t>Mild</t>
  </si>
  <si>
    <t>Able</t>
  </si>
  <si>
    <t>Pystyy</t>
  </si>
  <si>
    <t>Moderate</t>
  </si>
  <si>
    <t>Abused</t>
  </si>
  <si>
    <t>Pahoinpidelty</t>
  </si>
  <si>
    <t>Adequate</t>
  </si>
  <si>
    <t>Riittävä</t>
  </si>
  <si>
    <t>Happy</t>
  </si>
  <si>
    <t>Ihailtiin</t>
  </si>
  <si>
    <t>Adoration</t>
  </si>
  <si>
    <t>Palvonta</t>
  </si>
  <si>
    <t>Adrift</t>
  </si>
  <si>
    <t>Tuuliajolla</t>
  </si>
  <si>
    <t>Affection</t>
  </si>
  <si>
    <t>Kiintymystä</t>
  </si>
  <si>
    <t>Fearful</t>
  </si>
  <si>
    <t xml:space="preserve">Aggravated </t>
  </si>
  <si>
    <t>Pahentunut</t>
  </si>
  <si>
    <t>High</t>
  </si>
  <si>
    <t>Aggressive</t>
  </si>
  <si>
    <t>Agitated</t>
  </si>
  <si>
    <t>Aglow</t>
  </si>
  <si>
    <t>Hehkuen</t>
  </si>
  <si>
    <t>Alienated</t>
  </si>
  <si>
    <t>Vieraantunut</t>
  </si>
  <si>
    <t>Alive</t>
  </si>
  <si>
    <t>Elossa</t>
  </si>
  <si>
    <t>Aloof</t>
  </si>
  <si>
    <t>Syrjässä</t>
  </si>
  <si>
    <t>Ambivelent</t>
  </si>
  <si>
    <t>Ambilenttinen</t>
  </si>
  <si>
    <t>Amused</t>
  </si>
  <si>
    <t>Huvittunut</t>
  </si>
  <si>
    <t>Anguished</t>
  </si>
  <si>
    <t xml:space="preserve">Antagnostic </t>
  </si>
  <si>
    <t>Antagnostinen</t>
  </si>
  <si>
    <t>Apart From others</t>
  </si>
  <si>
    <t>Erillään muista</t>
  </si>
  <si>
    <t>Apaattinen</t>
  </si>
  <si>
    <t>Scared</t>
  </si>
  <si>
    <t>järkyttynyt</t>
  </si>
  <si>
    <t>Guilt</t>
  </si>
  <si>
    <t>At Fault</t>
  </si>
  <si>
    <t>Vikalla</t>
  </si>
  <si>
    <t>At Loose</t>
  </si>
  <si>
    <t>Loosessa</t>
  </si>
  <si>
    <t>At The Mercy of</t>
  </si>
  <si>
    <t>Armoilla</t>
  </si>
  <si>
    <t>Attached</t>
  </si>
  <si>
    <t>Liitteenä</t>
  </si>
  <si>
    <t>Depressed</t>
  </si>
  <si>
    <t>Awful</t>
  </si>
  <si>
    <t>Kamalaa</t>
  </si>
  <si>
    <t>Awkward</t>
  </si>
  <si>
    <t>Kiusallinen</t>
  </si>
  <si>
    <t>Axed</t>
  </si>
  <si>
    <t>Bad</t>
  </si>
  <si>
    <t>Huono</t>
  </si>
  <si>
    <t>Baffled</t>
  </si>
  <si>
    <t>Barren</t>
  </si>
  <si>
    <t>Karu</t>
  </si>
  <si>
    <t>Beat</t>
  </si>
  <si>
    <t>Lyödä</t>
  </si>
  <si>
    <t>Befuddled</t>
  </si>
  <si>
    <t>Belittled</t>
  </si>
  <si>
    <t>vähätelty</t>
  </si>
  <si>
    <t xml:space="preserve">Belligerent </t>
  </si>
  <si>
    <t>Sotavoimainen</t>
  </si>
  <si>
    <t>Petti</t>
  </si>
  <si>
    <t>Blah</t>
  </si>
  <si>
    <t>Blew It</t>
  </si>
  <si>
    <t>Blow It</t>
  </si>
  <si>
    <t>Blue</t>
  </si>
  <si>
    <t>Sininen</t>
  </si>
  <si>
    <t>Bothered</t>
  </si>
  <si>
    <t>Vaivautunut</t>
  </si>
  <si>
    <t>Bugged</t>
  </si>
  <si>
    <t>Burdened</t>
  </si>
  <si>
    <t>Kuormitettu</t>
  </si>
  <si>
    <t>Burned Up</t>
  </si>
  <si>
    <t>Palanut</t>
  </si>
  <si>
    <t>Butterflies</t>
  </si>
  <si>
    <t>Perhosia</t>
  </si>
  <si>
    <t>Capable</t>
  </si>
  <si>
    <t xml:space="preserve">Captivated </t>
  </si>
  <si>
    <t>Cast Off</t>
  </si>
  <si>
    <t>Heitä pois</t>
  </si>
  <si>
    <t>Censured</t>
  </si>
  <si>
    <t>Tuomittu</t>
  </si>
  <si>
    <t>Cheapened</t>
  </si>
  <si>
    <t>Halvettu</t>
  </si>
  <si>
    <t>Cheated</t>
  </si>
  <si>
    <t>Huijattu</t>
  </si>
  <si>
    <t>Cheerful</t>
  </si>
  <si>
    <t>Cherish</t>
  </si>
  <si>
    <t>Vaalia</t>
  </si>
  <si>
    <t>Close</t>
  </si>
  <si>
    <t>Läheinen</t>
  </si>
  <si>
    <t>Coerced</t>
  </si>
  <si>
    <t>Pakotettu</t>
  </si>
  <si>
    <t xml:space="preserve">Concerned </t>
  </si>
  <si>
    <t>Condemned</t>
  </si>
  <si>
    <t>Confidence</t>
  </si>
  <si>
    <t>Medium</t>
  </si>
  <si>
    <t>Confounded</t>
  </si>
  <si>
    <t>Constricted</t>
  </si>
  <si>
    <t>Kuroitunut</t>
  </si>
  <si>
    <t>Contented</t>
  </si>
  <si>
    <t>Controlled</t>
  </si>
  <si>
    <t>Hallittu</t>
  </si>
  <si>
    <t>Crippled</t>
  </si>
  <si>
    <t>Rampautunut</t>
  </si>
  <si>
    <t>Critisized</t>
  </si>
  <si>
    <t>Kritisoitu</t>
  </si>
  <si>
    <t>Crushed</t>
  </si>
  <si>
    <t>Murskattu</t>
  </si>
  <si>
    <t>Cut off</t>
  </si>
  <si>
    <t>Katkaistu</t>
  </si>
  <si>
    <t>Debased</t>
  </si>
  <si>
    <t>Alennettu</t>
  </si>
  <si>
    <t>Deceived</t>
  </si>
  <si>
    <t>Defamed</t>
  </si>
  <si>
    <t>Herjattu</t>
  </si>
  <si>
    <t>Defeated</t>
  </si>
  <si>
    <t>Voitettu</t>
  </si>
  <si>
    <t>Defensive</t>
  </si>
  <si>
    <t>Puolustava</t>
  </si>
  <si>
    <t>Deficient</t>
  </si>
  <si>
    <t>Puutteellinen</t>
  </si>
  <si>
    <t>Degraded</t>
  </si>
  <si>
    <t>Heikentynyt</t>
  </si>
  <si>
    <t>Dejected</t>
  </si>
  <si>
    <t>Demeaned</t>
  </si>
  <si>
    <t xml:space="preserve">Demoralized </t>
  </si>
  <si>
    <t>Dependent</t>
  </si>
  <si>
    <t>Riippuvainen</t>
  </si>
  <si>
    <t>Depreciated</t>
  </si>
  <si>
    <t>Poistettu</t>
  </si>
  <si>
    <t>Deprived</t>
  </si>
  <si>
    <t>Riistetty</t>
  </si>
  <si>
    <t>Autio</t>
  </si>
  <si>
    <t>Despair</t>
  </si>
  <si>
    <t>Despised</t>
  </si>
  <si>
    <t>Tuhoutunut</t>
  </si>
  <si>
    <t>Determined</t>
  </si>
  <si>
    <t>Päättäväinen</t>
  </si>
  <si>
    <t>Devastated</t>
  </si>
  <si>
    <t>Directionless</t>
  </si>
  <si>
    <t>Suuntaton</t>
  </si>
  <si>
    <t xml:space="preserve">Disappointed </t>
  </si>
  <si>
    <t>Discarded</t>
  </si>
  <si>
    <t xml:space="preserve">Disconcerted </t>
  </si>
  <si>
    <t xml:space="preserve">Discouraged </t>
  </si>
  <si>
    <t>Discredited</t>
  </si>
  <si>
    <t>Epäillä</t>
  </si>
  <si>
    <t>Disenchanted</t>
  </si>
  <si>
    <t>Disgraced</t>
  </si>
  <si>
    <t>Disheartened</t>
  </si>
  <si>
    <t>Disillusioned</t>
  </si>
  <si>
    <t>Dismal</t>
  </si>
  <si>
    <t xml:space="preserve">Disorganized </t>
  </si>
  <si>
    <t>Järjestämätön</t>
  </si>
  <si>
    <t>Disoriented</t>
  </si>
  <si>
    <t>Sekava</t>
  </si>
  <si>
    <t>Disparaged</t>
  </si>
  <si>
    <t>halveksittu</t>
  </si>
  <si>
    <t>Displeased</t>
  </si>
  <si>
    <t>Ärsyyntynyt</t>
  </si>
  <si>
    <t>Dissapointed</t>
  </si>
  <si>
    <t>Dissatisfied</t>
  </si>
  <si>
    <t>Tyytymätön</t>
  </si>
  <si>
    <t>Distracted</t>
  </si>
  <si>
    <t>Hajamielinen</t>
  </si>
  <si>
    <t>Distraught</t>
  </si>
  <si>
    <t>Suunniltaan</t>
  </si>
  <si>
    <t>Distressed</t>
  </si>
  <si>
    <t>Distrust</t>
  </si>
  <si>
    <t>Epäluottamus</t>
  </si>
  <si>
    <t>Distrustfull</t>
  </si>
  <si>
    <t>Epäluuloinen</t>
  </si>
  <si>
    <t>Dominated</t>
  </si>
  <si>
    <t>Dominoitunut</t>
  </si>
  <si>
    <t>Doubt</t>
  </si>
  <si>
    <t>Doubtful</t>
  </si>
  <si>
    <t>Epäilyttävä</t>
  </si>
  <si>
    <t>Down</t>
  </si>
  <si>
    <t>Alas</t>
  </si>
  <si>
    <t>Downcast</t>
  </si>
  <si>
    <t>Maantunut</t>
  </si>
  <si>
    <t>Drained</t>
  </si>
  <si>
    <t>Tyhjennetty</t>
  </si>
  <si>
    <t>Dread</t>
  </si>
  <si>
    <t>Pelottaa</t>
  </si>
  <si>
    <t>Durable</t>
  </si>
  <si>
    <t>Kestävä</t>
  </si>
  <si>
    <t>Ecstatic</t>
  </si>
  <si>
    <t>Hurmioitunut</t>
  </si>
  <si>
    <t>Elated</t>
  </si>
  <si>
    <t>Riemuissaan</t>
  </si>
  <si>
    <t>Elevated</t>
  </si>
  <si>
    <t>Kohonnut</t>
  </si>
  <si>
    <t>Emasculated</t>
  </si>
  <si>
    <t>Maskuloitunut</t>
  </si>
  <si>
    <t>Embarrassed</t>
  </si>
  <si>
    <t>Embroiled</t>
  </si>
  <si>
    <t>sekava</t>
  </si>
  <si>
    <t>Empty</t>
  </si>
  <si>
    <t>Tyhjä</t>
  </si>
  <si>
    <t xml:space="preserve">Enamored </t>
  </si>
  <si>
    <t>Ihastunut</t>
  </si>
  <si>
    <t>Encouraged</t>
  </si>
  <si>
    <t>Kannustettu</t>
  </si>
  <si>
    <t>Ends</t>
  </si>
  <si>
    <t>Päättyy</t>
  </si>
  <si>
    <t>Enraged</t>
  </si>
  <si>
    <t>Estrangd</t>
  </si>
  <si>
    <t>Euphoric</t>
  </si>
  <si>
    <t>Euforinen</t>
  </si>
  <si>
    <t xml:space="preserve">Exasperated </t>
  </si>
  <si>
    <t>Ulkopuolelle</t>
  </si>
  <si>
    <t>Exhausted</t>
  </si>
  <si>
    <t>Uupunut</t>
  </si>
  <si>
    <t>Exhilarated</t>
  </si>
  <si>
    <t>Exploited</t>
  </si>
  <si>
    <t>Hyödynnetty</t>
  </si>
  <si>
    <t>Exuberant</t>
  </si>
  <si>
    <t>Elämäniloinen</t>
  </si>
  <si>
    <t>Fantastic</t>
  </si>
  <si>
    <t>Fantastinen</t>
  </si>
  <si>
    <t>Pelottava</t>
  </si>
  <si>
    <t>Fighting</t>
  </si>
  <si>
    <t>Taistelevat</t>
  </si>
  <si>
    <t>Fine</t>
  </si>
  <si>
    <t>Hieno</t>
  </si>
  <si>
    <t>Finished</t>
  </si>
  <si>
    <t>Valmis</t>
  </si>
  <si>
    <t>Tuli ylös</t>
  </si>
  <si>
    <t>Flattered</t>
  </si>
  <si>
    <t>Imarreltu</t>
  </si>
  <si>
    <t>Flustered</t>
  </si>
  <si>
    <t>Foggy</t>
  </si>
  <si>
    <t>Sumuinen</t>
  </si>
  <si>
    <t>Fond of</t>
  </si>
  <si>
    <t>Kiintynyt</t>
  </si>
  <si>
    <t>Forceful</t>
  </si>
  <si>
    <t>Fortunate</t>
  </si>
  <si>
    <t>Onnekas</t>
  </si>
  <si>
    <t>Frantic</t>
  </si>
  <si>
    <t>Kiihkeä</t>
  </si>
  <si>
    <t>Frightened</t>
  </si>
  <si>
    <t>Full of Questions</t>
  </si>
  <si>
    <t>Täynnä Kysymyksiä</t>
  </si>
  <si>
    <t>Fuming</t>
  </si>
  <si>
    <t>savuava</t>
  </si>
  <si>
    <t>Furious</t>
  </si>
  <si>
    <t>Glad</t>
  </si>
  <si>
    <t>Glowing</t>
  </si>
  <si>
    <t>Hehkuva</t>
  </si>
  <si>
    <t xml:space="preserve">Going Around In </t>
  </si>
  <si>
    <t>Käynti sisään</t>
  </si>
  <si>
    <t>Good</t>
  </si>
  <si>
    <t>Hyvä</t>
  </si>
  <si>
    <t>Good for Nothing</t>
  </si>
  <si>
    <t>Hyödytön</t>
  </si>
  <si>
    <t>Goofed</t>
  </si>
  <si>
    <t>Great</t>
  </si>
  <si>
    <t>Loistava</t>
  </si>
  <si>
    <t>Grief</t>
  </si>
  <si>
    <t>Grieved</t>
  </si>
  <si>
    <t>Grievous</t>
  </si>
  <si>
    <t>Surullista</t>
  </si>
  <si>
    <t>Grim</t>
  </si>
  <si>
    <t>Grummy</t>
  </si>
  <si>
    <t>Röyhkeä</t>
  </si>
  <si>
    <t>Guarded</t>
  </si>
  <si>
    <t>Vartioitu</t>
  </si>
  <si>
    <t>Gung Ho</t>
  </si>
  <si>
    <t>Onnellinen</t>
  </si>
  <si>
    <t>Hateful</t>
  </si>
  <si>
    <t>Hatred</t>
  </si>
  <si>
    <t>Heartbroken</t>
  </si>
  <si>
    <t>Hesitant</t>
  </si>
  <si>
    <t>Epäröivä</t>
  </si>
  <si>
    <t xml:space="preserve">Hold Dear </t>
  </si>
  <si>
    <t>Pitää tärkeänä</t>
  </si>
  <si>
    <t>Hopeless</t>
  </si>
  <si>
    <t>Toivoton</t>
  </si>
  <si>
    <t>Horrible</t>
  </si>
  <si>
    <t>Kamala</t>
  </si>
  <si>
    <t>Horrified</t>
  </si>
  <si>
    <t>Kauhistunut</t>
  </si>
  <si>
    <t>Hot</t>
  </si>
  <si>
    <t>Kuuma</t>
  </si>
  <si>
    <t>Idolize</t>
  </si>
  <si>
    <t>Jumaloida</t>
  </si>
  <si>
    <t>Immobilized</t>
  </si>
  <si>
    <t>Immobilisoitu</t>
  </si>
  <si>
    <t>Impatient</t>
  </si>
  <si>
    <t>Kärsimätön</t>
  </si>
  <si>
    <t>Impotent</t>
  </si>
  <si>
    <t>Impotentti</t>
  </si>
  <si>
    <t>In a Bind</t>
  </si>
  <si>
    <t>Sidossa</t>
  </si>
  <si>
    <t>In a Dilemma</t>
  </si>
  <si>
    <t>Dilemmassa</t>
  </si>
  <si>
    <t>In a Quandary</t>
  </si>
  <si>
    <t>Ahdistustilanteessa</t>
  </si>
  <si>
    <t>In Dispair</t>
  </si>
  <si>
    <t>Epätoivossa</t>
  </si>
  <si>
    <t>In Error</t>
  </si>
  <si>
    <t>Virheessä</t>
  </si>
  <si>
    <t>In High Spirits</t>
  </si>
  <si>
    <t>Hyvällä tuulella</t>
  </si>
  <si>
    <t>Incapable</t>
  </si>
  <si>
    <t>Kyvytön</t>
  </si>
  <si>
    <t>Incensed</t>
  </si>
  <si>
    <t>Suuttunut</t>
  </si>
  <si>
    <t>Incompetent</t>
  </si>
  <si>
    <t>Inept</t>
  </si>
  <si>
    <t>Infantilized</t>
  </si>
  <si>
    <t>Infantilisoitunut</t>
  </si>
  <si>
    <t xml:space="preserve">Infatuated </t>
  </si>
  <si>
    <t>raivoissaan</t>
  </si>
  <si>
    <t>merkityksetön</t>
  </si>
  <si>
    <t>Interfior</t>
  </si>
  <si>
    <t>Irate</t>
  </si>
  <si>
    <t>Irratable</t>
  </si>
  <si>
    <t>Ärsyttää</t>
  </si>
  <si>
    <t>Irritated</t>
  </si>
  <si>
    <t>Islanded</t>
  </si>
  <si>
    <t>Saaristomainen</t>
  </si>
  <si>
    <t>Isolated From others</t>
  </si>
  <si>
    <t>Eristetty muista</t>
  </si>
  <si>
    <t xml:space="preserve">Jittery  </t>
  </si>
  <si>
    <t>Jovial</t>
  </si>
  <si>
    <t>Lupsakka</t>
  </si>
  <si>
    <t>Joytul</t>
  </si>
  <si>
    <t>Jubilant</t>
  </si>
  <si>
    <t>Riemukas</t>
  </si>
  <si>
    <t>Jumpy</t>
  </si>
  <si>
    <t>Hyppyinen</t>
  </si>
  <si>
    <t>Justified</t>
  </si>
  <si>
    <t>Oikeutettu</t>
  </si>
  <si>
    <t>Lacking</t>
  </si>
  <si>
    <t>Puute</t>
  </si>
  <si>
    <t>Lament</t>
  </si>
  <si>
    <t>Valittaa</t>
  </si>
  <si>
    <t>Lauged At</t>
  </si>
  <si>
    <t>Nauroi At</t>
  </si>
  <si>
    <t>Lazy</t>
  </si>
  <si>
    <t>Laiska</t>
  </si>
  <si>
    <t>Left Out</t>
  </si>
  <si>
    <t>Jätetty</t>
  </si>
  <si>
    <t>Let Down</t>
  </si>
  <si>
    <t>Lethargic</t>
  </si>
  <si>
    <t>Unelias</t>
  </si>
  <si>
    <t>Lifeless</t>
  </si>
  <si>
    <t>Eloton</t>
  </si>
  <si>
    <t xml:space="preserve">Lighthearted </t>
  </si>
  <si>
    <t>Hilpeä</t>
  </si>
  <si>
    <t>Like</t>
  </si>
  <si>
    <t>Kuten</t>
  </si>
  <si>
    <t>Like a Failure</t>
  </si>
  <si>
    <t>Kuin epäonnistuminen</t>
  </si>
  <si>
    <t>Like Casper</t>
  </si>
  <si>
    <t>Kuten Casper</t>
  </si>
  <si>
    <t>lIneffective</t>
  </si>
  <si>
    <t>lTehoton</t>
  </si>
  <si>
    <t>lnefficient</t>
  </si>
  <si>
    <t>Tehoton</t>
  </si>
  <si>
    <t>Lonesome</t>
  </si>
  <si>
    <t>Lose face</t>
  </si>
  <si>
    <t>Menettää kasvonsa</t>
  </si>
  <si>
    <t>Lost</t>
  </si>
  <si>
    <t>Kadonnut</t>
  </si>
  <si>
    <t>Low</t>
  </si>
  <si>
    <t>Matala</t>
  </si>
  <si>
    <t>Lowdown</t>
  </si>
  <si>
    <t>Mad</t>
  </si>
  <si>
    <t>Hullu</t>
  </si>
  <si>
    <t>Marvelous</t>
  </si>
  <si>
    <t>Ihmeellistä</t>
  </si>
  <si>
    <t>Mean</t>
  </si>
  <si>
    <t>Tarkoittaa</t>
  </si>
  <si>
    <t>Melankoliaa</t>
  </si>
  <si>
    <t>Mellow</t>
  </si>
  <si>
    <t>Täyteläinen</t>
  </si>
  <si>
    <t>Miffed</t>
  </si>
  <si>
    <t>Milk Toast</t>
  </si>
  <si>
    <t>Maito Paahtoleipää</t>
  </si>
  <si>
    <t>Minimized</t>
  </si>
  <si>
    <t>Minimoitu</t>
  </si>
  <si>
    <t>Miserable</t>
  </si>
  <si>
    <t>Kurja</t>
  </si>
  <si>
    <t>Misplaced</t>
  </si>
  <si>
    <t>väärässä paikassa</t>
  </si>
  <si>
    <t>Mistreated</t>
  </si>
  <si>
    <t>Huonosti kohdeltu</t>
  </si>
  <si>
    <t>Misunderstood</t>
  </si>
  <si>
    <t>Väärin ymmärretty</t>
  </si>
  <si>
    <t>Mixed Up</t>
  </si>
  <si>
    <t>Sekoitettu</t>
  </si>
  <si>
    <t>pilkattiin</t>
  </si>
  <si>
    <t>Moody</t>
  </si>
  <si>
    <t>Nolo</t>
  </si>
  <si>
    <t>Mournful</t>
  </si>
  <si>
    <t>Neat</t>
  </si>
  <si>
    <t>Siisti</t>
  </si>
  <si>
    <t>Neglected</t>
  </si>
  <si>
    <t>Laiminlyöty</t>
  </si>
  <si>
    <t>No Good</t>
  </si>
  <si>
    <t>Ei hyvä</t>
  </si>
  <si>
    <t>On Edge</t>
  </si>
  <si>
    <t>Reunalla</t>
  </si>
  <si>
    <t>On the Top of The world</t>
  </si>
  <si>
    <t>Maailman huipulla</t>
  </si>
  <si>
    <t>Over Looked</t>
  </si>
  <si>
    <t>Ylenkatsottu</t>
  </si>
  <si>
    <t>Overjoyed</t>
  </si>
  <si>
    <t>Ikionnellinen</t>
  </si>
  <si>
    <t xml:space="preserve">Overwhelmed </t>
  </si>
  <si>
    <t>Ällikällä lyöty</t>
  </si>
  <si>
    <t>Pained</t>
  </si>
  <si>
    <t>Kipeä</t>
  </si>
  <si>
    <t>Panicky</t>
  </si>
  <si>
    <t>Paniikki</t>
  </si>
  <si>
    <t>Paralyzed</t>
  </si>
  <si>
    <t>Halvaantunut</t>
  </si>
  <si>
    <t xml:space="preserve">Patronized </t>
  </si>
  <si>
    <t>Holhottu</t>
  </si>
  <si>
    <t>Peeved</t>
  </si>
  <si>
    <t>Kiukkuinen</t>
  </si>
  <si>
    <t>Perplexed</t>
  </si>
  <si>
    <t>Persuasive</t>
  </si>
  <si>
    <t>Vakuuttava</t>
  </si>
  <si>
    <t>Pessimistic</t>
  </si>
  <si>
    <t>Pessimistinen</t>
  </si>
  <si>
    <t>Petrified</t>
  </si>
  <si>
    <t>Kivettynyt</t>
  </si>
  <si>
    <t>Pissed Off</t>
  </si>
  <si>
    <t>Pitiful</t>
  </si>
  <si>
    <t>Säälittävää</t>
  </si>
  <si>
    <t>Pleasant</t>
  </si>
  <si>
    <t>Miellyttävä</t>
  </si>
  <si>
    <t>Positiivista</t>
  </si>
  <si>
    <t>Potent</t>
  </si>
  <si>
    <t>Prize</t>
  </si>
  <si>
    <t>Palkinto</t>
  </si>
  <si>
    <t>Provokoitu</t>
  </si>
  <si>
    <t>Put Down</t>
  </si>
  <si>
    <t>Laita alas</t>
  </si>
  <si>
    <t>Put Off</t>
  </si>
  <si>
    <t>Lykätä</t>
  </si>
  <si>
    <t>Put Out</t>
  </si>
  <si>
    <t>Laittaa pois</t>
  </si>
  <si>
    <t>Puzzled</t>
  </si>
  <si>
    <t>Ymmällään</t>
  </si>
  <si>
    <t>Rebellious</t>
  </si>
  <si>
    <t>Kapinallinen</t>
  </si>
  <si>
    <t>Regard</t>
  </si>
  <si>
    <t>Huom</t>
  </si>
  <si>
    <t>Regret</t>
  </si>
  <si>
    <t>Pahoittelut</t>
  </si>
  <si>
    <t>Regretful</t>
  </si>
  <si>
    <t>Valitettavaa</t>
  </si>
  <si>
    <t>Relaxed</t>
  </si>
  <si>
    <t>Rento</t>
  </si>
  <si>
    <t>Relieved</t>
  </si>
  <si>
    <t>Helpottunut</t>
  </si>
  <si>
    <t>Reluctant</t>
  </si>
  <si>
    <t>Vastahakoinen</t>
  </si>
  <si>
    <t>Remorse</t>
  </si>
  <si>
    <t>Remote</t>
  </si>
  <si>
    <t>Etä</t>
  </si>
  <si>
    <t>Resigned</t>
  </si>
  <si>
    <t>Eronnut</t>
  </si>
  <si>
    <t>Resolved</t>
  </si>
  <si>
    <t>Ratkaistu</t>
  </si>
  <si>
    <t>kunnioitettu</t>
  </si>
  <si>
    <t xml:space="preserve">Respectful </t>
  </si>
  <si>
    <t>Responsible</t>
  </si>
  <si>
    <t>Vastuullinen</t>
  </si>
  <si>
    <t xml:space="preserve">Riding High </t>
  </si>
  <si>
    <t>Ratsastus korkealla</t>
  </si>
  <si>
    <t>Risky</t>
  </si>
  <si>
    <t>Riskialtista</t>
  </si>
  <si>
    <t>Rotten</t>
  </si>
  <si>
    <t>Mätä</t>
  </si>
  <si>
    <t>Ruined</t>
  </si>
  <si>
    <t>Pilalla</t>
  </si>
  <si>
    <t>Rundown</t>
  </si>
  <si>
    <t>Loppua</t>
  </si>
  <si>
    <t>Satisfied</t>
  </si>
  <si>
    <t>Scared Stiff</t>
  </si>
  <si>
    <t>Jäykkänä pelosta</t>
  </si>
  <si>
    <t>Scoffed At</t>
  </si>
  <si>
    <t>Secure</t>
  </si>
  <si>
    <t>Turvallinen</t>
  </si>
  <si>
    <t>Seething</t>
  </si>
  <si>
    <t>Nähtävää</t>
  </si>
  <si>
    <t>Self Conscious</t>
  </si>
  <si>
    <t>Itsetietoinen</t>
  </si>
  <si>
    <t>Sensational</t>
  </si>
  <si>
    <t>Sensaatiomainen</t>
  </si>
  <si>
    <t>Serene</t>
  </si>
  <si>
    <t>Seesteinen</t>
  </si>
  <si>
    <t>Shaken</t>
  </si>
  <si>
    <t>Ravistettuna</t>
  </si>
  <si>
    <t>Shaky</t>
  </si>
  <si>
    <t>Tutiseva</t>
  </si>
  <si>
    <t>Shocked</t>
  </si>
  <si>
    <t>Shot Down</t>
  </si>
  <si>
    <t>Ammuttiin alas</t>
  </si>
  <si>
    <t>Shy</t>
  </si>
  <si>
    <t>Ujo</t>
  </si>
  <si>
    <t>Sick at heart</t>
  </si>
  <si>
    <t>Sydän sairas</t>
  </si>
  <si>
    <t>Slammed</t>
  </si>
  <si>
    <t>Lumottu</t>
  </si>
  <si>
    <t>Slighted</t>
  </si>
  <si>
    <t>Lievä</t>
  </si>
  <si>
    <t>Pieni</t>
  </si>
  <si>
    <t>Smothered</t>
  </si>
  <si>
    <t>Tukahdutettu</t>
  </si>
  <si>
    <t>Sneaky</t>
  </si>
  <si>
    <t>Ovela</t>
  </si>
  <si>
    <t>Soft</t>
  </si>
  <si>
    <t>Pehmeä</t>
  </si>
  <si>
    <t>Sorry</t>
  </si>
  <si>
    <t>Anteeksi</t>
  </si>
  <si>
    <t>Spiteful</t>
  </si>
  <si>
    <t>Ilkeä</t>
  </si>
  <si>
    <t>Stagefright</t>
  </si>
  <si>
    <t>Ramppikuume</t>
  </si>
  <si>
    <t>Stagnant</t>
  </si>
  <si>
    <t>Pysähtynyt</t>
  </si>
  <si>
    <t>Startled</t>
  </si>
  <si>
    <t>Stifled</t>
  </si>
  <si>
    <t>Strangled</t>
  </si>
  <si>
    <t>kuristi</t>
  </si>
  <si>
    <t>Vahva</t>
  </si>
  <si>
    <t>Stunned</t>
  </si>
  <si>
    <t>Super</t>
  </si>
  <si>
    <t>Taken</t>
  </si>
  <si>
    <t>Otettu</t>
  </si>
  <si>
    <t>Taken For granted</t>
  </si>
  <si>
    <t>Otettu itsestäänselvyytenä</t>
  </si>
  <si>
    <t>Tearful</t>
  </si>
  <si>
    <t>Itkuinen</t>
  </si>
  <si>
    <t xml:space="preserve">Tenderness </t>
  </si>
  <si>
    <t>Tense</t>
  </si>
  <si>
    <t>Jännittynyt</t>
  </si>
  <si>
    <t>Terrible</t>
  </si>
  <si>
    <t>Kauhea</t>
  </si>
  <si>
    <t>Terrific</t>
  </si>
  <si>
    <t>Terrified</t>
  </si>
  <si>
    <t>Uhkautunut</t>
  </si>
  <si>
    <t>Throttled</t>
  </si>
  <si>
    <t>Kuristettu</t>
  </si>
  <si>
    <t>Tired</t>
  </si>
  <si>
    <t>Väsynyt</t>
  </si>
  <si>
    <t>To blame</t>
  </si>
  <si>
    <t>Syyttää</t>
  </si>
  <si>
    <t>Tormented</t>
  </si>
  <si>
    <t>Kiusattu</t>
  </si>
  <si>
    <t>Torn</t>
  </si>
  <si>
    <t>Revitty</t>
  </si>
  <si>
    <t>Tortured</t>
  </si>
  <si>
    <t>Kidutettu</t>
  </si>
  <si>
    <t>Touchy</t>
  </si>
  <si>
    <t>Toward</t>
  </si>
  <si>
    <t>Kohti</t>
  </si>
  <si>
    <t>Trapped</t>
  </si>
  <si>
    <t>Loukussa</t>
  </si>
  <si>
    <t>Troubled</t>
  </si>
  <si>
    <t>Trust</t>
  </si>
  <si>
    <t>Turned Off</t>
  </si>
  <si>
    <t>Sammutettu</t>
  </si>
  <si>
    <t>Turned On</t>
  </si>
  <si>
    <t>Käynnistetty</t>
  </si>
  <si>
    <t>Unable</t>
  </si>
  <si>
    <t>Ei voi</t>
  </si>
  <si>
    <t>Unappreciated</t>
  </si>
  <si>
    <t>Arvostamaton</t>
  </si>
  <si>
    <t>Uncared For</t>
  </si>
  <si>
    <t>Hoitamaton</t>
  </si>
  <si>
    <t>Uncertain</t>
  </si>
  <si>
    <t>Uncomfortable</t>
  </si>
  <si>
    <t>Epämukava</t>
  </si>
  <si>
    <t>Undecided</t>
  </si>
  <si>
    <t>Päättämätön</t>
  </si>
  <si>
    <t>Under Par</t>
  </si>
  <si>
    <t>Par</t>
  </si>
  <si>
    <t>Uneasy</t>
  </si>
  <si>
    <t>Unforgiveable</t>
  </si>
  <si>
    <t>Anteeksiantamatonta</t>
  </si>
  <si>
    <t>Unhappy</t>
  </si>
  <si>
    <t>Onneton</t>
  </si>
  <si>
    <t>Unimportant</t>
  </si>
  <si>
    <t>Tärkeää</t>
  </si>
  <si>
    <t>Unloved</t>
  </si>
  <si>
    <t>Ei rakastettu</t>
  </si>
  <si>
    <t>Unsatisfied</t>
  </si>
  <si>
    <t>Unsettled</t>
  </si>
  <si>
    <t>Epävakaa</t>
  </si>
  <si>
    <t>Unsure</t>
  </si>
  <si>
    <t>Unsure of yourself</t>
  </si>
  <si>
    <t>Epävarma itsestäsi</t>
  </si>
  <si>
    <t>Unwanted</t>
  </si>
  <si>
    <t>Ei toivottu</t>
  </si>
  <si>
    <t>Unworthy</t>
  </si>
  <si>
    <t>Up</t>
  </si>
  <si>
    <t>Ylös</t>
  </si>
  <si>
    <t>Uplifted</t>
  </si>
  <si>
    <t>Ylöstynyt</t>
  </si>
  <si>
    <t>Upset</t>
  </si>
  <si>
    <t>Poissa tolaltaan</t>
  </si>
  <si>
    <t xml:space="preserve">Upset With </t>
  </si>
  <si>
    <t>Järkyttynyt kanssa</t>
  </si>
  <si>
    <t>Uptight</t>
  </si>
  <si>
    <t>Kireä</t>
  </si>
  <si>
    <t>Used</t>
  </si>
  <si>
    <t>Käytetty</t>
  </si>
  <si>
    <t>Useless</t>
  </si>
  <si>
    <t>Vengeful</t>
  </si>
  <si>
    <t>Kostonhimoinen</t>
  </si>
  <si>
    <t>Vexed</t>
  </si>
  <si>
    <t>suuttunut</t>
  </si>
  <si>
    <t>Vicious</t>
  </si>
  <si>
    <t>Vindictive</t>
  </si>
  <si>
    <t>Violent</t>
  </si>
  <si>
    <t>Väkivaltainen</t>
  </si>
  <si>
    <t>Washed up</t>
  </si>
  <si>
    <t>Pesty</t>
  </si>
  <si>
    <t>Wasted</t>
  </si>
  <si>
    <t>Hukkaan</t>
  </si>
  <si>
    <t>Weepy</t>
  </si>
  <si>
    <t>Itkevä</t>
  </si>
  <si>
    <t>Whipped</t>
  </si>
  <si>
    <t>Ruoskittu</t>
  </si>
  <si>
    <t>Wonderful</t>
  </si>
  <si>
    <t>Ihana</t>
  </si>
  <si>
    <t>Worship</t>
  </si>
  <si>
    <t>Wounded</t>
  </si>
  <si>
    <t>Haavoittunut</t>
  </si>
  <si>
    <t>Wrong</t>
  </si>
  <si>
    <t>Väärä</t>
  </si>
  <si>
    <t>A</t>
  </si>
  <si>
    <t>Anxiety</t>
  </si>
  <si>
    <t>Dejection</t>
  </si>
  <si>
    <t>Inferiority</t>
  </si>
  <si>
    <t>Forgiveness</t>
  </si>
  <si>
    <t>Tenderness</t>
  </si>
  <si>
    <t>Grace</t>
  </si>
  <si>
    <t>Irritability</t>
  </si>
  <si>
    <t>Dignity</t>
  </si>
  <si>
    <t>Helplessness</t>
  </si>
  <si>
    <t>Empathy</t>
  </si>
  <si>
    <t>Injustice</t>
  </si>
  <si>
    <t>Uncertainty</t>
  </si>
  <si>
    <t>Dreaminess</t>
  </si>
  <si>
    <t>Sadness</t>
  </si>
  <si>
    <t>Astonishment</t>
  </si>
  <si>
    <t>Bewilderment</t>
  </si>
  <si>
    <t>Shame</t>
  </si>
  <si>
    <t>Annoyance</t>
  </si>
  <si>
    <t>Relief</t>
  </si>
  <si>
    <t>Spirituality</t>
  </si>
  <si>
    <t>Nervousness</t>
  </si>
  <si>
    <t>Worry</t>
  </si>
  <si>
    <t>Amusement</t>
  </si>
  <si>
    <t>Feeling rejected</t>
  </si>
  <si>
    <t>Good feeling</t>
  </si>
  <si>
    <t>Seal of approval</t>
  </si>
  <si>
    <t>Good mood</t>
  </si>
  <si>
    <t>Feeling amazed</t>
  </si>
  <si>
    <t>Tedious</t>
  </si>
  <si>
    <t>Boredom</t>
  </si>
  <si>
    <t>Joy</t>
  </si>
  <si>
    <t>Disgust</t>
  </si>
  <si>
    <t>Enthusiasm</t>
  </si>
  <si>
    <t>Passion</t>
  </si>
  <si>
    <t>Security</t>
  </si>
  <si>
    <t>Tension</t>
  </si>
  <si>
    <t>Shock</t>
  </si>
  <si>
    <t>Longing</t>
  </si>
  <si>
    <t>Suffering</t>
  </si>
  <si>
    <t>Envy</t>
  </si>
  <si>
    <t>Bitterness</t>
  </si>
  <si>
    <t>Repentance</t>
  </si>
  <si>
    <t>Horror</t>
  </si>
  <si>
    <t>Excitement</t>
  </si>
  <si>
    <t>Interest</t>
  </si>
  <si>
    <t>Devotion</t>
  </si>
  <si>
    <t>Gratitude</t>
  </si>
  <si>
    <t>Desire for revenge</t>
  </si>
  <si>
    <t>Respect</t>
  </si>
  <si>
    <t>Saturation</t>
  </si>
  <si>
    <t>Cynicism</t>
  </si>
  <si>
    <t>Playfulness</t>
  </si>
  <si>
    <t>Agitation</t>
  </si>
  <si>
    <t>Injury</t>
  </si>
  <si>
    <t>Pleasure</t>
  </si>
  <si>
    <t>Opinion</t>
  </si>
  <si>
    <t>Sorrow</t>
  </si>
  <si>
    <t>Jealousy</t>
  </si>
  <si>
    <t>Feeling of compassion, Empathy</t>
  </si>
  <si>
    <t>Humility</t>
  </si>
  <si>
    <t>Justice and Injustice</t>
  </si>
  <si>
    <t>Luck</t>
  </si>
  <si>
    <t>Feeling ill</t>
  </si>
  <si>
    <t>Competence</t>
  </si>
  <si>
    <t>Fear</t>
  </si>
  <si>
    <t>Frustration</t>
  </si>
  <si>
    <t>Boredom, boredom</t>
  </si>
  <si>
    <t>Love</t>
  </si>
  <si>
    <t>Stress</t>
  </si>
  <si>
    <t>Peace</t>
  </si>
  <si>
    <t>Relaxation</t>
  </si>
  <si>
    <t>Riots</t>
  </si>
  <si>
    <t>Inadequacy</t>
  </si>
  <si>
    <t>Courage</t>
  </si>
  <si>
    <t>Shawl</t>
  </si>
  <si>
    <t>Fright</t>
  </si>
  <si>
    <t>Perseverance, perseverance</t>
  </si>
  <si>
    <t>Feeling of sexuality</t>
  </si>
  <si>
    <t>Anger</t>
  </si>
  <si>
    <t>Hope</t>
  </si>
  <si>
    <t>Safety</t>
  </si>
  <si>
    <t>Insecurity</t>
  </si>
  <si>
    <t>Dissatisfaction</t>
  </si>
  <si>
    <t>Satisfaction</t>
  </si>
  <si>
    <t>Shyness</t>
  </si>
  <si>
    <t>Curiosity</t>
  </si>
  <si>
    <t>Fatigue</t>
  </si>
  <si>
    <t>Discomfort</t>
  </si>
  <si>
    <t>Indifference</t>
  </si>
  <si>
    <t>Freedom</t>
  </si>
  <si>
    <t>Certainty</t>
  </si>
  <si>
    <t>Sense of responsibility</t>
  </si>
  <si>
    <t>A sense of duty</t>
  </si>
  <si>
    <t>Triumph</t>
  </si>
  <si>
    <t>Loneliness</t>
  </si>
  <si>
    <t>Pride</t>
  </si>
  <si>
    <t>Friendliness</t>
  </si>
  <si>
    <t>D</t>
  </si>
  <si>
    <t>Hesitent</t>
  </si>
  <si>
    <t>Enjoyment</t>
  </si>
  <si>
    <t>Wonder</t>
  </si>
  <si>
    <t>Distaste</t>
  </si>
  <si>
    <t>Aversion</t>
  </si>
  <si>
    <t>Epämiellyttävä</t>
  </si>
  <si>
    <t>Vastenmielisyys</t>
  </si>
  <si>
    <t xml:space="preserve">Oikeudenmukaisuus </t>
  </si>
  <si>
    <t>Pitkästyneisyys</t>
  </si>
  <si>
    <t>Kiihottuminen</t>
  </si>
  <si>
    <t>Justice</t>
  </si>
  <si>
    <t>Prolongation</t>
  </si>
  <si>
    <t>boredom</t>
  </si>
  <si>
    <t>Arousal</t>
  </si>
  <si>
    <t>Myönteinen</t>
  </si>
  <si>
    <t>Kielteinen</t>
  </si>
  <si>
    <t>Armoton</t>
  </si>
  <si>
    <t>Armollinen</t>
  </si>
  <si>
    <t>Arvottomuus</t>
  </si>
  <si>
    <t>Hyväksikäytetty</t>
  </si>
  <si>
    <t>Myötätunto</t>
  </si>
  <si>
    <t>Compassion</t>
  </si>
  <si>
    <t>Arrogant</t>
  </si>
  <si>
    <t>Ylimielinen</t>
  </si>
  <si>
    <t>Vastuuton</t>
  </si>
  <si>
    <t>Unresponsible</t>
  </si>
  <si>
    <t>Hyökkäävä</t>
  </si>
  <si>
    <t>Määräilevä</t>
  </si>
  <si>
    <t>Eloisa</t>
  </si>
  <si>
    <t>Ikävystyminen</t>
  </si>
  <si>
    <t>Popular</t>
  </si>
  <si>
    <t>In demand</t>
  </si>
  <si>
    <t>Roused</t>
  </si>
  <si>
    <t>Moved</t>
  </si>
  <si>
    <t>Aflame</t>
  </si>
  <si>
    <t>Stirred</t>
  </si>
  <si>
    <t>Aroused</t>
  </si>
  <si>
    <t>Stimulated</t>
  </si>
  <si>
    <t>C</t>
  </si>
  <si>
    <t>Bereft</t>
  </si>
  <si>
    <t>Forlorn</t>
  </si>
  <si>
    <t>Sleepy</t>
  </si>
  <si>
    <t>Unfocused</t>
  </si>
  <si>
    <t>Busy</t>
  </si>
  <si>
    <t>Awe</t>
  </si>
  <si>
    <t>Successful</t>
  </si>
  <si>
    <t>Numb</t>
  </si>
  <si>
    <t>Sceptical</t>
  </si>
  <si>
    <t>Judgmental</t>
  </si>
  <si>
    <t>Detestable</t>
  </si>
  <si>
    <t>Disappointed</t>
  </si>
  <si>
    <t xml:space="preserve">Disgusted </t>
  </si>
  <si>
    <t>Overwhelm</t>
  </si>
  <si>
    <t>Pressure</t>
  </si>
  <si>
    <t>Dismay</t>
  </si>
  <si>
    <t>Unclear</t>
  </si>
  <si>
    <t>Dizzy</t>
  </si>
  <si>
    <t>Mischevious</t>
  </si>
  <si>
    <t>Confusion</t>
  </si>
  <si>
    <t>Surprise</t>
  </si>
  <si>
    <t>Willingness</t>
  </si>
  <si>
    <t>Acceptance</t>
  </si>
  <si>
    <t>Importance</t>
  </si>
  <si>
    <t>Care</t>
  </si>
  <si>
    <t>Openness</t>
  </si>
  <si>
    <t>Inspiration</t>
  </si>
  <si>
    <t>Achy</t>
  </si>
  <si>
    <t>Apathy</t>
  </si>
  <si>
    <t>Buzzy</t>
  </si>
  <si>
    <t>Absent</t>
  </si>
  <si>
    <t>Depression</t>
  </si>
  <si>
    <t>Weight</t>
  </si>
  <si>
    <t>Hollow</t>
  </si>
  <si>
    <t>Trembling</t>
  </si>
  <si>
    <t>Mistrust</t>
  </si>
  <si>
    <t>Unstable</t>
  </si>
  <si>
    <t>Tight</t>
  </si>
  <si>
    <t>Exhaustion</t>
  </si>
  <si>
    <t>Resentment</t>
  </si>
  <si>
    <t>Humiliation</t>
  </si>
  <si>
    <t>Embarrassment</t>
  </si>
  <si>
    <t>Rage</t>
  </si>
  <si>
    <t>Irritation</t>
  </si>
  <si>
    <t>Disapproval</t>
  </si>
  <si>
    <t>Disdain</t>
  </si>
  <si>
    <t>Repulsion</t>
  </si>
  <si>
    <t>Sick</t>
  </si>
  <si>
    <t>Judgment</t>
  </si>
  <si>
    <t>Revulsion</t>
  </si>
  <si>
    <t>Yucky</t>
  </si>
  <si>
    <t>Nausea</t>
  </si>
  <si>
    <t>Heavy</t>
  </si>
  <si>
    <t>Disappointment</t>
  </si>
  <si>
    <t>Pain</t>
  </si>
  <si>
    <t>Hesitance</t>
  </si>
  <si>
    <t>Blurry</t>
  </si>
  <si>
    <t>kiihko</t>
  </si>
  <si>
    <t>olen tosi innokas</t>
  </si>
  <si>
    <t>&gt;&lt; uupumus &gt;&lt;</t>
  </si>
  <si>
    <t>tarmo</t>
  </si>
  <si>
    <t>pystyn</t>
  </si>
  <si>
    <t>&gt;&lt; kammo &gt;&lt;</t>
  </si>
  <si>
    <t>himo</t>
  </si>
  <si>
    <t>himoitsen</t>
  </si>
  <si>
    <t>&gt;&lt; kyvyttömyys &gt;&lt;</t>
  </si>
  <si>
    <t>päättäväisyys</t>
  </si>
  <si>
    <t>en anna periksi</t>
  </si>
  <si>
    <t>&gt;&lt; ailahtelu &gt;&lt;</t>
  </si>
  <si>
    <t>kotoisuus</t>
  </si>
  <si>
    <t>viihdyn</t>
  </si>
  <si>
    <t>&gt;&lt; muukalaisuus &gt;&lt;</t>
  </si>
  <si>
    <t>luovuus</t>
  </si>
  <si>
    <t>sain hyvän idean</t>
  </si>
  <si>
    <t>&gt;&lt; masennus &gt;&lt;</t>
  </si>
  <si>
    <t>pirteys</t>
  </si>
  <si>
    <t>jaksan</t>
  </si>
  <si>
    <t>&gt;&lt; lamaannus &gt;&lt;</t>
  </si>
  <si>
    <t>elinvoima</t>
  </si>
  <si>
    <t>olen hyvässä kunnossa</t>
  </si>
  <si>
    <t>&gt;&lt; oireilu &gt;&lt;</t>
  </si>
  <si>
    <t>mustasukkaisuus</t>
  </si>
  <si>
    <t>erillisyys</t>
  </si>
  <si>
    <t>haluan pitää itselläni</t>
  </si>
  <si>
    <t>olen yksin</t>
  </si>
  <si>
    <t>&gt;&lt; alistuvuus &gt;&lt;</t>
  </si>
  <si>
    <t>&gt;&lt; riippuvuus &gt;&lt;</t>
  </si>
  <si>
    <t>keskittyneisyys</t>
  </si>
  <si>
    <t>uskollisuus</t>
  </si>
  <si>
    <t>kiinnitän huomioni</t>
  </si>
  <si>
    <t>&gt;&lt; pakokauhu &gt;&lt;</t>
  </si>
  <si>
    <t>sitoudun</t>
  </si>
  <si>
    <t>&gt;&lt; petollisuus &gt;&lt;</t>
  </si>
  <si>
    <t>hysteria</t>
  </si>
  <si>
    <t>julmuus</t>
  </si>
  <si>
    <t>raivo</t>
  </si>
  <si>
    <t>viha</t>
  </si>
  <si>
    <t>kiukku</t>
  </si>
  <si>
    <t>vääryys</t>
  </si>
  <si>
    <t>&gt;&lt; avoimmuus &gt;&lt;</t>
  </si>
  <si>
    <t>hämmennys</t>
  </si>
  <si>
    <t>rauha</t>
  </si>
  <si>
    <t>selkeys</t>
  </si>
  <si>
    <t>anteeksianto</t>
  </si>
  <si>
    <t>avoimmuus</t>
  </si>
  <si>
    <t>hyväksyntä</t>
  </si>
  <si>
    <t>kiintymys</t>
  </si>
  <si>
    <t>yhteys</t>
  </si>
  <si>
    <t>nautinto</t>
  </si>
  <si>
    <t>nautin</t>
  </si>
  <si>
    <t>&gt;&lt; julmuus &gt;&lt;</t>
  </si>
  <si>
    <t>petollisuus</t>
  </si>
  <si>
    <t>pakokauhu</t>
  </si>
  <si>
    <t>minua petettiin</t>
  </si>
  <si>
    <t>olen paniikissa</t>
  </si>
  <si>
    <t>&gt;&lt; uskollisuus &gt;&lt;</t>
  </si>
  <si>
    <t>&gt;&lt; keskittyneisyys &gt;&lt;</t>
  </si>
  <si>
    <t>oireilu</t>
  </si>
  <si>
    <t>lamaannus</t>
  </si>
  <si>
    <t>masennus</t>
  </si>
  <si>
    <t>sairastuin</t>
  </si>
  <si>
    <t>olen allapäin</t>
  </si>
  <si>
    <t>jouduin pysähtymään</t>
  </si>
  <si>
    <t>&gt;&lt; elinvoima &gt;&lt;</t>
  </si>
  <si>
    <t>&gt;&lt; pirteys &gt;&lt;</t>
  </si>
  <si>
    <t>&gt;&lt; luovuus &gt;&lt;</t>
  </si>
  <si>
    <t>muukalaisuus</t>
  </si>
  <si>
    <t>ailahtelu</t>
  </si>
  <si>
    <t>kukaan ei välitä</t>
  </si>
  <si>
    <t>en osaa päättää</t>
  </si>
  <si>
    <t>&gt;&lt; kotoisuus &gt;&lt;</t>
  </si>
  <si>
    <t>&gt;&lt; päättäväisyys &gt;&lt;</t>
  </si>
  <si>
    <t>kammo</t>
  </si>
  <si>
    <t>en millään uskalla</t>
  </si>
  <si>
    <t>&gt;&lt; tarmo &gt;&lt;</t>
  </si>
  <si>
    <t>inho</t>
  </si>
  <si>
    <t>pelko</t>
  </si>
  <si>
    <t>suru</t>
  </si>
  <si>
    <t>uskallus</t>
  </si>
  <si>
    <t>ihailu</t>
  </si>
  <si>
    <t>ilo</t>
  </si>
  <si>
    <t>(aktiivisuus)</t>
  </si>
  <si>
    <t>(arvovalinta)</t>
  </si>
  <si>
    <t>(kuuliaisuus)</t>
  </si>
  <si>
    <t>(ajankäyttö)</t>
  </si>
  <si>
    <t>Tunteet</t>
  </si>
  <si>
    <t>Käyttövoima</t>
  </si>
  <si>
    <t>Ajattelu</t>
  </si>
  <si>
    <t>Ohjausjärjestelmä</t>
  </si>
  <si>
    <t>Halut ja tarpeet</t>
  </si>
  <si>
    <t>vigorous</t>
  </si>
  <si>
    <t>robust</t>
  </si>
  <si>
    <t>emphatic</t>
  </si>
  <si>
    <t>martial</t>
  </si>
  <si>
    <t>ponderous</t>
  </si>
  <si>
    <t>majestic</t>
  </si>
  <si>
    <t>exalting</t>
  </si>
  <si>
    <t>exhilarated</t>
  </si>
  <si>
    <t>soaring</t>
  </si>
  <si>
    <t>triumphant</t>
  </si>
  <si>
    <t>dramatic</t>
  </si>
  <si>
    <t>passionate</t>
  </si>
  <si>
    <t>sensational</t>
  </si>
  <si>
    <t>agitated</t>
  </si>
  <si>
    <t>exciting</t>
  </si>
  <si>
    <t>impetuous</t>
  </si>
  <si>
    <t>restless</t>
  </si>
  <si>
    <t>spiritual</t>
  </si>
  <si>
    <t>lofty</t>
  </si>
  <si>
    <t>awe-inspiring</t>
  </si>
  <si>
    <t>dignified</t>
  </si>
  <si>
    <t>sacred</t>
  </si>
  <si>
    <t>solemn</t>
  </si>
  <si>
    <t>sober</t>
  </si>
  <si>
    <t>serious</t>
  </si>
  <si>
    <t>merry</t>
  </si>
  <si>
    <t>joyous</t>
  </si>
  <si>
    <t>gay</t>
  </si>
  <si>
    <t>happy</t>
  </si>
  <si>
    <t>cheerful</t>
  </si>
  <si>
    <t>bright</t>
  </si>
  <si>
    <t>pathetic</t>
  </si>
  <si>
    <t>doleful</t>
  </si>
  <si>
    <t>sad</t>
  </si>
  <si>
    <t>mournful</t>
  </si>
  <si>
    <t>tragic</t>
  </si>
  <si>
    <t>melancholy</t>
  </si>
  <si>
    <t>frustrated</t>
  </si>
  <si>
    <t>depressing</t>
  </si>
  <si>
    <t>gloomy</t>
  </si>
  <si>
    <t>heavy</t>
  </si>
  <si>
    <t>dark</t>
  </si>
  <si>
    <t>humorous</t>
  </si>
  <si>
    <t>playful</t>
  </si>
  <si>
    <t>whimsical</t>
  </si>
  <si>
    <t>fanciful</t>
  </si>
  <si>
    <t>quaint</t>
  </si>
  <si>
    <t>sprightly</t>
  </si>
  <si>
    <t>delicate</t>
  </si>
  <si>
    <t>light</t>
  </si>
  <si>
    <t>graceful</t>
  </si>
  <si>
    <t>dreamy</t>
  </si>
  <si>
    <t>yielding</t>
  </si>
  <si>
    <t>tender</t>
  </si>
  <si>
    <t>sentimental</t>
  </si>
  <si>
    <t>longing</t>
  </si>
  <si>
    <t>yearning</t>
  </si>
  <si>
    <t>pleading</t>
  </si>
  <si>
    <t>plaintive</t>
  </si>
  <si>
    <t>lyrical</t>
  </si>
  <si>
    <t>leisurely</t>
  </si>
  <si>
    <t>satisfying</t>
  </si>
  <si>
    <t>serene</t>
  </si>
  <si>
    <t>tranquil</t>
  </si>
  <si>
    <t>quiet</t>
  </si>
  <si>
    <t>soothing</t>
  </si>
  <si>
    <t>Feeling Words List</t>
  </si>
  <si>
    <t>Protective Emotions</t>
  </si>
  <si>
    <t>Connective Emotions</t>
  </si>
  <si>
    <t>annoyed</t>
  </si>
  <si>
    <t>timid</t>
  </si>
  <si>
    <t>uneasy</t>
  </si>
  <si>
    <t>fed up</t>
  </si>
  <si>
    <t>tense</t>
  </si>
  <si>
    <t>nervous</t>
  </si>
  <si>
    <t>irritated</t>
  </si>
  <si>
    <t>insecure</t>
  </si>
  <si>
    <t>mad</t>
  </si>
  <si>
    <t>cowardly</t>
  </si>
  <si>
    <t>critical</t>
  </si>
  <si>
    <t>worried</t>
  </si>
  <si>
    <t>resentful</t>
  </si>
  <si>
    <t>afraid</t>
  </si>
  <si>
    <t>disgusted</t>
  </si>
  <si>
    <t>threatened</t>
  </si>
  <si>
    <t>outraged</t>
  </si>
  <si>
    <t>frightened</t>
  </si>
  <si>
    <t>raging</t>
  </si>
  <si>
    <t>intimidated</t>
  </si>
  <si>
    <t>furious</t>
  </si>
  <si>
    <t>fearful</t>
  </si>
  <si>
    <t>seething</t>
  </si>
  <si>
    <t>anxious</t>
  </si>
  <si>
    <t>livid</t>
  </si>
  <si>
    <t>panicky (ed)</t>
  </si>
  <si>
    <t>bitter</t>
  </si>
  <si>
    <t>shaky</t>
  </si>
  <si>
    <t>horrified</t>
  </si>
  <si>
    <t>terrified</t>
  </si>
  <si>
    <t>Panic</t>
  </si>
  <si>
    <t>flumoxed</t>
  </si>
  <si>
    <t>mixed up</t>
  </si>
  <si>
    <t>unsure</t>
  </si>
  <si>
    <t>uncomfortable</t>
  </si>
  <si>
    <t>troubled</t>
  </si>
  <si>
    <t>perplexed</t>
  </si>
  <si>
    <t>disoriented</t>
  </si>
  <si>
    <t>stunned</t>
  </si>
  <si>
    <t>shocked</t>
  </si>
  <si>
    <t>stuck</t>
  </si>
  <si>
    <t>lost</t>
  </si>
  <si>
    <t>trapped</t>
  </si>
  <si>
    <t>desperate</t>
  </si>
  <si>
    <t>helpless</t>
  </si>
  <si>
    <t>frozen</t>
  </si>
  <si>
    <t>hysterical</t>
  </si>
  <si>
    <t>paralyzed</t>
  </si>
  <si>
    <t>disappointed</t>
  </si>
  <si>
    <t>low</t>
  </si>
  <si>
    <t>down</t>
  </si>
  <si>
    <t>disturbed</t>
  </si>
  <si>
    <t>mingin</t>
  </si>
  <si>
    <t>unhappy</t>
  </si>
  <si>
    <t>hurt</t>
  </si>
  <si>
    <t>awful</t>
  </si>
  <si>
    <t>distressed</t>
  </si>
  <si>
    <t>hopeless</t>
  </si>
  <si>
    <t>miserable</t>
  </si>
  <si>
    <t>heartbroken</t>
  </si>
  <si>
    <t>depressed</t>
  </si>
  <si>
    <t>terrible</t>
  </si>
  <si>
    <t>crushed</t>
  </si>
  <si>
    <t>devastated</t>
  </si>
  <si>
    <t>Weak Feelings</t>
  </si>
  <si>
    <t>thirsty</t>
  </si>
  <si>
    <t>hungry</t>
  </si>
  <si>
    <t>tired</t>
  </si>
  <si>
    <t>run-down</t>
  </si>
  <si>
    <t>sore</t>
  </si>
  <si>
    <t>powerless</t>
  </si>
  <si>
    <t>sick</t>
  </si>
  <si>
    <t>impotent</t>
  </si>
  <si>
    <t>ill</t>
  </si>
  <si>
    <t>frail</t>
  </si>
  <si>
    <t>lifeless</t>
  </si>
  <si>
    <t>exhausted</t>
  </si>
  <si>
    <t>stressed</t>
  </si>
  <si>
    <t>fragile</t>
  </si>
  <si>
    <t>vulnerable</t>
  </si>
  <si>
    <t>defenseless</t>
  </si>
  <si>
    <t>discouraged</t>
  </si>
  <si>
    <t>overwhelmed</t>
  </si>
  <si>
    <t>Creation</t>
  </si>
  <si>
    <t>curious</t>
  </si>
  <si>
    <t>clever</t>
  </si>
  <si>
    <t>inquisitive</t>
  </si>
  <si>
    <t>motivated</t>
  </si>
  <si>
    <t>stimulated</t>
  </si>
  <si>
    <t>intrigued</t>
  </si>
  <si>
    <t>engaged</t>
  </si>
  <si>
    <t>constructive</t>
  </si>
  <si>
    <t>productive</t>
  </si>
  <si>
    <t>creative</t>
  </si>
  <si>
    <t>eager</t>
  </si>
  <si>
    <t>bold</t>
  </si>
  <si>
    <t>artistic</t>
  </si>
  <si>
    <t>fascinated</t>
  </si>
  <si>
    <t>confident</t>
  </si>
  <si>
    <t>focused</t>
  </si>
  <si>
    <t>determined</t>
  </si>
  <si>
    <t>inspired</t>
  </si>
  <si>
    <t>inventive</t>
  </si>
  <si>
    <t>ambitious</t>
  </si>
  <si>
    <t>Connection</t>
  </si>
  <si>
    <t>helpful</t>
  </si>
  <si>
    <t>secure</t>
  </si>
  <si>
    <t>attentive</t>
  </si>
  <si>
    <t>considerate</t>
  </si>
  <si>
    <t>friendly</t>
  </si>
  <si>
    <t>kind</t>
  </si>
  <si>
    <t>understanding</t>
  </si>
  <si>
    <t>giving</t>
  </si>
  <si>
    <t>supportive</t>
  </si>
  <si>
    <t>connected</t>
  </si>
  <si>
    <t>loving</t>
  </si>
  <si>
    <t>nurturing</t>
  </si>
  <si>
    <t>joined</t>
  </si>
  <si>
    <t>attached</t>
  </si>
  <si>
    <t>relaxed</t>
  </si>
  <si>
    <t>glad</t>
  </si>
  <si>
    <t>light-hearted</t>
  </si>
  <si>
    <t>amused</t>
  </si>
  <si>
    <t>comical</t>
  </si>
  <si>
    <t>optimistic</t>
  </si>
  <si>
    <t>alive</t>
  </si>
  <si>
    <t>delighted</t>
  </si>
  <si>
    <t>giggly</t>
  </si>
  <si>
    <t>spontaneous</t>
  </si>
  <si>
    <t>imaginative</t>
  </si>
  <si>
    <t>joyful</t>
  </si>
  <si>
    <t>spirited</t>
  </si>
  <si>
    <t>energized</t>
  </si>
  <si>
    <t>excited</t>
  </si>
  <si>
    <t>bouncy</t>
  </si>
  <si>
    <t>elated</t>
  </si>
  <si>
    <t>ecstatic</t>
  </si>
  <si>
    <t>Sexual</t>
  </si>
  <si>
    <t>flirtatious</t>
  </si>
  <si>
    <t>affectionate</t>
  </si>
  <si>
    <t>cuddly</t>
  </si>
  <si>
    <t>frisky</t>
  </si>
  <si>
    <t>romantic</t>
  </si>
  <si>
    <t>physical</t>
  </si>
  <si>
    <t>turned on</t>
  </si>
  <si>
    <t>amorous</t>
  </si>
  <si>
    <t>desirous</t>
  </si>
  <si>
    <t>aroused</t>
  </si>
  <si>
    <t>hot</t>
  </si>
  <si>
    <t>orgasmic</t>
  </si>
  <si>
    <t>Present</t>
  </si>
  <si>
    <t>Expectations</t>
  </si>
  <si>
    <t>angry</t>
  </si>
  <si>
    <t>Feelings</t>
  </si>
  <si>
    <t>Blissfulness</t>
  </si>
  <si>
    <t>Harmony</t>
  </si>
  <si>
    <t>Unity</t>
  </si>
  <si>
    <t>Intrigue</t>
  </si>
  <si>
    <t>Distance</t>
  </si>
  <si>
    <t>Emptiness</t>
  </si>
  <si>
    <t>Faith</t>
  </si>
  <si>
    <t>Trustfulness</t>
  </si>
  <si>
    <t>Assuredness</t>
  </si>
  <si>
    <t>Calm</t>
  </si>
  <si>
    <t>Tranquility</t>
  </si>
  <si>
    <t>Quietness</t>
  </si>
  <si>
    <t>Stimulation</t>
  </si>
  <si>
    <t>Detachment</t>
  </si>
  <si>
    <t>Kindness</t>
  </si>
  <si>
    <t>Sympathy</t>
  </si>
  <si>
    <t>Worthiness</t>
  </si>
  <si>
    <t>Esteem</t>
  </si>
  <si>
    <t>Abundance</t>
  </si>
  <si>
    <t>Firmness</t>
  </si>
  <si>
    <t>In decisiveness</t>
  </si>
  <si>
    <t>Cowardice</t>
  </si>
  <si>
    <t>SAD</t>
  </si>
  <si>
    <t>ANXIOUS</t>
  </si>
  <si>
    <t>HAPPY</t>
  </si>
  <si>
    <t>ANGRY</t>
  </si>
  <si>
    <t>HURT</t>
  </si>
  <si>
    <t>TIRED</t>
  </si>
  <si>
    <t>STRONG</t>
  </si>
  <si>
    <t>HELPED</t>
  </si>
  <si>
    <t xml:space="preserve">CONFIDENT </t>
  </si>
  <si>
    <t>ENERGIZED</t>
  </si>
  <si>
    <t>BAD</t>
  </si>
  <si>
    <t>Charmed</t>
  </si>
  <si>
    <t>Bright</t>
  </si>
  <si>
    <t>Blissful</t>
  </si>
  <si>
    <t>Sordid</t>
  </si>
  <si>
    <t>Odious</t>
  </si>
  <si>
    <t>Infamous</t>
  </si>
  <si>
    <t>Disheartening</t>
  </si>
  <si>
    <t>Disagreeable</t>
  </si>
  <si>
    <t>Atrocious</t>
  </si>
  <si>
    <t>EXCITING</t>
  </si>
  <si>
    <t>Inspiring</t>
  </si>
  <si>
    <t>Moving</t>
  </si>
  <si>
    <t>Rousing</t>
  </si>
  <si>
    <t>Mind-blowing</t>
  </si>
  <si>
    <t>Startling</t>
  </si>
  <si>
    <t>Stimulating</t>
  </si>
  <si>
    <t>Stirring</t>
  </si>
  <si>
    <t>CONFUSED</t>
  </si>
  <si>
    <t>Offend</t>
  </si>
  <si>
    <t>Victimize</t>
  </si>
  <si>
    <t>Mistreat</t>
  </si>
  <si>
    <t>Crush</t>
  </si>
  <si>
    <t>Bleed</t>
  </si>
  <si>
    <t>Ache</t>
  </si>
  <si>
    <t>Healthy</t>
  </si>
  <si>
    <t>Harsh</t>
  </si>
  <si>
    <t>Weary</t>
  </si>
  <si>
    <t>Run-down</t>
  </si>
  <si>
    <t>Fatigued</t>
  </si>
  <si>
    <t>Worn out</t>
  </si>
  <si>
    <t>Spent</t>
  </si>
  <si>
    <t>Overtired</t>
  </si>
  <si>
    <t>Exasperated</t>
  </si>
  <si>
    <t>ANNOYED</t>
  </si>
  <si>
    <t>edgy</t>
  </si>
  <si>
    <t>exasperated</t>
  </si>
  <si>
    <t>grumpy</t>
  </si>
  <si>
    <t>impatient</t>
  </si>
  <si>
    <t>irritable</t>
  </si>
  <si>
    <t>irked</t>
  </si>
  <si>
    <t>irate</t>
  </si>
  <si>
    <t>upset</t>
  </si>
  <si>
    <t>AVERSION</t>
  </si>
  <si>
    <t>appalled</t>
  </si>
  <si>
    <t>contempt</t>
  </si>
  <si>
    <t>dislike</t>
  </si>
  <si>
    <t>repulsed</t>
  </si>
  <si>
    <t>baffled</t>
  </si>
  <si>
    <t>bewildered</t>
  </si>
  <si>
    <t>dazed</t>
  </si>
  <si>
    <t>hesitant</t>
  </si>
  <si>
    <t>mystified</t>
  </si>
  <si>
    <t>puzzled</t>
  </si>
  <si>
    <t>toIn</t>
  </si>
  <si>
    <t>DISCOMFORT</t>
  </si>
  <si>
    <t>alarmed</t>
  </si>
  <si>
    <t>discombobulated</t>
  </si>
  <si>
    <t>perturbed</t>
  </si>
  <si>
    <t>startled</t>
  </si>
  <si>
    <t>surprised</t>
  </si>
  <si>
    <t>turbulent</t>
  </si>
  <si>
    <t>unsettled</t>
  </si>
  <si>
    <t>DISCONNECTED</t>
  </si>
  <si>
    <t>apathetic</t>
  </si>
  <si>
    <t>bored</t>
  </si>
  <si>
    <t>distant</t>
  </si>
  <si>
    <t>distracted</t>
  </si>
  <si>
    <t>indifferent</t>
  </si>
  <si>
    <t>numb</t>
  </si>
  <si>
    <t>uninterested</t>
  </si>
  <si>
    <t>EMBARRASSED</t>
  </si>
  <si>
    <t>ashamed</t>
  </si>
  <si>
    <t>flustered</t>
  </si>
  <si>
    <t>guilty</t>
  </si>
  <si>
    <t>self-conscious</t>
  </si>
  <si>
    <t>FEARFL</t>
  </si>
  <si>
    <t>apprehensive</t>
  </si>
  <si>
    <t>distress</t>
  </si>
  <si>
    <t>nervouS</t>
  </si>
  <si>
    <t>panicked</t>
  </si>
  <si>
    <t>petrified</t>
  </si>
  <si>
    <t>scared</t>
  </si>
  <si>
    <t>PAIN</t>
  </si>
  <si>
    <t>agony</t>
  </si>
  <si>
    <t>grief</t>
  </si>
  <si>
    <t>lonely</t>
  </si>
  <si>
    <t>regretful</t>
  </si>
  <si>
    <t>remorseful</t>
  </si>
  <si>
    <t>despondent</t>
  </si>
  <si>
    <t>disheartened</t>
  </si>
  <si>
    <t>heavy hearted</t>
  </si>
  <si>
    <t>wretched</t>
  </si>
  <si>
    <t>burnt out</t>
  </si>
  <si>
    <t>depleted</t>
  </si>
  <si>
    <t>fatigued</t>
  </si>
  <si>
    <t>listless</t>
  </si>
  <si>
    <t>sleepy</t>
  </si>
  <si>
    <t>weary</t>
  </si>
  <si>
    <t>VULNERABLE</t>
  </si>
  <si>
    <t>leery</t>
  </si>
  <si>
    <t>reserved</t>
  </si>
  <si>
    <t>sensitive</t>
  </si>
  <si>
    <t>YEARNING</t>
  </si>
  <si>
    <t>envious</t>
  </si>
  <si>
    <t>jealous</t>
  </si>
  <si>
    <t>pining</t>
  </si>
  <si>
    <t>AFFECTION</t>
  </si>
  <si>
    <t>compassionate</t>
  </si>
  <si>
    <t>sympathetic</t>
  </si>
  <si>
    <t>warm</t>
  </si>
  <si>
    <t>INTERESTED</t>
  </si>
  <si>
    <t>enchanted</t>
  </si>
  <si>
    <t>spellbound</t>
  </si>
  <si>
    <t>GLAD</t>
  </si>
  <si>
    <t>amazed</t>
  </si>
  <si>
    <t>awed</t>
  </si>
  <si>
    <t>encouraged</t>
  </si>
  <si>
    <t>enthusiastic</t>
  </si>
  <si>
    <t>grateful</t>
  </si>
  <si>
    <t>hopeful</t>
  </si>
  <si>
    <t>invigorated</t>
  </si>
  <si>
    <t>joytul</t>
  </si>
  <si>
    <t>pleased</t>
  </si>
  <si>
    <t>thrilled</t>
  </si>
  <si>
    <t>wonder</t>
  </si>
  <si>
    <t>GRATEFUL</t>
  </si>
  <si>
    <t>appreciative</t>
  </si>
  <si>
    <t>moved</t>
  </si>
  <si>
    <t>thankful</t>
  </si>
  <si>
    <t>touched</t>
  </si>
  <si>
    <t>HOPEFUL</t>
  </si>
  <si>
    <t>expectant</t>
  </si>
  <si>
    <t>PEACEFUL</t>
  </si>
  <si>
    <t>calm</t>
  </si>
  <si>
    <t>comfortable</t>
  </si>
  <si>
    <t>centered</t>
  </si>
  <si>
    <t>composed</t>
  </si>
  <si>
    <t>content</t>
  </si>
  <si>
    <t>fulfilled</t>
  </si>
  <si>
    <t>relieved</t>
  </si>
  <si>
    <t>satistied</t>
  </si>
  <si>
    <t>RESTED</t>
  </si>
  <si>
    <t>refreshed</t>
  </si>
  <si>
    <t>rejuvenated</t>
  </si>
  <si>
    <t>renewed</t>
  </si>
  <si>
    <t>strong</t>
  </si>
  <si>
    <t>STRESSED/TIRED</t>
  </si>
  <si>
    <t>Ambitious</t>
  </si>
  <si>
    <t>Befriended</t>
  </si>
  <si>
    <t>Blessed</t>
  </si>
  <si>
    <t>Burned out</t>
  </si>
  <si>
    <t>Certain</t>
  </si>
  <si>
    <t>Comforted</t>
  </si>
  <si>
    <t>Commended</t>
  </si>
  <si>
    <t>Criticized</t>
  </si>
  <si>
    <t>Damaged</t>
  </si>
  <si>
    <t>Dynamic</t>
  </si>
  <si>
    <t>Empowered</t>
  </si>
  <si>
    <t>Fed up</t>
  </si>
  <si>
    <t>Focused</t>
  </si>
  <si>
    <t>Frozen</t>
  </si>
  <si>
    <t>Healed</t>
  </si>
  <si>
    <t>Impaired</t>
  </si>
  <si>
    <t>Invigorated</t>
  </si>
  <si>
    <t>Listless</t>
  </si>
  <si>
    <t>Livid</t>
  </si>
  <si>
    <t>Mixed up</t>
  </si>
  <si>
    <t>Motivated</t>
  </si>
  <si>
    <t>Prepared</t>
  </si>
  <si>
    <t>Punished</t>
  </si>
  <si>
    <t>Raging</t>
  </si>
  <si>
    <t>Refreshed</t>
  </si>
  <si>
    <t>Renewed</t>
  </si>
  <si>
    <t>Saved</t>
  </si>
  <si>
    <t>Strengthened</t>
  </si>
  <si>
    <t>Stuck</t>
  </si>
  <si>
    <t>Tenacious</t>
  </si>
  <si>
    <t>Understood</t>
  </si>
  <si>
    <t>Unique</t>
  </si>
  <si>
    <t>Vibrant</t>
  </si>
  <si>
    <t>Seeking / Engaging with</t>
  </si>
  <si>
    <t>devotion</t>
  </si>
  <si>
    <t>Appreciation</t>
  </si>
  <si>
    <t>well-being</t>
  </si>
  <si>
    <t>Belief</t>
  </si>
  <si>
    <t>assuredness</t>
  </si>
  <si>
    <t>determination</t>
  </si>
  <si>
    <t>Comfort</t>
  </si>
  <si>
    <t>gratitude</t>
  </si>
  <si>
    <t>Misery</t>
  </si>
  <si>
    <t>despondence</t>
  </si>
  <si>
    <t>Särky</t>
  </si>
  <si>
    <t>hellä</t>
  </si>
  <si>
    <t>peloissaan</t>
  </si>
  <si>
    <t>kiihtynyt</t>
  </si>
  <si>
    <t>huolestuneena</t>
  </si>
  <si>
    <t>hämmästynyt</t>
  </si>
  <si>
    <t>Kunnianhimoinen</t>
  </si>
  <si>
    <t>kunnianhimoinen</t>
  </si>
  <si>
    <t>rakastunut</t>
  </si>
  <si>
    <t>huvittunut</t>
  </si>
  <si>
    <t>ahdistunut</t>
  </si>
  <si>
    <t>apaattinen</t>
  </si>
  <si>
    <t>Arvostus</t>
  </si>
  <si>
    <t>arvostava</t>
  </si>
  <si>
    <t>levoton</t>
  </si>
  <si>
    <t>herättänyt</t>
  </si>
  <si>
    <t>taiteellinen</t>
  </si>
  <si>
    <t>hävettää</t>
  </si>
  <si>
    <t>Varmuutta</t>
  </si>
  <si>
    <t>liitteenä</t>
  </si>
  <si>
    <t>tarkkaavainen</t>
  </si>
  <si>
    <t>hämmentynyt</t>
  </si>
  <si>
    <t>Ystäytyi</t>
  </si>
  <si>
    <t>Usko</t>
  </si>
  <si>
    <t>katkera</t>
  </si>
  <si>
    <t>Verenvuoto</t>
  </si>
  <si>
    <t>Siunattu</t>
  </si>
  <si>
    <t>Autuas</t>
  </si>
  <si>
    <t>tylsistynyt</t>
  </si>
  <si>
    <t>pirteä</t>
  </si>
  <si>
    <t>urhea</t>
  </si>
  <si>
    <t>Kirkas</t>
  </si>
  <si>
    <t>loppuunpalanut</t>
  </si>
  <si>
    <t>rauhoittaa</t>
  </si>
  <si>
    <t>keskitetty</t>
  </si>
  <si>
    <t>iloinen</t>
  </si>
  <si>
    <t>fiksu</t>
  </si>
  <si>
    <t>Mukavuus</t>
  </si>
  <si>
    <t>mukava</t>
  </si>
  <si>
    <t>lohdutti</t>
  </si>
  <si>
    <t>koominen</t>
  </si>
  <si>
    <t>Kiitetty</t>
  </si>
  <si>
    <t>myötätuntoinen</t>
  </si>
  <si>
    <t>säveltänyt</t>
  </si>
  <si>
    <t>itsevarma</t>
  </si>
  <si>
    <t>yhdistetty</t>
  </si>
  <si>
    <t>Yhteys</t>
  </si>
  <si>
    <t>huomaavainen</t>
  </si>
  <si>
    <t>rakentava</t>
  </si>
  <si>
    <t>halveksuntaa</t>
  </si>
  <si>
    <t>Sisältö</t>
  </si>
  <si>
    <t>sisältö</t>
  </si>
  <si>
    <t>Pelkuruus</t>
  </si>
  <si>
    <t>Luominen</t>
  </si>
  <si>
    <t>luova</t>
  </si>
  <si>
    <t>Murskata</t>
  </si>
  <si>
    <t>pehmoinen</t>
  </si>
  <si>
    <t>utelias</t>
  </si>
  <si>
    <t>Vaurioitunut</t>
  </si>
  <si>
    <t>puolustuskyvytön</t>
  </si>
  <si>
    <t>tyhjentynyt</t>
  </si>
  <si>
    <t>Masennus</t>
  </si>
  <si>
    <t>halukas</t>
  </si>
  <si>
    <t>masentunut</t>
  </si>
  <si>
    <t>Irtautuminen</t>
  </si>
  <si>
    <t>päättänyt</t>
  </si>
  <si>
    <t>tuhoutunut</t>
  </si>
  <si>
    <t>omistautumista</t>
  </si>
  <si>
    <t>pettynyt</t>
  </si>
  <si>
    <t>sekaisin</t>
  </si>
  <si>
    <t>inhottuneena</t>
  </si>
  <si>
    <t>masentavaa</t>
  </si>
  <si>
    <t>ei pidä</t>
  </si>
  <si>
    <t>Etäisyys</t>
  </si>
  <si>
    <t>hajamielinen</t>
  </si>
  <si>
    <t>tuskaa</t>
  </si>
  <si>
    <t>häiriintynyt</t>
  </si>
  <si>
    <t>Dynaaminen</t>
  </si>
  <si>
    <t>innokas</t>
  </si>
  <si>
    <t>hurmioitunut</t>
  </si>
  <si>
    <t>ärtyisä</t>
  </si>
  <si>
    <t>riemuissaan</t>
  </si>
  <si>
    <t>Valtuutettu</t>
  </si>
  <si>
    <t>Tyhjyys</t>
  </si>
  <si>
    <t>lumottu</t>
  </si>
  <si>
    <t>kannustetaan</t>
  </si>
  <si>
    <t>energisoitunut</t>
  </si>
  <si>
    <t>kihloissa</t>
  </si>
  <si>
    <t>innostunut</t>
  </si>
  <si>
    <t>kateellinen</t>
  </si>
  <si>
    <t>Kunnia</t>
  </si>
  <si>
    <t>innoissaan</t>
  </si>
  <si>
    <t>uupunut</t>
  </si>
  <si>
    <t>odottava</t>
  </si>
  <si>
    <t>kiehtoi</t>
  </si>
  <si>
    <t>väsynyt</t>
  </si>
  <si>
    <t>kyllästynyt</t>
  </si>
  <si>
    <t>Lujuus</t>
  </si>
  <si>
    <t>flirttaileva</t>
  </si>
  <si>
    <t>keskittynyt</t>
  </si>
  <si>
    <t>hauras</t>
  </si>
  <si>
    <t>ystävällinen</t>
  </si>
  <si>
    <t>Jäätynyt</t>
  </si>
  <si>
    <t>turhautunut</t>
  </si>
  <si>
    <t>täyttynyt</t>
  </si>
  <si>
    <t>kikattava</t>
  </si>
  <si>
    <t>antaa</t>
  </si>
  <si>
    <t>kiitollinen</t>
  </si>
  <si>
    <t>töykeä</t>
  </si>
  <si>
    <t>syyllinen</t>
  </si>
  <si>
    <t>onnellinen</t>
  </si>
  <si>
    <t>Kova</t>
  </si>
  <si>
    <t>Parantui</t>
  </si>
  <si>
    <t>Terve</t>
  </si>
  <si>
    <t>lohduton</t>
  </si>
  <si>
    <t>Raskas</t>
  </si>
  <si>
    <t>raskassydäminen</t>
  </si>
  <si>
    <t>avuton</t>
  </si>
  <si>
    <t>epäröivä</t>
  </si>
  <si>
    <t>toiveikas</t>
  </si>
  <si>
    <t>toivoton</t>
  </si>
  <si>
    <t>kauhistuneena</t>
  </si>
  <si>
    <t>kuuma</t>
  </si>
  <si>
    <t>nälkäinen</t>
  </si>
  <si>
    <t>Satuttaa</t>
  </si>
  <si>
    <t>satuttaa</t>
  </si>
  <si>
    <t>sairas</t>
  </si>
  <si>
    <t>mielikuvituksellinen</t>
  </si>
  <si>
    <t>kärsimätön</t>
  </si>
  <si>
    <t>impotentti</t>
  </si>
  <si>
    <t>Päättäväisyydessä</t>
  </si>
  <si>
    <t>välinpitämätön</t>
  </si>
  <si>
    <t>Surullisen kuuluisa</t>
  </si>
  <si>
    <t>epävarma</t>
  </si>
  <si>
    <t>inspiroitunut</t>
  </si>
  <si>
    <t>Inspiroiva</t>
  </si>
  <si>
    <t>Juonittelu</t>
  </si>
  <si>
    <t>kiehtonut</t>
  </si>
  <si>
    <t>kekseliäs</t>
  </si>
  <si>
    <t>Virkistynyt</t>
  </si>
  <si>
    <t>virkistynyt</t>
  </si>
  <si>
    <t>raivostunut</t>
  </si>
  <si>
    <t>mustasukkainen</t>
  </si>
  <si>
    <t>varovainen</t>
  </si>
  <si>
    <t>eloton</t>
  </si>
  <si>
    <t>hilpeä</t>
  </si>
  <si>
    <t>yksinäinen</t>
  </si>
  <si>
    <t>kaipuu</t>
  </si>
  <si>
    <t>menetetty</t>
  </si>
  <si>
    <t>rakastava</t>
  </si>
  <si>
    <t>Tajunnanräjäyttävä</t>
  </si>
  <si>
    <t>kurja</t>
  </si>
  <si>
    <t>Kurjuutta</t>
  </si>
  <si>
    <t>Kohdella huonosti</t>
  </si>
  <si>
    <t>Motivoitunut</t>
  </si>
  <si>
    <t>motivoitunut</t>
  </si>
  <si>
    <t>siirretty</t>
  </si>
  <si>
    <t>Liikkuva</t>
  </si>
  <si>
    <t>mystifioitunut</t>
  </si>
  <si>
    <t>hermostunut</t>
  </si>
  <si>
    <t>tunnoton</t>
  </si>
  <si>
    <t>hoivaamista</t>
  </si>
  <si>
    <t>vastenmielistä</t>
  </si>
  <si>
    <t>Loukata</t>
  </si>
  <si>
    <t>optimistinen</t>
  </si>
  <si>
    <t>orgasminen</t>
  </si>
  <si>
    <t>Yliväsynyt</t>
  </si>
  <si>
    <t>ällikällä lyöty</t>
  </si>
  <si>
    <t>panikoi</t>
  </si>
  <si>
    <t>halvaantunut</t>
  </si>
  <si>
    <t>intohimoinen</t>
  </si>
  <si>
    <t>kivettynyt</t>
  </si>
  <si>
    <t>fyysistä</t>
  </si>
  <si>
    <t>tyytyväinen</t>
  </si>
  <si>
    <t>voimaton</t>
  </si>
  <si>
    <t>tuottava</t>
  </si>
  <si>
    <t>Rangaistettu</t>
  </si>
  <si>
    <t>ymmällään</t>
  </si>
  <si>
    <t>Hiljaisuus</t>
  </si>
  <si>
    <t>Päivitetty</t>
  </si>
  <si>
    <t>valitettavaa</t>
  </si>
  <si>
    <t>nuorentunut</t>
  </si>
  <si>
    <t>rento</t>
  </si>
  <si>
    <t>helpottunut</t>
  </si>
  <si>
    <t>katuvainen</t>
  </si>
  <si>
    <t>uusittu</t>
  </si>
  <si>
    <t>torjui</t>
  </si>
  <si>
    <t>romanttinen</t>
  </si>
  <si>
    <t>Sykähdyttävä</t>
  </si>
  <si>
    <t>loppua</t>
  </si>
  <si>
    <t>Tallennettu</t>
  </si>
  <si>
    <t>turvallinen</t>
  </si>
  <si>
    <t>itsetietoinen</t>
  </si>
  <si>
    <t>herkkä</t>
  </si>
  <si>
    <t>hutera</t>
  </si>
  <si>
    <t>unelias</t>
  </si>
  <si>
    <t>Surkea</t>
  </si>
  <si>
    <t>kipeä</t>
  </si>
  <si>
    <t>haltioissaan</t>
  </si>
  <si>
    <t>henkisesti</t>
  </si>
  <si>
    <t>spontaani</t>
  </si>
  <si>
    <t>Hätkähdyttävä</t>
  </si>
  <si>
    <t>stimuloitunut</t>
  </si>
  <si>
    <t>Stimuloiva</t>
  </si>
  <si>
    <t>Stimulaatio</t>
  </si>
  <si>
    <t>Sekoitetaan</t>
  </si>
  <si>
    <t>stressaantunut</t>
  </si>
  <si>
    <t>vahva</t>
  </si>
  <si>
    <t>Juuttunut</t>
  </si>
  <si>
    <t>Onnistunut</t>
  </si>
  <si>
    <t>tukeva</t>
  </si>
  <si>
    <t>yllättynyt</t>
  </si>
  <si>
    <t>sympaattinen</t>
  </si>
  <si>
    <t>Sympatiaa</t>
  </si>
  <si>
    <t>Sitkeä</t>
  </si>
  <si>
    <t>tarjous</t>
  </si>
  <si>
    <t>jännittynyt</t>
  </si>
  <si>
    <t>kauhuissaan</t>
  </si>
  <si>
    <t>janoinen</t>
  </si>
  <si>
    <t>sisään</t>
  </si>
  <si>
    <t>kosketti</t>
  </si>
  <si>
    <t>myrskyisä</t>
  </si>
  <si>
    <t>kytketty päälle</t>
  </si>
  <si>
    <t>Ymmärsi</t>
  </si>
  <si>
    <t>kiinnostamaton</t>
  </si>
  <si>
    <t>Ainutlaatuinen</t>
  </si>
  <si>
    <t>Yhtenäisyys</t>
  </si>
  <si>
    <t>epävakaa</t>
  </si>
  <si>
    <t>poissa tolaltaan</t>
  </si>
  <si>
    <t>Vilkas</t>
  </si>
  <si>
    <t>Uhriksi</t>
  </si>
  <si>
    <t>haavoittuvainen</t>
  </si>
  <si>
    <t>lämmin</t>
  </si>
  <si>
    <t>hassu</t>
  </si>
  <si>
    <t>ihme</t>
  </si>
  <si>
    <t>Kulunut</t>
  </si>
  <si>
    <t>huolestunut</t>
  </si>
  <si>
    <t>Hyvinvointi</t>
  </si>
  <si>
    <t>Hellä</t>
  </si>
  <si>
    <t>avulias</t>
  </si>
  <si>
    <t>liittynyt</t>
  </si>
  <si>
    <t>ymmärtävä</t>
  </si>
  <si>
    <t>Etäinen</t>
  </si>
  <si>
    <t>Uusiutunut</t>
  </si>
  <si>
    <t>lively</t>
  </si>
  <si>
    <t>Sexy</t>
  </si>
  <si>
    <t>Seksikäs</t>
  </si>
  <si>
    <t>varautunut</t>
  </si>
  <si>
    <t>Säikky</t>
  </si>
  <si>
    <t>Suosio</t>
  </si>
  <si>
    <t>Riutuminen</t>
  </si>
  <si>
    <t>epämukava</t>
  </si>
  <si>
    <t>Mikä on elämäsi motto?</t>
  </si>
  <si>
    <t>Mikä on sinun ja onnen välissä?</t>
  </si>
  <si>
    <t>Mistä et koskaan luovu?</t>
  </si>
  <si>
    <t>Mikä on paras päätös, jonka olet koskaan tehnyt?</t>
  </si>
  <si>
    <t>Kun katsot menneisyyteen, mitä kaipaat eniten?</t>
  </si>
  <si>
    <t>Miten kuvailisit itseäsi yhdellä sanalla?</t>
  </si>
  <si>
    <t>Mikä väärinkäsitys ihmisillä on yleensä sinusta?</t>
  </si>
  <si>
    <t>Mitkä ovat kolme parasta ominaisuutta, joita etsit ystävästäsi?</t>
  </si>
  <si>
    <t>Kun ajattelet kotia, mitä ajattelet erityisesti?</t>
  </si>
  <si>
    <t>Missä olet luonnostaan ​​hyvä?</t>
  </si>
  <si>
    <t>Mitä eroa on elossa olemisen ja todella elämisen välillä?</t>
  </si>
  <si>
    <t>Mikä piirre sinussa ei ole koskaan muuttunut?</t>
  </si>
  <si>
    <t>Mikä saa sinut tuntemaan olosi mukavaksi?</t>
  </si>
  <si>
    <t>Mitä arvostat eniten nykyisessä tilanteessasi?</t>
  </si>
  <si>
    <t>Mikä on ikääntymisestä parasta?</t>
  </si>
  <si>
    <t>Oletko itsesi paras ystävä?</t>
  </si>
  <si>
    <t>Mistä olet kiitollinen?</t>
  </si>
  <si>
    <t>Elämäsi käännekohta tai huippuhetki?</t>
  </si>
  <si>
    <t>Mikä saa sinut tuntemaan olosi onnelliseksi?</t>
  </si>
  <si>
    <t>Mikä on paras vuodenaika, vuorokauden aika, väri?</t>
  </si>
  <si>
    <t>Läheisyys</t>
  </si>
  <si>
    <t>Odotus</t>
  </si>
  <si>
    <t>Ihailu</t>
  </si>
  <si>
    <t>Mania</t>
  </si>
  <si>
    <t>Vääryys</t>
  </si>
  <si>
    <t>Julmuus</t>
  </si>
  <si>
    <t>Kammo</t>
  </si>
  <si>
    <t>Ärtymys</t>
  </si>
  <si>
    <t>Orpous</t>
  </si>
  <si>
    <t>Avoimuus</t>
  </si>
  <si>
    <t>Nautinto</t>
  </si>
  <si>
    <t>Vastuu</t>
  </si>
  <si>
    <t>Uskallus</t>
  </si>
  <si>
    <t>Tarmo</t>
  </si>
  <si>
    <t>Tympeys</t>
  </si>
  <si>
    <t xml:space="preserve">Ohjaaja (punainen) on ekstravertti ajattelija. He ovat tuloshakuisia, itsevarmoja ja hyviä päätöksenteossa. Johtaja haluaa pitää järjestyksen tiimissään ja käyttää mieluummin kovaa dataa tuottavuuden ja edistymisen mittaamiseen. He pitävät myös kilpailusta ja hallinnasta ja pyrkivät aina menestykseen. Heidän suurin pelkonsa on hallinnan menettäminen ja/tai epäonnistuminen. </t>
  </si>
  <si>
    <t xml:space="preserve">Motivaattori (oranssi)on ekstravertti intuitiivinen henkilö. Nämä ovat positiivisia ajattelijoita, innostuneita ihmisiä, jotka haluavat motivoida muita ihmisiä eteenpäin. Heillä on lahja löytää yhteyksiä eri tapahtumien välillä ja kääntää ne uusiksi mahdollisuuksiksi. Kuten seikkailu ja rajattomat mahdollisuudet ja pyrkiä arvovaltaa ja kunnioitusta. Heidän suurin pelkonsa on joutua rajoitetuksi tai menettää kunnioitus. </t>
  </si>
  <si>
    <t xml:space="preserve">Inspiraattori (keltainen)on ekstravertti tuntevainen. Nämä ovat luovia ja vakuuttavia ihmisiä, joilla on ihmistaitoja. He eivät ole vain hyviä jakamaan omia tunteitaan, vaan heillä on myös lahja lukea, mitä muut ihmiset saattavat tarvita tyydyttääkseen. Inspiroijat ovat ihmisiä, jotka varmistavat, että kaikki ryhmässä viihtyvät, ja he rakastavat vuorovaikutusta. Innostajat tavoittelevat hyväksyntää ja suosiota, ja he pelkäävät hylkäämistä ja yksinäisyyttä. </t>
  </si>
  <si>
    <t xml:space="preserve">Auttaja (kalkki) on todellinen tunto. He auttavat muita, jakavat ideoita ja ovat joustavimpia. Auttajat nauttivat läheisyydestä ja kiintymyksestä, pyrkivät ihmissuhteisiin ja haluavat muuttaa maailmaa. Heidän suurimmat pelkonsa ovat hylätyksi tuleminen tai eristäytyminen. Auttajat saavat yleensä korkeat pisteet joko introvertti-intuition tai ekstravertti-aistin yhdistelmässä. </t>
  </si>
  <si>
    <t xml:space="preserve">Tukija (vihreä)on introvertti tunteva. Nämä ovat hyviä kuuntelijoita, jotka ovat uskollisia joukkueelle ja haluavat työskennellä ryhmässä. Heidän lahjansa on yksinkertaisesti tietää, mikä on oikein tai väärin, ja tietää, mikä ajaa ihmisiä kuuntelemalla heidän sisuaan. He rakastavat tämän lahjan käyttämistä muiden auttamiseen ja pyrkivät harmoniaan ja hyväksyntään. Heidän suurimmat pelkonsa ovat konfliktit ja muutos. </t>
  </si>
  <si>
    <t xml:space="preserve">Koordinaattori (vaaleansininen) on henkilö, joka saa korkeat pisteet sisäänpäinkääntymisessä ja aistimisessa. Hän on kuningas sekä ajanhallinnassa että suunnittelussa. He ovat yleensä hyviä oppimaan aiemmista kokemuksista estääkseen saman ongelman toistumisen. Koordinaattorit rakastavat rakennetta ja turvallisuutta ja pyrkivät oikeellisuuteen. He pelkäävät riskejä ja kaaosta. </t>
  </si>
  <si>
    <t xml:space="preserve">Tarkkailija (sininen)on introvertti ajattelija ja hän on hyvä määrittämään rakenteita, analysoimaan dataa ja tunnettu tietämystään myytävästä tuotteesta. Tarkkailijat nauttivat idean tai ongelman ytimeen perehtymisestä ja täsmällisen oikean terminologian löytämisestä viestiäkseen siitä. He rakastavat logiikkaa ja tosiasioita, pyrkivät ymmärrykseen ja objektiiviseen totuuteen. He pelkäävät hämmennystä ja ajanpainetta. </t>
  </si>
  <si>
    <t>Reformer (violetti) on todellinen ajattelija. He ovat määrätietoisia työtovereita, jotka ovat hyviä seuraamaan suoritustaan ​​ja ovat yleensä erittäin kurinalaisia. He rakastavat ongelmien ratkaisemista, tavoittelevat täydellisyyttä ja erinomaisuutta ja pelkäävät siksi, että työtä ei tehdä kunnolla. Uudistajat saavat yleensä korkeat pisteet joko introvertti-intuitiossa tai ekstraverttisissä aistimuksissa.</t>
  </si>
  <si>
    <t>Kylmää sinistä näyttää joku, joka on erittäin vaativa, joka haluaa kaiken tekemisensä olevan korkeatasoista, joka on varovainen ja huomaavainen. He ovat tietoisia toimissaan ja työskentelevät muodollisen rakenteen puitteissa. Ryhmässä he pyrkivät ymmärrykseen, ja muut voivat nähdä heidät ajattelevaisina ja analyyttisinä, mutta joskus etäisinä ja tunteettomana.</t>
  </si>
  <si>
    <t>Maanvihreää näyttää joku, joka välittää ja kannustaa ja joka arvostaa vakautta ja muiden tukemista. He jakavat mielellään muiden kanssa ja ovat kärsivällisiä opettaessaan uutta taitoa. Heidän perimmäisenä tavoitteenaan on harmonia ja ryhmässä he edistävät konsensusta. Muut pitävät heitä miellyttävinä ja rentoina, mutta heitä voidaan myös pitää lempeinä ja tottelevaisina.</t>
  </si>
  <si>
    <t>Auringonpaistetta näyttää henkilö, joka on hauska ja rakastaa vuorovaikutusta muiden kanssa. He arvostavat seurustelua ja ovat innostuneita toisten seurassa, varsinkin kun he osoittavat taitojaan. Ryhmässä työskennellessä he kaipaavat tunnustusta. Ne ovat dynaamisia ja spontaaneja, mikä voi saada muut pitämään ne epäjärjestyneinä.</t>
  </si>
  <si>
    <t>Tulisen punaista näyttää joku, joka on toiminnanhaluinen, varma ja luottavainen. He nauttivat haasteista ja ovat usein kilpailukykyisiä ja päättäväisiä menestyäkseen. Tämä päättäväisyys tarkoittaa, että heidän päämääränsä on saavutus ja haasteiden voittaminen, mutta heidän yksimielisyys voi joskus saada muut näkemään heidät kärsimättöminä.</t>
  </si>
  <si>
    <t xml:space="preserve">Ohjaaja (tulisenpunainen) </t>
  </si>
  <si>
    <t>Ekstravertoitu ajattelu</t>
  </si>
  <si>
    <t>Ohjaaja on henkilö, joka keskittyy ensisijaisesti tuloksiin. Heidän tärkein prioriteettinsa on saada tärkein tekemänsä tehtävä korkealle tasolle ja ajallaan, eivätkä he pelkää tehdä suuria päätöksiä ja toteuttaa niitä itsevarmasti. Nämä ominaisuudet tekevät heistä erinomaisia ​​johtajia, mutta heidän on oltava varovaisia, jotta he eivät tule esiin työntyneiltä tai kärsimättömiltä.</t>
  </si>
  <si>
    <t xml:space="preserve">Motivaattori (tulisenpunainen ja auringonkeltainen) </t>
  </si>
  <si>
    <t>Ekstravertoitu intuitio</t>
  </si>
  <si>
    <t>Motivaattorilla on sama halu saavuttaa tuloksia kuin ohjaajalla, mutta tätä lieventää positiivisen ajattelun ja hauskanpidon korostaminen. Tällä henkilöllä on korkea innostus ja hän voi motivoida ryhmää ottamaan vastaan ​​tehtävän tai voittamaan haasteen. Heidän kykynsä innostaa ihmisiä toteuttamaan suunnitelmia tekee heistä hyvin sopivia rooleihin, joissa he innostavat henkilöstöään saavuttamaan tavoitteensa.</t>
  </si>
  <si>
    <t xml:space="preserve">Inspiraattori (auringonpaisteen keltainen) </t>
  </si>
  <si>
    <t>Ekstravertoitu tunne</t>
  </si>
  <si>
    <t>Inspiraattorin suurin vahvuus on hänen ihmistaitonsa, sillä he nauttivat muiden seurasta ja heillä on hyvä käsitys siitä, kuinka motivoida ja inspiroida heitä. Mutta he eivät ole vain cheerleadereita – he ovat luovia tyyppejä, jotka voivat löytää ihmislähtöisiä ratkaisuja ongelmiin, joita muut eivät ehkä ajattele. Heidän taivuttelukykynsä voi tehdä heistä hyviä myyjiä sekä luovan tiimin jäseniä.</t>
  </si>
  <si>
    <t xml:space="preserve">Auttaja (auringonpaisteen keltainen ja maanvihreä) </t>
  </si>
  <si>
    <t>Introvertti intuitio ulkopuolisella aistilla Auttajalla</t>
  </si>
  <si>
    <t>on inspiroijan sosiaalisia puolia, mutta myös maadoittuneempi, välittävä puoli. Villin luovuuden sijaan heillä on vakaampi, tukevampi ja käytännöllisempi lähestymistapa. He nauttivat ennen kaikkea muiden auttamisesta ja ovat valmiita olemaan joustavia ja näkemään muiden näkemykset. Heidän taitonsa jakaa ideoita tekee heistä erinomaisia ​​välittäjiä, koska he ovat hyviä auttamaan ryhmää rakentamaan konsensusta.</t>
  </si>
  <si>
    <t xml:space="preserve">Kannattaja (maanvihreä) </t>
  </si>
  <si>
    <t>Introvertti Feeling</t>
  </si>
  <si>
    <t>Kannattaja on henkilö, joka haluaa pysyä poissa valokeilasta ja helpottaa ryhmän työtä. He ovat erinomaisia ​​kuuntelijoita ja voivat empatiaa muita kohtaan, joten heistä tulee hyviä ohjaajia. He ovat erittäin uskollisia tiimilleen ja haluavat työskennellä tukeen muita ja ryhmää sen sijaan, että he ajavat tuloksia yksin.</t>
  </si>
  <si>
    <t xml:space="preserve">Koordinaattori (maanvihreä ja viileä sininen) </t>
  </si>
  <si>
    <t>Introvertti aistiminen</t>
  </si>
  <si>
    <t>Koordinaattori on hyvin organisoitunut ja painottaa suunnittelua ja ajanhallintaa. Heillä on käytännöllinen lähestymistapa siihen, mitä voidaan saavuttaa ja mitä toimenpiteitä suunnitelman toteuttaminen edellyttää. He ovat erinomaisia ​​hallintohenkilöstöä ja projektipäälliköitä.</t>
  </si>
  <si>
    <t xml:space="preserve">Tarkkailija (kylmänsininen) </t>
  </si>
  <si>
    <t>Introvertti ajattelu</t>
  </si>
  <si>
    <t>Tarkkailija on yksityiskohtiin suuntautunut ja välittää siitä, että kaikki on oikein ja korkeatasoisesti määriteltyä. He ovat vahvoja analysoinnissa ja sääntöjen tai ohjeiden noudattamisessa, joten he sopivat hyvin testaus- tai noudattamisrooleihin ja oikeastaan ​​kaikkiin rooleihin, jotka vaativat analyyttistä ja käytännön ajattelua. Soveltuu usein erinomaisesti juridisiin, taloudellisiin ja teknologisiin harrastuksiin.</t>
  </si>
  <si>
    <t xml:space="preserve">Reformer (kylmä sininen ja tulipunainen) </t>
  </si>
  <si>
    <t>Extraverted Sensing introverted intuition kanssa</t>
  </si>
  <si>
    <t>Uudistaja haluaa sekä korkeita standardeja että vahvoja tuloksia, mikä tekee heistä erittäin määrätietoisia. Heillä on vahvuus suorituskyvyn ja kurinalaisuuden seurannassa, joten he sopivat hyvin rooleihin, joissa päätökset voidaan joutua tekemään logiikan ja datan perusteella ihmisten ja suhteiden sijaan.</t>
  </si>
  <si>
    <t>Jos tämä ensimmäinen yleiskatsaus on herättänyt kiinnostuksesi ja haluat tietää enemmän Jungin persoonallisuustyypeistä, palaa pian takaisin, sillä se on seuraavan postauksen aihe. Voit myös lukea lisää osoitteessa www.scottstedtalk.com .</t>
  </si>
  <si>
    <t>Johtaja| Ekstravertoitu ajattelu| Tuloskeskeinen, päättäväinen, itsevarma</t>
  </si>
  <si>
    <t>Motivaattori | Ekstravertoitu intuitio | Rohkeutta, innostusta, positiivista ajattelua</t>
  </si>
  <si>
    <t>Inspiraattori | Ekstravertoitu tunne | Vakuuttava, luova, ihmisten taidot</t>
  </si>
  <si>
    <t>Apulainen | Introvertti intuitio ja ekstravertti aistiminen | Joustava ja auttaa muita, jaettu ideoita</t>
  </si>
  <si>
    <t>Tukija| Introvertti tunne| Kuuntelee, uskollinen, tiimillinen lähestymistapa</t>
  </si>
  <si>
    <t>Koordinaattori | Introverttitunnistus | Suunnittelu, organisointi, ajanhallinta</t>
  </si>
  <si>
    <t>Tarkkailija | Introvertti ajattelu | Asettaa standardeja, tuotetuntemusta, analysointia</t>
  </si>
  <si>
    <t>Uudistaja | Ekstravertti aistiminen sisäänpäin kääntyneellä intuitiolla | Päättäväisyys, suorituskyvyn seuranta, kurinalaisuus</t>
  </si>
  <si>
    <t>Punaiset ovat ekstravertit ajattelijat. Heidän vahvuuksiaan ovat objektiivinen ajattelu, kyky erottaa tehtävät ihmisestä ja he ovat kilpailukykyisiä. Heidän mottonsa on: Tehdään se nyt, ja hyvänä päivänä punaiset ihmiset ovat päättäneet saavuttaa tuloksia. He ovat hyviä ohjaamaan tiimiä ohjeiden perusteella.</t>
  </si>
  <si>
    <t xml:space="preserve">Punaisten ihmisten stressitilanteet syntyvät keskittymiskyvyttömyydestä tai kun päätöksen tekeminen kestää hetken. Kun punaiset ihmiset kokevat stressiä, he muuttuvat kärsimättömiksi, ärsyyntyneiksi tai jopa aggressiivisiksi. On tärkeää antaa heille hallinta, kun näin tapahtuu, tekemällä päätös (tai jopa antamalla heidän tehdä se) tai kutsumalla aikakatkaisu. </t>
  </si>
  <si>
    <t>Keltaiset ihmiset ovat ekstravertteja tunteita. Punaisiin ihmisiin verrattuna he ovat henkilökohtaisemmin mukana tekemissään päätöksissä ja ovat hyviä motivoimaan muita. Heidän mottonsa on: Tehdään se yhdessä, ja hyvänä päivänä he osaavat motivoida muita innostuneisuudellaan.</t>
  </si>
  <si>
    <t xml:space="preserve">Keltaiset kokevat stressiä, kun heidän joustavuus on rajoitettua, kun ei ole vuorovaikutusta tai mahdollisuutta pitää hauskaa. Keltaiset ihmiset reagoivat stressiin olemalla ylireagointia tai yrittämällä painostaa itseään monilla argumenteilla. Päästäkseen pois tilanteesta, keltaisten ihmisten on saatava tilaa liikkua, pelastaa kasvonsa tai voit yksinkertaisesti häiritä heidän huomionsa vaihtamalla aihetta. </t>
  </si>
  <si>
    <t>Vihreät ihmiset ovat introvertteja. He pyrkivät epävirallisessa ympäristössä ja he ovat työtovereita, jotka varmistavat, että tiimin jäsenten väliset suhteet ovat kunnossa. Heidän mottonsa on: Tehdään huolella, ja hyväna päivänä he ovat kärsivällisiä, rentoa, rohkaisevia ja haluavat jakaa tietoa.</t>
  </si>
  <si>
    <t xml:space="preserve">Vihreät ihmiset kokevat stressiä, kun ihmisiä kohdellaan epäoikeudenmukaisesti, kun arvot ovat vaakalaudalla tai kun heillä on aikapainetta. He reagoivat stressiin olemalla itsepäisiä, vastustuskykyisiä tai vetäytymällä keskustelusta. Auttaaksesi vihreitä ihmisiä pääsemään pois stressaavasta tilanteesta, sinun on palautettava ihmisten välinen luottamus henkilökohtaisen kontaktin avulla. </t>
  </si>
  <si>
    <t>Siniset ihmiset, neljäs ja viimeinen persoonallisuustyyppi, ovat tehtävälähtöisiä introvertteja ajattelijoita. He ovat vahvoja seuraamaan prosesseja ja standardeja, ja ovat yleensä vahvoja analytiikassa, tarkkaillen yksityiskohtia. Heidän mottonsa on: Tehdään se oikein, ja hyvänä päivänä siniset ihmiset ovat muodollisia, tarkkoja, huolellisia ja kysyvät paljon.</t>
  </si>
  <si>
    <t xml:space="preserve">Siniset ihmiset kokevat stressiä, kun he ajattelevat, että huonoa työtä tehdään, tietoa puuttuu tai kun tehtäviä kiirehditään. He vastaavat tähän stressiin kysymällä lisää kysymyksiä, mikä voi johtaa keskusteluihin monista pienistä yksityiskohdista. </t>
  </si>
  <si>
    <t>Auttaa sinistä ih</t>
  </si>
  <si>
    <t>Cautious</t>
  </si>
  <si>
    <t>Precise</t>
  </si>
  <si>
    <t>Deliberate</t>
  </si>
  <si>
    <t>Questioning</t>
  </si>
  <si>
    <t>Formal</t>
  </si>
  <si>
    <t>Encouraging</t>
  </si>
  <si>
    <t>Sharing</t>
  </si>
  <si>
    <t>Patient</t>
  </si>
  <si>
    <t>EARTH GREEN</t>
  </si>
  <si>
    <t>FIERY RED</t>
  </si>
  <si>
    <t>Competitive</t>
  </si>
  <si>
    <t>Demanding</t>
  </si>
  <si>
    <t>Strong-Willed</t>
  </si>
  <si>
    <t>Purposeful</t>
  </si>
  <si>
    <t>Sociable</t>
  </si>
  <si>
    <t>Demonstrative</t>
  </si>
  <si>
    <t>Enthousiastic</t>
  </si>
  <si>
    <t>Stuffy</t>
  </si>
  <si>
    <t>Indecisive</t>
  </si>
  <si>
    <t>Cold</t>
  </si>
  <si>
    <t>Reserved</t>
  </si>
  <si>
    <t>Docile</t>
  </si>
  <si>
    <t>Bland</t>
  </si>
  <si>
    <t>Plodding</t>
  </si>
  <si>
    <t>Reliant</t>
  </si>
  <si>
    <t>Stubborn</t>
  </si>
  <si>
    <t>Controlling</t>
  </si>
  <si>
    <t>Driving</t>
  </si>
  <si>
    <t>Overbearing</t>
  </si>
  <si>
    <t>Intolerant</t>
  </si>
  <si>
    <t>Excitable</t>
  </si>
  <si>
    <t>Indiscreet</t>
  </si>
  <si>
    <t>Flamboyant</t>
  </si>
  <si>
    <t>Hasty</t>
  </si>
  <si>
    <t>Good day</t>
  </si>
  <si>
    <t>Bad day</t>
  </si>
  <si>
    <t>SUNSHINE YELLOW</t>
  </si>
  <si>
    <t>COOL BLUE</t>
  </si>
  <si>
    <t>Varovainen</t>
  </si>
  <si>
    <t>Tarkka</t>
  </si>
  <si>
    <t>Muodollinen</t>
  </si>
  <si>
    <t>Vaativa</t>
  </si>
  <si>
    <t>Vahvatahtoinen</t>
  </si>
  <si>
    <t>Tarkoituksenmukainen</t>
  </si>
  <si>
    <t>Seurallinen</t>
  </si>
  <si>
    <t>Huono päivä</t>
  </si>
  <si>
    <t>Kylmä</t>
  </si>
  <si>
    <t>Sopeutuva</t>
  </si>
  <si>
    <t>Itsepäinen</t>
  </si>
  <si>
    <t>Suvaitsematon</t>
  </si>
  <si>
    <t>Tahditon</t>
  </si>
  <si>
    <t>Mahtipontinen</t>
  </si>
  <si>
    <t>Hätäinen</t>
  </si>
  <si>
    <t>Hyvä päivä</t>
  </si>
  <si>
    <t>Punnitseva</t>
  </si>
  <si>
    <t>Kyseenalaistava</t>
  </si>
  <si>
    <t>Kannustava</t>
  </si>
  <si>
    <t>Jakava</t>
  </si>
  <si>
    <t>Kärsivällinen</t>
  </si>
  <si>
    <t>Kilpaileva</t>
  </si>
  <si>
    <t>Aikaansaava</t>
  </si>
  <si>
    <t>Tylsä</t>
  </si>
  <si>
    <t>Varautunut</t>
  </si>
  <si>
    <t>Vaisu</t>
  </si>
  <si>
    <t>Yksitoikkoinen</t>
  </si>
  <si>
    <t>Hillitsevä</t>
  </si>
  <si>
    <t>Pakottava</t>
  </si>
  <si>
    <t>E</t>
  </si>
  <si>
    <t>F</t>
  </si>
  <si>
    <t>G</t>
  </si>
  <si>
    <t>H</t>
  </si>
  <si>
    <t xml:space="preserve">Se, onko joku INTROVERTI TAI EXTRAVERTI , on Carl Jungin kuvaama ensimmäinen akseli, jolla ei ole mitään tekemistä äänekkäämisen tai ujouden kanssa, kuten useimmat ihmiset ajattelevat, vaan pikemminkin energiatasojen lataamistapaan. Tarvitsetko aikaa itsellesi? Vai pidätkö mieluummin hengailua ryhmän kanssa saadaksesi energiaa takaisin? </t>
  </si>
  <si>
    <t xml:space="preserve">Introvertithaluavat käyttää energiaansa käsitteiden ja ideoiden miettimiseen. He eivät tarvitse monia ulkoisia ärsykkeitä ja ovat siksi nopeasti "ylistimuloituja". He ajattelevat ennen tekoa, etsivät hiljaisuutta, kun heidän on keskityttävä, ja haluavat ymmärtää maailmaa sen muuttamisen sijaan. Introvertit kommunikoivat mieluummin tekstillä kuin puheella, koska he voivat silloin tarkkaan miettiä, miten he haluaisivat ilmaista itseään. Introvertit eivät myöskään yleensä pidä äkillisistä muutoksista. Suuren ryhmän edessä esiintyminen on usein introvertille väsyttävää, ja introvertin kouluttajan haasteena olisi löytää tarpeeksi rauhaa ja hiljaisuutta latautuakseen. Lopulta heidän on vaikea mainostaa itseään. </t>
  </si>
  <si>
    <t>Ekstravertittoisaalta saada enemmän energiaa muilta ihmisiltä ja mielellään kuluttaa energiaa asioiden tekemiseen ja ihmisten kanssa viettämiseen. He tarvitsevat ulkoisia ärsykkeitä esiintyäkseen ja mieluummin vain kokeilevat jotain sen sijaan, että ajattelevat sitä liikaa. Ekstravertit haluavat pitää itsensä kiireisinä ja kyllästyvät, kun he eivät ole. He ovat hyviä neuvottelemaan ja jättävät itsestään hyvän ensivaikutelman. Ekstravertin haasteita ovat kuunteleminen (etenkin introverttien, joille on annettava mahdollisuus) ja yksityiskohtien tarkkailu.</t>
  </si>
  <si>
    <t xml:space="preserve"> </t>
  </si>
  <si>
    <t xml:space="preserve">Toinen akseli, joka määrittää, mihin neljännekseen persoonallisuutesi sopii, on AJATTELU VS. TUNNE . Tällä spektrillä Jung kuvaa tapaa, jolla ihmiset tekevät päätöksiä: logiikkaan (ajattelu) tai ihmisiin ja heidän tunteisiinsa (tunne) perustuen. </t>
  </si>
  <si>
    <t xml:space="preserve">Ajattelijat ovat ihmisiä, jotka aloittavat ajattelunsa logiikasta (päästään). He näkevät maailman mustavalkoisena ja voivat siksi tehdä nopeita päätöksiä tämänhetkisen tiedon perusteella. Arvo asetetaan arvojen yläpuolelle ja totuuden kertominen on tärkeämpää kuin tahdikkaasti neuvotteleminen. Koska ajattelijat eivät yleensä näytä tunteita liikaa, kaupankäynti ajattelijan kanssa on nopeaa ja tehokasta. Huono puoli on, että ajattelijan kanssa asioiminen on jotain, jonka tuntejat pitävät kylmänä tai sydämettömänä. </t>
  </si>
  <si>
    <t xml:space="preserve">Tunturittoisaalta perustavat päätöksensä pikemminkin vatsaan (sydämeensä) ja ottavat huomioon henkilökohtaiset suhteensa kommunikoinnissa. Arvot asetetaan arvon yläpuolelle ja päätökset tehdään sen mukaan, mitä se merkitsee muille asianosaisille, ei pelkkien tosiasioiden perusteella. Taktisuus on tärkeämpää kuin kova totuus, ja siksi tunteja voi joskus jättää huomiotta tämän epämiellyttävän totuuden. Tunteiden ajatellaan olevan "emotionaalisia" ja "epäluotettavia". </t>
  </si>
  <si>
    <t>Factual</t>
  </si>
  <si>
    <t>Diligent</t>
  </si>
  <si>
    <t>Structured</t>
  </si>
  <si>
    <t>Supportive</t>
  </si>
  <si>
    <t>Reliable</t>
  </si>
  <si>
    <t>Valuing</t>
  </si>
  <si>
    <t>Efficient</t>
  </si>
  <si>
    <t>Interactive</t>
  </si>
  <si>
    <t>Action-oriented</t>
  </si>
  <si>
    <t>Objective</t>
  </si>
  <si>
    <t>Consistent</t>
  </si>
  <si>
    <t>Fast Pacen</t>
  </si>
  <si>
    <t>Ahkera</t>
  </si>
  <si>
    <t>Johdonmukainen</t>
  </si>
  <si>
    <t>Luotettava</t>
  </si>
  <si>
    <t>Tehokas</t>
  </si>
  <si>
    <t>Toimintasuuntautunut</t>
  </si>
  <si>
    <t>Vastavuoroinen</t>
  </si>
  <si>
    <t>Nopeatempoinen</t>
  </si>
  <si>
    <t>Keskittynyt</t>
  </si>
  <si>
    <t>Arvostava</t>
  </si>
  <si>
    <t>Avustava</t>
  </si>
  <si>
    <t>Järjestelmällinen</t>
  </si>
  <si>
    <t>Puolueeton</t>
  </si>
  <si>
    <t>Asiallinen</t>
  </si>
  <si>
    <t>Jung’s 8 Personality Types</t>
  </si>
  <si>
    <t>Jung formulated eight personality types, which are the basis for the Briggs Myers' 16 personalities.  The eight types are:</t>
  </si>
  <si>
    <t>Extraverted Thinking</t>
  </si>
  <si>
    <t xml:space="preserve">Introverted Thinking </t>
  </si>
  <si>
    <t xml:space="preserve">Extraverted Feeling </t>
  </si>
  <si>
    <t xml:space="preserve">Introverted Feeling </t>
  </si>
  <si>
    <t xml:space="preserve">Extraverted Sensation </t>
  </si>
  <si>
    <t xml:space="preserve">Introverted Sensation </t>
  </si>
  <si>
    <t>Extraverted Intuition</t>
  </si>
  <si>
    <t>Introverted Intuition</t>
  </si>
  <si>
    <t xml:space="preserve">You’ll notice the absence of Judging and Perceiving. Jung made no mention of these traits and they were added later in Myers and Briggs' system. </t>
  </si>
  <si>
    <t>The Basics of Myers &amp; Briggs' Personality Theory</t>
  </si>
  <si>
    <t>The Myers-Briggs system describes a person’s personality through four opposing personality functions, variously known as dichotomies, preferences or scales. The first three preferences are based on the writings of Jung; Katherine Cook Briggs added the final preference, Judging versus Perceiving, based on her own observations.</t>
  </si>
  <si>
    <t>Extraversion vs. Introversion: How do you gain energy? Extraverts like to be with others and gain energy from people and the environment. Introverts gain energy from alone-time and need periods of quiet reflection throughout the day.</t>
  </si>
  <si>
    <t>Sensing vs. Intuition: How do you collect information? Sensors gather facts from their immediate environment and rely on the things they can see, feel and hear. Intuitives look more at the overall context and think about patterns, meaning, and connections.</t>
  </si>
  <si>
    <t>Thinking vs. Feeling: How do you make decisions? Thinkers look for the logically correct solution, whereas Feelers make decisions based on their emotions, values, and the needs of others.</t>
  </si>
  <si>
    <t>Judging vs. Perceiving: How do you organize your environment? Judgers prefer structure and like things to be clearly regulated, whereas Perceivers like things to be open and flexible and are reluctant to commit themselves.</t>
  </si>
  <si>
    <t>ENTJ</t>
  </si>
  <si>
    <t>The Commander</t>
  </si>
  <si>
    <t>Strategic leaders, motivated to organize change</t>
  </si>
  <si>
    <t>INTJ</t>
  </si>
  <si>
    <t>The Mastermind</t>
  </si>
  <si>
    <t>Analytical problem-solvers, eager to improve systems and processes</t>
  </si>
  <si>
    <t>ENTP</t>
  </si>
  <si>
    <t>The Visionary</t>
  </si>
  <si>
    <t>Inspired innovators, seeking new solutions to challenging problems</t>
  </si>
  <si>
    <t>INTP</t>
  </si>
  <si>
    <t>The Architect</t>
  </si>
  <si>
    <t>Philosophical innovators, fascinated by logical analysis</t>
  </si>
  <si>
    <t>ENFJ</t>
  </si>
  <si>
    <t>The Teacher</t>
  </si>
  <si>
    <t>Idealist organizers, driven to do what is best for humanity</t>
  </si>
  <si>
    <t>INFJ</t>
  </si>
  <si>
    <t>The Counselor</t>
  </si>
  <si>
    <t>Creative nurturers, driven by a strong sense of personal integrity</t>
  </si>
  <si>
    <t>ENFP</t>
  </si>
  <si>
    <t>The Champion</t>
  </si>
  <si>
    <t>People-centered creators, motivated by possibilities and potential</t>
  </si>
  <si>
    <t>INFP</t>
  </si>
  <si>
    <t>The Healer</t>
  </si>
  <si>
    <t>Imaginative idealists, guided by their own values and beliefs</t>
  </si>
  <si>
    <t>ESTJ</t>
  </si>
  <si>
    <t>The Supervisor</t>
  </si>
  <si>
    <t>Hardworking traditionalists, taking charge to get things done</t>
  </si>
  <si>
    <t>ISTJ</t>
  </si>
  <si>
    <t>The Inspector</t>
  </si>
  <si>
    <t>Responsible organizers, driven to create order out of chaos</t>
  </si>
  <si>
    <t>ESFJ</t>
  </si>
  <si>
    <t>The Provider</t>
  </si>
  <si>
    <t>Conscientious helpers, dedicated to their duties to others</t>
  </si>
  <si>
    <t>ISFJ</t>
  </si>
  <si>
    <t>The Protector</t>
  </si>
  <si>
    <t>Industrious caretakers, loyal to traditions and institutions</t>
  </si>
  <si>
    <t>ESTP</t>
  </si>
  <si>
    <t>The Dynamo</t>
  </si>
  <si>
    <t>Energetic thrillseekers, ready to push boundaries and dive into action</t>
  </si>
  <si>
    <t>ISTP</t>
  </si>
  <si>
    <t>The Craftsperson</t>
  </si>
  <si>
    <t>Observant troubleshooters, solving practical problems</t>
  </si>
  <si>
    <t>ESFP</t>
  </si>
  <si>
    <t>The Entertainer</t>
  </si>
  <si>
    <t>Vivacious entertainers, loving life and charming those around them</t>
  </si>
  <si>
    <t>ISFP</t>
  </si>
  <si>
    <t>The Composer</t>
  </si>
  <si>
    <t>Gentle caretakers, enjoying the moment with low-key enthusiasm</t>
  </si>
  <si>
    <t>Thinking</t>
  </si>
  <si>
    <t>analytical,</t>
  </si>
  <si>
    <t>strategic, plans,</t>
  </si>
  <si>
    <t>implements,</t>
  </si>
  <si>
    <t>organises others</t>
  </si>
  <si>
    <t>Feeling</t>
  </si>
  <si>
    <t>sociable,</t>
  </si>
  <si>
    <t>sentimental,</t>
  </si>
  <si>
    <t>contemplative,</t>
  </si>
  <si>
    <t>discovering,</t>
  </si>
  <si>
    <t>enigmatic, self-</t>
  </si>
  <si>
    <t>self-knowledge</t>
  </si>
  <si>
    <t>inner intensity</t>
  </si>
  <si>
    <t>Sensation</t>
  </si>
  <si>
    <t>practical, hands-</t>
  </si>
  <si>
    <t>on, pleasure-</t>
  </si>
  <si>
    <t>seeking, hard-</t>
  </si>
  <si>
    <t>headed</t>
  </si>
  <si>
    <t>iNtuition</t>
  </si>
  <si>
    <t>adventurous,</t>
  </si>
  <si>
    <t>innovative, seeks</t>
  </si>
  <si>
    <t>novelty,</t>
  </si>
  <si>
    <t>proposes change</t>
  </si>
  <si>
    <t>obsessive,</t>
  </si>
  <si>
    <t>detached,</t>
  </si>
  <si>
    <t>connoisseur,</t>
  </si>
  <si>
    <t>expert</t>
  </si>
  <si>
    <t>idealistic,</t>
  </si>
  <si>
    <t>visionary,</t>
  </si>
  <si>
    <t>esoteric,</t>
  </si>
  <si>
    <t>mystical, aloof</t>
  </si>
  <si>
    <t xml:space="preserve">theoretical, seeks </t>
  </si>
  <si>
    <t>contained, seeks</t>
  </si>
  <si>
    <t>seeks personal</t>
  </si>
  <si>
    <t>and social success</t>
  </si>
  <si>
    <t>inaccessible,</t>
  </si>
  <si>
    <t>intense,</t>
  </si>
  <si>
    <t>Extrovert</t>
  </si>
  <si>
    <t>Introvert</t>
  </si>
  <si>
    <t>Ruler</t>
  </si>
  <si>
    <t>Creator/Artist</t>
  </si>
  <si>
    <t>Sage</t>
  </si>
  <si>
    <t>Innocent</t>
  </si>
  <si>
    <t>Explorer</t>
  </si>
  <si>
    <t>Rebel</t>
  </si>
  <si>
    <t>Hero</t>
  </si>
  <si>
    <t>Wizard</t>
  </si>
  <si>
    <t>Jester</t>
  </si>
  <si>
    <t>Everyman</t>
  </si>
  <si>
    <t>Lover</t>
  </si>
  <si>
    <t>Caregiver</t>
  </si>
  <si>
    <t>The 4 Cardinal Orientations</t>
  </si>
  <si>
    <t>The 4 cardinal orientations that the archetypes are seeking to realise are:</t>
  </si>
  <si>
    <t>Ego – Leave a Mark on the World</t>
  </si>
  <si>
    <t>Order – Provide Structure to the World</t>
  </si>
  <si>
    <t>Social – Connect to others</t>
  </si>
  <si>
    <t>Freedom – Yearn for Paradise</t>
  </si>
  <si>
    <t>Detailed Description of Desires, Fears and Talents of each of the 12 Archetypes</t>
  </si>
  <si>
    <t>The Ego Types</t>
  </si>
  <si>
    <t>1. The Innocent</t>
  </si>
  <si>
    <t>Motto: Free to be you and me</t>
  </si>
  <si>
    <t>Core desire: to get to paradise</t>
  </si>
  <si>
    <t>Goal: to be happy</t>
  </si>
  <si>
    <t>Greatest fear: to be punished for doing something bad or wrong</t>
  </si>
  <si>
    <t>Strategy: to do things right</t>
  </si>
  <si>
    <t>Weakness: boring for all their naive innocence</t>
  </si>
  <si>
    <t>Talent: faith and optimism</t>
  </si>
  <si>
    <t>The Innocent is also known as: Utopian, traditionalist, naive, mystic, saint, romantic, dreamer.</t>
  </si>
  <si>
    <t>2. The Everyman</t>
  </si>
  <si>
    <t>Motto: All men and women are created equal</t>
  </si>
  <si>
    <t>Core Desire: connecting with others</t>
  </si>
  <si>
    <t>Goal: to belong</t>
  </si>
  <si>
    <t>Greatest fear: to be left out or to stand out from the crowd</t>
  </si>
  <si>
    <t>Strategy: develop ordinary solid virtues, be down to earth, the common touch</t>
  </si>
  <si>
    <t>Weakness: losing one’s own self in an effort to blend in or for the sake of superficial relationships</t>
  </si>
  <si>
    <t>Talent: realism, empathy, lack of pretense</t>
  </si>
  <si>
    <t>The Everyman is also known as: The good old boy, regular guy/girl, the person next door, the realist, the working stiff, the solid citizen, the good neighbor, the silent majority.</t>
  </si>
  <si>
    <t>3. The Hero</t>
  </si>
  <si>
    <t>Motto: Where there’s a will, there’s a way</t>
  </si>
  <si>
    <t>Core desire: to prove one’s worth through courageous acts</t>
  </si>
  <si>
    <t>Goal: expert mastery in a way that improves the world</t>
  </si>
  <si>
    <t>Greatest fear: weakness, vulnerability, being a “chicken”</t>
  </si>
  <si>
    <t>Strategy: to be as strong and competent as possible</t>
  </si>
  <si>
    <t>Weakness: arrogance, always needing another battle to fight</t>
  </si>
  <si>
    <t>Talent: competence and courage</t>
  </si>
  <si>
    <t>The Hero is also known as: The warrior, crusader, rescuer, superhero, the soldier, dragon slayer, the winner and the team player.</t>
  </si>
  <si>
    <t>4. The Caregiver</t>
  </si>
  <si>
    <t>Motto: Love your neighbour as yourself</t>
  </si>
  <si>
    <t>Core desire: to protect and care for others</t>
  </si>
  <si>
    <t>Goal: to help others</t>
  </si>
  <si>
    <t>Greatest fear: selfishness and ingratitude</t>
  </si>
  <si>
    <t>Strategy: doing things for others</t>
  </si>
  <si>
    <t>Weakness: martyrdom and being exploited</t>
  </si>
  <si>
    <t>Talent: compassion, generosity</t>
  </si>
  <si>
    <t>The Caregiver is also known as: The saint, altruist, parent, helper, supporter.</t>
  </si>
  <si>
    <t>5. The Explorer</t>
  </si>
  <si>
    <t>Motto: Don’t fence me in</t>
  </si>
  <si>
    <t>Core desire: the freedom to find out who you are through exploring the world</t>
  </si>
  <si>
    <t>Goal: to experience a better, more authentic, more fulfilling life</t>
  </si>
  <si>
    <t>Biggest fear: getting trapped, conformity, and inner emptiness</t>
  </si>
  <si>
    <t>Strategy: journey, seeking out and experiencing new things, escape from boredom</t>
  </si>
  <si>
    <t>Talent: autonomy, ambition, being true to one’s soul</t>
  </si>
  <si>
    <t>The explorer is also known as: The seeker, iconoclast, wanderer, individualist, pilgrim.</t>
  </si>
  <si>
    <t>6. The Rebel</t>
  </si>
  <si>
    <t>Motto: Rules are made to be broken</t>
  </si>
  <si>
    <t>Core desire: revenge or revolution</t>
  </si>
  <si>
    <t>Goal: to overturn what isn’t working</t>
  </si>
  <si>
    <t>Greatest fear: to be powerless or ineffectual</t>
  </si>
  <si>
    <t>Strategy: disrupt, destroy, or shock</t>
  </si>
  <si>
    <t>Weakness: crossing over to the dark side, crime</t>
  </si>
  <si>
    <t>Talent: outrageousness, radical freedom</t>
  </si>
  <si>
    <t>The Outlaw is also known as: The rebel, revolutionary, wild man, the misfit, or iconoclast.</t>
  </si>
  <si>
    <t>7. The Lover</t>
  </si>
  <si>
    <t>Motto: You’re the only one</t>
  </si>
  <si>
    <t>Core desire: intimacy and experience</t>
  </si>
  <si>
    <t>Goal: being in a relationship with the people, work and surroundings they love</t>
  </si>
  <si>
    <t>Greatest fear: being alone, a wallflower, unwanted, unloved</t>
  </si>
  <si>
    <t>Strategy: to become more and more physically and emotionally attractive</t>
  </si>
  <si>
    <t>Weakness: outward-directed desire to please others at risk of losing own identity</t>
  </si>
  <si>
    <t>Talent: passion, gratitude, appreciation, and commitment</t>
  </si>
  <si>
    <t>The Lover is also known as: The partner, friend, intimate, enthusiast, sensualist, spouse, team-builder.</t>
  </si>
  <si>
    <t>8. The Creator/Artist</t>
  </si>
  <si>
    <t>Motto: If you can imagine it, it can be done</t>
  </si>
  <si>
    <t>Core desire: to create things of enduring value</t>
  </si>
  <si>
    <t>Goal: to realize a vision</t>
  </si>
  <si>
    <t>Greatest fear: mediocre vision or execution</t>
  </si>
  <si>
    <t>Strategy: develop artistic control and skill</t>
  </si>
  <si>
    <t>Task: to create culture, express own vision</t>
  </si>
  <si>
    <t>Weakness: perfectionism, bad solutions</t>
  </si>
  <si>
    <t>Talent: creativity and imagination</t>
  </si>
  <si>
    <t>The Creator is also known as: The artist, inventor, innovator, musician, writer or dreamer.</t>
  </si>
  <si>
    <t>9. The Jester</t>
  </si>
  <si>
    <t>Motto: You only live once</t>
  </si>
  <si>
    <t>Core desire: to live in the moment with full enjoyment</t>
  </si>
  <si>
    <t>Goal: to have a great time and lighten up the world</t>
  </si>
  <si>
    <t>Greatest fear: being bored or boring others</t>
  </si>
  <si>
    <t>Strategy: play, make jokes, be funny</t>
  </si>
  <si>
    <t>Weakness: frivolity, wasting time</t>
  </si>
  <si>
    <t>Talent: joy</t>
  </si>
  <si>
    <t>The Jester is also known as: The fool, trickster, joker, practical joker or comedian.</t>
  </si>
  <si>
    <t>10. The Sage</t>
  </si>
  <si>
    <t>Motto: The truth will set you free</t>
  </si>
  <si>
    <t>Core desire: to find the truth.</t>
  </si>
  <si>
    <t>Goal: to use intelligence and analysis to understand the world.</t>
  </si>
  <si>
    <t>Biggest fear: being duped, misled—or ignorance.</t>
  </si>
  <si>
    <t>Strategy: seeking out information and knowledge; self-reflection and understanding thought processes.</t>
  </si>
  <si>
    <t>Weakness: can study details forever and never act.</t>
  </si>
  <si>
    <t>Talent: wisdom, intelligence.</t>
  </si>
  <si>
    <t>The Sage is also known as: The expert, scholar, detective, advisor, thinker, philosopher, academic, researcher, thinker, planner, professional, mentor, teacher, contemplative.</t>
  </si>
  <si>
    <t>11. The Magician</t>
  </si>
  <si>
    <t>Motto: I make things happen.</t>
  </si>
  <si>
    <t>Core desire: understanding the fundamental laws of the universe</t>
  </si>
  <si>
    <t>Goal: to make dreams come true</t>
  </si>
  <si>
    <t>Greatest fear: unintended negative consequences</t>
  </si>
  <si>
    <t>Strategy: develop a vision and live by it</t>
  </si>
  <si>
    <t>Weakness: becoming manipulative</t>
  </si>
  <si>
    <t>Talent: finding win-win solutions</t>
  </si>
  <si>
    <t>The Magician is also known as:The visionary, catalyst, inventor, charismatic leader, shaman, healer, medicine man.</t>
  </si>
  <si>
    <t>12. The Ruler</t>
  </si>
  <si>
    <t>Motto: Power isn’t everything, it’s the only thing.</t>
  </si>
  <si>
    <t>Core desire: control</t>
  </si>
  <si>
    <t>Goal: create a prosperous, successful family or community</t>
  </si>
  <si>
    <t>Strategy: exercise power</t>
  </si>
  <si>
    <t>Greatest fear: chaos, being overthrown</t>
  </si>
  <si>
    <t>Weakness: being authoritarian, unable to delegate</t>
  </si>
  <si>
    <t>Talent: responsibility, leadership</t>
  </si>
  <si>
    <t>The Ruler is also known as: The boss, leader, aristocrat, king, queen, politician, role model, manager or administrator.</t>
  </si>
  <si>
    <t>Yksityiskohtainen kuvaus jokaisen 12 arkkityypin haluista, peloista ja kyvyistä</t>
  </si>
  <si>
    <t>Ego-tyypit</t>
  </si>
  <si>
    <t>1. Viaton</t>
  </si>
  <si>
    <t>Ydintoive: päästä paratiisiin</t>
  </si>
  <si>
    <t>Tavoite: olla onnellinen</t>
  </si>
  <si>
    <t>Strategia: tehdä asiat oikein</t>
  </si>
  <si>
    <t>Lahjakkuus: usko ja optimismi</t>
  </si>
  <si>
    <t>Ydintoive: yhteydenpito muiden kanssa</t>
  </si>
  <si>
    <t>Suurin pelko: jäädä ulkopuolelle tai erottua joukosta</t>
  </si>
  <si>
    <t>Heikkous: oman itsensä menettäminen pyrkiessään sulautumaan pinnallisiin ihmissuhteisiin tai niiden vuoksi</t>
  </si>
  <si>
    <t>3. Sankari</t>
  </si>
  <si>
    <t>Ydintoive: todistaa arvonsa rohkeilla teoilla</t>
  </si>
  <si>
    <t>Strategia: olla mahdollisimman vahva ja pätevä</t>
  </si>
  <si>
    <t>Tavoite: auttaa muita</t>
  </si>
  <si>
    <t>Suurin pelko: itsekkyys ja kiittämättömyys</t>
  </si>
  <si>
    <t>Strategia: tehdä asioita toisten puolesta</t>
  </si>
  <si>
    <t>Lahjakkuus: myötätunto, anteliaisuus</t>
  </si>
  <si>
    <t>Suurin pelko: loukkuun jääminen, mukautuminen ja sisäinen tyhjyys</t>
  </si>
  <si>
    <t>Heikkous: päämäärätön vaeltaminen, sopimattomuus</t>
  </si>
  <si>
    <t>6. Kapinallinen</t>
  </si>
  <si>
    <t>Ydintoive: kosto tai vallankumous</t>
  </si>
  <si>
    <t>Suurin pelko: olla voimaton tai tehoton</t>
  </si>
  <si>
    <t>Heikkous: siirtyminen pimeälle puolelle, rikollisuus</t>
  </si>
  <si>
    <t>7. Rakastaja</t>
  </si>
  <si>
    <t>Ydintoive: läheisyys ja kokemus</t>
  </si>
  <si>
    <t>Tavoite: olla suhteessa rakastamiinsa ihmisiin, työhön ja ympäristöön</t>
  </si>
  <si>
    <t>Suurin pelko: yksin oleminen, seinäkukka, ei-toivottu, ei-rakastettu</t>
  </si>
  <si>
    <t>Lahjakkuus: intohimo, kiitollisuus, arvostus ja sitoutuminen</t>
  </si>
  <si>
    <t>Motto: Jos voit kuvitella sen, se voidaan tehdä</t>
  </si>
  <si>
    <t>Ydintoive: luoda asioita, joilla on pysyvää arvoa</t>
  </si>
  <si>
    <t>Strategia: kehittää taiteellista hallintaa ja taitoa</t>
  </si>
  <si>
    <t>Lahjakkuus: luovuus ja mielikuvitus</t>
  </si>
  <si>
    <t>Ydintoive: elää hetkessä täydellä nautinnolla</t>
  </si>
  <si>
    <t>Tavoite: pitää hauskaa ja valaista maailmaa</t>
  </si>
  <si>
    <t>Strategia: pelaa, tee vitsejä, ole hauska</t>
  </si>
  <si>
    <t>Lahjakkuus: ilo</t>
  </si>
  <si>
    <t>11. Taikuri</t>
  </si>
  <si>
    <t>Tavoite: tehdä unelmista totta</t>
  </si>
  <si>
    <t>Suurin pelko: tahattomat negatiiviset seuraukset</t>
  </si>
  <si>
    <t>Lahjakkuus: win-win-ratkaisujen löytäminen</t>
  </si>
  <si>
    <t>12. Hallitsija</t>
  </si>
  <si>
    <t>Ydintoive: hallinta</t>
  </si>
  <si>
    <t>Tavoite: luoda vauras, menestyvä perhe tai yhteisö</t>
  </si>
  <si>
    <t>Strategia: harjoittele voimaa</t>
  </si>
  <si>
    <t>Suurin pelko: kaaos, kukistuminen</t>
  </si>
  <si>
    <t>Lahjakkuus: vastuullisuus, johtajuus</t>
  </si>
  <si>
    <t>10. Tietäjä</t>
  </si>
  <si>
    <t>9. Narri</t>
  </si>
  <si>
    <t>2. Tavis</t>
  </si>
  <si>
    <t>Tavoite: olla hyväksytty</t>
  </si>
  <si>
    <t>Motto: kaikki miehet ja naiset on luotu tasa-arvoisiksi</t>
  </si>
  <si>
    <t>Heikkous: tylsä kaikesta naiivista viattomuudestaan</t>
  </si>
  <si>
    <t>Suurin pelko: tulla rangaistuksi tekemästä jotain pahaa tai väärin</t>
  </si>
  <si>
    <t>Motto: vapaus olla sinä ja minä</t>
  </si>
  <si>
    <t>Strategia: kehittää tavallisia vankkoja hyveitä, olla maanläheinen, yhteinen kosketus</t>
  </si>
  <si>
    <t>Lahjakkuus: käytännöllisyys, myötätunto, teeskentelettömyys</t>
  </si>
  <si>
    <t>Tavis tunnetaan myös nimellä:  kunnon vanhapoika/vanhapiika, tavallinen poika/tyttö, hyvä naapuri, käytännöllinen, kunnon kansalainen,  hiljainen enemmistö</t>
  </si>
  <si>
    <t>Motto: mistä löytyy tahtoa, löytyy myös keinoja</t>
  </si>
  <si>
    <t>Tavoite: asiantunteva hallinta tavalla, joka parantaa maailmaa</t>
  </si>
  <si>
    <t>Suurin pelko: heikkous, haavoittuvuus, pelokkuus</t>
  </si>
  <si>
    <t>Heikkous: ylimielisyys, taistelunhaluinen</t>
  </si>
  <si>
    <t>Lahjakkuus: pätevyys ja rohkeus</t>
  </si>
  <si>
    <t>Sankari tunnetaan myös nimellä: soturi, ristiretkeläinen, pelastaja, supersankari, lohikäärmeen tappaja, voittaja ja joukkuepelaaja.</t>
  </si>
  <si>
    <t>Motto: rakasta lähimmäistäsi niin kuin itseäsi</t>
  </si>
  <si>
    <t>Ydintoive: suojella ja huolehtia muista</t>
  </si>
  <si>
    <t>Heikkous: uhrautuvuus ja hyväksikäytettävyys</t>
  </si>
  <si>
    <t>Motto: Älä aitaa minua sisään</t>
  </si>
  <si>
    <t>Ydintoive: vapaus saada selville kuka olet tutkimalla maailmaa</t>
  </si>
  <si>
    <t>Tavoite: kokea parempaa, aitoa, merkityksellisempää elämää</t>
  </si>
  <si>
    <t>Strategia: matka, uusien asioiden etsiminen ja kokeminen, paeta tylsyyttä</t>
  </si>
  <si>
    <t>Weakness: aimless wandering, epäonnistuminen</t>
  </si>
  <si>
    <t>Lahjakkuus: itsenäisyys, kunnianhimo, olla sielulleen uskollinen</t>
  </si>
  <si>
    <t>Motto: säännöt on tehty rikottaviksi</t>
  </si>
  <si>
    <t>Tavoite: kumota se mikä ei toimi</t>
  </si>
  <si>
    <t>Strategia: häiritä, tuhota tai järkyttää</t>
  </si>
  <si>
    <t>Lahjakkuus: röyhkeys, täydellinen vapaus</t>
  </si>
  <si>
    <t>Lainsuojaton tunnetaan myös nimellä: kapinallinen, vallankumouksellinen, villimies, sopimaton tai kuvainkieltäjä.</t>
  </si>
  <si>
    <t>Motto: sinä olet ainoa</t>
  </si>
  <si>
    <t>Strategia: tulla yhä enemmän fyysisesti ja emotionaalisesti viehättäväksi</t>
  </si>
  <si>
    <t>Heikkous: ulospäin suuntautunut halu miellyttää muita oman persoonallisuuden kustannuksella</t>
  </si>
  <si>
    <t>Rakastaja tunnetaan myös nimellä: kumppani, ystävä, läheinen, innostunut, miellyttäjä, puoliso, tiiminrakentaja</t>
  </si>
  <si>
    <t>Tavoite: toteuttaa mielikuva</t>
  </si>
  <si>
    <t>Suurin pelko: keskinkertainen mielikuva tai teloitus</t>
  </si>
  <si>
    <t>Tehtävä: luoda kulttuuria, ilmaista omaa mielikuvaa</t>
  </si>
  <si>
    <t>Heikkous: täydellisyys, huonot ratkaisut</t>
  </si>
  <si>
    <t>Motto: elät vain kerran</t>
  </si>
  <si>
    <t>Suurin pelko: tylsistyminen tai saada muut tylsistymään</t>
  </si>
  <si>
    <t>Heikkous: kevytmielisyys, ajanhukka</t>
  </si>
  <si>
    <t>Jester tunnetaan myös nimellä: hullu, huijari, jokeri, taikuri tai koomikko.</t>
  </si>
  <si>
    <t>Motto: totuus vapauttaa sinut</t>
  </si>
  <si>
    <t>Ydintoive: löytää totuus</t>
  </si>
  <si>
    <t>Tavoite: käyttää älyä ja analyyseja maailman ymmärtämiseen</t>
  </si>
  <si>
    <t>Suurin pelko: joutuminen huijatuksi, harhaanjohdetuksi tai tietämättömäksi</t>
  </si>
  <si>
    <t>Strategia: tiedon etsiminen; itsetutkiskelun ja ajatusprosessien ymmärtämistä</t>
  </si>
  <si>
    <t>Heikkous: voi tutkia yksityiskohtia ikuisesti siirtymästä käytäntöön</t>
  </si>
  <si>
    <t>Lahjakkuus: viisaus, älykkyys</t>
  </si>
  <si>
    <t>Motto: saan asiat tapahtumaan</t>
  </si>
  <si>
    <t>Ydintoive: maailmankaikkeuden universaalien lainalaisuuksien ymmärtäminen</t>
  </si>
  <si>
    <t>Strategia: kehitä mielikuva ja elä sen mukaan</t>
  </si>
  <si>
    <t>Heikkous: hyväksikäytetyksi tuleminen</t>
  </si>
  <si>
    <t>Taikuri tunnetaan myös nimellä: edelläkävijä, myötävaikuttaa, keksijä, puoleensavetävä johtaja, tietäjä, parantaja, lääkintämies</t>
  </si>
  <si>
    <t>Motto: valta ei ole kaikki kaikessa, se on ainoa asia</t>
  </si>
  <si>
    <t>Hallitsija tunnetaan myös nimellä: pomo, johtaja, ylimys, kuningas, kuningatar, poliitikko, roolimalli, johtaja tai järjestelmänvalvoja</t>
  </si>
  <si>
    <t>Heikkous: itsevaltaisuus, kyvyttömyys valtuuttaa</t>
  </si>
  <si>
    <t>1. Viisas</t>
  </si>
  <si>
    <t>Viisas on vapaa ajattelija. Hänen älynsä ja tietonsa on hänen elämänsä syy ja olemus. Hän pyrkii ymmärtämään maailmaa ja olemustaan ​​käyttämällä älykkyyttä ja analyyttisiä taitoja. Hänellä on aina fakta, lainaus tai looginen argumentti kielen päällä.</t>
  </si>
  <si>
    <t>2. Viaton</t>
  </si>
  <si>
    <t>Näyttää aivan siltä kuin viaton olisi lukenut ja sisäistänyt jokaisen itseapukirjan maailmassa. Hän on optimistinen ja etsii aina onnea. Viaton näkee hyvää kaikessa. Hän haluaa tuntea olonsa hyvin sopeutuneeksi ympäröivään maailmaan. Viaton haluaa myös miellyttää toisia ja tuntea kuuluvansa joukkoon.</t>
  </si>
  <si>
    <t>3. Tutkimusmatkailija</t>
  </si>
  <si>
    <t>Tutkimusmatkailija on rohkea matkustaja. Hän lähtee liikkeelle ilman selkeää polkua ja on aina avoin uusille seikkailuille. Tutkimusmatkailijalla on syvä rakkaus uusien paikkojen löytämiseen ja uusien asioiden löytämiseen itsestään. Tutkimusmatkailijan arkkityypin haittapuoli on se, että hän etsii aina täydellisyyttä ja että hän ei ole koskaan tyytyväinen.</t>
  </si>
  <si>
    <t>4. Hallitsija</t>
  </si>
  <si>
    <t>Hallitsija on klassinen johtaja. Hän uskoo, että hänen pitäisi olla sellainen, joka tuo järjestyksen mihin tahansa tilanteeseen. Hallitsija on vakaa, pyrkii huippuosaamiseen ja haluaa, että jokainen seuraa hänen johtajuuttaan. Hänellä on yleensä paljon syitä, miksi kaikkien pitäisi kuunnella heitä. Tämä on yksi niistä arkkityypeistä, jotka liittyvät valtaan. Hallitsija haluaa saada kaikki tottelemaan itseään ja saattaakin helposti muuttua tyranniksi.</t>
  </si>
  <si>
    <t>5. Luoja</t>
  </si>
  <si>
    <t>Luojalla on syvällinen halu vapauteen, koska hän rakastaa uusia asioita. Hän rakastaa asioiden muuttamista saadakseen jotain aivan uutta. Luoja on fiksu, toisinajattelija ja omavarainen. Hänellä on hyvä mielikuvitus ja huumorintaju. Hän saattaa kuitenkin olla myös epäjohdonmukainen ​​ja viettää enemmän aikaa ajatellen kuin toimien.</t>
  </si>
  <si>
    <t>6. Hoitaja</t>
  </si>
  <si>
    <t>Hoitaja tuntee olevansa vahvempi kuin muut. Niinpä hän tarjoaa äidillistä suojelua ympärillään oleville. Hän haluaa suojella ihmisiä vahingoittumiselta ja yrittää olla estämättä muiden ihmisten onnellisuutta. Äärimmäisissä tapauksissa hoitaja muuttuu marttyyriksi, joka muistuttaa jatkuvasti kaikkia uhrauksistaan.</t>
  </si>
  <si>
    <t>7. Taikuri</t>
  </si>
  <si>
    <t>Taikuri on kuin suuri vallankumouksellinen. Hän uudistuu paitsi itselleen, myös muille. Hän kasvaa ja muuttuu jatkuvasti. Taikurin arkkityypin negatiivinen puoli on, että hänen mielialansa voi olla tarttuva. Toisinaan hän muuttaa positiivisia tapahtumia negatiivisiksi.</t>
  </si>
  <si>
    <t>8. Sankari</t>
  </si>
  <si>
    <t>Sankarin elämän keskiössä on valta. Sankarilla on harvinaista elinvoimaa ja kestävyyttä, jota hän käyttää taistellakseen vallan tai kunnian puolesta. Hän tekee kaikkensa välttääkseen tappiota. Itse asiassa hän ei häviä, koska hän ei koskaan anna periksi. Sankari voi olla liian kunnianhimoinen ja hallitseva.</t>
  </si>
  <si>
    <t>9. Kapinallinen</t>
  </si>
  <si>
    <t>Kapinallinen on sääntöjen rikkoja. Hän herättää ihmisiä eikä välitä lainkaan muiden ihmisten mielipiteistä. Tämän seurauksena hän tykkää mennä valtavirtaa vastaan ​​ja ajattelee itsenäisesti. Hän ei halua, että häntä painostetaan tai että häneen vaikutetaan. Kapinallisen arkkityypin kielteinen puoli on se, että hänestä saattaa tulla itsetuhoinen.</t>
  </si>
  <si>
    <t>10. Rakastaja</t>
  </si>
  <si>
    <t>Rakastaja on sydämellinen ja herkkä. Hän rakastaa rakkautta ja rakastaa sen ylenmääräistä antamista muille ihmisille. Hänen suurin onnen tunteensa on olla rakastettu. Hän nauttii kaikesta, joka miellyttää aisteja. Hän arvostaa kauneutta (kaikessa sanan merkityksessä) ennen kaikkea.</t>
  </si>
  <si>
    <t>11. Narri</t>
  </si>
  <si>
    <t>Narri haluaa nauraa, jopa itselleen. Hän ei käytä naamioita ja pyrkii hajottamaan muiden ihmisten muurit. Hän ei koskaan ota itseään vakavasti, koska hänen tavoitteensa on nauttia elämästä. Narrin kielteinen puoli on se, että hän saattaa olla kateellinen, laiska ja ahne.</t>
  </si>
  <si>
    <t>12. Orpo</t>
  </si>
  <si>
    <t>Orvolla on avoimia haavoja. Hän tuntee olevansa petetty ja pettynyt. Hän haluaa, että muut ihmiset ottavat vastuun hänen elämästään. Kun kukaan ei tee niin, hän pettyy. Hänellä on tapana viettää aikaa samankaltaisten ihmisten kanssa. Orpo esiintyy usein uhrina. Hän väittää olevansa viaton. Orvolla on kyyninen puoli ja lahjakkuus manipuloida.</t>
  </si>
  <si>
    <t>Tietäjä tunnetaan myös nimellä: asiantuntija, tutkija, etsivä, neuvonantaja, ajattelija, akateeminen tutkija, ajattelija, suunnittelija, ammattilainen, neuvoja, opettaja, mietiskelijä</t>
  </si>
  <si>
    <t>Viaton tunnetaan myös nimellä: haaveilija, perinteinen, herkkäuskoinen, uskoo yliluonnolliseen, pyhimys, romantikko, unelmoija</t>
  </si>
  <si>
    <t>Hoitaja tunnetaan myös nimellä: pyhimys, pyyteetön, vanhempi, auttaja, tukija.</t>
  </si>
  <si>
    <t>4. Hoitaja</t>
  </si>
  <si>
    <t>5. Tutkimusmatkailija</t>
  </si>
  <si>
    <t>Tutkimusmatkailija tunnetaan myös nimellä: etsijä, kuvainkieltäjä, vaeltaja, yksilökeskeinen, pyhiinvaeltaja.</t>
  </si>
  <si>
    <t>8. Luoja</t>
  </si>
  <si>
    <t>Luoja tunnetaan myös nimellä: taiteilija, keksijä, uudistaja, muusikko, kirjailija tai unelmoija</t>
  </si>
  <si>
    <t>Tietäjä</t>
  </si>
  <si>
    <t>Hoitaja</t>
  </si>
  <si>
    <t>Rakastaja</t>
  </si>
  <si>
    <t>Hallitsija</t>
  </si>
  <si>
    <t>Luoja</t>
  </si>
  <si>
    <t>Sankari</t>
  </si>
  <si>
    <t>Taikuri</t>
  </si>
  <si>
    <t>Vaeltaja</t>
  </si>
  <si>
    <t>Viaton</t>
  </si>
  <si>
    <t>Tavis</t>
  </si>
  <si>
    <t>Narri</t>
  </si>
  <si>
    <t>REFORMER</t>
  </si>
  <si>
    <t>Determination</t>
  </si>
  <si>
    <t>Monitoring performance</t>
  </si>
  <si>
    <t>Discipline</t>
  </si>
  <si>
    <t>DIRECTOR</t>
  </si>
  <si>
    <t>Results focus</t>
  </si>
  <si>
    <t>Decisive</t>
  </si>
  <si>
    <t>Assertive</t>
  </si>
  <si>
    <t>Planning</t>
  </si>
  <si>
    <t>Organisation</t>
  </si>
  <si>
    <t>Time Management</t>
  </si>
  <si>
    <t>Drive</t>
  </si>
  <si>
    <t>Positive thinking</t>
  </si>
  <si>
    <t>Listens</t>
  </si>
  <si>
    <t>Loyal</t>
  </si>
  <si>
    <t>Team Approach</t>
  </si>
  <si>
    <t>SUPPORTER</t>
  </si>
  <si>
    <t>People skills</t>
  </si>
  <si>
    <t>Helps others</t>
  </si>
  <si>
    <t>Flexible</t>
  </si>
  <si>
    <t>Shares ideas</t>
  </si>
  <si>
    <t>INSPIRER</t>
  </si>
  <si>
    <t>COORDINATOR</t>
  </si>
  <si>
    <t>MOTIVATOR</t>
  </si>
  <si>
    <t>HELPER</t>
  </si>
  <si>
    <t>OBSERVER</t>
  </si>
  <si>
    <t>Sets standards</t>
  </si>
  <si>
    <t>Product knowledge</t>
  </si>
  <si>
    <t>Analysis</t>
  </si>
  <si>
    <t>Asettaa standardeja</t>
  </si>
  <si>
    <t>Päättäväisyys</t>
  </si>
  <si>
    <t>Suorituksen seuranta</t>
  </si>
  <si>
    <t>Kuri</t>
  </si>
  <si>
    <t>JOHTAJA</t>
  </si>
  <si>
    <t>Ratkaiseva</t>
  </si>
  <si>
    <t>Positiivinen ajattelu</t>
  </si>
  <si>
    <t>Vuorovaikutustaidot</t>
  </si>
  <si>
    <t>AUTTAJA</t>
  </si>
  <si>
    <t>Auttaa muita</t>
  </si>
  <si>
    <t>Joustava</t>
  </si>
  <si>
    <t>Jakaa ideoita</t>
  </si>
  <si>
    <t>TUKIJA</t>
  </si>
  <si>
    <t>Kuuntelee</t>
  </si>
  <si>
    <t>Suunnittelu</t>
  </si>
  <si>
    <t>Ajanhallinta</t>
  </si>
  <si>
    <t>Tuotetietous</t>
  </si>
  <si>
    <t>Analyysit</t>
  </si>
  <si>
    <t>INNOSTAJA</t>
  </si>
  <si>
    <t>KANNUSTAJA</t>
  </si>
  <si>
    <t>RYTMITTÄJÄ</t>
  </si>
  <si>
    <t>Järjestely</t>
  </si>
  <si>
    <t>Yhteistyö</t>
  </si>
  <si>
    <t>Tuloskeskeinen</t>
  </si>
  <si>
    <t>TARKKAILIJA</t>
  </si>
  <si>
    <t>UUDISTAJA</t>
  </si>
  <si>
    <t>Rohkeutta</t>
  </si>
  <si>
    <t>Negatiivinen ja voimakas</t>
  </si>
  <si>
    <t>Suututtaa</t>
  </si>
  <si>
    <t>Ärsyttävyys</t>
  </si>
  <si>
    <t>Halveksuntaa</t>
  </si>
  <si>
    <t>Ärsytys</t>
  </si>
  <si>
    <t>Negatiivinen ja ei hallinnassa</t>
  </si>
  <si>
    <t>Hämmennystä</t>
  </si>
  <si>
    <t>Voimattomuus</t>
  </si>
  <si>
    <t>Huoli</t>
  </si>
  <si>
    <t>Negatiivisia ajatuksia</t>
  </si>
  <si>
    <t>Turhautumista</t>
  </si>
  <si>
    <t>Negatiivinen ja passiivinen</t>
  </si>
  <si>
    <t>Tylsistyminen</t>
  </si>
  <si>
    <t>Surullisuus</t>
  </si>
  <si>
    <t>Stressi</t>
  </si>
  <si>
    <t>Shokki</t>
  </si>
  <si>
    <t>Positiivinen ja eloisa</t>
  </si>
  <si>
    <t>Huvi</t>
  </si>
  <si>
    <t>Ilahduttaa</t>
  </si>
  <si>
    <t>Jännitystä</t>
  </si>
  <si>
    <t>Onnellisuus</t>
  </si>
  <si>
    <t>Positiivisia ajatuksia</t>
  </si>
  <si>
    <t>Toivoa</t>
  </si>
  <si>
    <t>Hiljainen positiivinen</t>
  </si>
  <si>
    <t>Rentoutuminen</t>
  </si>
  <si>
    <t>Helpotus</t>
  </si>
  <si>
    <t>Tyyneys</t>
  </si>
  <si>
    <t>Kohteliaisuus</t>
  </si>
  <si>
    <t>Yllätys</t>
  </si>
  <si>
    <t>Reaktio</t>
  </si>
  <si>
    <t>Odotus, ilo, yllätys, suru</t>
  </si>
  <si>
    <t>+</t>
  </si>
  <si>
    <t>Ennakointi</t>
  </si>
  <si>
    <t>Pessimismi</t>
  </si>
  <si>
    <t>Optimismi</t>
  </si>
  <si>
    <t>Hylkääminen</t>
  </si>
  <si>
    <t>Iloa, luottamusta, surua, inhoa</t>
  </si>
  <si>
    <t>Sairastavuus</t>
  </si>
  <si>
    <t>Sentimentaalisuus</t>
  </si>
  <si>
    <t>Luottamus, pelko, inho, viha</t>
  </si>
  <si>
    <t>Lähetys</t>
  </si>
  <si>
    <t>Dominanssi</t>
  </si>
  <si>
    <t>Pelko, yllätys, viha, odotus</t>
  </si>
  <si>
    <t>Järkytystä</t>
  </si>
  <si>
    <t>Aggressiivisuus</t>
  </si>
  <si>
    <t>Luottamus, yllätys, inho, ennakointi</t>
  </si>
  <si>
    <t>Epäusko</t>
  </si>
  <si>
    <t>Iloa, pelkoa, surua, vihaa</t>
  </si>
  <si>
    <t>I</t>
  </si>
  <si>
    <t>J</t>
  </si>
  <si>
    <t>,</t>
  </si>
  <si>
    <t>K</t>
  </si>
  <si>
    <t>L</t>
  </si>
  <si>
    <t>M</t>
  </si>
  <si>
    <t>N</t>
  </si>
  <si>
    <t>O</t>
  </si>
  <si>
    <t>P</t>
  </si>
  <si>
    <t>Q</t>
  </si>
  <si>
    <t>R</t>
  </si>
  <si>
    <t>Onko sisällöntuotantoa helppoa sunnitella etätyötoimintatapahtumasta toiseen?</t>
  </si>
  <si>
    <t>Onko etätyötoiminnan toteutuminen mielestäsi ajoittain raskasta?</t>
  </si>
  <si>
    <t>Miten etätyötoiminnan henkilöstö onnistuu asiakkaiden sitouttamisessa?</t>
  </si>
  <si>
    <t>-0.760**</t>
  </si>
  <si>
    <t>0.760**</t>
  </si>
  <si>
    <t>-0.599*</t>
  </si>
  <si>
    <t>0.808**</t>
  </si>
  <si>
    <t>-0.692*</t>
  </si>
  <si>
    <t>S</t>
  </si>
  <si>
    <t>0.679*</t>
  </si>
  <si>
    <t>Tarvitaanko edelleen yhdessä (asiakkaat, henkilöstö) oppimista?</t>
  </si>
  <si>
    <t>Miten hyvin asiakkaat ovat sitoutuneet etätyötoiminnan toteutukseen?</t>
  </si>
  <si>
    <t>-0.912***</t>
  </si>
  <si>
    <t>0.678*</t>
  </si>
  <si>
    <t>-0.748**</t>
  </si>
  <si>
    <t>0.779**</t>
  </si>
  <si>
    <t>Pitäisikö asiakkaan voida vaikuttaa sisällöntuotantoon nykyistä enemmän?</t>
  </si>
  <si>
    <t>-0.682*</t>
  </si>
  <si>
    <t>Onko työntekijän sisällöntuotantoon osallistumisessa onnistuttu?</t>
  </si>
  <si>
    <t>0.857***</t>
  </si>
  <si>
    <t>Onko etätyötoiminta mielestäsi ajoittain kuormittavaa?</t>
  </si>
  <si>
    <t>0.612*</t>
  </si>
  <si>
    <t>-0.589*</t>
  </si>
  <si>
    <t>Miten helppoa olisi kehittää yhtenäinen toimintamalli kaikkeen etätyötoimintaan?</t>
  </si>
  <si>
    <t>-0.651*</t>
  </si>
  <si>
    <t>Accessibility</t>
  </si>
  <si>
    <t>Accomplishment</t>
  </si>
  <si>
    <t>Accountability</t>
  </si>
  <si>
    <t>Accuracy</t>
  </si>
  <si>
    <t>Achievement</t>
  </si>
  <si>
    <t>Acknowledgement</t>
  </si>
  <si>
    <t>Activeness</t>
  </si>
  <si>
    <t>Adaptability</t>
  </si>
  <si>
    <t>Adroitness</t>
  </si>
  <si>
    <t>Advancement</t>
  </si>
  <si>
    <t>Adventure</t>
  </si>
  <si>
    <t>Affluence</t>
  </si>
  <si>
    <t>Aggressiveness</t>
  </si>
  <si>
    <t>Agility</t>
  </si>
  <si>
    <t>Alertness</t>
  </si>
  <si>
    <t>Altruism</t>
  </si>
  <si>
    <t>Amazement</t>
  </si>
  <si>
    <t>Ambition</t>
  </si>
  <si>
    <t>Anticipation</t>
  </si>
  <si>
    <t>Approachability</t>
  </si>
  <si>
    <t>Approval</t>
  </si>
  <si>
    <t>Art</t>
  </si>
  <si>
    <t>Articulacy</t>
  </si>
  <si>
    <t>Artistry</t>
  </si>
  <si>
    <t>Assertiveness</t>
  </si>
  <si>
    <t>Assurance</t>
  </si>
  <si>
    <t>Attentiveness</t>
  </si>
  <si>
    <t>Attractiveness</t>
  </si>
  <si>
    <t>Audacity</t>
  </si>
  <si>
    <t>Availability</t>
  </si>
  <si>
    <t>Awareness</t>
  </si>
  <si>
    <t>Balance</t>
  </si>
  <si>
    <t>Beauty</t>
  </si>
  <si>
    <t>Belonging</t>
  </si>
  <si>
    <t>Benevolence</t>
  </si>
  <si>
    <t>Bliss</t>
  </si>
  <si>
    <t>Boldness</t>
  </si>
  <si>
    <t>Bravery</t>
  </si>
  <si>
    <t>Brilliance</t>
  </si>
  <si>
    <t>Buoyancy</t>
  </si>
  <si>
    <t>Calmness</t>
  </si>
  <si>
    <t>Camaraderie</t>
  </si>
  <si>
    <t>Candor</t>
  </si>
  <si>
    <t>Capability</t>
  </si>
  <si>
    <t>Carefulness</t>
  </si>
  <si>
    <t>Celebrity</t>
  </si>
  <si>
    <t>Challenge</t>
  </si>
  <si>
    <t>Change</t>
  </si>
  <si>
    <t>Charity</t>
  </si>
  <si>
    <t>Charm</t>
  </si>
  <si>
    <t>Chastity</t>
  </si>
  <si>
    <t>Cheerfulness</t>
  </si>
  <si>
    <t>Clarity</t>
  </si>
  <si>
    <t>Cleanliness</t>
  </si>
  <si>
    <t>Clear-mindedness</t>
  </si>
  <si>
    <t>Cleverness</t>
  </si>
  <si>
    <t>Closeness</t>
  </si>
  <si>
    <t>Commitment</t>
  </si>
  <si>
    <t>Community</t>
  </si>
  <si>
    <t>Competition</t>
  </si>
  <si>
    <t>Completion</t>
  </si>
  <si>
    <t>Composure</t>
  </si>
  <si>
    <t>Concentration</t>
  </si>
  <si>
    <t>Conformity</t>
  </si>
  <si>
    <t>Congruency</t>
  </si>
  <si>
    <t>Consciousness</t>
  </si>
  <si>
    <t>Conservation</t>
  </si>
  <si>
    <t>Consistency</t>
  </si>
  <si>
    <t>Contentment</t>
  </si>
  <si>
    <t>Continuity</t>
  </si>
  <si>
    <t>Contribution</t>
  </si>
  <si>
    <t>Control</t>
  </si>
  <si>
    <t>Conviction</t>
  </si>
  <si>
    <t>Conviviality</t>
  </si>
  <si>
    <t>Coolness</t>
  </si>
  <si>
    <t>Cooperation</t>
  </si>
  <si>
    <t>Cordiality</t>
  </si>
  <si>
    <t>Correctness</t>
  </si>
  <si>
    <t>Courtesy</t>
  </si>
  <si>
    <t>Craftiness</t>
  </si>
  <si>
    <t>Creativity</t>
  </si>
  <si>
    <t>Credibility</t>
  </si>
  <si>
    <t>Cunning</t>
  </si>
  <si>
    <t>Daring</t>
  </si>
  <si>
    <t>Decisiveness</t>
  </si>
  <si>
    <t>Decorum</t>
  </si>
  <si>
    <t>Deference</t>
  </si>
  <si>
    <t>Delight</t>
  </si>
  <si>
    <t>Dependability</t>
  </si>
  <si>
    <t>Depth</t>
  </si>
  <si>
    <t>Desire</t>
  </si>
  <si>
    <t>Devoutness</t>
  </si>
  <si>
    <t>Dexterity</t>
  </si>
  <si>
    <t>Diligence</t>
  </si>
  <si>
    <t>Direction</t>
  </si>
  <si>
    <t>Directness</t>
  </si>
  <si>
    <t>Discovery</t>
  </si>
  <si>
    <t>Discretion</t>
  </si>
  <si>
    <t>Diversity</t>
  </si>
  <si>
    <t>Dominance</t>
  </si>
  <si>
    <t>Dreaming</t>
  </si>
  <si>
    <t>Duty</t>
  </si>
  <si>
    <t>Dynamism</t>
  </si>
  <si>
    <t>Eagerness</t>
  </si>
  <si>
    <t>Ease</t>
  </si>
  <si>
    <t>Economy</t>
  </si>
  <si>
    <t>Ecstasy</t>
  </si>
  <si>
    <t>Education</t>
  </si>
  <si>
    <t>Effectiveness</t>
  </si>
  <si>
    <t>Efficiency</t>
  </si>
  <si>
    <t>Elation</t>
  </si>
  <si>
    <t>Elegance</t>
  </si>
  <si>
    <t>Encouragement</t>
  </si>
  <si>
    <t>Endurance</t>
  </si>
  <si>
    <t>Energy</t>
  </si>
  <si>
    <t>Entertainment</t>
  </si>
  <si>
    <t>Environmentalism</t>
  </si>
  <si>
    <t>Ethics</t>
  </si>
  <si>
    <t>Euphoria</t>
  </si>
  <si>
    <t>Excellence</t>
  </si>
  <si>
    <t>Exhilaration</t>
  </si>
  <si>
    <t>Expectancy</t>
  </si>
  <si>
    <t>Expediency</t>
  </si>
  <si>
    <t>Experience</t>
  </si>
  <si>
    <t>Expertise</t>
  </si>
  <si>
    <t>Exploration</t>
  </si>
  <si>
    <t>Expressiveness</t>
  </si>
  <si>
    <t>Extravagance</t>
  </si>
  <si>
    <t>Extroversion</t>
  </si>
  <si>
    <t>Exuberance</t>
  </si>
  <si>
    <t>Fairness</t>
  </si>
  <si>
    <t>Fame</t>
  </si>
  <si>
    <t>Family</t>
  </si>
  <si>
    <t>Fascination</t>
  </si>
  <si>
    <t>Fashion</t>
  </si>
  <si>
    <t>Fearlessness</t>
  </si>
  <si>
    <t>Ferocity</t>
  </si>
  <si>
    <t>Fidelity</t>
  </si>
  <si>
    <t>Fierceness</t>
  </si>
  <si>
    <t>Financial independence</t>
  </si>
  <si>
    <t>Fitness</t>
  </si>
  <si>
    <t>Flexibility</t>
  </si>
  <si>
    <t>Flow</t>
  </si>
  <si>
    <t>Fluency</t>
  </si>
  <si>
    <t>Focus</t>
  </si>
  <si>
    <t>Fortitude</t>
  </si>
  <si>
    <t>Frankness</t>
  </si>
  <si>
    <t>Friendship</t>
  </si>
  <si>
    <t>Frugality</t>
  </si>
  <si>
    <t>Fun</t>
  </si>
  <si>
    <t>Gallantry</t>
  </si>
  <si>
    <t>Generosity</t>
  </si>
  <si>
    <t>Gentility</t>
  </si>
  <si>
    <t>Giving</t>
  </si>
  <si>
    <t>Gregariousness</t>
  </si>
  <si>
    <t>Growth</t>
  </si>
  <si>
    <t>Guidance</t>
  </si>
  <si>
    <t>Happiness</t>
  </si>
  <si>
    <t>Health</t>
  </si>
  <si>
    <t>Heart</t>
  </si>
  <si>
    <t>Helpfulness</t>
  </si>
  <si>
    <t>Heroism</t>
  </si>
  <si>
    <t>Holiness</t>
  </si>
  <si>
    <t>Honesty</t>
  </si>
  <si>
    <t>Honor</t>
  </si>
  <si>
    <t>Hopefulness</t>
  </si>
  <si>
    <t>Hospitality</t>
  </si>
  <si>
    <t>Humor</t>
  </si>
  <si>
    <t>Hygiene</t>
  </si>
  <si>
    <t>Imagination</t>
  </si>
  <si>
    <t>Impact</t>
  </si>
  <si>
    <t>Impartiality</t>
  </si>
  <si>
    <t>Independence</t>
  </si>
  <si>
    <t>Individuality</t>
  </si>
  <si>
    <t>Industry</t>
  </si>
  <si>
    <t>Influence</t>
  </si>
  <si>
    <t>Ingenuity</t>
  </si>
  <si>
    <t>Inquisitiveness</t>
  </si>
  <si>
    <t>Insightfulness</t>
  </si>
  <si>
    <t>Integrity</t>
  </si>
  <si>
    <t>Intellect</t>
  </si>
  <si>
    <t>Intelligence</t>
  </si>
  <si>
    <t>Intensity</t>
  </si>
  <si>
    <t>Intimacy</t>
  </si>
  <si>
    <t>Intrepidness</t>
  </si>
  <si>
    <t>Introspection</t>
  </si>
  <si>
    <t>Introversion</t>
  </si>
  <si>
    <t>Intuition</t>
  </si>
  <si>
    <t>Intuitiveness</t>
  </si>
  <si>
    <t>Inventiveness</t>
  </si>
  <si>
    <t>Investing</t>
  </si>
  <si>
    <t>Involvement</t>
  </si>
  <si>
    <t>Judiciousness</t>
  </si>
  <si>
    <t>Keenness</t>
  </si>
  <si>
    <t>Knowledge</t>
  </si>
  <si>
    <t>Leadership</t>
  </si>
  <si>
    <t>Learning</t>
  </si>
  <si>
    <t>Liberation</t>
  </si>
  <si>
    <t>Liberty</t>
  </si>
  <si>
    <t>Lightness</t>
  </si>
  <si>
    <t>Liveliness</t>
  </si>
  <si>
    <t>Logic</t>
  </si>
  <si>
    <t>Longevity</t>
  </si>
  <si>
    <t>Loyalty</t>
  </si>
  <si>
    <t>Majesty</t>
  </si>
  <si>
    <t>Marriage</t>
  </si>
  <si>
    <t>Mastery</t>
  </si>
  <si>
    <t>Maturity</t>
  </si>
  <si>
    <t>Meaning</t>
  </si>
  <si>
    <t>Meekness</t>
  </si>
  <si>
    <t>Mellowness</t>
  </si>
  <si>
    <t>Meticulousness</t>
  </si>
  <si>
    <t>Mindfulness</t>
  </si>
  <si>
    <t>Modesty</t>
  </si>
  <si>
    <t>Motivation</t>
  </si>
  <si>
    <t>Mysteriousness</t>
  </si>
  <si>
    <t>Nature</t>
  </si>
  <si>
    <t>Neatness</t>
  </si>
  <si>
    <t>Nerve</t>
  </si>
  <si>
    <t>Noncomformity</t>
  </si>
  <si>
    <t>Obedience</t>
  </si>
  <si>
    <t>Open-mindedness</t>
  </si>
  <si>
    <t>Optimism</t>
  </si>
  <si>
    <t>Order</t>
  </si>
  <si>
    <t>Organization</t>
  </si>
  <si>
    <t>Originality</t>
  </si>
  <si>
    <t>Outdoors</t>
  </si>
  <si>
    <t>Outlandishness</t>
  </si>
  <si>
    <t>Outrageousness</t>
  </si>
  <si>
    <t>Partnership</t>
  </si>
  <si>
    <t>Patience</t>
  </si>
  <si>
    <t>Perceptiveness</t>
  </si>
  <si>
    <t>Perfection</t>
  </si>
  <si>
    <t>Perkiness</t>
  </si>
  <si>
    <t>Perseverance</t>
  </si>
  <si>
    <t>Persistence</t>
  </si>
  <si>
    <t>Persuasiveness</t>
  </si>
  <si>
    <t>Philanthropy</t>
  </si>
  <si>
    <t>Piety</t>
  </si>
  <si>
    <t>Pleasantness</t>
  </si>
  <si>
    <t>Poise</t>
  </si>
  <si>
    <t>Polish</t>
  </si>
  <si>
    <t>Popularity</t>
  </si>
  <si>
    <t>Potency</t>
  </si>
  <si>
    <t>Power</t>
  </si>
  <si>
    <t>Practicality</t>
  </si>
  <si>
    <t>Pragmatism</t>
  </si>
  <si>
    <t>Precision</t>
  </si>
  <si>
    <t>Preparedness</t>
  </si>
  <si>
    <t>Presence</t>
  </si>
  <si>
    <t>Privacy</t>
  </si>
  <si>
    <t>Proactivity</t>
  </si>
  <si>
    <t>Professionalism</t>
  </si>
  <si>
    <t>Prosperity</t>
  </si>
  <si>
    <t>Prudence</t>
  </si>
  <si>
    <t>Punctuality</t>
  </si>
  <si>
    <t>Purity</t>
  </si>
  <si>
    <t>Rationality</t>
  </si>
  <si>
    <t>Realism</t>
  </si>
  <si>
    <t>Reason</t>
  </si>
  <si>
    <t>Reasonableness</t>
  </si>
  <si>
    <t>Recognition</t>
  </si>
  <si>
    <t>Recreation</t>
  </si>
  <si>
    <t>Refinement</t>
  </si>
  <si>
    <t>Reflection</t>
  </si>
  <si>
    <t>Reliability</t>
  </si>
  <si>
    <t>Religiousness</t>
  </si>
  <si>
    <t>Reputation</t>
  </si>
  <si>
    <t>Resilience</t>
  </si>
  <si>
    <t>Resolution</t>
  </si>
  <si>
    <t>Resolve</t>
  </si>
  <si>
    <t>Resourcefulness</t>
  </si>
  <si>
    <t>Responsibility</t>
  </si>
  <si>
    <t>Rest</t>
  </si>
  <si>
    <t>Restraint</t>
  </si>
  <si>
    <t>Reverence</t>
  </si>
  <si>
    <t>Richness</t>
  </si>
  <si>
    <t>Rigor</t>
  </si>
  <si>
    <t>Sacredness</t>
  </si>
  <si>
    <t>Sacrifice</t>
  </si>
  <si>
    <t>Sagacity</t>
  </si>
  <si>
    <t>Saintliness</t>
  </si>
  <si>
    <t>Sanguinity</t>
  </si>
  <si>
    <t>Science</t>
  </si>
  <si>
    <t>Self-control</t>
  </si>
  <si>
    <t>Selflessness</t>
  </si>
  <si>
    <t>Self-reliance</t>
  </si>
  <si>
    <t>Self-respect</t>
  </si>
  <si>
    <t>Sensitivity</t>
  </si>
  <si>
    <t>Sensuality</t>
  </si>
  <si>
    <t>Serenity</t>
  </si>
  <si>
    <t>Service</t>
  </si>
  <si>
    <t>Sexiness</t>
  </si>
  <si>
    <t>Sexuality</t>
  </si>
  <si>
    <t>Shrewdness</t>
  </si>
  <si>
    <t>Significance</t>
  </si>
  <si>
    <t>Silence</t>
  </si>
  <si>
    <t>Silliness</t>
  </si>
  <si>
    <t>Simplicity</t>
  </si>
  <si>
    <t>Sincerity</t>
  </si>
  <si>
    <t>Skillfulness</t>
  </si>
  <si>
    <t>Solidarity</t>
  </si>
  <si>
    <t>Solitude</t>
  </si>
  <si>
    <t>Sophistication</t>
  </si>
  <si>
    <t>Soundness</t>
  </si>
  <si>
    <t>Speed</t>
  </si>
  <si>
    <t>Spirit</t>
  </si>
  <si>
    <t>Spontaneity</t>
  </si>
  <si>
    <t>Stability</t>
  </si>
  <si>
    <t>Status</t>
  </si>
  <si>
    <t>Stealth</t>
  </si>
  <si>
    <t>Stillness</t>
  </si>
  <si>
    <t>Strength</t>
  </si>
  <si>
    <t>Structure</t>
  </si>
  <si>
    <t>Success</t>
  </si>
  <si>
    <t>Support</t>
  </si>
  <si>
    <t>Supremacy</t>
  </si>
  <si>
    <t>Synergy</t>
  </si>
  <si>
    <t>Teaching</t>
  </si>
  <si>
    <t>Teamwork</t>
  </si>
  <si>
    <t>Temperance</t>
  </si>
  <si>
    <t>Thankfulness</t>
  </si>
  <si>
    <t>Thoroughness</t>
  </si>
  <si>
    <t>Thoughtfulness</t>
  </si>
  <si>
    <t>Thrift</t>
  </si>
  <si>
    <t>Tidiness</t>
  </si>
  <si>
    <t>Timeliness</t>
  </si>
  <si>
    <t>Traditionalism</t>
  </si>
  <si>
    <t>Transcendence</t>
  </si>
  <si>
    <t>Trustworthiness</t>
  </si>
  <si>
    <t>Truth</t>
  </si>
  <si>
    <t>Understanding</t>
  </si>
  <si>
    <t>Unflappability</t>
  </si>
  <si>
    <t>Uniqueness</t>
  </si>
  <si>
    <t>Usefulness</t>
  </si>
  <si>
    <t>Utility</t>
  </si>
  <si>
    <t>Valor</t>
  </si>
  <si>
    <t>Variety</t>
  </si>
  <si>
    <t>Victory</t>
  </si>
  <si>
    <t>Vigor</t>
  </si>
  <si>
    <t>Virtue</t>
  </si>
  <si>
    <t>Vision</t>
  </si>
  <si>
    <t>Vitality</t>
  </si>
  <si>
    <t>Vivacity</t>
  </si>
  <si>
    <t>Volunteering</t>
  </si>
  <si>
    <t>Warmheartedness</t>
  </si>
  <si>
    <t>Warmth</t>
  </si>
  <si>
    <t>Watchfulness</t>
  </si>
  <si>
    <t>Wealth</t>
  </si>
  <si>
    <t>Willfulness</t>
  </si>
  <si>
    <t>Winning</t>
  </si>
  <si>
    <t>Wisdom</t>
  </si>
  <si>
    <t>Wittiness</t>
  </si>
  <si>
    <t>Youthfulness</t>
  </si>
  <si>
    <t>Zeal</t>
  </si>
  <si>
    <t>Productivity</t>
  </si>
  <si>
    <t>Authenticity</t>
  </si>
  <si>
    <t>Communication</t>
  </si>
  <si>
    <t>Equality</t>
  </si>
  <si>
    <t>Stewardship</t>
  </si>
  <si>
    <t>Welcoming</t>
  </si>
  <si>
    <t>Tolerance</t>
  </si>
  <si>
    <t>Toughness</t>
  </si>
  <si>
    <t>Trustwortny</t>
  </si>
  <si>
    <t>Careful</t>
  </si>
  <si>
    <t>Thorough</t>
  </si>
  <si>
    <t>Goodness</t>
  </si>
  <si>
    <t>Inner Harmony</t>
  </si>
  <si>
    <t>Moderation</t>
  </si>
  <si>
    <t>Clear</t>
  </si>
  <si>
    <t>Self-actualization</t>
  </si>
  <si>
    <t>Clever</t>
  </si>
  <si>
    <t>Common sense</t>
  </si>
  <si>
    <t>Dedication</t>
  </si>
  <si>
    <t>Development</t>
  </si>
  <si>
    <t>Empower</t>
  </si>
  <si>
    <t>Ethical</t>
  </si>
  <si>
    <t>Expressive</t>
  </si>
  <si>
    <t>Famous</t>
  </si>
  <si>
    <t>Ferocious</t>
  </si>
  <si>
    <t>Foresight</t>
  </si>
  <si>
    <t>Genius</t>
  </si>
  <si>
    <t>Greatness</t>
  </si>
  <si>
    <t>Hard work</t>
  </si>
  <si>
    <t>Improvement</t>
  </si>
  <si>
    <t>Innovation</t>
  </si>
  <si>
    <t>Insightful</t>
  </si>
  <si>
    <t>Intuitive</t>
  </si>
  <si>
    <t>Lawful</t>
  </si>
  <si>
    <t>Performance</t>
  </si>
  <si>
    <t>Potential</t>
  </si>
  <si>
    <t>Purpose</t>
  </si>
  <si>
    <t>Quality</t>
  </si>
  <si>
    <t>Realistic</t>
  </si>
  <si>
    <t>Reflective</t>
  </si>
  <si>
    <t>Results-oriented</t>
  </si>
  <si>
    <t>Risk</t>
  </si>
  <si>
    <t>Selfless</t>
  </si>
  <si>
    <t>Smart</t>
  </si>
  <si>
    <t>Spontaneous</t>
  </si>
  <si>
    <t>Sustainability</t>
  </si>
  <si>
    <t>Talent</t>
  </si>
  <si>
    <t>Traditional</t>
  </si>
  <si>
    <t>Transparency</t>
  </si>
  <si>
    <t>Trustworthy</t>
  </si>
  <si>
    <t>The Theory of Basic Human Values</t>
  </si>
  <si>
    <t>Social psychologist Shalom H. Schwartz developed a list of human values that are recognized throughout all cultures. It consists of 10 core values which can be grouped in 4 categories:</t>
  </si>
  <si>
    <t>Openness to change</t>
  </si>
  <si>
    <t>Self-Direction</t>
  </si>
  <si>
    <t>Self-Enhancement</t>
  </si>
  <si>
    <t>Hedonism</t>
  </si>
  <si>
    <t>Tradition</t>
  </si>
  <si>
    <t>Self-Transcendence</t>
  </si>
  <si>
    <t>Universalism</t>
  </si>
  <si>
    <t>True Friendship</t>
  </si>
  <si>
    <t>Mature Love</t>
  </si>
  <si>
    <t>Self-Respect</t>
  </si>
  <si>
    <t>Social Recognition</t>
  </si>
  <si>
    <t>Salvation</t>
  </si>
  <si>
    <t>Family Security</t>
  </si>
  <si>
    <t>National Security</t>
  </si>
  <si>
    <t>A Sense of Accomplishment</t>
  </si>
  <si>
    <t>A World of Beauty</t>
  </si>
  <si>
    <t>A World at Peace</t>
  </si>
  <si>
    <t>A Comfortable Life</t>
  </si>
  <si>
    <t>An Exciting Life</t>
  </si>
  <si>
    <t>Self-Control</t>
  </si>
  <si>
    <t>Politeness</t>
  </si>
  <si>
    <t>Broad-Mindedness</t>
  </si>
  <si>
    <t>SKILLFULNESS&amp;COMPETENCE</t>
  </si>
  <si>
    <t>FEELINGS&amp;MINDSET</t>
  </si>
  <si>
    <t>Self-development</t>
  </si>
  <si>
    <t>INTEGRITY&amp;PRINCIPLE</t>
  </si>
  <si>
    <t>CREATIVITY&amp;CURIOSITY</t>
  </si>
  <si>
    <t>Positivity</t>
  </si>
  <si>
    <t>Hard Work</t>
  </si>
  <si>
    <t>Farily</t>
  </si>
  <si>
    <t>Patriotism</t>
  </si>
  <si>
    <t xml:space="preserve">TOGETHERNESS&amp;UNITY </t>
  </si>
  <si>
    <t>INDEPENDENCE&amp;FREEDOM</t>
  </si>
  <si>
    <t>ORDER&amp;STABILITY</t>
  </si>
  <si>
    <t>ENTHUSIASM&amp;ENJOYMENT</t>
  </si>
  <si>
    <t>HEALTH&amp;ENERGY</t>
  </si>
  <si>
    <t>SPIRITUALITY&amp;HARMONY</t>
  </si>
  <si>
    <t>PRESENCE&amp;MINDFULNESS</t>
  </si>
  <si>
    <t>ACHIEVEMENT&amp;ACCOMPLISHMENT</t>
  </si>
  <si>
    <t>KNOWLEDGE&amp;INTELLIGENCE</t>
  </si>
  <si>
    <t>STRENGTH&amp;COURAGE</t>
  </si>
  <si>
    <t>Ability</t>
  </si>
  <si>
    <t>Activity</t>
  </si>
  <si>
    <t>Advocacy</t>
  </si>
  <si>
    <t>Artfulness</t>
  </si>
  <si>
    <t>Authority</t>
  </si>
  <si>
    <t>Autonomy</t>
  </si>
  <si>
    <t>Belongingness</t>
  </si>
  <si>
    <t>Briskness</t>
  </si>
  <si>
    <t>Career</t>
  </si>
  <si>
    <t>Character</t>
  </si>
  <si>
    <t>Charisma</t>
  </si>
  <si>
    <t>Citizenship</t>
  </si>
  <si>
    <t>Classy</t>
  </si>
  <si>
    <t>Clear-Minded</t>
  </si>
  <si>
    <t>Clients</t>
  </si>
  <si>
    <t>Cognizance</t>
  </si>
  <si>
    <t>Collaboration</t>
  </si>
  <si>
    <t>Commonality</t>
  </si>
  <si>
    <t>Competency</t>
  </si>
  <si>
    <t>Complacency</t>
  </si>
  <si>
    <t>Comprehensive</t>
  </si>
  <si>
    <t>Confidentiality</t>
  </si>
  <si>
    <t>Continuous Improvement</t>
  </si>
  <si>
    <t>Coordination</t>
  </si>
  <si>
    <t>Copiousness</t>
  </si>
  <si>
    <t>Craftsmanship</t>
  </si>
  <si>
    <t>Daringness</t>
  </si>
  <si>
    <t>Decency</t>
  </si>
  <si>
    <t>Deepness</t>
  </si>
  <si>
    <t>Delicacy</t>
  </si>
  <si>
    <t>Democratic</t>
  </si>
  <si>
    <t>Differentiation</t>
  </si>
  <si>
    <t>Diplomacy</t>
  </si>
  <si>
    <t>Discernment</t>
  </si>
  <si>
    <t>Down-to-Earth</t>
  </si>
  <si>
    <t>Empowering</t>
  </si>
  <si>
    <t>Engagement</t>
  </si>
  <si>
    <t>Enlightenment</t>
  </si>
  <si>
    <t>Entrepreneurship</t>
  </si>
  <si>
    <t>Environment</t>
  </si>
  <si>
    <t>Equitable</t>
  </si>
  <si>
    <t>Evolution</t>
  </si>
  <si>
    <t>Exactness</t>
  </si>
  <si>
    <t>Facilitation</t>
  </si>
  <si>
    <t>Faithfulness</t>
  </si>
  <si>
    <t>Fast</t>
  </si>
  <si>
    <t>Fierce</t>
  </si>
  <si>
    <t>Finances</t>
  </si>
  <si>
    <t>Finesse</t>
  </si>
  <si>
    <t>Flair</t>
  </si>
  <si>
    <t>Fluidity</t>
  </si>
  <si>
    <t>Fresh</t>
  </si>
  <si>
    <t>Genuineness</t>
  </si>
  <si>
    <t>Global</t>
  </si>
  <si>
    <t>Goodwill</t>
  </si>
  <si>
    <t>Gratefulness</t>
  </si>
  <si>
    <t>Hardworking</t>
  </si>
  <si>
    <t>History</t>
  </si>
  <si>
    <t>Home</t>
  </si>
  <si>
    <t>Humanity</t>
  </si>
  <si>
    <t>Humble</t>
  </si>
  <si>
    <t>Identity</t>
  </si>
  <si>
    <t>Impeccability</t>
  </si>
  <si>
    <t>Impious</t>
  </si>
  <si>
    <t>Inclusiveness</t>
  </si>
  <si>
    <t>Informal</t>
  </si>
  <si>
    <t>Instinctiveness</t>
  </si>
  <si>
    <t>International</t>
  </si>
  <si>
    <t>Investment</t>
  </si>
  <si>
    <t>Inviting</t>
  </si>
  <si>
    <t>Irreverence</t>
  </si>
  <si>
    <t>Lavishness</t>
  </si>
  <si>
    <t>Lawfulness</t>
  </si>
  <si>
    <t>Legacy</t>
  </si>
  <si>
    <t>Level-Headed</t>
  </si>
  <si>
    <t>Listening</t>
  </si>
  <si>
    <t>Local</t>
  </si>
  <si>
    <t>Maximizing</t>
  </si>
  <si>
    <t>Merit</t>
  </si>
  <si>
    <t>Meritocracy</t>
  </si>
  <si>
    <t>Morality</t>
  </si>
  <si>
    <t>Mystery</t>
  </si>
  <si>
    <t>Open-Mindedness</t>
  </si>
  <si>
    <t>Opulence</t>
  </si>
  <si>
    <t>People</t>
  </si>
  <si>
    <t>Perception</t>
  </si>
  <si>
    <t>Personal Growth</t>
  </si>
  <si>
    <t>Play</t>
  </si>
  <si>
    <t>Plentiful-ness</t>
  </si>
  <si>
    <t>Preeminence</t>
  </si>
  <si>
    <t>Preservation</t>
  </si>
  <si>
    <t>Profane</t>
  </si>
  <si>
    <t>Proficiency</t>
  </si>
  <si>
    <t>Profits</t>
  </si>
  <si>
    <t>Progress</t>
  </si>
  <si>
    <t>Pursuit</t>
  </si>
  <si>
    <t>Qualification</t>
  </si>
  <si>
    <t>Quickness</t>
  </si>
  <si>
    <t>Readiness</t>
  </si>
  <si>
    <t>Reciprocity</t>
  </si>
  <si>
    <t>Relationships</t>
  </si>
  <si>
    <t>Religion</t>
  </si>
  <si>
    <t>Renewal</t>
  </si>
  <si>
    <t>Responsiveness</t>
  </si>
  <si>
    <t>Results</t>
  </si>
  <si>
    <t>Sanitary</t>
  </si>
  <si>
    <t>Self Awareness</t>
  </si>
  <si>
    <t>Self-Actualization</t>
  </si>
  <si>
    <t>Self-Realization</t>
  </si>
  <si>
    <t>Self-Reliance</t>
  </si>
  <si>
    <t>Self-Worth</t>
  </si>
  <si>
    <t>Seriousness</t>
  </si>
  <si>
    <t>Smartness</t>
  </si>
  <si>
    <t>Solidity</t>
  </si>
  <si>
    <t>Standardization</t>
  </si>
  <si>
    <t>Substantiality</t>
  </si>
  <si>
    <t>Sufficiency</t>
  </si>
  <si>
    <t>Systemization</t>
  </si>
  <si>
    <t>Tactfulness</t>
  </si>
  <si>
    <t>Training</t>
  </si>
  <si>
    <t>Unflappableness</t>
  </si>
  <si>
    <t>Value</t>
  </si>
  <si>
    <t>Versatility</t>
  </si>
  <si>
    <t>Well-Being</t>
  </si>
  <si>
    <t>Wellness</t>
  </si>
  <si>
    <t>Wholesomeness</t>
  </si>
  <si>
    <t>Zest</t>
  </si>
  <si>
    <t>Zing</t>
  </si>
  <si>
    <t>Hard-Work</t>
  </si>
  <si>
    <t>Self-Responsibility</t>
  </si>
  <si>
    <t>Self-Motivation</t>
  </si>
  <si>
    <t>Self-Awareness</t>
  </si>
  <si>
    <t>Risk-Taking</t>
  </si>
  <si>
    <t>Common-Sense</t>
  </si>
  <si>
    <t>PHYSICAL VALUES</t>
  </si>
  <si>
    <t>Content over form</t>
  </si>
  <si>
    <t>Continuous improvement</t>
  </si>
  <si>
    <t>Discinline</t>
  </si>
  <si>
    <t>Orderliness</t>
  </si>
  <si>
    <t>Perfection in details</t>
  </si>
  <si>
    <t>Quality of work</t>
  </si>
  <si>
    <t>Regularity</t>
  </si>
  <si>
    <t>All for one &amp; one for all</t>
  </si>
  <si>
    <t>Concern for others</t>
  </si>
  <si>
    <t>Pleasing others</t>
  </si>
  <si>
    <t>Respect for others</t>
  </si>
  <si>
    <t>Self-giving</t>
  </si>
  <si>
    <t>Service to others</t>
  </si>
  <si>
    <t>Adventurousness</t>
  </si>
  <si>
    <t>1. Authenticity</t>
  </si>
  <si>
    <t>Self Mastery</t>
  </si>
  <si>
    <t>Self Belief</t>
  </si>
  <si>
    <t>Self Truth</t>
  </si>
  <si>
    <t>2. Integrity</t>
  </si>
  <si>
    <t>3. Awareness</t>
  </si>
  <si>
    <t>Objectivity</t>
  </si>
  <si>
    <t>4. Courage</t>
  </si>
  <si>
    <t>Confrontation</t>
  </si>
  <si>
    <t>Transformation</t>
  </si>
  <si>
    <t>Action</t>
  </si>
  <si>
    <t>5. Perseverance</t>
  </si>
  <si>
    <t>Preparation</t>
  </si>
  <si>
    <t>Perspective</t>
  </si>
  <si>
    <t>6. Faith</t>
  </si>
  <si>
    <t>7. Purpose</t>
  </si>
  <si>
    <t>Aspiration</t>
  </si>
  <si>
    <t>Intentionality</t>
  </si>
  <si>
    <t>8. Vision</t>
  </si>
  <si>
    <t>Attention</t>
  </si>
  <si>
    <t>Articulation</t>
  </si>
  <si>
    <t>9. Focus</t>
  </si>
  <si>
    <t>Momentum</t>
  </si>
  <si>
    <t>10. Enthusiasm</t>
  </si>
  <si>
    <t>Attitude</t>
  </si>
  <si>
    <t>11. Service</t>
  </si>
  <si>
    <t>12. Leadership</t>
  </si>
  <si>
    <t>Example</t>
  </si>
  <si>
    <t>Celebration</t>
  </si>
  <si>
    <t>Maxirnurn utilization (of time, resources)</t>
  </si>
  <si>
    <t>INTERPERSONAL VALUES</t>
  </si>
  <si>
    <t>Equanimity</t>
  </si>
  <si>
    <t>PSYCHOLOGICAL VALUES</t>
  </si>
  <si>
    <t>Whomever you consider to be your “family” may be a primary value to you because they provide you with support and companionship. Family is often a core value in people’s lives and influences decisions such as where to live and how to celebrate holidays. (Learn how to discover your family's core values in this post.)</t>
  </si>
  <si>
    <t>If you value creativity, you enjoy using your imagination to solve problems or generate new ideas. Valuing creativity supports your ability to make a change in society that other people find significant.</t>
  </si>
  <si>
    <t>Valuing communication involves not only having information relayed properly to you, but also ensuring that your own thoughts are effectively heard by other people.</t>
  </si>
  <si>
    <t>Accomplishing something in your life or work that is noteworthy could be something that adds a unique sense of value to your life. Your achievement values impact your motivation because your incentive to work outweighs the cost of doing so.</t>
  </si>
  <si>
    <t>Holding a value of competition means that you are able to gain energy through a sense of rivalry to be the most respected in a domain. But it's important to learn the difference between healthy and unhealthy competition.</t>
  </si>
  <si>
    <t>Having this value involves being successful in such a way that you recognize your skills are making a positive contribution to your community or those around you.</t>
  </si>
  <si>
    <t>Valuing structure involves having a sense of control over your surroundings and exercising discipline to maintain an acceptable level of restriction.</t>
  </si>
  <si>
    <t>Taking personal responsibility for initiating a course of action may be of high value to you. This means that you find it fulfilling to act according to your own conscience without having to be prompted by an external force.</t>
  </si>
  <si>
    <t>Aside from achieving a certification of educational accomplishment, valuing education involves the process of being a lifelong learner and continuing to gain understanding through perceptive insight.</t>
  </si>
  <si>
    <t>This involves being true to your authentic self and communicating to others externally in a way that matches your internal thoughts and feelings.</t>
  </si>
  <si>
    <t>Valuing tradition would involve ritualizing some sort of history in your life to add a sense of enrichment, and passing that on to subsequent generations.</t>
  </si>
  <si>
    <t>Valuing trusting relationships means that one of your top priorities is to be able to express your thoughts and feelings in a mutually trusting environment where you and the other person have confidence in the integrity of one another.</t>
  </si>
  <si>
    <t>When one of your personal core values is service, you find a sense of fulfillment in sharing your talents or abilities with others in a way that is beneficial to their lives, and you’re willing to contribute to your society without expecting anything in return.</t>
  </si>
  <si>
    <t>Some people strongly value having a sense of sole personal accountability for the success of a specific area of their community or group. This often promotes self-confidence and can lead to a deep sense of accomplishment.</t>
  </si>
  <si>
    <t>People who become very successful have undoubtedly failed more often throughout their lives than many others have even tried. It is easy to quit, but perseverance pays off.</t>
  </si>
  <si>
    <t>Consistency often gives people reassurance in the decisions that they make because they can rely on a certain process that they’re used to. (Read our post about the rules of consistency.)</t>
  </si>
  <si>
    <t>This should not be overlooked when it comes to values, as humor can make a big difference in lightening the load of a difficult situation. When used appropriately, humor can be an effective tool.</t>
  </si>
  <si>
    <t>This is a value that most people hold close to their hearts–and it doesn’t only involve valuing your own freedom–it also encompasses advocating from freedom if you ever see an opportunity to do so.</t>
  </si>
  <si>
    <t>Being confident often helps people trust you and your decisions. When you value confidence, it suggests you also value competence.</t>
  </si>
  <si>
    <t>Diversity isn’t only about accepting people from different cultures; it is about seeking out opportunities to interact with people who have various backgrounds in order to learn new perspectives.</t>
  </si>
  <si>
    <t>How easy is it for you to cope with adversity? If you value resilience, you strive to be flexible, go with the flow, and bounce back after things don’t go your way.</t>
  </si>
  <si>
    <t>People tend to make things more complicated than they need to be. Those who prefer to keep things straightforward are those who value simplicity.</t>
  </si>
  <si>
    <t>Valuing faith can look different to everybody, but it often refers to believing that everything will work out the way that it is supposed to. When you value faith, you will allow your beliefs to guide your decisions.</t>
  </si>
  <si>
    <t>If one of your personal core values is balance, you prevent any one thing from taking over your life. Between your career, family, friends, and hobbies, you make sure to keep your own personal enjoyment in mind and you level out your stress with relaxation.</t>
  </si>
  <si>
    <t>While this may seem obvious, many people don’t take the time to truly find what makes them happy to then be able to plan their lives around those things.</t>
  </si>
  <si>
    <t>If you value taking risks, you know that if you follow your gut, there is a chance that it will lead to a huge payoff. You’re not afraid to face the option of failing if there is also an option for success.</t>
  </si>
  <si>
    <t>Valuing imagination can be a huge advantage to anyone in our fast-paced society. Being able to come up with an idea that no one else has thought of before can be a huge part of being successful.</t>
  </si>
  <si>
    <t>Valuing intelligence isn’t just acknowledging your natural born ability to understand concepts. It involves constantly yearning to learn more.</t>
  </si>
  <si>
    <t>People who hold a personal core value of being approachable want others to feel free to come to them with problems. People who want to be approachable often easily gain the trust of other people.</t>
  </si>
  <si>
    <t>Valuing originality means that you walk your own path and stray away from what everyone else seems to be doing. This value comes naturally and can usually be seen through art or creativity.</t>
  </si>
  <si>
    <t>People who value growth are never willing to settle and always look for an opportunity to learn in the face of adversity.</t>
  </si>
  <si>
    <t>Being compliant does not mean you’re weak. There is a lot of value in having the ability to follow directions or take the advice of a superior.</t>
  </si>
  <si>
    <t>This personal core value refers to the ability to be comfortable with yourself, the people around you, and being accepting of the life you’re living.</t>
  </si>
  <si>
    <t>Valuing fitness will help you give energy toward the other values in your life. If your body is healthy, your mind can be healthy as well.</t>
  </si>
  <si>
    <t>Working together by sharing your ideas with others can result in accomplishing something great. Collaborating with others will often lead to something that is greater than the sum of its parts.</t>
  </si>
  <si>
    <t>This is a very important core value to have, as it lets you realize when you’ve messed up and pinpoint how you can fix your mistakes in the future. Having self-awareness also means you know why you react to certain situations in the way that you do and recognize triggers that may lead to certain emotions.</t>
  </si>
  <si>
    <t>Valuing wisdom isn’t just about putting an emphasis on knowledge. It is also about having your knowledge stand the test of time and being able to reflect on your experiences to exact your knowledge.</t>
  </si>
  <si>
    <t>While it is true that people say life is not fair, this doesn’t mean that you shouldn’t strive to make it that way. When you value fairness, you can also establish trust and dependability with other people.</t>
  </si>
  <si>
    <t>This can go hand-in-hand with honesty, but it also involves being authentic in everything you say and avoiding putting on any type of front to impress other people.</t>
  </si>
  <si>
    <t>Valuing justice means that you feel a personal sense of responsibility to achieve equality in the world and you feel compassion for those who are not treated fairly. (Learning about confirmation bias is a step in the right direction if you want to treat other fairly.)</t>
  </si>
  <si>
    <t>Wanting to conserve what you currently have and not constantly seeking more resources to consume is an important value to have. When you value conservation, there is a good chance that you are satisfied with the things you have and content in your life.</t>
  </si>
  <si>
    <t>Valuing community means striving to create a sense of belongingness in your surroundings and being willing to give back to places that have contributed to who you are today.</t>
  </si>
  <si>
    <t>Being considerate of others, even if they aren’t around, is a strong value to have. This means leaving places better than you found them and keeping other people’s needs in mind.</t>
  </si>
  <si>
    <t>If you value modesty, you let your actions speak for themselves and avoid boasting about your abilities.</t>
  </si>
  <si>
    <t>Having enthusiasm for living your life on your own terms will ensure that you also have the determination that is needed to succeed. (Check out this post about passion project ideas.)</t>
  </si>
  <si>
    <t>Your confidence is the sense of value that you place on yourself and the faith you have in your own capabilities. It gives you the strength to pursue what you want in life.</t>
  </si>
  <si>
    <t>Staying positive and looking for the silver lining in any troubles that you face can help you achieve your desired results.</t>
  </si>
  <si>
    <t>Even if you don’t think you will agree with an idea or concept, being able to consider it and be willing to entertain a variety of ideas is a good value to have.</t>
  </si>
  <si>
    <t>Being able to tell things like they are is a helpful core value because many people shy away from the truth in fear of hurting others or becoming chastised.</t>
  </si>
  <si>
    <t>Those who value longevity seek to live in a healthy way in order to spend more time on earth with the ones they love.</t>
  </si>
  <si>
    <t>Knowing when to stop is a huge factor in success. You need to rest your body and your mind to be on top of your game when it really counts.</t>
  </si>
  <si>
    <t>The thing about valuing punctuality is that it shows a great respect for other people’s time as well. This allows people to depend on you and hopefully have a mutual respect for your time as well.</t>
  </si>
  <si>
    <t>Those who value education know that it is never too late to learn–even in a formal learning environment.</t>
  </si>
  <si>
    <t>This isn’t just about knowing how to act professionally in the workplace. It is also about knowing how to be polite, use good manners, and be dependable in your everyday life.</t>
  </si>
  <si>
    <t>Having a natural tendency to spend money conservatively suggests that you value frugality. This also means you’re looking toward the future and not focusing on immediate satisfaction.</t>
  </si>
  <si>
    <t>Embracing silence or calmness can not only be a great value to have, but also a great skill. Those who know when to speak and when to listen are often highly respected.</t>
  </si>
  <si>
    <t>It is helpful to value objectivity in the workplace because it means you’re willing to look at the facts when you’re confronted with a conflict. You’re able to put your emotions and personal involvement aside.</t>
  </si>
  <si>
    <t>When one of your personal core values is bravery, it means that you always do the right thing, even if you’re the only person making the tough decision.</t>
  </si>
  <si>
    <t>Valuing patience means recognizing the fact that sometimes the only thing that can make something work out in your favor is time.</t>
  </si>
  <si>
    <t>The ability to remain calm in the face of adversity and control your emotions helps people trust you and feel like you’re a reliable and poised person.</t>
  </si>
  <si>
    <t>Whether you value wealth to be able to provide for your family or to be able to live a peaceful life, this is a personal core value that isn’t as selfish as it may sound.</t>
  </si>
  <si>
    <t>Those who value adventure lead rich and exciting lives by seeking out new experiences to expand their skills and existence.</t>
  </si>
  <si>
    <t>If you can really appreciate a good break from hard work to have a laugh, you probably value playfulness. Letting your mind relax is healthy in order to be really effective once you get back to work.</t>
  </si>
  <si>
    <t xml:space="preserve">Those who value being assertive know what they want, act quickly to obtain it, and do what they have to do to be successful. </t>
  </si>
  <si>
    <t>Some value the pursuit of new challenges, circumstances, and experiences in life. If you live in the same town where you were born and tend to stick to a routine, novelty is likely not one of your personal core values.</t>
  </si>
  <si>
    <t>If you value generosity, you understand that it doesn’t just involve giving other people money or tangible items. You can also be generous with your time, compassion, and energy.</t>
  </si>
  <si>
    <t>Refusing to give up when things get tough changes challenging situations into opportunities for triumph.</t>
  </si>
  <si>
    <t>Many people have a hard time making any personal progress if they’re living in a chaotic environment. Cleanliness and orderliness are often values people hold to maintain a calm state of mind.</t>
  </si>
  <si>
    <t>It is very difficult to repair a bad reputation, especially if it is one that suggests you cannot be trusted. Telling the truth and sticking to your word are both critical in the long run, which makes diligently protecting your reputation an important value. (Check this collection of honesty quotes.)</t>
  </si>
  <si>
    <t>Our world has billions of people in it–all of whom are somehow unique. Being able to accept people who are completely different from you can help increase the pleasure and enlightenment in your life.</t>
  </si>
  <si>
    <t>Both individuals and companies are becoming increasingly concerned about environmental sustainability to protect the earth for future generations in addition to our own. According to the EPA, air pollution can increase one’s risk of suffering from health issues such as heart attacks, lung disease, and premature mortality.</t>
  </si>
  <si>
    <t>Many people living in America value freedom and patriotism to our country. Now, not everyone who values patriotism is constantly waving American flags. It’s more about learning from our past mistakes and being vigilant about considering if the country is headed in the right direction. Patriotism is a spirit of camaraderie for others who live in this country, regardless of their background. Valuing patriotism is about knowing when the country is fumbling, and doing your part to make it a better place.</t>
  </si>
  <si>
    <t>Valuing efficiency means knowing how to work smarter, not harder. When people are able to work together in balance, work can flow smoothly and things can get done. Valuing this type of operational excellence–whether that is for a group or an individual–means always being prepared for change and improvement in your work.</t>
  </si>
  <si>
    <t>As one of the principal characteristics of leadership, courage guarantees a lot of other great qualities in a leader. Courage demonstrates confidence and a willingness to use your voice to influence others. Courage is an important value to have because it defines your decision to act according to your values and work toward your goals instead of letting yourself be distracted or allured by irrelevant and potentially harmful temptations.</t>
  </si>
  <si>
    <t>Giving and receiving respect is important because it fosters a sense of connection between people and it makes us feel comfortable expressing ourselves to others. Valuing respect means you’re able to accept other people, despite their difference in background or beliefs from your own. Having respect helps build feelings of trust, security, and safety.</t>
  </si>
  <si>
    <t>Valuing your independence doesn’t mean that you never rely on other people for anything. It simply means that you have the ability to give something meaningful back whenever you take from someone else.  Independence gives you control over your own life and it makes you a creator rather than a user.</t>
  </si>
  <si>
    <t>Whether you’re working with data at work or in your personal life, valuing accuracy allows you to gain the necessary insight to make the best decisions. While some people and companies focus a great deal of attention on getting as much information as possible, the information gathered is not always correct, and often people gain knowledge that they don’t even know what to do with. But if you value accuracy, you will be less likely to make errors or waste time with useless information.</t>
  </si>
  <si>
    <t xml:space="preserve">Those who value altruism have an unselfish concern for other people. They perform random acts of kindness on a regular basis and do things to help others for the sole reason of benefitting someone else in some way. Valuing altruism means you don’t feel obligated to do anything for others due to having a sense of loyalty or even for religious reasons. If you make it a priority to do selfless acts, you value altruism. </t>
  </si>
  <si>
    <t>Valuing calmness helps you stay relatively relaxed and think logically during high-pressure situations. This is an important value to hold if you often face adversity, because with a calm mind, you can have mental clarity and find solutions to problems you’re facing by making reasonable decisions or compromises with other people rather than fighting. This article offers some tips to help you calm your mind if you feel like it’s constantly racing.</t>
  </si>
  <si>
    <t>Your talents are your abilities, skills, and competencies that govern what you can do. With a growth mindset, you work on developing your talents over time because you know that you can. When you value talent in yourself and in others, you can optimize your time by working in line with your realized value. If you happen to have true talent in a specific area–either personally or professionally–you also possess a great amount of intrinsic value that can have a strong positive impact on your life.</t>
  </si>
  <si>
    <t>Think of your family traditions for holidays, birthdays, or even just summer nights. If you value tradition, you’re likely to teach these things to future generations of your family to keep the traditions going. Many people value tradition because it helps define the uniqueness of a family or any type of tight-knit community.</t>
  </si>
  <si>
    <t>The value of unity is that everyone on a team or in a group setting is respected. Unity breeds cooperation, increases people’s enthusiasm, and furnishes an empowering atmosphere. When you value unity, you believe in fostering a sense of belonging and improving everyone’s wellbeing.</t>
  </si>
  <si>
    <t>Valuing tolerance goes beyond having an ability to “put up” with something. When you value tolerance, it means you have a positive view toward relationships among people who differ from each other. Tolerance can be linked to respect, equality, and independence. Valuing tolerance makes it possible for conflicting beliefs and ideas to coexist, as long as they lie within common moral values. Tolerance is a critical component in social unity and can be a remedy to prejudice.</t>
  </si>
  <si>
    <t>Valuing challenge and continually finding different avenues to challenge yourself is one of the best ways to ensure consistent personal growth. Facing challenges allows you opportunities to thrive and push yourself beyond what you once believed to be your limits to accomplish things and make progress. The more willing you are to face challenges, the richer your life will be.</t>
  </si>
  <si>
    <t>Valuing recognition of your work means that you know its importance and you want other people to see that as well. You want confirmation of its importance to the world. This doesn’t mean that you always feel like you need to be praised, it’s simply a value that means you feel a sense of satisfaction when you’re reassured that you’re adding value to some sort of domain. Being recognized for your work helps you stay motivated to maintain–or even improve–your performance.</t>
  </si>
  <si>
    <t>Security of oneself as a value is clear these days with the increase in methods of personal identity safekeeping. And, with one burglary happening every 13 seconds, people also value the security of their homes. People want to minimize their risk of being a victim of any type of security threat, which makes this a common value.</t>
  </si>
  <si>
    <t>Those who value self-respect know when to say “no” to anything in their lives that is  emotionally, mentally, or financially unhealthy.  Valuing self-respect means knowing your worth, your value, and being willing to advocate for yourself whenever necessary. Given these beliefs, you’re able to set boundaries with other people and draw a firm line in regard to how you will and won’t be treated.</t>
  </si>
  <si>
    <t>Our brains are quick to become accustomed to any type of stimulation. In fact, our bodies are too. This is why doing the exact same workout every day wouldn’t continue to produce results six months after starting the routine. This is also why people go through that honeymoon phase when they meet a new partner. Your brain always wants more.</t>
  </si>
  <si>
    <t>People who value continuous learning are the same people who value self-improvement and continued success. With access to information at our fingertips, those who value continuous learning are in luck, as the ability to teach oneself about any topic is simple.</t>
  </si>
  <si>
    <t>Restraint naturally emerges in the short pause your body takes after breathing in and before breathing out. Your mind and body both know how to pause before taking action, allowing you the time to generate awareness and consider the results of your next move before choosing to take it. Valuing this ability to pause helps you make decisions in a deeper state of awareness to determine the best course of action.</t>
  </si>
  <si>
    <t>There are certainly some things in life that you can never prepare for, but by valuing this quality, people are able to either avoid or mitigate unwelcomed circumstances. Identifying risks in any area of your life and coming up with potential plans for action is rarely something that is regretted.</t>
  </si>
  <si>
    <t xml:space="preserve">Our society loves “things”. We love extra features, “all-in-one” products, and things of the sort–and we also love saving money. Putting those two things together undoubtedly makes versatility a common value among people. Recycling and repurposing are popular ways in which people act on their value of versatility, as reusing older products to make something “new” or completely starting from scratch with used materials are both environmentally sustainable practices, which are also valued among people. </t>
  </si>
  <si>
    <t>When you value partnership, you also value collaboration, respect, teamwork, and loyalty. Whether it’s in a business or a personal setting, valuing partnership sets the stage for various ideas and opinions to come together to create something better than the sum of its parts.</t>
  </si>
  <si>
    <t>Responsiveness is an important value that seems to have gone missing from many people, both personally and professionally. And, with the endless ways to get in touch these days, it’s surprising that some people simply fail to do so. Those who value responsiveness make it a point to answer others’ inquiries in a timely manner because that is how they prefer people to respond to them. Valuing responsiveness is also about valuing respect for other people and their time.</t>
  </si>
  <si>
    <t>Valuing grace means living a life of unconditional love and gratitude. Having grace is at the core of connecting with other people, as it allows you to understand, empathize, and forgive. Many who value grace find it to offer a sense of healing.</t>
  </si>
  <si>
    <t>People commit to things that they believe in–whether that’s a relationship, a new opportunity, or anything else that seems truly promising. Those who value commitment are good at managing both personal and professional relationships, especially when it comes to handling conflicts, building a sense of trust, collaborating with others, and working well on a team. When commitment is on your list of values, you likely also have: A strong work ethic, Feelings of accountability, Passion, Discipline</t>
  </si>
  <si>
    <t>Inclusion is a value that focuses on accepting diversity–it supports real opportunities for all people to form meaningful relationships. Just over the last two decades, people’s rights have evolved through policies and laws that require services to offer accommodations allowing everyone to participate. However, inclusion will never be fully realized until people live in line with these policies. Inclusiveness is about having positive interactions with other people and valuing everyone for who they are. That said, it has to be intrinsically motivated and derive from holding the belief that everyone has value and a right to belong.</t>
  </si>
  <si>
    <t>As a runner, persistence is a personal value of mine. Persistence is the determination to keep going, regardless of how you feel. Even if you feel like quitting, you keep working because you know success doesn’t come without a cost. Valuing persistence is a motivating factor in continuing to take action on the days that you want to quit, which allows you to keep accumulating results. With persistence, you press on until you achieve whatever goal you’re working toward.</t>
  </si>
  <si>
    <t>Not valuing authenticity, especially when it comes to your own actions, can result in anxiety, frustration, depression, and a loss of meaning in your life. Many people present themselves in a way they believe is the most socially acceptable or in a way that they think other people want them to present themselves. While we all try to abide by social norms, taking the time to reflect on the person you really are will allow you to become the best version of yourself and live a fulfilling life.</t>
  </si>
  <si>
    <t>Innovation is an important value to some because it encompasses forward thinking and the advancement of society by solving collective problems using methods that are both sustainable and efficient, typically with new technology. Whether you’re engaging in incremental innovation by improving something that already exists, or radical innovation by finding an entirely new way of doing something, valuing innovation means never being complacent by accepting the status quo.</t>
  </si>
  <si>
    <t>Congruence</t>
  </si>
  <si>
    <t>Compliance</t>
  </si>
  <si>
    <t>Inner Peace</t>
  </si>
  <si>
    <t>Consideration</t>
  </si>
  <si>
    <t>A Positive Mindset</t>
  </si>
  <si>
    <t>Self-Confidence</t>
  </si>
  <si>
    <t>Assertion</t>
  </si>
  <si>
    <t>Novelty</t>
  </si>
  <si>
    <t>Decision-Making</t>
  </si>
  <si>
    <t>Relationship</t>
  </si>
  <si>
    <t>Kardinaalihyveet</t>
  </si>
  <si>
    <t>itsehillintä</t>
  </si>
  <si>
    <t>Kuolemansynnit</t>
  </si>
  <si>
    <t>Viisaus</t>
  </si>
  <si>
    <t>Oikeudenmukaisuus</t>
  </si>
  <si>
    <t>Toivo</t>
  </si>
  <si>
    <t>Ahneus</t>
  </si>
  <si>
    <t>Vihamielisvys</t>
  </si>
  <si>
    <t>Himo</t>
  </si>
  <si>
    <t>Laiskuus</t>
  </si>
  <si>
    <t>Mässäily</t>
  </si>
  <si>
    <t xml:space="preserve">Moraalin ja etiikan välillä on sävyero siten, että ihmisen etiikka tarkoittaa periaatteellista käsitystä siitä, mikä oikein ja mikä väärin. Se on myös tiede, joka tutkii näitä kysymyksiä, kuten sitä, millaisiin arvoihin käsityksen hyvästä ja pahasta perustuvat. </t>
  </si>
  <si>
    <t xml:space="preserve">Moraalilla tarkoitetaan ihmisen etiikan mukaista käytännön toimintaa näissä kysymyksissä. </t>
  </si>
  <si>
    <t xml:space="preserve">Arvo on arvokas, hyvä ja tavoiteltava asia. </t>
  </si>
  <si>
    <t xml:space="preserve">Normi on käsky, kielto tai sääntö. </t>
  </si>
  <si>
    <t xml:space="preserve">Normeilla suojellaan arvoja. Esimerkiksi sääntö "noudata liikennevaloja" suojelee ihmisten turvallisuutta ja terveyttä. Niitä pidetään tärkeänä. </t>
  </si>
  <si>
    <t>Asenteet koostuvat niistä merkityksistä, joita ihminen antaa ympärillään havaitsemilleen henkilöille ja tapahtumille. Asenteet ovat tapoja, joilla suhtaudutaan ympäröivään maailmaan. Ne ovat myönteisiä, neutraaleja tai kielteisiä toimintavalmiuksia, jotka helpottavat päätettäessä, miten eri tilanteissa tulee toimia. Ihmisen kohdatessa uusia asioita ja tilanteita muodostuu uusia asenteita. Asenteet voivat muuttua, mutta jotkut niistä ovat vakaita, esimerkiksi rotuennakkoluulot ja poliittiseen suuntautumiseen liittyvät asenteet. (Puohiniemi 2002.)</t>
  </si>
  <si>
    <t>Asenteet pohjautuvat yksilön arvoihin. Arvot kuvaavat sitä, millaista kunkin ihmisen mielestä on hyvä elämä. Yksilön arvot muotoutuvat elämän varrella. Niihin vaikuttavat esimerkiksi lapsuudenkodin ja koulun välittämät arvostukset sekä kasvuympäristön kulttuuripiiri. Arvot ja niistä nousevat asenteet muodostavat ikään kuin yksilölliset silmälasit, joiden kautta ihminen katsoo maailmaa ja toisia ihmisiä. Vuorovaikutustilanteessa jokainen mukana olija tarkastelee tilannettaan omasta arvopohjastaan käsin.</t>
  </si>
  <si>
    <t>Active</t>
  </si>
  <si>
    <t>Agreeable</t>
  </si>
  <si>
    <t>Amenable</t>
  </si>
  <si>
    <t>Approachable</t>
  </si>
  <si>
    <t>Authoritative</t>
  </si>
  <si>
    <t>Averse</t>
  </si>
  <si>
    <t>Biased</t>
  </si>
  <si>
    <t>Buoyant</t>
  </si>
  <si>
    <t>Callous</t>
  </si>
  <si>
    <t>Candid</t>
  </si>
  <si>
    <t>Carefree</t>
  </si>
  <si>
    <t>Careless</t>
  </si>
  <si>
    <t>Commanding</t>
  </si>
  <si>
    <t>Condescending</t>
  </si>
  <si>
    <t>Conservative</t>
  </si>
  <si>
    <t>Courteous</t>
  </si>
  <si>
    <t>Cynical</t>
  </si>
  <si>
    <t>Dark</t>
  </si>
  <si>
    <t>Defeatist</t>
  </si>
  <si>
    <t>Disengaged</t>
  </si>
  <si>
    <t>Disgruntled</t>
  </si>
  <si>
    <t>Disinterested</t>
  </si>
  <si>
    <t>Disrespectful</t>
  </si>
  <si>
    <t>Distrustful</t>
  </si>
  <si>
    <t>Emotional</t>
  </si>
  <si>
    <t>Empathetic</t>
  </si>
  <si>
    <t>Enterprising</t>
  </si>
  <si>
    <t>Festive</t>
  </si>
  <si>
    <t>Forgiving</t>
  </si>
  <si>
    <t>Glum</t>
  </si>
  <si>
    <t>Grounded</t>
  </si>
  <si>
    <t>Impartial</t>
  </si>
  <si>
    <t>Impolite</t>
  </si>
  <si>
    <t>Inflexible</t>
  </si>
  <si>
    <t>Inhospitable</t>
  </si>
  <si>
    <t>Irresponsible</t>
  </si>
  <si>
    <t>Joyous</t>
  </si>
  <si>
    <t>Liberal</t>
  </si>
  <si>
    <t>Lighthearted</t>
  </si>
  <si>
    <t>Lively</t>
  </si>
  <si>
    <t>Neutral</t>
  </si>
  <si>
    <t>Obnoxious</t>
  </si>
  <si>
    <t>Open</t>
  </si>
  <si>
    <t>Opinionated</t>
  </si>
  <si>
    <t>Outgoing</t>
  </si>
  <si>
    <t>Overconfident</t>
  </si>
  <si>
    <t>Passive</t>
  </si>
  <si>
    <t>Patronizing</t>
  </si>
  <si>
    <t>Polite</t>
  </si>
  <si>
    <t>Poor</t>
  </si>
  <si>
    <t>Practical</t>
  </si>
  <si>
    <t>Professional</t>
  </si>
  <si>
    <t>Rational</t>
  </si>
  <si>
    <t>Reasonable</t>
  </si>
  <si>
    <t>Resilient</t>
  </si>
  <si>
    <t>Selfish</t>
  </si>
  <si>
    <t>Serious</t>
  </si>
  <si>
    <t>Sincere</t>
  </si>
  <si>
    <t>Snobby</t>
  </si>
  <si>
    <t>Somber</t>
  </si>
  <si>
    <t>Sympathetic</t>
  </si>
  <si>
    <t>Tireless</t>
  </si>
  <si>
    <t>Unaffected</t>
  </si>
  <si>
    <t>Unapproachable</t>
  </si>
  <si>
    <t>Unassuming</t>
  </si>
  <si>
    <t>Unbiased</t>
  </si>
  <si>
    <t>Uncommunicative</t>
  </si>
  <si>
    <t>Unenthusiastic</t>
  </si>
  <si>
    <t>Unfriendly</t>
  </si>
  <si>
    <t>Unpretentious</t>
  </si>
  <si>
    <t>Unprofessional</t>
  </si>
  <si>
    <t>Unrealistic</t>
  </si>
  <si>
    <t>Unwavering</t>
  </si>
  <si>
    <t>Unwelcoming</t>
  </si>
  <si>
    <t>Choleric</t>
  </si>
  <si>
    <t>Compassionate</t>
  </si>
  <si>
    <t>Uninterested</t>
  </si>
  <si>
    <t>adaptable</t>
  </si>
  <si>
    <t>amusing</t>
  </si>
  <si>
    <t>communicative</t>
  </si>
  <si>
    <t>easygoing</t>
  </si>
  <si>
    <t>generous</t>
  </si>
  <si>
    <t>nice</t>
  </si>
  <si>
    <t>patient</t>
  </si>
  <si>
    <t>placid</t>
  </si>
  <si>
    <t>plucky</t>
  </si>
  <si>
    <t>polite</t>
  </si>
  <si>
    <t>powerful</t>
  </si>
  <si>
    <t>practical</t>
  </si>
  <si>
    <t>pro-active</t>
  </si>
  <si>
    <t>sensible</t>
  </si>
  <si>
    <t>sincere</t>
  </si>
  <si>
    <t>sociable</t>
  </si>
  <si>
    <t>sardonic</t>
  </si>
  <si>
    <t>impassioned</t>
  </si>
  <si>
    <t>pessimistic</t>
  </si>
  <si>
    <t>peaceful</t>
  </si>
  <si>
    <t>morose</t>
  </si>
  <si>
    <t>brave</t>
  </si>
  <si>
    <t>obnoxious</t>
  </si>
  <si>
    <t>complimentary</t>
  </si>
  <si>
    <t>lighthearted</t>
  </si>
  <si>
    <t>patronizing</t>
  </si>
  <si>
    <t>mock-serious</t>
  </si>
  <si>
    <t>audacious</t>
  </si>
  <si>
    <t>disdainful</t>
  </si>
  <si>
    <t>energetic</t>
  </si>
  <si>
    <t>arrogant</t>
  </si>
  <si>
    <t>cheery</t>
  </si>
  <si>
    <t>exuberant</t>
  </si>
  <si>
    <t>earnest</t>
  </si>
  <si>
    <t>sweet</t>
  </si>
  <si>
    <t>ribald</t>
  </si>
  <si>
    <t>insulting</t>
  </si>
  <si>
    <t>cynical</t>
  </si>
  <si>
    <t>awe</t>
  </si>
  <si>
    <t>ridicule</t>
  </si>
  <si>
    <t>vibrant</t>
  </si>
  <si>
    <t>snooty</t>
  </si>
  <si>
    <t>pompous</t>
  </si>
  <si>
    <t>reflective</t>
  </si>
  <si>
    <t>hurtful</t>
  </si>
  <si>
    <t>belligerent</t>
  </si>
  <si>
    <t>droll</t>
  </si>
  <si>
    <t>hateful</t>
  </si>
  <si>
    <t>erudite</t>
  </si>
  <si>
    <t>condescension</t>
  </si>
  <si>
    <t>proud</t>
  </si>
  <si>
    <t>jubilant</t>
  </si>
  <si>
    <t>giddy</t>
  </si>
  <si>
    <t>artificial</t>
  </si>
  <si>
    <t>objective</t>
  </si>
  <si>
    <t>disgruntled</t>
  </si>
  <si>
    <t>mock-heroic</t>
  </si>
  <si>
    <t>reverent</t>
  </si>
  <si>
    <t>judgmental</t>
  </si>
  <si>
    <t>bantering</t>
  </si>
  <si>
    <t>childish</t>
  </si>
  <si>
    <t>choleric</t>
  </si>
  <si>
    <t>inflammatory</t>
  </si>
  <si>
    <t>disinterested</t>
  </si>
  <si>
    <t>satiric</t>
  </si>
  <si>
    <t>benevolent</t>
  </si>
  <si>
    <t>ironic</t>
  </si>
  <si>
    <t>superficial</t>
  </si>
  <si>
    <t>callous</t>
  </si>
  <si>
    <t>encouraging</t>
  </si>
  <si>
    <t>elevated</t>
  </si>
  <si>
    <t>conventional</t>
  </si>
  <si>
    <t>haughty</t>
  </si>
  <si>
    <t>quarrelsome</t>
  </si>
  <si>
    <t>condemnatory</t>
  </si>
  <si>
    <t>joking</t>
  </si>
  <si>
    <t>passive</t>
  </si>
  <si>
    <t>pleasant</t>
  </si>
  <si>
    <t>scornful</t>
  </si>
  <si>
    <t>condescending</t>
  </si>
  <si>
    <t>manipulative</t>
  </si>
  <si>
    <t>sharp</t>
  </si>
  <si>
    <t>wrathful</t>
  </si>
  <si>
    <t>testy</t>
  </si>
  <si>
    <t>smooth</t>
  </si>
  <si>
    <t>shameful</t>
  </si>
  <si>
    <t>jovial</t>
  </si>
  <si>
    <t>silly</t>
  </si>
  <si>
    <t>contemplative</t>
  </si>
  <si>
    <t>caustic</t>
  </si>
  <si>
    <t>irreverent</t>
  </si>
  <si>
    <t>flippant</t>
  </si>
  <si>
    <t>consoling</t>
  </si>
  <si>
    <t>authoritative</t>
  </si>
  <si>
    <t>coarse</t>
  </si>
  <si>
    <t>quizzical</t>
  </si>
  <si>
    <t>threatening</t>
  </si>
  <si>
    <t>intimate</t>
  </si>
  <si>
    <t>facetious</t>
  </si>
  <si>
    <t>cold</t>
  </si>
  <si>
    <t>ridiculing</t>
  </si>
  <si>
    <t>malicious</t>
  </si>
  <si>
    <t>sarcastic</t>
  </si>
  <si>
    <t>indignant</t>
  </si>
  <si>
    <t>forthright</t>
  </si>
  <si>
    <t>surly</t>
  </si>
  <si>
    <t>sanguineous</t>
  </si>
  <si>
    <t>insolent</t>
  </si>
  <si>
    <t>harsh</t>
  </si>
  <si>
    <t>mocking</t>
  </si>
  <si>
    <t>wry</t>
  </si>
  <si>
    <t>agreeable</t>
  </si>
  <si>
    <t>amiable</t>
  </si>
  <si>
    <t>amicable</t>
  </si>
  <si>
    <t>broad-minded</t>
  </si>
  <si>
    <t>careful</t>
  </si>
  <si>
    <t>charming</t>
  </si>
  <si>
    <t>conscientious</t>
  </si>
  <si>
    <t>convivial</t>
  </si>
  <si>
    <t>courageous</t>
  </si>
  <si>
    <t>courteous</t>
  </si>
  <si>
    <t>decisive</t>
  </si>
  <si>
    <t>diligent</t>
  </si>
  <si>
    <t>diplomatic</t>
  </si>
  <si>
    <t>discreet</t>
  </si>
  <si>
    <t>dynamic</t>
  </si>
  <si>
    <t>emotional</t>
  </si>
  <si>
    <t>fair-minded</t>
  </si>
  <si>
    <t>faithful</t>
  </si>
  <si>
    <t>fearless</t>
  </si>
  <si>
    <t>forceful</t>
  </si>
  <si>
    <t>frank</t>
  </si>
  <si>
    <t>funny</t>
  </si>
  <si>
    <t>gentle</t>
  </si>
  <si>
    <t>good</t>
  </si>
  <si>
    <t>gregarious</t>
  </si>
  <si>
    <t>hard-working</t>
  </si>
  <si>
    <t>honest</t>
  </si>
  <si>
    <t>impartial</t>
  </si>
  <si>
    <t>independent</t>
  </si>
  <si>
    <t>intelligent</t>
  </si>
  <si>
    <t>intuitive</t>
  </si>
  <si>
    <t>loyal</t>
  </si>
  <si>
    <t>modest</t>
  </si>
  <si>
    <t>neat</t>
  </si>
  <si>
    <t>persistent</t>
  </si>
  <si>
    <t>pioneering</t>
  </si>
  <si>
    <t>philosophical</t>
  </si>
  <si>
    <t>rational</t>
  </si>
  <si>
    <t>reliable</t>
  </si>
  <si>
    <t>resourceful</t>
  </si>
  <si>
    <t>shy</t>
  </si>
  <si>
    <t>tidy</t>
  </si>
  <si>
    <t>tough</t>
  </si>
  <si>
    <t>versatile</t>
  </si>
  <si>
    <t>willing</t>
  </si>
  <si>
    <t>witty</t>
  </si>
  <si>
    <t>adventurous</t>
  </si>
  <si>
    <t>affable</t>
  </si>
  <si>
    <t>intellectual</t>
  </si>
  <si>
    <t>Agreeableness</t>
  </si>
  <si>
    <t>Amiability</t>
  </si>
  <si>
    <t>Amusingness</t>
  </si>
  <si>
    <t>Appreciativeness</t>
  </si>
  <si>
    <t>Articulateness</t>
  </si>
  <si>
    <t>Athleticism</t>
  </si>
  <si>
    <t>Cautiousness</t>
  </si>
  <si>
    <t>Complexity</t>
  </si>
  <si>
    <t>Conscientiousness</t>
  </si>
  <si>
    <t>Conservativeness</t>
  </si>
  <si>
    <t>Constructiveness</t>
  </si>
  <si>
    <t>Contemplation</t>
  </si>
  <si>
    <t>Courteousness</t>
  </si>
  <si>
    <t>Democracy</t>
  </si>
  <si>
    <t>Dualism</t>
  </si>
  <si>
    <t>Dutifulness</t>
  </si>
  <si>
    <t>Easygoingness</t>
  </si>
  <si>
    <t>Eloquence</t>
  </si>
  <si>
    <t>Empowerment</t>
  </si>
  <si>
    <t>Expedience</t>
  </si>
  <si>
    <t>Experimenting</t>
  </si>
  <si>
    <t>Farsightedness</t>
  </si>
  <si>
    <t>Forthrightness</t>
  </si>
  <si>
    <t>Freethinking</t>
  </si>
  <si>
    <t>Gentleness</t>
  </si>
  <si>
    <t>Glamorousness</t>
  </si>
  <si>
    <t>Good-nature</t>
  </si>
  <si>
    <t>​Goodness</t>
  </si>
  <si>
    <t>Graciousness</t>
  </si>
  <si>
    <t>Heroicness</t>
  </si>
  <si>
    <t>Humbleness</t>
  </si>
  <si>
    <t>Idealism</t>
  </si>
  <si>
    <t>Incisiveness</t>
  </si>
  <si>
    <t>Individualism</t>
  </si>
  <si>
    <t>Likability</t>
  </si>
  <si>
    <t>Neutrality</t>
  </si>
  <si>
    <t>Newness</t>
  </si>
  <si>
    <t>Niceness</t>
  </si>
  <si>
    <t>Peacefulness</t>
  </si>
  <si>
    <t>Preciseness</t>
  </si>
  <si>
    <t>Principles</t>
  </si>
  <si>
    <t>Protection</t>
  </si>
  <si>
    <t>Romance</t>
  </si>
  <si>
    <t>Security​</t>
  </si>
  <si>
    <t>Self-awareness</t>
  </si>
  <si>
    <t>Self-improvement</t>
  </si>
  <si>
    <t>Self-sufficiency</t>
  </si>
  <si>
    <t>Smarts</t>
  </si>
  <si>
    <t>Sociability</t>
  </si>
  <si>
    <t>​Status</t>
  </si>
  <si>
    <t>Steadiness</t>
  </si>
  <si>
    <t>Studiousness</t>
  </si>
  <si>
    <t>Sweetness</t>
  </si>
  <si>
    <t>Vivaciousness</t>
  </si>
  <si>
    <t>Extraordinality</t>
  </si>
  <si>
    <t>Methodical</t>
  </si>
  <si>
    <t>Personable</t>
  </si>
  <si>
    <t>Self-direction</t>
  </si>
  <si>
    <t>Enjoying life</t>
  </si>
  <si>
    <t>Self-indulgent</t>
  </si>
  <si>
    <t>Intelligent</t>
  </si>
  <si>
    <t>Influential</t>
  </si>
  <si>
    <t>Social-recognition</t>
  </si>
  <si>
    <t>Social power</t>
  </si>
  <si>
    <t>Family security</t>
  </si>
  <si>
    <t>Social order</t>
  </si>
  <si>
    <t>Clean</t>
  </si>
  <si>
    <t>Reciprocation of favours</t>
  </si>
  <si>
    <t>Sense of belonging</t>
  </si>
  <si>
    <t>National security</t>
  </si>
  <si>
    <t>Independent</t>
  </si>
  <si>
    <t>Choosing own goals</t>
  </si>
  <si>
    <t>Broadminded</t>
  </si>
  <si>
    <t>Protecting the environment</t>
  </si>
  <si>
    <t>Inner harmony</t>
  </si>
  <si>
    <t>A world of beauty</t>
  </si>
  <si>
    <t>Social justice</t>
  </si>
  <si>
    <t>Unity with nature</t>
  </si>
  <si>
    <t>Mature love</t>
  </si>
  <si>
    <t xml:space="preserve">A spiritual life </t>
  </si>
  <si>
    <t>True friendship</t>
  </si>
  <si>
    <t>Meaning in life</t>
  </si>
  <si>
    <t>Self-discipline</t>
  </si>
  <si>
    <t>Obedient</t>
  </si>
  <si>
    <t>Respect for tradition</t>
  </si>
  <si>
    <t>Devout</t>
  </si>
  <si>
    <t>Accepting my portion in life</t>
  </si>
  <si>
    <t>A varied life</t>
  </si>
  <si>
    <t>Instrumental values are preferable modes of behavior.</t>
  </si>
  <si>
    <t>Terminal values represent preferable end-states that a person would like to achieve.</t>
  </si>
  <si>
    <t>Terminal</t>
  </si>
  <si>
    <t>Instrumental</t>
  </si>
  <si>
    <t>Self-trancendence</t>
  </si>
  <si>
    <t>Openess to change</t>
  </si>
  <si>
    <t>Self-enhancement</t>
  </si>
  <si>
    <t>Preserving public image</t>
  </si>
  <si>
    <t>Honouring elders</t>
  </si>
  <si>
    <t>Concern</t>
  </si>
  <si>
    <t>A world of peace</t>
  </si>
  <si>
    <t>Excitement in life</t>
  </si>
  <si>
    <t>Rules</t>
  </si>
  <si>
    <t>Interpersonal</t>
  </si>
  <si>
    <t>Thought</t>
  </si>
  <si>
    <t>Resources</t>
  </si>
  <si>
    <t>Societal</t>
  </si>
  <si>
    <t>Personal</t>
  </si>
  <si>
    <t>Seeking pleasure, Wealth ans esteem</t>
  </si>
  <si>
    <t>Being independent and exploring</t>
  </si>
  <si>
    <t>Helsingin others, close ones and nature</t>
  </si>
  <si>
    <t>Preserving group cohesion order and security</t>
  </si>
  <si>
    <t>This concludes the relevant analysis.</t>
  </si>
  <si>
    <t>variable x</t>
  </si>
  <si>
    <t>variable y</t>
  </si>
  <si>
    <t>r</t>
  </si>
  <si>
    <t>p</t>
  </si>
  <si>
    <t>Significant</t>
  </si>
  <si>
    <t>"A","B","C","D","E","F","G","H","I","J","K","L","M","N","O","P","Q","R","S"</t>
  </si>
  <si>
    <t>"A"</t>
  </si>
  <si>
    <t>"B"</t>
  </si>
  <si>
    <t>"C"</t>
  </si>
  <si>
    <t>"D"</t>
  </si>
  <si>
    <t>"E"</t>
  </si>
  <si>
    <t>"F"</t>
  </si>
  <si>
    <t>"G"</t>
  </si>
  <si>
    <t>"H"</t>
  </si>
  <si>
    <t>"I"</t>
  </si>
  <si>
    <t>"J"</t>
  </si>
  <si>
    <t>"K"</t>
  </si>
  <si>
    <t>"L"</t>
  </si>
  <si>
    <t>"M"</t>
  </si>
  <si>
    <t>"N"</t>
  </si>
  <si>
    <t>"O"</t>
  </si>
  <si>
    <t>"P"</t>
  </si>
  <si>
    <t>"Q"</t>
  </si>
  <si>
    <t>"R"</t>
  </si>
  <si>
    <t>"S"</t>
  </si>
  <si>
    <t>https://www.namaste.fi/fi/enneagrammi</t>
  </si>
  <si>
    <t>https://www.xestia.net/testit/</t>
  </si>
  <si>
    <t>https://www.opopassi.com/luonteenvahvuudet</t>
  </si>
  <si>
    <t>https://www.viacharacter.org/survey/account/register</t>
  </si>
  <si>
    <t>https://asiointi.mol.fi/avo/responsive/self-evaluation.xhtml</t>
  </si>
  <si>
    <t>https://www.studentum.fi/EducationTest/Start/11</t>
  </si>
  <si>
    <t>https://www.opopassi.com/opopassi</t>
  </si>
  <si>
    <t>https://duunitori.fi/tyyppitesti/</t>
  </si>
  <si>
    <t>https://duunitori.fi/duunitesti</t>
  </si>
  <si>
    <t>https://www.evermind.fi/arvotesti/</t>
  </si>
  <si>
    <t>https://www.evermind.fi/tunnelukkotesti/</t>
  </si>
  <si>
    <t>https://www.evermind.fi/oletko-optimisti-vai-pessimisti-testi/</t>
  </si>
  <si>
    <t>https://www.evermind.fi/tunnealy-testi/</t>
  </si>
  <si>
    <t>https://www.evermind.fi/resilienssi-testi/</t>
  </si>
  <si>
    <t>https://www.evermind.fi/16-persoonallisuutta-testi/</t>
  </si>
  <si>
    <t>http://tunnistatyyppisi.fi</t>
  </si>
  <si>
    <t>Adjektiivilistat, joista valitsemalla lähteä liikkeelle</t>
  </si>
  <si>
    <t>o Oletko esim. ahkera, aktiivinen, analyyttinen, antelias, ammattitaitoinen,</t>
  </si>
  <si>
    <t>asiallinen, asiakaslähtöinen, avoin, avulias, empaattinen, energinen, epäit- sekäs, hauska, herkkä, huomaavainen, ihmisläheinen, iloinen, innokas, in- novatiivinen, itsenäinen, itsevarma, järkevä, karismaattinen, kiltti, kohte- lias, kärsivällinen, käytännöllinen, lahjakas, lapsirakas, luova, maanlähei- nen, menestynyt, menevä, mielikuvituksekas, miellyttävä, nokkela, periksi- antamaton, persoonallinen, pirteä, positiivinen, puhelias, ratkaisukeskei- nen, rauhallinen, realistinen, rehellinen, reilu, rohkea, seurallinen, sisukas, sopeutuvainen, spontaani, suorapuheinen, suvaitsevainen, syvällinen, sä- häkkä, säästäväinen, tahdikas, tarkka, tehokas, tervehenkinen, terävä, toi- melias, tuloshakuinen, turvallinen, täsmällinen, ulospäinsuuntautunut, ur- heilullinen, uskollinen, vakaa, valovoimainen, vastuuntuntoinen, viisas, ys- tävällinen, älykäs</t>
  </si>
  <si>
    <t>https://tyopaikat.oikotie.fi/tyontekijalle/artikkelit/tee-ammatinvalintatesti-oikotielta-uudelle-uralle</t>
  </si>
  <si>
    <t>https://tyopaikat.oikotie.fi/tyontekijalle/artikkelit/testaa-millainen-palkankorotuksen-pyytaja-olet</t>
  </si>
  <si>
    <t>https://tyopaikat.oikotie.fi/tyontekijalle/artikkelit/testaa-mika-tyopaikan-arkkityyppi-olet</t>
  </si>
  <si>
    <t>https://www.studentum.fi/EducationTest/start/11</t>
  </si>
  <si>
    <t>https://www.riddle.com/embed/showcase/216589</t>
  </si>
  <si>
    <t>Ammatinvalintatesti</t>
  </si>
  <si>
    <t>https://tat.fi/palvelu/duunikone/</t>
  </si>
  <si>
    <t>https://www.arealme.com/career/fi/</t>
  </si>
  <si>
    <t>ILO</t>
  </si>
  <si>
    <t>KIINTYMYS</t>
  </si>
  <si>
    <t>RAKKAUS</t>
  </si>
  <si>
    <t>PELKO</t>
  </si>
  <si>
    <t>IHMETYS</t>
  </si>
  <si>
    <t>SURU</t>
  </si>
  <si>
    <t>INHO</t>
  </si>
  <si>
    <t>VIHA</t>
  </si>
  <si>
    <t>TOIVEIKKUUS</t>
  </si>
  <si>
    <t>SYYLLISYYS</t>
  </si>
  <si>
    <t>IHASTUS</t>
  </si>
  <si>
    <t>KATKERANSULOISUUS</t>
  </si>
  <si>
    <t>IVALLISUUS</t>
  </si>
  <si>
    <t>YLPEYS</t>
  </si>
  <si>
    <t>OPTIMISMI</t>
  </si>
  <si>
    <t>ALISTUVUUS</t>
  </si>
  <si>
    <t>UTELIAISUUS</t>
  </si>
  <si>
    <t>TUNTEELLISUUS</t>
  </si>
  <si>
    <t>RISTIRIITAISUUS</t>
  </si>
  <si>
    <t>PAHEKSUNTA</t>
  </si>
  <si>
    <t>KOHTALONOMAISUUS</t>
  </si>
  <si>
    <t>SÄIHKÄDYS</t>
  </si>
  <si>
    <t>HEMPEILY</t>
  </si>
  <si>
    <t>HÄPEÄ</t>
  </si>
  <si>
    <t>JÄÄTÄVYYS</t>
  </si>
  <si>
    <t>LEVOTTOMUUS</t>
  </si>
  <si>
    <t>EPÄUSKO</t>
  </si>
  <si>
    <t>PETTYMYS</t>
  </si>
  <si>
    <t>TYRMISTYS</t>
  </si>
  <si>
    <t>HÄMÄÄNNYS</t>
  </si>
  <si>
    <t>KATUMUS</t>
  </si>
  <si>
    <t>KATEUS</t>
  </si>
  <si>
    <t>PESSIMISMI</t>
  </si>
  <si>
    <t>HALVEKSUNTA</t>
  </si>
  <si>
    <t>KÄRKEVYYS</t>
  </si>
  <si>
    <t>AGRESSIIVISUUS</t>
  </si>
  <si>
    <t>Non-smoking</t>
  </si>
  <si>
    <t>Sleep</t>
  </si>
  <si>
    <t>Avoid polluted air</t>
  </si>
  <si>
    <t>Avoid environmental toxins</t>
  </si>
  <si>
    <t>Avoid noise</t>
  </si>
  <si>
    <t>No substance abuse</t>
  </si>
  <si>
    <t>Moderate alcohol consumption</t>
  </si>
  <si>
    <t>Caffeine and tea consumption</t>
  </si>
  <si>
    <t>Sufficient hydration</t>
  </si>
  <si>
    <t>Vitamines, trace elements</t>
  </si>
  <si>
    <t>Mediterranean / balanced diet</t>
  </si>
  <si>
    <t>Advanced level of education</t>
  </si>
  <si>
    <t>Controlled body weight</t>
  </si>
  <si>
    <t>DE</t>
  </si>
  <si>
    <t>Diet</t>
  </si>
  <si>
    <t>Learning languages</t>
  </si>
  <si>
    <t>Reading</t>
  </si>
  <si>
    <t>Lifelong learning</t>
  </si>
  <si>
    <t>Cognitive stimulation</t>
  </si>
  <si>
    <t>Environmental enrichment</t>
  </si>
  <si>
    <t>Playing (board games)</t>
  </si>
  <si>
    <t>Controlled blood pressure</t>
  </si>
  <si>
    <t>Low TV consumption</t>
  </si>
  <si>
    <t>Avoid (head) injury</t>
  </si>
  <si>
    <t>Prevent falls</t>
  </si>
  <si>
    <t>Muscular strength training</t>
  </si>
  <si>
    <t>Balance training</t>
  </si>
  <si>
    <t>Physical activity</t>
  </si>
  <si>
    <t>Exergames'</t>
  </si>
  <si>
    <t>Sexual activity</t>
  </si>
  <si>
    <t>Quality of Life</t>
  </si>
  <si>
    <t>Exercise</t>
  </si>
  <si>
    <t>Socio-economic status</t>
  </si>
  <si>
    <t>Artistic and craft activities</t>
  </si>
  <si>
    <t>Spiritual life and religion</t>
  </si>
  <si>
    <t>Religious life style</t>
  </si>
  <si>
    <t>Personality</t>
  </si>
  <si>
    <t>Positive attitudes towards aging</t>
  </si>
  <si>
    <t>No or treated depression</t>
  </si>
  <si>
    <t>Connectedness / Avoid social isolation</t>
  </si>
  <si>
    <t>Avoid stress</t>
  </si>
  <si>
    <t>Marital status</t>
  </si>
  <si>
    <t>Yoga</t>
  </si>
  <si>
    <t>Music and Dance</t>
  </si>
  <si>
    <t>Non-Exercises activity thermogenesis (NEAT)</t>
  </si>
  <si>
    <t>Flexibility training</t>
  </si>
  <si>
    <t>Vapaaehtoistyö</t>
  </si>
  <si>
    <t>Sosioekonominen asema</t>
  </si>
  <si>
    <t>Taide- ja käsityötoiminta</t>
  </si>
  <si>
    <t>Persoonallisuus</t>
  </si>
  <si>
    <t>Älykkyys</t>
  </si>
  <si>
    <t>Positiivinen asenne ikääntymistä kohtaan</t>
  </si>
  <si>
    <t>Yhteydet / Vältä sosiaalista eristäytymistä</t>
  </si>
  <si>
    <t>Siviilisääty</t>
  </si>
  <si>
    <t>Musiikki ja tanssi</t>
  </si>
  <si>
    <t>Lukeminen</t>
  </si>
  <si>
    <t>Riittävä uni</t>
  </si>
  <si>
    <t>Meluttomuus</t>
  </si>
  <si>
    <t>Kieltenopiskelu</t>
  </si>
  <si>
    <t>Elinikäinen oppiminen</t>
  </si>
  <si>
    <t>Aivojumppa</t>
  </si>
  <si>
    <t>Virikkeellinen ympäristö</t>
  </si>
  <si>
    <t>Kohtuullinen alkoholin kulutus</t>
  </si>
  <si>
    <t>Kofeiinin ja teen kulutus</t>
  </si>
  <si>
    <t>Riittävä nesteytys</t>
  </si>
  <si>
    <t>Vitamiinit, hivenaineet</t>
  </si>
  <si>
    <t>Välimerellinen/tasapainoinen ruokavalio</t>
  </si>
  <si>
    <t>Tupakoimattomuus</t>
  </si>
  <si>
    <t>Päihteettömyys</t>
  </si>
  <si>
    <t>Lihasvoimaharjoittelu</t>
  </si>
  <si>
    <t>Tasapainoharjoittelu</t>
  </si>
  <si>
    <t>Liikunta</t>
  </si>
  <si>
    <t>Seksuaalinen aktiivisuus</t>
  </si>
  <si>
    <t>Joustavuusharjoittelu</t>
  </si>
  <si>
    <t>Meditaatio ja mindfulness</t>
  </si>
  <si>
    <t>Jooga</t>
  </si>
  <si>
    <t>Kaatumisen ehkäisy</t>
  </si>
  <si>
    <t>Vähäinen television katselu</t>
  </si>
  <si>
    <t>Harjoittelupelit</t>
  </si>
  <si>
    <t>Meditation and Mindfulness</t>
  </si>
  <si>
    <t>Stressin välttäminen</t>
  </si>
  <si>
    <t>Hengellinen elämäntapa</t>
  </si>
  <si>
    <t>Henkinen elämä</t>
  </si>
  <si>
    <t>Kouluttautuminen</t>
  </si>
  <si>
    <t>Seurapelit</t>
  </si>
  <si>
    <t>Kolesterolin ja verensokerin hallinta</t>
  </si>
  <si>
    <t>Controlled blood lipids and glucose</t>
  </si>
  <si>
    <t>Ei masennusta tai hoidettu masennus</t>
  </si>
  <si>
    <t>Suojavarusteet</t>
  </si>
  <si>
    <t>Arkiliikunta</t>
  </si>
  <si>
    <t>Tai Chi</t>
  </si>
  <si>
    <t>Taiji</t>
  </si>
  <si>
    <t>https://www.mindtools.com/search?search_term=Quiz</t>
  </si>
  <si>
    <t>Pystyvyys ja luottamus. Ihminen luottaa itseensä ja ympäristöönsä sekä uskoo kykyynsä saada asioita aikaiseksi.</t>
  </si>
  <si>
    <t>Realistinen optimismi. Henkilö kykenee tarkastelemaan kutakin tilannetta samaan aikaan myönteisesti ja realistisesti. Hän ei pyri kerralla kokonaistavoitteeseen, vaan pilkkoo  sen pienempiin osiin.</t>
  </si>
  <si>
    <t>Impulssien hallinta. Ihminen kykenee keskittymään johonkin asiaan  ja sulkemaan pois mielestä turhat ärsykkeet, niin että toiminta vie asioita eteenpäin.</t>
  </si>
  <si>
    <t>Kyky ymmärtää syy-seuraussuhteita. Henkilö kykenee tarkkailemaan tilanteita kokonaisvaltaisesti ja ulkopuolisesta  näkökulmasta. Näin hän pystyy tekemään yhteenvetoja ja löytämään ratkaisuja.</t>
  </si>
  <si>
    <t>Kyky rajata. Ihminen kykenee huolehtimaan omista rajoistaan ja sanomaan tarvittaessa “ei”.</t>
  </si>
  <si>
    <t>Kyky säädellä tunteita haastavissa tilanteissa. Toimintakyky säilyy voimakkaistakin vaikeista tunteista huolimatta. Ihminen ei mene lukkoon tai paniikkiin, vaan pystyy säilyttämään siinä määrin mielenrauhaansa, että kykenee käyttämään selviytymiskykyjään ja toimimaan.</t>
  </si>
  <si>
    <t>Uteliaisuus ja altistuminen uusille asioille. Ihminen on utelias  ja rohkea kokeilemaan uusia asioita, mikä auttaa henkilökohtaista ja ammatillista kasvua.</t>
  </si>
  <si>
    <t>Empaattisuus. Henkilö kykenee asettumaan toisten asemaan  ja tunnetiloihin sekä ymmärtämään muita.</t>
  </si>
  <si>
    <t>Resilienssi koostuu seuraavista tekijöistä:</t>
  </si>
  <si>
    <t>Positiivinen ajattelu ja suhtautuminen asioihin</t>
  </si>
  <si>
    <t>muutosten moninaisuuden hyväksyminen optimistisin mielin, usko siihen että muutoksella on positiiviset seuraukset</t>
  </si>
  <si>
    <t>Hyvä itsetunto</t>
  </si>
  <si>
    <t>itsevarmuus muutostilanteissa, realistinen käsitys omista heikkouksista ja vahvuuksista</t>
  </si>
  <si>
    <t>Keskittymiskyky</t>
  </si>
  <si>
    <t>keskittyminen tavoitteisiin, fokuksen säilyttäminen tiukoissakin tilanteissa, opiksi ottaminen, kokemuksista kasvaminen</t>
  </si>
  <si>
    <t>Joustava mielentila</t>
  </si>
  <si>
    <t>asioiden tarkastelu useasta eri näkökulmasta, avoimuus uusille ideoille</t>
  </si>
  <si>
    <t>Sosiaalisuus ja verkostoituminen</t>
  </si>
  <si>
    <t>toisiin luottaminen, avun tarjoaminen ja kyky osata itse ottaa apua vastaan, muiden kokemuksista oppiminen</t>
  </si>
  <si>
    <t>Organisointitaidot</t>
  </si>
  <si>
    <t>kyky luoda järjestystä kaaoksen keskellä, analysoida tilannetta ja toimia joustavasti</t>
  </si>
  <si>
    <t>Proaktiivinen asenne</t>
  </si>
  <si>
    <t>riskinottokyky ja kyky mennä omalle epämukavuusalueelle</t>
  </si>
  <si>
    <t>Soili Poijulan viisi vinkkiä resilienssin kehittämiseen</t>
  </si>
  <si>
    <t>1. Ole aktiivinen ja liiku. Passiivisuus ei ole hyväksi.</t>
  </si>
  <si>
    <t>2. Ole sosiaalinen. Älä jää yksin vaan pyydä apua. Voimiesi mukaan tue myös muita.</t>
  </si>
  <si>
    <t>3. Kehitä mielen joustavuutta ja selviytymistaitoja. Tietoisuustaito- harjoitukset kehittävät stressinhallintaa. Oman selviytymistyylin tunnistamisen ja omalle epämukavuusalueelle menemisen avulla voi löytää monipuolisia ja terveitä selviytymiskeinoja.</t>
  </si>
  <si>
    <t>4. Vaali myönteisiä tunteita ja mielihyvää tuottavia kokemuksia. Esimerkiksi sairaus tuottaa pelkoa ja kielteisiä tunteita, joten myös vastavoima on tarpeen. 5 . Nauti luonnosta. Yksi aikuisen resilienssin taustalla olevista tekijöistä on yhteys luontoon. Luonto vähentää sairastuvuutta ja lisää onnellisuutta.</t>
  </si>
  <si>
    <t>1. EFFECTIVE PARENTS AND CAREGIVERS</t>
  </si>
  <si>
    <t>3. PROBLEM-SOLVING SKILLS</t>
  </si>
  <si>
    <t>4. SELF-REGULATION SKILLS</t>
  </si>
  <si>
    <t>5. POSITIVE BELIEFS ABOUT THE SELF</t>
  </si>
  <si>
    <t>6. BELIEFS THAT LIFE HAS MEANING</t>
  </si>
  <si>
    <t>7. SPIRITUALITY, FAITH AND RELIGIOUS AFFILIATIONS</t>
  </si>
  <si>
    <t>8. SOCIOECONOMIC ADVANTAGES</t>
  </si>
  <si>
    <t>9. PROSOCIAL, COMPETENT PEERS AND FRIENDS</t>
  </si>
  <si>
    <t>10. EFFECTIVE TEACHERS AND SCHOOLS</t>
  </si>
  <si>
    <t>11. SAFE AND EFFECTIVE COMMUNITIES</t>
  </si>
  <si>
    <t>2. CONNECTIONS TO OTHER COMPETENT AND CARING ADULTS</t>
  </si>
  <si>
    <t>Shortlist of Resilience Factors for Children and Youth</t>
  </si>
  <si>
    <t>Individual</t>
  </si>
  <si>
    <t>• Problem-solving skills</t>
  </si>
  <si>
    <t>Self-control skills, behavioral and emotional</t>
  </si>
  <si>
    <t>Self-efficacy, positive views of self and identity</t>
  </si>
  <si>
    <t>Hope, faith, optimism</t>
  </si>
  <si>
    <t>Agency, motivation</t>
  </si>
  <si>
    <t>Purpose and a sense of meaning in life</t>
  </si>
  <si>
    <t>Relationships outside the family</t>
  </si>
  <si>
    <t>Support of friends</t>
  </si>
  <si>
    <t>Sensitive, consistent caregiving</t>
  </si>
  <si>
    <t>• A sense of family cohesion and belonging</t>
  </si>
  <si>
    <t>Family routines, rituals, and cultural traditions</t>
  </si>
  <si>
    <t>Socioeconomic resources</t>
  </si>
  <si>
    <t>In community and culture</t>
  </si>
  <si>
    <t>Support from religious and community organizations</t>
  </si>
  <si>
    <t>• Positive cultural routines, practices, and celebrations</t>
  </si>
  <si>
    <t>Safe neighborhoods</t>
  </si>
  <si>
    <t>• Community resources (e.g., libraries, child care, healthcare, parks, recreation)</t>
  </si>
  <si>
    <t>• Safe, effective schools with strong leadership, student support, and teaching</t>
  </si>
  <si>
    <t>Parents who provide warmth, expectations, and structure</t>
  </si>
  <si>
    <t>Support from teachers, mentors, and other competent, caring adults</t>
  </si>
  <si>
    <t>Role Modelling for Resilience</t>
  </si>
  <si>
    <t>When Parents.</t>
  </si>
  <si>
    <t>Kids Learn to…</t>
  </si>
  <si>
    <t>LISTEN/UNDERSTAND</t>
  </si>
  <si>
    <t>Feel loved &amp; connected</t>
  </si>
  <si>
    <t>Have a sense of worth</t>
  </si>
  <si>
    <t>Feel understood &amp; accepted</t>
  </si>
  <si>
    <t>Understand others</t>
  </si>
  <si>
    <t>STAY CALM</t>
  </si>
  <si>
    <t>SHOW PATIENCE</t>
  </si>
  <si>
    <t>STOP &amp; RE-THINK</t>
  </si>
  <si>
    <t>Calm themselves</t>
  </si>
  <si>
    <t>Handle stressful situations</t>
  </si>
  <si>
    <t>Wait</t>
  </si>
  <si>
    <t>Develop patience</t>
  </si>
  <si>
    <t>Stop and think</t>
  </si>
  <si>
    <t>Be creative problem-solvers</t>
  </si>
  <si>
    <t>VIEW MISTAKES as OK</t>
  </si>
  <si>
    <t>KEEP TRYING</t>
  </si>
  <si>
    <t>SEE STRENGTHS</t>
  </si>
  <si>
    <t>Appreciate the positives in life</t>
  </si>
  <si>
    <t>Be hopeful (optimistic)</t>
  </si>
  <si>
    <t>See mistakes as part of learning</t>
  </si>
  <si>
    <t>Try new things</t>
  </si>
  <si>
    <t>Keep trying</t>
  </si>
  <si>
    <t>Achieve goals</t>
  </si>
  <si>
    <t>See their own strengths</t>
  </si>
  <si>
    <t>Feel confidence</t>
  </si>
  <si>
    <t>Be responsible &amp; involved</t>
  </si>
  <si>
    <t>Feel they belong</t>
  </si>
  <si>
    <t>SHOW AFFECTION &amp; ATTENTION</t>
  </si>
  <si>
    <t>SHOW POSITIVE OUTLOOK</t>
  </si>
  <si>
    <t>TAKE RESPONSIBILITY &amp; BE INVOLVED</t>
  </si>
  <si>
    <t>Protective Factors</t>
  </si>
  <si>
    <t>Risk Factors</t>
  </si>
  <si>
    <t>Individual Factors</t>
  </si>
  <si>
    <t>A feeling of control over one's life</t>
  </si>
  <si>
    <t>A sense of cohesion with others</t>
  </si>
  <si>
    <t>Close relationships with competent adults</t>
  </si>
  <si>
    <t>Connections to prosocial organizations</t>
  </si>
  <si>
    <t>Tolerance for delayed gratification</t>
  </si>
  <si>
    <t>A sense of humor</t>
  </si>
  <si>
    <t>Little sense of control over one's life</t>
  </si>
  <si>
    <t>Poor self-control</t>
  </si>
  <si>
    <t>Negative emotionality</t>
  </si>
  <si>
    <t>A need for immediate gratification</t>
  </si>
  <si>
    <t>Family Factors</t>
  </si>
  <si>
    <t>Good parenting skills</t>
  </si>
  <si>
    <t>Trusting relationships</t>
  </si>
  <si>
    <t>A social network of peers</t>
  </si>
  <si>
    <t>Parental and sibling drug use</t>
  </si>
  <si>
    <t>Poor child rearing and socialization</t>
  </si>
  <si>
    <t>practices</t>
  </si>
  <si>
    <t>Ineffective parental supervision</t>
  </si>
  <si>
    <t>Family conflict and marital discord</t>
  </si>
  <si>
    <t>Domestic violence, abuse and neglect</t>
  </si>
  <si>
    <t>Community Factors</t>
  </si>
  <si>
    <t>Limited resources</t>
  </si>
  <si>
    <t>Low socioeconomic status</t>
  </si>
  <si>
    <t>Well-defined family roles and responsibilities</t>
  </si>
  <si>
    <t>Opportunities to learn to deal with criticism, rejection and silence</t>
  </si>
  <si>
    <t>An opportunity to learn to handle challenges</t>
  </si>
  <si>
    <t>Participation in school, work and community with a sense of belonging and contributing</t>
  </si>
  <si>
    <t>Communities that lack the ability or resources to reach out to those in need of assistance</t>
  </si>
  <si>
    <t>1. CONNECTION</t>
  </si>
  <si>
    <t>• Good relationships with friends and family</t>
  </si>
  <si>
    <t>• Internalizing a sense of connectedness</t>
  </si>
  <si>
    <t>2. COMMUNICATION</t>
  </si>
  <si>
    <t>• Ability to reframe what has happened</t>
  </si>
  <si>
    <t>3. CONFIDENCE</t>
  </si>
  <si>
    <t>• Positive yet realistic view of yourself</t>
  </si>
  <si>
    <t>• Accurate sense of your abilities</t>
  </si>
  <si>
    <t>• Ability to look at the big picture</t>
  </si>
  <si>
    <t>Ability to problem-solve</t>
  </si>
  <si>
    <t>• Following through, not giving up</t>
  </si>
  <si>
    <t>• Working toward your goals every day</t>
  </si>
  <si>
    <t>5. CONTROL</t>
  </si>
  <si>
    <t>• Developing coping skills, not just quick fixes</t>
  </si>
  <si>
    <t>• Keeping things in perspective</t>
  </si>
  <si>
    <t>4. COMPETENCE AND COMMITMENT</t>
  </si>
  <si>
    <t>• Understand the role that your thoughts play in how you feel</t>
  </si>
  <si>
    <t>Managing strong feelings so they enhance relationships and productivity</t>
  </si>
  <si>
    <t>• Believing you can influence how things turn out</t>
  </si>
  <si>
    <t>• Ability to visualize your goals and what you want</t>
  </si>
  <si>
    <t>• Recognition of what you have learned after a problem is resolved</t>
  </si>
  <si>
    <t>• Development of insight and good judgment</t>
  </si>
  <si>
    <t>• Ability to share, explain, explore, and understand</t>
  </si>
  <si>
    <t>• Involvement in community, cultural, school, charitable or faith- based groups</t>
  </si>
  <si>
    <t>REFRAMING</t>
  </si>
  <si>
    <t>CONNECTED</t>
  </si>
  <si>
    <t>PERFORMANCE</t>
  </si>
  <si>
    <t>MINDSET</t>
  </si>
  <si>
    <t>WELLBEING</t>
  </si>
  <si>
    <t>NUTRITION</t>
  </si>
  <si>
    <t>CALM</t>
  </si>
  <si>
    <t>FITNESS</t>
  </si>
  <si>
    <t>SLEEP</t>
  </si>
  <si>
    <t>HEALTH</t>
  </si>
  <si>
    <t>RESILIENCE &amp; BOUNCE</t>
  </si>
  <si>
    <t>FOCUSED</t>
  </si>
  <si>
    <t>FLOW</t>
  </si>
  <si>
    <t>Kunnioittavuus</t>
  </si>
  <si>
    <t>Puolueettomuus</t>
  </si>
  <si>
    <t>Maltillisuus</t>
  </si>
  <si>
    <t>Perinteisyys</t>
  </si>
  <si>
    <t>Sitoutuvuus</t>
  </si>
  <si>
    <t>Perhekeskeisyys</t>
  </si>
  <si>
    <t>Vastavuoroisuus</t>
  </si>
  <si>
    <t>Yhteenkuuluvuus</t>
  </si>
  <si>
    <t>Arvovaltaisuus</t>
  </si>
  <si>
    <t>Julkisuus</t>
  </si>
  <si>
    <t>Vaikutusvaltaisuus</t>
  </si>
  <si>
    <t>Asema</t>
  </si>
  <si>
    <t>Vauraus</t>
  </si>
  <si>
    <t>Avuliaisuus</t>
  </si>
  <si>
    <t>Rehellisyys</t>
  </si>
  <si>
    <t>Uskollisuus</t>
  </si>
  <si>
    <t>Vastuuntuntoisuus</t>
  </si>
  <si>
    <t>Nautinnollisuus</t>
  </si>
  <si>
    <t>Hauskuus</t>
  </si>
  <si>
    <t>Omahyväisyys</t>
  </si>
  <si>
    <t>Monipuolisuus</t>
  </si>
  <si>
    <t>Innokkuus</t>
  </si>
  <si>
    <t>Tavoitteellisuus</t>
  </si>
  <si>
    <t>Luovuus</t>
  </si>
  <si>
    <t>Yksityisyys</t>
  </si>
  <si>
    <t>Itsekunnioitus</t>
  </si>
  <si>
    <t>Eettisyys</t>
  </si>
  <si>
    <t>Avarakatseisuus</t>
  </si>
  <si>
    <t>Tasa-arvoisuus</t>
  </si>
  <si>
    <t>Suojelevuus</t>
  </si>
  <si>
    <t>Luonnonmukaisuus</t>
  </si>
  <si>
    <t>TASAVERTAISUUS</t>
  </si>
  <si>
    <t>ITSEPÄISYYS</t>
  </si>
  <si>
    <t>ITSENÄISYYS</t>
  </si>
  <si>
    <t>ITSEKYLLÄISYYS</t>
  </si>
  <si>
    <t>ITSEKESKEISYYS</t>
  </si>
  <si>
    <t>TURVALLISUUS</t>
  </si>
  <si>
    <t>SOVINNAISUUS</t>
  </si>
  <si>
    <t>TASAPUOLISUUS</t>
  </si>
  <si>
    <t>Itserakkaus</t>
  </si>
  <si>
    <t>Turhamaisuus</t>
  </si>
  <si>
    <t>Piittaamattomuus</t>
  </si>
  <si>
    <t>Kuri-järjestys</t>
  </si>
  <si>
    <t>Sosiaalinen asema ja arvovalta, ihmisten ja resurssien hallinta tai dominointi.</t>
  </si>
  <si>
    <t>Nautinto tai aistillinen tyydytys itselleen.</t>
  </si>
  <si>
    <t>ymmärrys, arvostus, suvaitsevaisuus ja suojelu kaikkien ihmisten ja luonnon hyvinvoinnille. muiden edistäminen ja itsekkäiden etujen ylittäminen;</t>
  </si>
  <si>
    <t>niiden hyvinvoinnin säilyttäminen ja parantaminen, joiden kanssa ollaan usein henkilökohtaisessa yhteydessä.normatiivista käyttäytymistä, joka edistää läheisiä ihmissuhteita</t>
  </si>
  <si>
    <t>Uhkien välttäminen tai voittaminen hallitsemalla suhteita ja resursseja. yhteiskunnan, ihmissuhteiden ja itsensä turvallisuus, harmonia ja vakaus. olemassa olevien sosiaalisten järjestelyjen säilyttäminen, jotka antavat varmuutta elämälle</t>
  </si>
  <si>
    <t>Jännitys, uutuus ja haaste elämässä. Luontainen kiinnostus uutuuteen ja hallintaan. henkilökohtainen menestys osoittamalla osaamista sosiaalisten standardien mukaisesti.</t>
  </si>
  <si>
    <t>omaan harkintaan luottaminen ja olemassaolon monimuotoisuuden mukavuus. itsenäinen ajattelu ja toiminta - valinta ja tutkiminen.</t>
  </si>
  <si>
    <t>kulttuurin tai uskonnon tarjoamien tapojen ja ideoiden kunnioittaminen, sitoutuminen ja hyväksyminen. itsensä alistaminen sosiaalisesti asetettujen odotusten hyväksi. omistautuminen omalle ryhmälle. sellaisten toimien, taipumusten ja impulssien hillitseminen, jotka voivat järkyttää tai vahingoittaa muita ja rikkoa sosiaalisia odotuksia tai normeja.</t>
  </si>
  <si>
    <t>Arvojen luonne</t>
  </si>
  <si>
    <t>Kun ajattelemme arvojamme, ajattelemme, mikä on meille tärkeää elämässä. Jokaisella meistä on lukuisia arvoja (esim. saavutus, turvallisuus, hyväntahtoisuus), joiden merkitys vaihtelee. Tietty arvo voi olla hyvin tärkeä yhdelle henkilölle, mutta merkityksetön toiselle. Arvoteoria (Schwartz, 1992, 2006a) ottaa käyttöön arvokäsityksen, joka määrittelee kuusi pääpiirrettä, jotka ovat implisiittisiä monien teoreetikkojen kirjoituksissa:1</t>
  </si>
  <si>
    <t>(1) Arvot ovat uskomuksia, jotka liittyvät erottamattomasti vaikutuksiin. Kun arvot aktivoituvat, ne täyttyvät tunteesta. Ihmiset, joille itsenäisyys on tärkeä arvo, heräävät, jos heidän itsenäisyytensä on uhattuna, ovat epätoivoisia, kun he ovat avuttomia suojelemaan sitä, ja ovat iloisia, kun he voivat nauttia siitä.</t>
  </si>
  <si>
    <t>(2) Arvot viittaavat toivottuihin tavoitteisiin, jotka motivoivat toimintaan. Ihmiset, joille yhteiskuntajärjestys, oikeudenmukaisuus ja auttavaisuus ovat tärkeitä arvoja, ovat motivoituneita tavoittelemaan näitä tavoitteita</t>
  </si>
  <si>
    <t>(3) Arvot ylittävät tietyt toimet ja tilanteet. Esimerkiksi tottelevaisuus- ja rehellisyysarvot voivat olla tärkeitä työpaikalla tai koulussa, liike-elämässä tai politiikassa, ystävien tai tuntemattomien kanssa. Tämä ominaisuus erottaa arvot normeista ja asenteista, jotka yleensä viittaavat tiettyihin toimiin, esineisiin tai tilanteisiin.</t>
  </si>
  <si>
    <t>(4) Arvot toimivat standardeina tai kriteereinä. Arvot ohjaavat toimien, käytäntöjen, ihmisten ja tapahtumien valintaa tai arviointia. Ihmiset päättävät, mikä on hyvää tai pahaa, perusteltua tai laitonta, tekemisen tai välttämisen arvoista, mahdollisten seurausten perusteella vaalimilleen arvoilleen. Mutta arvojen vaikutus jokapäiväisissä päätöksissä on harvoin tietoinen. Arvot tulevat tietoisuuteen, kun harkitsemilla teoilla tai tuomioilla on ristiriitaisia ​​seurauksia erilaisille arvoille, joita hän vaalii.</t>
  </si>
  <si>
    <t>(5) Arvot on järjestetty tärkeysjärjestykseen suhteessa toisiinsa. Ihmisten arvot muodostavat järjestetyn prioriteettijärjestelmän, joka luonnehtii heitä yksilöinä. Ovatko he enemmän tärkeitä saavutuksia tai oikeudenmukaisuutta, uutuutta tai perinteitä? Tämä hierarkkinen piirre myös erottaa arvot normeista ja asenteista.</t>
  </si>
  <si>
    <t>(6) Useiden arvojen suhteellinen merkitys ohjaa toimintaa. Kaikilla asenteilla tai käytöksillä on tyypillisesti vaikutuksia useampaan kuin yhteen arvoon. Esimerkiksi kirkossa käyminen voi ilmaista ja edistää perinteitä ja yhdenmukaisuusarvoja hedonismin ja stimulaatioarvojen kustannuksella. Asianmukaisten, kilpailevien arvojen välinen kompromissi ohjaa asenteita ja käyttäytymistä (Schwartz, 1992, 1996). Arvot vaikuttavat toimintaan, kun ne ovat kontekstissa relevantteja (siis todennäköisesti aktivoituvat) ja tärkeitä toimijalle</t>
  </si>
  <si>
    <t>Itsesuuntaus</t>
  </si>
  <si>
    <t>Määrittelevä tavoite: itsenäinen ajattelu ja toiminta - valinta, luominen, tutkiminen. Itseohjautuminen johtuu organismin hallinnan ja hallinnan tarpeista (esim. Bandura, 1977; Deci, 1975) ja vuorovaikutteisista autonomian ja riippumattomuuden vaatimuksista (esim. Kluckhohn, 1951; Kohn &amp; Schooler, 1983). (luovuus, vapaus, omien tavoitteiden valinta, utelias, itsenäinen) [itsekunnioitus, älykäs, yksityisyys]</t>
  </si>
  <si>
    <t>Määrittelevä tavoite: jännitys, uutuus ja haaste elämässä.</t>
  </si>
  <si>
    <t>Stimulaatioarvot johtuvat organismin monipuolisuuden ja stimulaation tarpeesta optimaalisen, positiivisen, eikä uhkaavan, aktivointitason ylläpitämiseksi (esim. Berlyne, 1960). Tämä tarve liittyy todennäköisesti itseohjautuvien arvojen taustalla oleviin tarpeisiin (vrt. Deci, 1975). (monipuolinen elämä, jännittävä elämä, rohkeus)</t>
  </si>
  <si>
    <t>Hedonismi</t>
  </si>
  <si>
    <t>Määrittelevä tavoite: nautinto tai aistillinen tyydytys itselleen.</t>
  </si>
  <si>
    <t>Hedonismiarvot syntyvät organismin tarpeista ja niiden tyydyttämiseen liittyvästä nautinnosta. Monien tieteenalojen teoreetikot (esim. Freud, 1933; Williams, 1968) mainitsevat hedonismin. (miellytys, elämästä nauttiminen, itsensä hemmottelu)2</t>
  </si>
  <si>
    <t>Saavutus</t>
  </si>
  <si>
    <t>Määrittelevä tavoite: henkilökohtainen menestys osoittamalla osaamista sosiaalisten standardien mukaisesti.</t>
  </si>
  <si>
    <t>Osaava suorituskyky, joka tuottaa resursseja, on välttämätöntä yksilöiden selviytymiselle ja ryhmille ja instituutioille saavuttaakseen tavoitteensa. Tässä määritellyt saavutusarvot korostavat pätevyyden osoittamista vallitsevien kulttuuristen standardien suhteen ja siten yhteiskunnallisen hyväksynnän saamista. (kunnianhimoinen, menestyvä, kykenevä, vaikutusvaltainen) [älykäs, itsekunnioitus, sosiaalinen tunnustus]3</t>
  </si>
  <si>
    <t>Tehoa</t>
  </si>
  <si>
    <t>Määrittelevä tavoite: sosiaalinen asema ja arvovalta, kontrolli tai dominointi ihmisiin ja resursseihin. Yhteiskunnallisten instituutioiden toiminta vaatii ilmeisesti jonkinasteista aseman eriyttämistä (Parsons, 1951). Dominanssi/alistumis-ulottuvuus tulee esiin useimmissa empiirisissä analyyseissä ihmissuhteista sekä kulttuurien sisällä että niiden välillä (Lonner, 1980). Perustellakseen tätä sosiaalisen elämän tosiasiaa ja motivoidakseen ryhmän jäseniä hyväksymään se, ryhmien on käsiteltävä valtaa arvona. Tehoarvot voivat myös olla muunnoksia yksilöllisistä dominanssi- ja kontrollitarpeista. Arvoanalyytikot ovat maininneet myös tehoarvot (esim. Allport, 1961). (Auktoriteetti, varallisuus, sosiaalinen valta) [julkisen kuvani säilyttäminen, sosiaalinen tunnustus]</t>
  </si>
  <si>
    <t>Sekä voima- että saavutusarvot keskittyvät yhteiskunnalliseen arvostukseen. Saavutusarvot (esim. kunnianhimoiset) kuitenkin korostavat onnistuneen suorituksen aktiivista osoittamista konkreettisessa vuorovaikutuksessa, kun taas valta-arvot (esim. auktoriteetti, varallisuus) korostavat hallitsevan aseman saavuttamista tai säilyttämistä yleisemmässä yhteiskuntajärjestelmässä.</t>
  </si>
  <si>
    <t>Määrittelevä tavoite: yhteiskunnan, ihmissuhteiden ja itsensä turvallisuus, harmonia ja vakaus. Turvallisuusarvot perustuvat yksilön ja ryhmän perusvaatimuksiin (vrt. Kluckhohn, 1951; Maslow, 1965). Jotkut turvallisuusarvot palvelevat ensisijaisesti yksilön etuja (esim. puhtaus), toiset laajempia ryhmäetuja (esim. kansallinen turvallisuus). Myös jälkimmäiset ilmaisevat kuitenkin merkittävässä määrin oman tai samaistuneiden turvatavoitetta. (sosiaalinen järjestys, perheen turvallisuus, kansallinen turvallisuus, puhdas, palvelusten vastine) [terve, kohtalainen, yhteenkuuluvuuden tunne]</t>
  </si>
  <si>
    <t>Yhdenmukaisuus</t>
  </si>
  <si>
    <t>Määrittelevä tavoite: sellaisten toimien, taipumusten ja impulssien hillitseminen, jotka voivat järkyttää tai vahingoittaa muita ja rikkoa sosiaalisia odotuksia tai normeja.</t>
  </si>
  <si>
    <t>Yhdenmukaisuusarvot johtuvat vaatimuksesta, että yksilöt estävät taipumuksia, jotka voivat häiritä ja heikentää sujuvaa vuorovaikutusta ja ryhmän toimintaa. Määritelmäni mukaisuusarvot korostavat itsehillintää jokapäiväisessä vuorovaikutuksessa, yleensä läheisten kanssa. (tottelevainen, itsekuri, kohteliaisuus, vanhempien ja vanhinten kunnioittaminen) [uskollinen, vastuullinen]</t>
  </si>
  <si>
    <t>Perinne</t>
  </si>
  <si>
    <t>Määrittelevä tavoite: kulttuurin tai uskonnon tarjoamien tapojen ja ideoiden kunnioittaminen, sitoutuminen ja hyväksyminen.</t>
  </si>
  <si>
    <t>Ryhmät kaikkialla kehittävät käytäntöjä, symboleja, ideoita ja uskomuksia, jotka edustavat heidän yhteistä kokemustaan ​​ja kohtaloaan. Nämä hyväksytään arvostetuiksi ryhmän tapoiksi ja perinteiksi. Ne symboloivat ryhmän solidaarisuutta, ilmaisevat sen ainutlaatuista arvoa ja edistävät sen selviytymistä (Durkheim, 1912/1954; Parsons, 1951). Ne ovat usein uskonnollisten rituaalien, uskomusten ja käyttäytymisnormien muodossa. (perinteen kunnioittaminen, nöyrä, harras, osoitukseni hyväksyminen elämässä) [kohtalainen, hengellinen elämä]</t>
  </si>
  <si>
    <t>Perinteet ja yhdenmukaisuusarvot ovat erityisen lähellä motivaatiota; heillä on yhteinen tavoite alistaa itseään sosiaalisesti asetetuille odotuksille. Ne eroavat ensisijaisesti esineistä, joille ihminen alistaa itsensä. Mukavuus tarkoittaa alistamista henkilöille, joiden kanssa ollaan usein tekemisissä – vanhemmille, opettajille ja esimiehille. Perinne edellyttää alistamista abstraktimpiin esineisiin – uskonnollisiin ja kulttuurisiin tapoihin ja ideoihin. Seurauksena on, että vaatimustenmukaisuusarvot kehottavat reagoimaan nykyisiin, mahdollisesti muuttuviin odotuksiin. Perinnearvot vaativat reagointia menneisyyden muuttumattomiin odotuksiin.</t>
  </si>
  <si>
    <t>Hyväntahtoisuus</t>
  </si>
  <si>
    <t>Määrittelevä tavoite: säilyttää ja parantaa niiden hyvinvointia, joiden kanssa ollaan usein henkilökohtaisessa yhteydessä ("in-ryhmä").</t>
  </si>
  <si>
    <t>Hyväntekeväisyysarvot johtuvat ryhmän sujuvan toiminnan perusedellytyksestä (vrt. Kluckhohn, 1951) ja organismin liittymistarpeesta (vrt. Maslow, 1965). Kaikkein kriittisimmät ovat suhteet perheen ja muiden ensisijaisten ryhmien sisällä. Hyväntekeväisyysarvot korostavat vapaaehtoista huolta toisten hyvinvoinnista. (avulias, rehellinen, anteeksiantava, vastuullinen, uskollinen, todellinen ystävyys, kypsä rakkaus) [kuulumisen tunne, elämän tarkoitus, henkinen elämä].</t>
  </si>
  <si>
    <t>Hyväntekeväisyys ja mukavuusarvot edistävät sekä yhteistyökykyisiä että kannustavia sosiaalisia suhteita. Hyväntekeväisyysarvot tarjoavat kuitenkin sisäisen motivaatiopohjan tällaiselle käytökselle. Sitä vastoin vaatimustenmukaisuusarvot edistävät yhteistyötä, jotta vältytään negatiivisilta seurauksilta itselle. Molemmat arvot voivat motivoida samaa auttavaa tekoa, erikseen tai yhdessä.</t>
  </si>
  <si>
    <t>Universalismi</t>
  </si>
  <si>
    <t>Määrittelevä tavoite: ymmärrys, arvostus, suvaitsevaisuus ja suojeleminen kaikkien ihmisten ja luonnon hyvinvoinnille.</t>
  </si>
  <si>
    <t>Tämä on ristiriidassa hyväntahtoisuuden arvojen ryhmän sisäisen painopisteen kanssa. Universalismin arvot johtuvat yksilöiden ja ryhmien selviytymistarpeista. Mutta ihmiset eivät tunnista näitä tarpeita ennen kuin he kohtaavat muita laajennetun perusryhmän ulkopuolella ja ennen kuin he tulevat tietoisiksi luonnonvarojen niukkuudesta. Ihmiset voivat sitten ymmärtää, että epäonnistuminen hyväksyä muita, jotka ovat erilaisia ​​ja kohdella heitä oikeudenmukaisesti, johtaa hengenvaaralliseen riitaan. He saattavat myös ymmärtää, että luonnonympäristön suojelematta jättäminen johtaa niiden luonnonvarojen tuhoutumiseen, joista elämä riippuu. Universalismi yhdistää kaksi huolen alatyyppiä – laajemman yhteiskunnan ja maailman ihmisten hyvinvoinnista sekä luonnosta (laajakatseisuus, sosiaalinen oikeudenmukaisuus, tasa-arvo, rauhallinen maailma, kauneuden maailma, ykseys luonnon kanssa, viisaus, ympäristön suojelu) [sisäinen harmonia , henkinen elämä]</t>
  </si>
  <si>
    <t>Arvoteorian varhainen versio (Schwartz, 1992) nosti esiin mahdollisuuden, että henkisyys voisi muodostaa toisen lähes universaalin arvon. Hengellisten arvojen määrittelevä tavoite on merkitys, johdonmukaisuus ja sisäinen harmonia arjen todellisuuden ylittämisen kautta. Jos lopullisen merkityksen löytäminen on ihmisen perustarve, niin henkisyys saattaa olla erillinen arvo, joka löytyy kaikissa yhteiskunnissa. Arvotutkimukseen sisältyi siis mahdollisia henkisyyden merkkejä, jotka on poimittu hyvin erilaisista lähteistä (hengellinen elämä, elämän tarkoitus, sisäinen harmonia, irtautuminen, ykseys luonnon kanssa, oman osuuden hyväksyminen, harras). Hengellisyydellä ei kuitenkaan ollut johdonmukaista merkitystä eri kulttuureissa. Johdonmukaisen kulttuurien välisen merkityksen puuttuessa henkisyys jätettiin pois teoriasta huolimatta sen potentiaalisesta merkityksestä monissa yhteiskunnissa.</t>
  </si>
  <si>
    <t>a) voima ja saavutus - sosiaalinen ylivoima ja arvostus;</t>
  </si>
  <si>
    <t>b) saavutus ja hedonismi – itsekeskeinen tyytyväisyys;</t>
  </si>
  <si>
    <t>c) hedonismi ja stimulaatio – halu tuntea miellyttävän kiihottumisen;</t>
  </si>
  <si>
    <t>d) stimulaatio ja itseohjautuminen -- uutuuden ja mestaruuden luontainen kiinnostus;</t>
  </si>
  <si>
    <t>g) hyväntahtoisuus ja perinne - omistautuminen syntiryhmä;</t>
  </si>
  <si>
    <t>h) hyväntahtoisuus ja noudattaminen – normatiivinen käyttäytyminen, joka edistää läheisiä suhteita;</t>
  </si>
  <si>
    <t>i) mukavuus ja traditio – itsensä alistaminen yhteiskunnallisesti asetettujen odotusten hyväksi;</t>
  </si>
  <si>
    <t>j) perinteet ja turvallisuus – olemassa olevien yhteiskunnallisten järjestelyjen säilyttäminen, jotka antavat varmuutta elämälle;</t>
  </si>
  <si>
    <t>k) vaatimustenmukaisuus ja turvallisuus - järjestyksen ja harmonian turvaaminen suhteissa;</t>
  </si>
  <si>
    <t>l) turvallisuus ja valta -- uhkien välttäminen tai voittaminen hallitsemalla suhteita ja resursseja.</t>
  </si>
  <si>
    <t>f) universalismi ja hyväntahtoisuus - toisten parantaminen ja itsekkäiden etujen ylittäminen</t>
  </si>
  <si>
    <t>e) itseohjautuvuus ja yleismaailmallisuus -- luottaminen omaan arvosteluun jaolemassaolon monimuotoisuuden mukavuuteen</t>
  </si>
  <si>
    <t>Dishonesty</t>
  </si>
  <si>
    <t>12. It’s very important to him to help the people around him. He wants to care for other people.</t>
  </si>
  <si>
    <t>18. It is important to him to be loyal to his friends. He wants to devote himself to people close to him.</t>
  </si>
  <si>
    <t>27. It is important to him to respond to the needs of others. He tries to support those he knows.</t>
  </si>
  <si>
    <t>33. Forgiving people who might have wronged him is important to him. He tries to see what is good in them and not to hold a grudge.</t>
  </si>
  <si>
    <t>3. He thinks it is important that every person in the world be treated equally. He wants justice for everybody, even for peoplehe doesn’t know.</t>
  </si>
  <si>
    <t>8. It is important to him to listen to people who are diﬀerent from him. Even when he disagrees with them, he still wants tounderstand them.</t>
  </si>
  <si>
    <t>19. He strongly believes that people should care for nature. Looking after the environment is important to him.</t>
  </si>
  <si>
    <t>23. He believes all the worlds’ people should live in harmony. Promoting peace among all groups in the world is important to him.</t>
  </si>
  <si>
    <t>29. He wants everyone to be treated justly, even people he doesn’t know. It is important to him to protect the weak in society.</t>
  </si>
  <si>
    <t>40. It is important to him to adapt to nature and to ﬁt into it. He believes that people should not change nature.</t>
  </si>
  <si>
    <t>1. Thinking up new ideas and being creative is important to him. He likes to do things in his own original way.</t>
  </si>
  <si>
    <t>11. It is important to him to make his own decisions about what he does. He likes to be free to plan and to choose hisactivities for himself.</t>
  </si>
  <si>
    <t>22. He thinks it’s important to be interested in things. He likes to be curious and to try to understand all sorts of things.</t>
  </si>
  <si>
    <t>34. It is important to him to be independent. He likes to rely on himself.</t>
  </si>
  <si>
    <t>6. He thinks it is important to do lots of diﬀerent things in life. He always looks for new things to try.</t>
  </si>
  <si>
    <t>15. He likes to take risks. He is always looking for adventures.</t>
  </si>
  <si>
    <t>30. He likes surprises. It is important to him to have an exciting life.</t>
  </si>
  <si>
    <t>10. He seeks every chance he can to have fun. It is important to him to do things that give him pleasure.</t>
  </si>
  <si>
    <t>26. Enjoying life’s pleasures is important to him. He likes to ‘spoil’ himself.</t>
  </si>
  <si>
    <t>37. He really wants to enjoy life. Having a good time is very important to him.</t>
  </si>
  <si>
    <t>4. It’s very important to him to show his abilities. He wants people to admire what he does.</t>
  </si>
  <si>
    <t>13. Being very successful is important to him. He likes to impress other people.</t>
  </si>
  <si>
    <t>24. He thinks it is important to be ambitious. He wants to show how capable he is.</t>
  </si>
  <si>
    <t>32. Getting ahead in life is important to him. He strives to do better than others.</t>
  </si>
  <si>
    <t>2. It is important to him to be rich. He wants to have a lot of money and expensive things.</t>
  </si>
  <si>
    <t>17. It is important to him to be in charge and tell others what to do. He wants people to do what he says.</t>
  </si>
  <si>
    <t>39. He always wants to be the one who makes the decisions. He likes to be the leader.</t>
  </si>
  <si>
    <t>5. It is important to him to live in secure surroundings. He avoids anything that might endanger his safety.</t>
  </si>
  <si>
    <t>14. It is very important to him that his country be safe from threats from within and without. He is concerned that socialorder be protected.</t>
  </si>
  <si>
    <t>21. It is important to him that things be organized and clean. He doesn’t want things to be a mess.</t>
  </si>
  <si>
    <t>31. He tries hard to avoid getting sick. Staying healthy is very important to him.</t>
  </si>
  <si>
    <t>35. Having a stable government is important to him. He is concerned that the social order be protected</t>
  </si>
  <si>
    <t>Tasapuolisuus</t>
  </si>
  <si>
    <t>Tasavertaisuus</t>
  </si>
  <si>
    <t>Itseluottamus</t>
  </si>
  <si>
    <t>Itsevarmuus</t>
  </si>
  <si>
    <t>Itsekeskeisyys</t>
  </si>
  <si>
    <t>Itseriittoisuus</t>
  </si>
  <si>
    <t>7. He believes that people should do what they’re told. He thinks people should follow rules at all times, even when no-oneis watching.</t>
  </si>
  <si>
    <t>16. It is important to him always to behave properly. He wants to avoid doing anything people would say is wrong.</t>
  </si>
  <si>
    <t>28. It is important to him to be obedient. He believes he should always show respect to his parents and to older people.</t>
  </si>
  <si>
    <t>36. It is important to him to be polite to other people all the time. He tries never to disturb or irritate others.</t>
  </si>
  <si>
    <t>9. He thinks it’s important not to ask for more than what you have. He believes that people should be satisﬁed with what theyhave.</t>
  </si>
  <si>
    <t>20. Religious belief is important to him. He tries hard to do what his religion requires.</t>
  </si>
  <si>
    <t>25. He believes it is best to do things in traditional ways. It is important to him to follow the customs he has learned.</t>
  </si>
  <si>
    <t>38. It is important to him to be humble and modest. He tries not to draw attention to himself</t>
  </si>
  <si>
    <t>Sovinnaisuus</t>
  </si>
  <si>
    <t>Hänelle on erittäin tärkeää auttaa ympärillään olevia ihmisiä. Hän haluaa välittää muista ihmisistä.</t>
  </si>
  <si>
    <t>Hänelle on tärkeää olla uskollinen ystävilleen. Hän haluaa omistautua läheisilleen.</t>
  </si>
  <si>
    <t>Hänelle on tärkeää vastata muiden tarpeisiin. Hän yrittää tukea tuntemiaan.</t>
  </si>
  <si>
    <t>Hänelle on tärkeää antaa anteeksi ihmisille, jotka ovat saaneet tehdä hänelle vääryyttä. Hän yrittää nähdä, mikä heissä on hyvää, eikä kanna kaunaa.</t>
  </si>
  <si>
    <t>Hän pitää tärkeänä, että kaikkia ihmisiä maailmassa kohdellaan tasa-arvoisesti. Hän haluaa oikeutta kaikille, myös ihmisille, joita hän ei tunne.</t>
  </si>
  <si>
    <t>Hänelle on tärkeää kuunnella ihmisiä, jotka ovat erilaisia ​​kuin hän. Vaikka hän on eri mieltä heidän kanssaan, hän haluaa silti ymmärtää niitä.</t>
  </si>
  <si>
    <t>Hän uskoo vahvasti, että ihmisten tulee välittää luonnosta. Ympäristöstä huolehtiminen on hänelle tärkeää.</t>
  </si>
  <si>
    <t>Hän uskoo, että kaikkien maailman ihmisten tulisi elää sovussa. Rauhan edistäminen kaikkien maailman ryhmien kesken on hänelle tärkeää.</t>
  </si>
  <si>
    <t>Hän haluaa, että kaikkia kohdellaan oikeudenmukaisesti, myös ihmisiä, joita hän ei tunne. Hänelle on tärkeää suojella yhteiskunnan heikkoja.</t>
  </si>
  <si>
    <t>Hänelle on tärkeää sopeutua luontoon ja sopeutua siihen. Hän uskoo, että ihmisten ei pidä muuttaa luontoa.</t>
  </si>
  <si>
    <t>Uusien ideoiden pohtiminen ja luovuus ovat hänelle tärkeitä. Hän tykkää tehdä asioita omalla alkuperäisellä tavallaan.</t>
  </si>
  <si>
    <t>Hänelle on tärkeää tehdä omat päätöksensä tekemisissään. Hän haluaa olla vapaa suunnittelemaan ja valitsemaan toimintansa itse.</t>
  </si>
  <si>
    <t>Hänen mielestään on tärkeää olla kiinnostunut asioista. Hän haluaa olla utelias ja yrittää ymmärtää kaikenlaisia ​​asioita.</t>
  </si>
  <si>
    <t>Hänelle on tärkeää olla riippumaton. Hän haluaa luottaa itseensä.</t>
  </si>
  <si>
    <t>Hänen mielestään on tärkeää tehdä paljon erilaisia ​​asioita elämässä. Hän etsii aina uusia asioita kokeiltavaksi.</t>
  </si>
  <si>
    <t>Hän haluaa ottaa riskejä. Hän etsii aina seikkailuja.</t>
  </si>
  <si>
    <t>Hän pitää yllätyksistä. Hänelle on tärkeää, että hänellä on jännittävä elämä.</t>
  </si>
  <si>
    <t>Hänelle on tärkeää olla nöyrä ja vaatimaton. Hän yrittää olla kiinnittämättä huomiota itseensä</t>
  </si>
  <si>
    <t>Hän uskoo, että on parasta tehdä asiat perinteisillä tavoilla. Hänelle on tärkeää noudattaa oppimiaan tapoja.</t>
  </si>
  <si>
    <t>Hänen mielestään on tärkeää olla pyytämättä enempää kuin mitä sinulla on. Hän uskoo, että ihmisten tulee olla tyytyväisiä siihen, mitä heillä on.</t>
  </si>
  <si>
    <t>Uskonnollinen vakaumus on hänelle tärkeä. Hän yrittää kovasti tehdä sen, mitä hänen uskontonsa vaatii.</t>
  </si>
  <si>
    <t>Hän uskoo, että ihmisten tulee tehdä mitä heille käsketään. Hänen mielestään ihmisten tulee noudattaa sääntöjä aina, vaikka kukaan ei katsoisikaan.</t>
  </si>
  <si>
    <t>Hänelle on tärkeää aina käyttäytyä oikein. Hän haluaa välttää tekemästä mitään, mitä ihmiset sanovat väärin.</t>
  </si>
  <si>
    <t>Hänelle on tärkeää olla tottelevainen. Hän uskoo, että hänen tulee aina osoittaa kunnioitusta vanhempiaan ja iäkkäitä ihmisiä kohtaan.</t>
  </si>
  <si>
    <t>Hänelle on tärkeää olla kohtelias muille ihmisille koko ajan. Hän ei yritä koskaan häiritä tai ärsyttää muita.</t>
  </si>
  <si>
    <t>Hänelle on tärkeää elää turvallisessa ympäristössä. Hän välttää kaikkea, mikä saattaisi vaarantaa hänen turvallisuutensa.</t>
  </si>
  <si>
    <t>Hänelle on erittäin tärkeää, että hänen maansa on turvassa sisältä ja ulkoa tulevilta uhilta. Hän on huolissaan yhteiskuntajärjestyksen suojelemisesta.</t>
  </si>
  <si>
    <t>Hänelle on tärkeää, että asiat ovat järjestettyjä ja siistejä. Hän ei halua asioiden olevan sekaisin.</t>
  </si>
  <si>
    <t>Hän yrittää kovasti välttää sairastumasta. Terveenä pysyminen on hänelle erittäin tärkeää.</t>
  </si>
  <si>
    <t>Vakaa hallitus on hänelle tärkeää. Hän on huolissaan yhteiskuntajärjestyksen turvaamisesta</t>
  </si>
  <si>
    <t>Hänelle on tärkeää olla rikas. Hän haluaa paljon rahaa ja kalliita tavaroita.</t>
  </si>
  <si>
    <t>Hänelle on tärkeää olla vastuussa ja kertoa muille, mitä tehdä. Hän haluaa ihmisten tekevän mitä hän sanoo.</t>
  </si>
  <si>
    <t>Hän haluaa aina olla se, joka tekee päätökset. Hän haluaa olla johtaja.</t>
  </si>
  <si>
    <t>Hänelle on erittäin tärkeää näyttää kykynsä. Hän haluaa ihmisten ihailevan hänen tekemistään.</t>
  </si>
  <si>
    <t>Hänelle on tärkeää menestyä hyvin. Hän haluaa tehdä vaikutuksen muihin ihmisiin.</t>
  </si>
  <si>
    <t>Hänen mielestään on tärkeää olla kunnianhimoinen. Hän haluaa näyttää, kuinka kykenevä hän on.</t>
  </si>
  <si>
    <t>Elämässä eteenpäin pääseminen on hänelle tärkeää. Hän pyrkii pärjäämään paremmin kuin muut.</t>
  </si>
  <si>
    <t>Hän todella haluaa nauttia elämästä. Hänelle hauskanpito on erittäin tärkeää.</t>
  </si>
  <si>
    <t>Hän etsii kaikki mahdollisuudet pitää hauskaa. Hänelle on tärkeää tehdä asioita, jotka tuovat hänelle iloa.</t>
  </si>
  <si>
    <t>Elämän nautinnoista nauttiminen on hänelle tärkeää. Hän tykkää "hemmotella" itseään.</t>
  </si>
  <si>
    <t>RIIPPUVUUDET</t>
  </si>
  <si>
    <t>RAVINTO</t>
  </si>
  <si>
    <t>KONTROLLI</t>
  </si>
  <si>
    <t>TREENIT</t>
  </si>
  <si>
    <t>Painon ja verenpaineen hallinta</t>
  </si>
  <si>
    <t>LIIKUNTA</t>
  </si>
  <si>
    <t>Hyötyliikunta</t>
  </si>
  <si>
    <t>Kuntoliikunta</t>
  </si>
  <si>
    <t>Tanssiliikunta</t>
  </si>
  <si>
    <t>KURINALAISUUS</t>
  </si>
  <si>
    <t>ELÄMÄNMYÖNTEISYYS</t>
  </si>
  <si>
    <t>ITSENSÄTOTEUTTAMINEN</t>
  </si>
  <si>
    <t>Saavutettavissa olevat tavoitteet</t>
  </si>
  <si>
    <t>SOSIAALISET TAIDOT</t>
  </si>
  <si>
    <t>Läheiset ihmissuhteet</t>
  </si>
  <si>
    <t>Vapaaehtoistoiminta</t>
  </si>
  <si>
    <t>ONGELMANRATKAISUTAIDOT</t>
  </si>
  <si>
    <t>Virheistä oppiminen</t>
  </si>
  <si>
    <t>ITSETUNTEMUS</t>
  </si>
  <si>
    <t>Tarpeiden tunnistaminen</t>
  </si>
  <si>
    <t>Vahvuuksien tunnistaminen</t>
  </si>
  <si>
    <t>LEPO</t>
  </si>
  <si>
    <t>https://www.researchgate.net/publication/241278263_Do_we_have_to_Combine_Values_in_the_Schwartz%27_Human_Values_Scale_A_Comment_on_the_Davidov_Studies</t>
  </si>
  <si>
    <t>Haukkuu se koira hyvääkin miestä</t>
  </si>
  <si>
    <t>Huipulla tuulee</t>
  </si>
  <si>
    <t>Hullu se on joka itseään moittii</t>
  </si>
  <si>
    <t>Hyvin uskallettu on puoliksi voitettu</t>
  </si>
  <si>
    <t>Hädässä ystävä tunnetaan</t>
  </si>
  <si>
    <t>Jokaisen olisi hyvä tuntea itsensä</t>
  </si>
  <si>
    <t>Muna neuvoo kanaa</t>
  </si>
  <si>
    <t>Niin monta mieltä kuin on päätä</t>
  </si>
  <si>
    <t>Nättinä korppikin poikaansa pitää</t>
  </si>
  <si>
    <t>Omillaan on hyvä elää</t>
  </si>
  <si>
    <t>On vähäkin tyhjää parempi</t>
  </si>
  <si>
    <t>Parempi maassa kuin jumalattoman suussa</t>
  </si>
  <si>
    <t>Päivä on pulkassa</t>
  </si>
  <si>
    <t>Rapatessa roiskuu</t>
  </si>
  <si>
    <t>Rohkea rokan syö</t>
  </si>
  <si>
    <t>Siinä näkijä missä tekijä</t>
  </si>
  <si>
    <t>Siinä paha missä mainitaan</t>
  </si>
  <si>
    <t>Siinä varis missä toisetkin linnut</t>
  </si>
  <si>
    <t>Siitä pidetään kestä puhutaan</t>
  </si>
  <si>
    <t>Sokea rampaa taluttaa</t>
  </si>
  <si>
    <t>Työ tekijäänsä neuvoo</t>
  </si>
  <si>
    <t>Vakka kantensa valitsee</t>
  </si>
  <si>
    <t>Valheella on lyhyet jäljet</t>
  </si>
  <si>
    <t>Varas luulee kaikkia varkaaksi</t>
  </si>
  <si>
    <t>Ylpeys käy lankeemuksen edellä</t>
  </si>
  <si>
    <t>Ylpeä saa olla muttei ilkeä</t>
  </si>
  <si>
    <t>Älä hullua yllytä</t>
  </si>
  <si>
    <t>Älä nuolaise ennen kuin tipahtaa</t>
  </si>
  <si>
    <t>Tyhjän saa pyytämättä</t>
  </si>
  <si>
    <t>Tuppurainen Tappuraisen takuumiehinä</t>
  </si>
  <si>
    <t>Ei synti tekemällä lopu</t>
  </si>
  <si>
    <t>Älä pure ruokkivaa kättä</t>
  </si>
  <si>
    <t>Aamu on iltaa viisaampi</t>
  </si>
  <si>
    <t>Ahneus kunnian pettää</t>
  </si>
  <si>
    <t>Ei asiat tappelemalla selviä</t>
  </si>
  <si>
    <t>Ei hullulla huolta ole</t>
  </si>
  <si>
    <t>Ei hätä ole tämän näköinen</t>
  </si>
  <si>
    <t>Ei ketulta keinot lopu</t>
  </si>
  <si>
    <t>Ei luulo ole tiedon väärti</t>
  </si>
  <si>
    <t>Ei maailman suuta mikään tuki</t>
  </si>
  <si>
    <t>Ei munaa munaan vaihdeta</t>
  </si>
  <si>
    <t>Ei ole juopunut köyhä eikä kipeä</t>
  </si>
  <si>
    <t>Ei semmoista vahinkoa ettei hyötyäkin</t>
  </si>
  <si>
    <t>Ei sikaa säkissä osteta</t>
  </si>
  <si>
    <t>Ei suuret sanat suuta halkaise</t>
  </si>
  <si>
    <t>Ei vahinko huutele tullessaan</t>
  </si>
  <si>
    <t>Kun oikein yrittää ja onnistuu tuntuu mukavalta</t>
  </si>
  <si>
    <t>Mennä merta edemmäksi kalaan</t>
  </si>
  <si>
    <t xml:space="preserve">Tyhjästä on paha nyhjäistä  </t>
  </si>
  <si>
    <t>Ketju on vain niin vahva kuin sen heikoin lenkki</t>
  </si>
  <si>
    <t>Koira on miehen paras ystävä</t>
  </si>
  <si>
    <t>Kultainen avain voi avata minkä tahansa oven</t>
  </si>
  <si>
    <t>Hyvä alku tekee hyvän lopun</t>
  </si>
  <si>
    <t>Hyvää miestä on vaikea löytää</t>
  </si>
  <si>
    <t>Talo ei ole koti</t>
  </si>
  <si>
    <t>Ystävät tuntevat miehen</t>
  </si>
  <si>
    <t>Säästetty penni on ansaittu penni</t>
  </si>
  <si>
    <t>Kuva kertoo enemmän kuin tuhat sanaa</t>
  </si>
  <si>
    <t>Paikka kaikelle ja kaikki paikallaan</t>
  </si>
  <si>
    <t>Jaettu ongelma on puolitettu ongelma</t>
  </si>
  <si>
    <t>Tyyntä myrskyn jälkeen</t>
  </si>
  <si>
    <t>Kaikki päättyy aikanaan</t>
  </si>
  <si>
    <t>Rakkaus on kaikki mitä tarvitset</t>
  </si>
  <si>
    <t>Omena päivässä pitää lääkärin loitolla</t>
  </si>
  <si>
    <t>Huonot uutiset matkustavat nopeasti</t>
  </si>
  <si>
    <t>Kauneus on katsojan silmässä</t>
  </si>
  <si>
    <t>Jokaisen suuren miehen takana on upea nainen</t>
  </si>
  <si>
    <t>Parempi katsoa kuin katua</t>
  </si>
  <si>
    <t>Veri on vettä sakeampaa</t>
  </si>
  <si>
    <t>Pojat ovat poikia</t>
  </si>
  <si>
    <t>Hyväntekeväisyys alkaa kotoa</t>
  </si>
  <si>
    <t>Rakkaus peittää suuren määrän syntejä</t>
  </si>
  <si>
    <t>Huijaukset eivät koskaan menesty</t>
  </si>
  <si>
    <t>Lapset ja typerykset kertovat totuuden</t>
  </si>
  <si>
    <t>Puhtaus on puoli ruokaa</t>
  </si>
  <si>
    <t>Rikollisuus ei maksa</t>
  </si>
  <si>
    <t>Tee toisille niin kuin haluaisit heidän tekevän sinulle</t>
  </si>
  <si>
    <t>Älä polta siltojasi takanasi</t>
  </si>
  <si>
    <t>Älä kohtaa ongelmia puolivälissä</t>
  </si>
  <si>
    <t>Älä laita kaikkia munia samaan koriin</t>
  </si>
  <si>
    <t>Älä heiluta venettä</t>
  </si>
  <si>
    <t>Älä ammu sanansaattajaa</t>
  </si>
  <si>
    <t>Älä heitä helmiä sioille</t>
  </si>
  <si>
    <t>Älä yritä juosta ennen kuin voit kävellä</t>
  </si>
  <si>
    <t>Jokaisella tikulla on kaksi päätä</t>
  </si>
  <si>
    <t>Usko siirtää vuoria</t>
  </si>
  <si>
    <t>Samankaltaisuus synnyttää paheksuntaa</t>
  </si>
  <si>
    <t>Ensivaikutelma on kestävin</t>
  </si>
  <si>
    <t>Anna anteeksi ja unohda</t>
  </si>
  <si>
    <t>Onni suosii rohkeaa</t>
  </si>
  <si>
    <t>Hyvät asiat tulevat pienissä pakkauksissa</t>
  </si>
  <si>
    <t>Vaikeat tapaukset tekevät huonon lain</t>
  </si>
  <si>
    <t>Historia toistaa itseään</t>
  </si>
  <si>
    <t>Koti on siellä missä sydän on</t>
  </si>
  <si>
    <t>Rehellisyys on parasta politiikkaa</t>
  </si>
  <si>
    <t>Toivo on ikuinen</t>
  </si>
  <si>
    <t>Parempi antaa kuin saada</t>
  </si>
  <si>
    <t>On parempi sytyttää kynttilä kuin kirota pimeyttä</t>
  </si>
  <si>
    <t>Koskaan ei ole liian myöhäistä</t>
  </si>
  <si>
    <t>Tyhjä tölkki pitää eniten ääntä</t>
  </si>
  <si>
    <t>Nauru on parasta lääkettä</t>
  </si>
  <si>
    <t>Vähemmän on enemmän</t>
  </si>
  <si>
    <t>Älä anna auringon laskea vihasi päälle</t>
  </si>
  <si>
    <t>Anna nukkuvien koirien maata</t>
  </si>
  <si>
    <t>Anna rangaistuksen sopia rikokseen</t>
  </si>
  <si>
    <t>Elämä on sitä mitä teet</t>
  </si>
  <si>
    <t>Rakkaus rahaan on kaiken pahan juuri</t>
  </si>
  <si>
    <t>Rakasta lähimmäistäsi niin kuin itseäsi</t>
  </si>
  <si>
    <t>Rakkaus keksii keinot</t>
  </si>
  <si>
    <t>Ihminen ei elä pelkästään leivästä</t>
  </si>
  <si>
    <t>Tavat tekevät ihmisen</t>
  </si>
  <si>
    <t>Raha on kaiken pahan alku ja juuri</t>
  </si>
  <si>
    <t>Raha ratkaisee</t>
  </si>
  <si>
    <t>Tarve on keksintöjen äiti</t>
  </si>
  <si>
    <t>Ei uutisia on hyvä uutinen</t>
  </si>
  <si>
    <t>Yrittänyttä ei laiteta</t>
  </si>
  <si>
    <t>Öljy ja vesi eivät sekoitu</t>
  </si>
  <si>
    <t>Vahingosta viisastuu</t>
  </si>
  <si>
    <t>Mahdollisuus ei koskaan koputa kahdesti kenenkään miehen ovelle</t>
  </si>
  <si>
    <t>Ojasta allikkoon</t>
  </si>
  <si>
    <t>Kärsivällisyys on hyve</t>
  </si>
  <si>
    <t>Lasitaloissa asuvien ei pidä heitellä kiviä</t>
  </si>
  <si>
    <t>Harjoitus tekee mestarin</t>
  </si>
  <si>
    <t>Ennaltaehkäisy on parempi kuin hoito</t>
  </si>
  <si>
    <t>Viivyttäminen on ajan varas</t>
  </si>
  <si>
    <t>Kosto on suloinen</t>
  </si>
  <si>
    <t>Ottaa toiselta ja antaa toiselle</t>
  </si>
  <si>
    <t>Näkeminen on uskomista</t>
  </si>
  <si>
    <t>Hiljaisuus on kultaa</t>
  </si>
  <si>
    <t>Hitaasti mutta varmasti</t>
  </si>
  <si>
    <t>Omena ei koskaan putoa kauas puusta</t>
  </si>
  <si>
    <t>Paras on hyvän vihollinen</t>
  </si>
  <si>
    <t>Parhaat asiat elämässä ovat ilmaisia</t>
  </si>
  <si>
    <t>Mitä isompi sen parempi</t>
  </si>
  <si>
    <t>Pimein hetki on juuri ennen aamunkoittoa</t>
  </si>
  <si>
    <t>Paholainen on yksityiskohdissa</t>
  </si>
  <si>
    <t>Tarkoitus pyhittää keinot</t>
  </si>
  <si>
    <t>Poikkeus vahvistaa säännön</t>
  </si>
  <si>
    <t>Hyvät kuolevat nuorena</t>
  </si>
  <si>
    <t>Ruoho on aina vihreämpää aidan toisella puolella</t>
  </si>
  <si>
    <t>Pisin matka alkaa yhdestä askeleesta</t>
  </si>
  <si>
    <t>Kynä on miekkaa vahvempi</t>
  </si>
  <si>
    <t>Vapauden hinta on ikuinen valppaus</t>
  </si>
  <si>
    <t>Rikkaat rikastuvat ja köyhät köyhtyvät</t>
  </si>
  <si>
    <t>Tie helvettiin on kivetty hyvillä aikomuksilla</t>
  </si>
  <si>
    <t>Totuus tulee julki</t>
  </si>
  <si>
    <t>Synnin palkka on kuolema</t>
  </si>
  <si>
    <t>Tie miehen sydämeen käy vatsan kautta</t>
  </si>
  <si>
    <t>Jokaisella kysymyksellä on kaksi puolta</t>
  </si>
  <si>
    <t>Kaikelle on aikansa ja paikkansa</t>
  </si>
  <si>
    <t>Jokaiseen sääntöön on poikkeus</t>
  </si>
  <si>
    <t>Varkaiden keskuudessa on kunnia</t>
  </si>
  <si>
    <t>Ei ole yhtä typerää kuin vanha hölmö</t>
  </si>
  <si>
    <t>Ei ole sellaista aikaa kuin nyt</t>
  </si>
  <si>
    <t>On yksi laki rikkaille ja toinen laki köyhille</t>
  </si>
  <si>
    <t>Huomenna on uusi päivä</t>
  </si>
  <si>
    <t>Mitä useampi kokki sitä huonompi soppa</t>
  </si>
  <si>
    <t>Kaksi mustaa ei tee valkoista</t>
  </si>
  <si>
    <t>Kaksi päätä on parempi kuin yksi</t>
  </si>
  <si>
    <t>Kaksi väärää ei tee oikeaa</t>
  </si>
  <si>
    <t>Monipuolisuus on elämän mauste</t>
  </si>
  <si>
    <t>Hyve on oma palkintonsa</t>
  </si>
  <si>
    <t>Seinillä on korvat</t>
  </si>
  <si>
    <t>Naiset ja lapset ensin</t>
  </si>
  <si>
    <t>Et ole koskaan liian vanha oppimaan</t>
  </si>
  <si>
    <t>Olet mitä syöt</t>
  </si>
  <si>
    <t>Munakasta ei voi tehdä rikkomatta munia</t>
  </si>
  <si>
    <t>Sitä niittää mitä kylvää</t>
  </si>
  <si>
    <t>Muutos on yhtä hyvä kuin lepo</t>
  </si>
  <si>
    <t>Vähäinen tietämys on vaarallista</t>
  </si>
  <si>
    <t>Huono työntekijä syyttää aina työkalujaan</t>
  </si>
  <si>
    <t>Viisaalle riittää sana</t>
  </si>
  <si>
    <t>Teot puhuvat puolestaan</t>
  </si>
  <si>
    <t>Kaiken hyvän on joskus loputtava</t>
  </si>
  <si>
    <t>Ei salama iske kahta kertaa samaan paikkaan</t>
  </si>
  <si>
    <t>Ei viimeiseksi jääminen ole mukavaa</t>
  </si>
  <si>
    <t>Se aina loppuu jota ostetaan</t>
  </si>
  <si>
    <t>Murehtiminen ei ole koskaan tehnyt kenellekään hyvää</t>
  </si>
  <si>
    <t>Kokonaisuus on suurempi kuin osiensa summa</t>
  </si>
  <si>
    <t>Älä heitä lasta pesuveden mukana</t>
  </si>
  <si>
    <t>Älä sekoita liiketoimia hauskanpitoon</t>
  </si>
  <si>
    <t>Anna menneiden olla menneitä</t>
  </si>
  <si>
    <t>Ensin työ sitten leikki</t>
  </si>
  <si>
    <t>Hyökkäys on paras puolustus</t>
  </si>
  <si>
    <t>Ei ole olemassa huonoa julkisuutta</t>
  </si>
  <si>
    <t>Ei ole ilmaisia lounaita</t>
  </si>
  <si>
    <t>Älä puhu pahaa kuolleista</t>
  </si>
  <si>
    <t>Älä tuomitse kirjaa sen kansien perusteella</t>
  </si>
  <si>
    <t>Et kirjaa voi arvioida sen kannen perusteella</t>
  </si>
  <si>
    <t>Ei imartelu johda sinua mihinkään</t>
  </si>
  <si>
    <t>Leipä putoaa aina voideltu puoli alaspäin</t>
  </si>
  <si>
    <t>Ole varovainen mitä toivot</t>
  </si>
  <si>
    <t>Päämäärä oikeuttaa keinot</t>
  </si>
  <si>
    <t>Pidä ystäväsi lähellä ja vihollisesi vielä lähempänä</t>
  </si>
  <si>
    <t>Työmies on palkkansa ansainnut</t>
  </si>
  <si>
    <t>Tapahtuneen jälkeen on helppo olla viisas</t>
  </si>
  <si>
    <t>Aamun hetki kullan kallis</t>
  </si>
  <si>
    <t>Ahkeralla hämähäkillä on suuri verkko</t>
  </si>
  <si>
    <t>Ahkeruus kovankin onnen voittaa</t>
  </si>
  <si>
    <t>Ahne ei saa koskaan tarpeeksi</t>
  </si>
  <si>
    <t>Ahne on aina köyhä</t>
  </si>
  <si>
    <t>Ahne ottaa rahat ja vie vielä kukkaronkin</t>
  </si>
  <si>
    <t>Ahneella on likainen loppu</t>
  </si>
  <si>
    <t>Ahneelta aina jotakin puuttuu</t>
  </si>
  <si>
    <t>Ahneen aitta ei ole koskaan kyllin täynnä</t>
  </si>
  <si>
    <t>Ahneen ja varkaan uni on aina lyhyt</t>
  </si>
  <si>
    <t>Ahneus on pahuuden juuri</t>
  </si>
  <si>
    <t>Ahneus vie viljan pellosta</t>
  </si>
  <si>
    <t>Ahneus viisaankin villitsee</t>
  </si>
  <si>
    <t>Aika ei ajatellen hukkaan mene</t>
  </si>
  <si>
    <t>Aika ei ole jäniksen selässä</t>
  </si>
  <si>
    <t>Aika keinot keksii</t>
  </si>
  <si>
    <t>Aika näyttää</t>
  </si>
  <si>
    <t>Aika parantaa haavat</t>
  </si>
  <si>
    <t>Aikainen ei myöhästy</t>
  </si>
  <si>
    <t>Aikaisen ei voittanutta</t>
  </si>
  <si>
    <t>Aikansa kutakin</t>
  </si>
  <si>
    <t>Aina oppirahat pitää maksaa</t>
  </si>
  <si>
    <t>Aita se on risuinenkin aita</t>
  </si>
  <si>
    <t>Ajan kansa hyvää tulee</t>
  </si>
  <si>
    <t>Ajatustunti on aina kalliimpi kuin työtunti</t>
  </si>
  <si>
    <t>Akaton mies on kuin aidaton pelto</t>
  </si>
  <si>
    <t>Akka on köyhällä niinkun aitta</t>
  </si>
  <si>
    <t>Akka on köyhän miehen renki</t>
  </si>
  <si>
    <t>Akka otetaan ja mies saadaan</t>
  </si>
  <si>
    <t>Akka se talon pitää ja akka se talon hävittää</t>
  </si>
  <si>
    <t>Älä hikeenny pienistä asioista</t>
  </si>
  <si>
    <t>Älä maalaa pirua seinälle</t>
  </si>
  <si>
    <t>Älä mene herrojen kanssa marjaan</t>
  </si>
  <si>
    <t>Älä mene nukkumaan riidan takia</t>
  </si>
  <si>
    <t>Alimaiselle portaalle ensiksi astutaan</t>
  </si>
  <si>
    <t>Annettu mikä luvattu</t>
  </si>
  <si>
    <t>Antaa tulla lunta tupaan ja jäitä porstuaan</t>
  </si>
  <si>
    <t>Apu miehestä on syömään ja saamaan</t>
  </si>
  <si>
    <t>Armahampi tuulen alla kuin sisaren armon alla</t>
  </si>
  <si>
    <t>Arvio on valheen veli</t>
  </si>
  <si>
    <t>Astia se on tuokkonenkin</t>
  </si>
  <si>
    <t>Aurinko paistaa niin hyville kuin pahoillekin</t>
  </si>
  <si>
    <t>Autuaampi on antaa kun ottaa</t>
  </si>
  <si>
    <t>Ei ahkera taivaaseen pääse paremmin kuin laiskakaan</t>
  </si>
  <si>
    <t>Ei aikamies apua tarvitse</t>
  </si>
  <si>
    <t xml:space="preserve">Ei ajettu tie ruohotu </t>
  </si>
  <si>
    <t>Ei alutonta virttä eikä perätöntä asiaa</t>
  </si>
  <si>
    <t>Ei annantamielessä ole mieltä eikä kannantavedessä kaivoa</t>
  </si>
  <si>
    <t>Ei ansiosta vaan armosta</t>
  </si>
  <si>
    <t>Ei arka mies saa kaunista akkaa</t>
  </si>
  <si>
    <t>Ei arvio ole vissinmäärän arvoinen</t>
  </si>
  <si>
    <t>Ei asiassa pikaisuus menesty</t>
  </si>
  <si>
    <t>Ei aurinkokaan paista ennen kuin nousee</t>
  </si>
  <si>
    <t>Ei auta arvelu asiassa</t>
  </si>
  <si>
    <t>Ei auta itku markkinoilla</t>
  </si>
  <si>
    <t>Ei entinen ole koskaan kaukana</t>
  </si>
  <si>
    <t>Ei haastavalta sanat lopu</t>
  </si>
  <si>
    <t>Ei halu halaamalla lähde</t>
  </si>
  <si>
    <t>Ei halulla ole hankea ja uskolla umpea</t>
  </si>
  <si>
    <t>Ei hätä lue lakia</t>
  </si>
  <si>
    <t>Ei haudotussa ole hautomista</t>
  </si>
  <si>
    <t>Ei haukku haavaa tee</t>
  </si>
  <si>
    <t>Ei haukkuva koira pure</t>
  </si>
  <si>
    <t>Ei helmiä sioille</t>
  </si>
  <si>
    <t>Ei henki hevillä lähde</t>
  </si>
  <si>
    <t>Ei herra herran hännälle polje</t>
  </si>
  <si>
    <t>Ei herroille ja hulluille pidä näyttää keskeneräistä työtä</t>
  </si>
  <si>
    <t>Ei hosuminen työssä auta</t>
  </si>
  <si>
    <t>Ei huomaavaisuus maksa mitään</t>
  </si>
  <si>
    <t>Ei ilmaista ole olemassakaan</t>
  </si>
  <si>
    <t>Ei kahta ilman kolmatta</t>
  </si>
  <si>
    <t>Ei kahvi köyhänkään suuta pilaa</t>
  </si>
  <si>
    <t>Ei kannata mennä merta edemmäs kalaan</t>
  </si>
  <si>
    <t>Ei kannettu vesi kaivossa pysy</t>
  </si>
  <si>
    <t>Ei kissa kiitoksella elä</t>
  </si>
  <si>
    <t>Ei kiusa vaivaa vähennä</t>
  </si>
  <si>
    <t>Ei kohteliaisuus maksa mitään</t>
  </si>
  <si>
    <t>Ei korppi korpin silmää noki</t>
  </si>
  <si>
    <t>Ei kukaan ole profeetta omalla maallaan</t>
  </si>
  <si>
    <t>Ei kukaan ole seppä syntyessään</t>
  </si>
  <si>
    <t>Ei kukko käskien laula</t>
  </si>
  <si>
    <t>Ei kysyvä tieltä eksy</t>
  </si>
  <si>
    <t>Ei laki leikkiä katso</t>
  </si>
  <si>
    <t>Ei lämmin luita riko</t>
  </si>
  <si>
    <t>Ei loppu katso häpeää</t>
  </si>
  <si>
    <t>Ei lukeminenkaan laiskan työtä ole</t>
  </si>
  <si>
    <t>Ei Luojakaan laiskoja elätä</t>
  </si>
  <si>
    <t>Ei lusikkaa voi jokaisen suun mukaan tehdä</t>
  </si>
  <si>
    <t>Ei makeaa mahan täydeltä</t>
  </si>
  <si>
    <t>Ei makuasioista voi kiistellä</t>
  </si>
  <si>
    <t>Ei metsää nähdä puilta</t>
  </si>
  <si>
    <t>Ei mikään eilisen teeren poika</t>
  </si>
  <si>
    <t>Ei mikään kuivu nopeammin kuin kyynel</t>
  </si>
  <si>
    <t>Ei muna ole viisampi kanaa</t>
  </si>
  <si>
    <t>Ei myrsky ole kaunista muualta kuin maalta</t>
  </si>
  <si>
    <t>Ei nälkäistä janota</t>
  </si>
  <si>
    <t>Ei nälkäistä nukuta</t>
  </si>
  <si>
    <t>Ei nenää pidä joka paikkaan pistää</t>
  </si>
  <si>
    <t>Ei ole asiat kylässä kynnyksellä</t>
  </si>
  <si>
    <t>Ei ole koiraa karvoihin katsominen</t>
  </si>
  <si>
    <t>Ei ole kukaan seppä syntyessään</t>
  </si>
  <si>
    <t>Ei ole lahjahevosen suuhun katsomista</t>
  </si>
  <si>
    <t>Ei omena kauas puusta putoa</t>
  </si>
  <si>
    <t>Ei pahan silmän paljon pidä nähdä</t>
  </si>
  <si>
    <t>Ei paikkaa kuin koti</t>
  </si>
  <si>
    <t>Ei pakko ole kuin kuolla</t>
  </si>
  <si>
    <t>Ei perintö pesää tee</t>
  </si>
  <si>
    <t>Ei pidä viitata jos ei tiedä</t>
  </si>
  <si>
    <t>Ei piiska luita riko</t>
  </si>
  <si>
    <t>Ei pimeä päälle kaadu</t>
  </si>
  <si>
    <t>Ei pimeässä ole oksia</t>
  </si>
  <si>
    <t>Ei puu ensi lyönnillä kaadu</t>
  </si>
  <si>
    <t>Ei puukko heiluvaan tuppeen satu</t>
  </si>
  <si>
    <t>Ei raha puussa kasva</t>
  </si>
  <si>
    <t>Ei rahattoman kauppa käy</t>
  </si>
  <si>
    <t>Ei raskaat kahleet kalise</t>
  </si>
  <si>
    <t>Ei saa jäädä tuleen makaamaan</t>
  </si>
  <si>
    <t>Ei savua ilman tulta</t>
  </si>
  <si>
    <t>Ei se anna joka kysyy</t>
  </si>
  <si>
    <t>Ei sepällä ole hyvää puukkoa nähty</t>
  </si>
  <si>
    <t>Ei sepän hevosella eikä suutarin akalla ole koskaan kenkiä</t>
  </si>
  <si>
    <t>Ei sota yhtä miestä kaipaa</t>
  </si>
  <si>
    <t>Ei suomalainen usko koittamatta</t>
  </si>
  <si>
    <t>Ei suutarin lapsilla ole kenkiä</t>
  </si>
  <si>
    <t>Ei suuttuneella ole aikaa</t>
  </si>
  <si>
    <t>Ei tärkeintä ole voitto vaan jalo kilpa</t>
  </si>
  <si>
    <t>Ei tässä olla jäniksen selässä</t>
  </si>
  <si>
    <t>Ei tippa tapa ellei tipasta tule tapa</t>
  </si>
  <si>
    <t>Ei vahinko tule kello kaulassa</t>
  </si>
  <si>
    <t>Ei vanha koira opi uusia temppuja</t>
  </si>
  <si>
    <t>Ei varautumisesta ole haittaa</t>
  </si>
  <si>
    <t>Ei vasen käsi tiedä mitä oikea tekee</t>
  </si>
  <si>
    <t>Ei vierasta velaksi syötetä</t>
  </si>
  <si>
    <t>Ei vierivä kivi sammaloidu</t>
  </si>
  <si>
    <t>Ei yhden puolen hyvä kauan kestä</t>
  </si>
  <si>
    <t>Ei yksi kauan naura</t>
  </si>
  <si>
    <t>Ei yksi kauan riitele</t>
  </si>
  <si>
    <t>Ei yksi mies sotaa tee</t>
  </si>
  <si>
    <t>Ei yksi pääsky kesää tee</t>
  </si>
  <si>
    <t>Ei yrittänyttä laiteta</t>
  </si>
  <si>
    <t>Eivät suuret sanat mahdu pieneen sydämeen</t>
  </si>
  <si>
    <t>Elä itse ja anna toistenkin elää</t>
  </si>
  <si>
    <t xml:space="preserve">Emännätön talo on kuin kanneton hinkki </t>
  </si>
  <si>
    <t xml:space="preserve">Ennen mies maansa myy kuin sanansa syö </t>
  </si>
  <si>
    <t>Ensimmäinen työ on langenneella nousta ylös</t>
  </si>
  <si>
    <t>Ensin asia tutkitaan ja sitten vasta hutkitaan</t>
  </si>
  <si>
    <t>Eteenpäin elävän mieli</t>
  </si>
  <si>
    <t>Etulyönti on puoli voittoa</t>
  </si>
  <si>
    <t>Haista ennenkuin maistat</t>
  </si>
  <si>
    <t>Halu vetää puolen kuormaa</t>
  </si>
  <si>
    <t>Halu voimaa antaa</t>
  </si>
  <si>
    <t>Harmikseen vanha peiliin katsoo</t>
  </si>
  <si>
    <t>Härnää hullua ja saat tapansa tietää</t>
  </si>
  <si>
    <t>Harvaan mutta hartaasti</t>
  </si>
  <si>
    <t>Harvoin naapurista hullumpana palaa</t>
  </si>
  <si>
    <t>Hassu tekee niin kuin hullu käskee</t>
  </si>
  <si>
    <t>Hätä keinot keksii</t>
  </si>
  <si>
    <t>Hätäinen tuomio tuottaa hätäisen katumuksen</t>
  </si>
  <si>
    <t>Hätäkös tässä näin matalassa kaivossa</t>
  </si>
  <si>
    <t>Hauskempi nauravan suuhun on katsoa kuin itkevän</t>
  </si>
  <si>
    <t>Hedelmistään puu tunnetaan</t>
  </si>
  <si>
    <t>Helposti saatu on helposti menetetty</t>
  </si>
  <si>
    <t>Helppo on tyhmää narrata</t>
  </si>
  <si>
    <t>Herran pelko on viisauden alku</t>
  </si>
  <si>
    <t>Herrat ja koirat jättää ovet auki</t>
  </si>
  <si>
    <t>Hienotunteisuus on läheistä sukua epärehellisyydelle</t>
  </si>
  <si>
    <t>Hiljaa hyvä tulee</t>
  </si>
  <si>
    <t>Hukkuva tarttuu oljenkorteenkin</t>
  </si>
  <si>
    <t>Hullu ei huomaa ja viisas ei virka mitään</t>
  </si>
  <si>
    <t>Hullu ei ymmärrä eikä viisas virka mitään</t>
  </si>
  <si>
    <t>Hullu kaikki tietonsa kertoo</t>
  </si>
  <si>
    <t>Hullu kaikki virtensä laulaa</t>
  </si>
  <si>
    <t>Hulluista äänetön on viisain</t>
  </si>
  <si>
    <t>Hullun eväät syödään ensin</t>
  </si>
  <si>
    <t>Huolettoman tavaralla on monta korjaajaa</t>
  </si>
  <si>
    <t>Huono työ tulee kalliiksi</t>
  </si>
  <si>
    <t>Huuto on hädän veli</t>
  </si>
  <si>
    <t>Hyvin suunniteltu on puoliksi tehty</t>
  </si>
  <si>
    <t>Isännätön talo on kuin hännätön hevonen</t>
  </si>
  <si>
    <t>Itku pitkästä ilosta</t>
  </si>
  <si>
    <t>Itkulla huono puolensa pitää</t>
  </si>
  <si>
    <t>Itsestään toisen tuntee</t>
  </si>
  <si>
    <t xml:space="preserve">Jäljestään jäniskin tunnetaan </t>
  </si>
  <si>
    <t>Jokainen on oman onnensa seppä</t>
  </si>
  <si>
    <t>Joukossa tyhmyys tiivistyy</t>
  </si>
  <si>
    <t>Kahden kauppa on kolmannen korvapuusti</t>
  </si>
  <si>
    <t>Kahvin ääressä asiat selviää</t>
  </si>
  <si>
    <t>Kaikki köyhää vihaa</t>
  </si>
  <si>
    <t xml:space="preserve">Kaksi kärpästä yhdellä iskulla </t>
  </si>
  <si>
    <t>Kana on munaa viisaampi</t>
  </si>
  <si>
    <t>Kateus vie kalat vedestä</t>
  </si>
  <si>
    <t>Kerta kiellon päälle</t>
  </si>
  <si>
    <t>Kertaus on opintojen äiti</t>
  </si>
  <si>
    <t>Kiertää kuin kissa kuumaa puuroa</t>
  </si>
  <si>
    <t>Kiittämättömyys on maailman palkka</t>
  </si>
  <si>
    <t>Kiusa se on pikkukiusakin</t>
  </si>
  <si>
    <t>Kolikolla on aina kääntöpuolensa</t>
  </si>
  <si>
    <t>Kolmas kerta se toden sanoo</t>
  </si>
  <si>
    <t>Kukko on köyhän kello</t>
  </si>
  <si>
    <t>Kulkevat peräkkäin kuin köyhän talon porsaat</t>
  </si>
  <si>
    <t>Kun aina olis ehtoo ja lauantai eikä koskaan aamu ja maanantai</t>
  </si>
  <si>
    <t>Kunniaton usein teeskentelee tuohtunutta</t>
  </si>
  <si>
    <t>Kunpa olisi entinen aika ja nykyinen mieli</t>
  </si>
  <si>
    <t>Kuu on nuorten miesten aurinko</t>
  </si>
  <si>
    <t>Kyllä ääntä maailmaan mahtuu</t>
  </si>
  <si>
    <t>Kyllä haudassa on aikaa levätä</t>
  </si>
  <si>
    <t>Kyllä luonto tikanpojan puuhun ajaa</t>
  </si>
  <si>
    <t>Kyllä maailmaan ääntä mahtuu</t>
  </si>
  <si>
    <t>Kyllä se routa porsaan kotiin ajaa</t>
  </si>
  <si>
    <t>Kyllä Siperia opettaa</t>
  </si>
  <si>
    <t>Kyllä sokea kanakin jyvän löytää</t>
  </si>
  <si>
    <t>Kyllä sokeri sulaa vanhankin suussa</t>
  </si>
  <si>
    <t>Kyllä virta opettaa koskea laskemaan</t>
  </si>
  <si>
    <t>Laki maassa ja Luoja taivaassa</t>
  </si>
  <si>
    <t>Leikissä on puolet totta</t>
  </si>
  <si>
    <t>Leipä miehen tiellä pitää</t>
  </si>
  <si>
    <t>Maasta se pienikin ponnistaa</t>
  </si>
  <si>
    <t>Maltti on valttia</t>
  </si>
  <si>
    <t>Mieron kylki on kylmä</t>
  </si>
  <si>
    <t>Mies se tulee räkänokastakin vaan ei tyhjän naurajasta</t>
  </si>
  <si>
    <t xml:space="preserve">Naimisiin kaikki hinkuu ja siinä ne sitten vinkuu </t>
  </si>
  <si>
    <t>Nälkä on hyvä kokki</t>
  </si>
  <si>
    <t>Nälkä se on mikä laiskansuonen katkaisee</t>
  </si>
  <si>
    <t>Nälkäinen on vihainen</t>
  </si>
  <si>
    <t>Nauru pidentää ikää</t>
  </si>
  <si>
    <t xml:space="preserve">Niin metsä vastaa kuin sinne huudetaan </t>
  </si>
  <si>
    <t>Niin renki kuokkii kuin isäntä ruokkii</t>
  </si>
  <si>
    <t>Nololla peukalo keskellä kämmentä</t>
  </si>
  <si>
    <t>Nostetaan kissa pöydälle</t>
  </si>
  <si>
    <t>Nuorena on vitsa väännettävä</t>
  </si>
  <si>
    <t>Odottavan aika on pitkä</t>
  </si>
  <si>
    <t>Oma apu paras apu</t>
  </si>
  <si>
    <t>Oma kehu haisee</t>
  </si>
  <si>
    <t>Oma koti kullan kallis</t>
  </si>
  <si>
    <t>Oma on aina oma</t>
  </si>
  <si>
    <t>Omastaan pirukin huolen pitää</t>
  </si>
  <si>
    <t>On aika elää ja aika kuolla</t>
  </si>
  <si>
    <t>Oppia ikä kaikki</t>
  </si>
  <si>
    <t>Ottaa itseään niskasta kiinni</t>
  </si>
  <si>
    <t>Paistaa se päivä risukasaankin</t>
  </si>
  <si>
    <t>Parempi armo kuin kova tuomio</t>
  </si>
  <si>
    <t>Parempi hyvän miehen lemmittynä kuin huonon vaimona</t>
  </si>
  <si>
    <t>Parempi kaunis loppu kuin korea alku</t>
  </si>
  <si>
    <t>Parempi kerran kuin ei koskaan</t>
  </si>
  <si>
    <t>Parempi kerrassaan kuolla kuin iän kaiken kitua</t>
  </si>
  <si>
    <t>Parempi kokema kuin lukema</t>
  </si>
  <si>
    <t>Parempi laiha sopu kuin lihava riita</t>
  </si>
  <si>
    <t>Parempi myöhään kuin ei millonkaan</t>
  </si>
  <si>
    <t>Parempi on hyvä ero kuin paha yhteys</t>
  </si>
  <si>
    <t>Parempi on hyvä päivä edessä kuin takana</t>
  </si>
  <si>
    <t>Parempi on kuolema kuin kivulias elämä</t>
  </si>
  <si>
    <t>Parempi pieni anti kun suuri lupaus</t>
  </si>
  <si>
    <t>Parempi pyy pivossa kuin kymmenen oksalla</t>
  </si>
  <si>
    <t>Pennissä on miljoonan alku</t>
  </si>
  <si>
    <t>Petoksella on lyhyet jäljet</t>
  </si>
  <si>
    <t>Pienillä padoilla on isot korvat</t>
  </si>
  <si>
    <t>Pilkka sattuu omaan nilkkaan</t>
  </si>
  <si>
    <t>Piru asuu yksityiskohdissa</t>
  </si>
  <si>
    <t>Piru vie puolet pyhätöistä</t>
  </si>
  <si>
    <t>Pitkäveteisiä ovat herrain kiireet</t>
  </si>
  <si>
    <t>Pojasta polvi paranee</t>
  </si>
  <si>
    <t>Polttaen tavarastaan pääsee</t>
  </si>
  <si>
    <t>Puhuen asiat selkenevät</t>
  </si>
  <si>
    <t>Puhumaton hulluista viisain</t>
  </si>
  <si>
    <t>Puhumatta paras</t>
  </si>
  <si>
    <t>Puhuu mitä sylki suuhun tuo</t>
  </si>
  <si>
    <t>Raha auttaa taivaan portille saakka</t>
  </si>
  <si>
    <t>Raha kaikki rakentaa</t>
  </si>
  <si>
    <t>Raha maailmaa pyörittää</t>
  </si>
  <si>
    <t>Raha menee rahan luo</t>
  </si>
  <si>
    <t>Raha mielen muuttaa</t>
  </si>
  <si>
    <t>Raha on rikkaan jumala</t>
  </si>
  <si>
    <t>Rahalla on taivaallinen voima</t>
  </si>
  <si>
    <t>Rahalla saa ja hevosella pääsee</t>
  </si>
  <si>
    <t>Rahasta pappikin tanssii</t>
  </si>
  <si>
    <t>Rahattoman kauppa on kallis</t>
  </si>
  <si>
    <t xml:space="preserve">Rakkaudesta se hevonenkin potkii </t>
  </si>
  <si>
    <t>Rakkaus on rikkautta parempi</t>
  </si>
  <si>
    <t>Rehellisyys maan perii</t>
  </si>
  <si>
    <t>Riemu on rauhan tytär</t>
  </si>
  <si>
    <t>Rumat ne vaatteillaan koreilee</t>
  </si>
  <si>
    <t>Sääli on sairautta</t>
  </si>
  <si>
    <t>Samanlaiset linnut lentävät aina yhdessä</t>
  </si>
  <si>
    <t>Sanoistaan mies tunnetaan</t>
  </si>
  <si>
    <t>Sauna on köyhän apteekki</t>
  </si>
  <si>
    <t>Se hakee joka tarvitsee</t>
  </si>
  <si>
    <t>Selässä on tyhmän omatunto</t>
  </si>
  <si>
    <t>Semmonen hinta kuin kintaatkin</t>
  </si>
  <si>
    <t>Sen lauluja laulat kenen leipää syöt</t>
  </si>
  <si>
    <t>Seura tekee kaltaisekseen</t>
  </si>
  <si>
    <t>Siitä puhe mistä puute</t>
  </si>
  <si>
    <t>Silloin haukka syö kun haukka saa</t>
  </si>
  <si>
    <t>Silmistä sielu paistaa</t>
  </si>
  <si>
    <t>Siltä armo jolta hirmu</t>
  </si>
  <si>
    <t>Sitä kuusta kuuleminen jonka juurella asunto</t>
  </si>
  <si>
    <t>Sodassa ja rakkaudessa kaikki keinot ovat sallittuja</t>
  </si>
  <si>
    <t>Sopu sijaa antaa</t>
  </si>
  <si>
    <t>Suku se pahin on</t>
  </si>
  <si>
    <t>Sukulainen on pahempi sutta</t>
  </si>
  <si>
    <t>Suola se on köyhän särvin</t>
  </si>
  <si>
    <t>Suolasta on hyvä nuolasta</t>
  </si>
  <si>
    <t>Suorin tie paras</t>
  </si>
  <si>
    <t>Suu on sydämen tulkki</t>
  </si>
  <si>
    <t>Suu puhuu sydämen kyllyydestä</t>
  </si>
  <si>
    <t>Suu säkkiä myöten</t>
  </si>
  <si>
    <t>Suutari pysyköön lestissään</t>
  </si>
  <si>
    <t>Tarkka takaansa löytää</t>
  </si>
  <si>
    <t>Tarkkuus köyhdyttää ja tarkkuus rikastuttaa</t>
  </si>
  <si>
    <t>Tasan eivät mene onnen lahjat</t>
  </si>
  <si>
    <t>Tekemällä torpasta talo tulee</t>
  </si>
  <si>
    <t>Tekevälle sattuu</t>
  </si>
  <si>
    <t>Tilaisuus tekee varkaan</t>
  </si>
  <si>
    <t>Toivossa on hyvä elää</t>
  </si>
  <si>
    <t>Totuuden kuulee lapsen ja humalaisen suusta</t>
  </si>
  <si>
    <t>Tyhjät tynnyrit kolisevat eniten</t>
  </si>
  <si>
    <t>Tyhmästä päästä kärsii koko ruumis</t>
  </si>
  <si>
    <t>Työ tekijäänsä kiittää</t>
  </si>
  <si>
    <t>Uskovaisten tavarat ovat yhteisiä</t>
  </si>
  <si>
    <t>Uusi lumi on vanhan surma</t>
  </si>
  <si>
    <t>Vaihtelu virkistää</t>
  </si>
  <si>
    <t>Valta menee päähän</t>
  </si>
  <si>
    <t>Vanha suola janottaa</t>
  </si>
  <si>
    <t>Vesi vanhin voitehista</t>
  </si>
  <si>
    <t>Viimeinen pala makein</t>
  </si>
  <si>
    <t>Viina on viisasten juoma</t>
  </si>
  <si>
    <t>Viisas pääsee vähemmällä</t>
  </si>
  <si>
    <t>Yksi paha sana voittaa yhdeksän hyvää</t>
  </si>
  <si>
    <t>Yrittäminen on ensimmäinen askel epäonnistumiseen</t>
  </si>
  <si>
    <t>Aamulla vireä pyörii illalla laiska hyörii</t>
  </si>
  <si>
    <t>Aamun virkku illan torkku se tapa talon pitää</t>
  </si>
  <si>
    <t>Ahkera äiti kasvattaa laiskoja lapsia laiska äiti tarkkoja</t>
  </si>
  <si>
    <t>Ahne on hyvä ottamaan mutta käsi vapisee jos joutuu antamaan</t>
  </si>
  <si>
    <t>Aikaa on oppia ei elää</t>
  </si>
  <si>
    <t>Aina on oksan ottajia jos on kuusen kaatajia</t>
  </si>
  <si>
    <t>Ajallansa työnteko hetkellänsä ilonpito</t>
  </si>
  <si>
    <t>Ajattele mitä puhut äläkä puhu mitä ajattelet</t>
  </si>
  <si>
    <t>Akka autuas tuvassa mies kurja kulkemassa</t>
  </si>
  <si>
    <t>Älä jätä askareitasi illaksi äläkä kehruuksiasi kevääksi</t>
  </si>
  <si>
    <t>Älä lykkää huomiseen sitä mitä voit tehdä tänään</t>
  </si>
  <si>
    <t>Älä mene uimaan uhalla vetoa lyöden vesille</t>
  </si>
  <si>
    <t>Älä näe pahaa älä kuule pahaa älä puhu pahaa</t>
  </si>
  <si>
    <t>Älä sorra sorrettua särje särjetyn sydäntä</t>
  </si>
  <si>
    <t>Älä ylpeile huomisesta sillä et tiedä mitä päivä tuo tullessaan</t>
  </si>
  <si>
    <t>Alas katsoo ylös ajattelee</t>
  </si>
  <si>
    <t>Älkää tuomitko ettei teitä tuomittaisi</t>
  </si>
  <si>
    <t>Alku aina hankalaa lopussa kiitos seisoo</t>
  </si>
  <si>
    <t>Anna hattusi lainaksi käy itse paljaspäin</t>
  </si>
  <si>
    <t>Anna miehelle kala niin ruokit häntä päivän</t>
  </si>
  <si>
    <t>Anojalle annetaan omin luvin ottajaa torutaan</t>
  </si>
  <si>
    <t>Antaa ymmärtää muttei ymmärrä antaa</t>
  </si>
  <si>
    <t>Antajan kädet väsyy ottajan ei milloinkaan</t>
  </si>
  <si>
    <t>Arka henkensä pitää rohkea sotaan kaatuu</t>
  </si>
  <si>
    <t>Arka päänsä säilyttää jalo koston saavuttaa</t>
  </si>
  <si>
    <t>Arki antaa pyhä ottaa</t>
  </si>
  <si>
    <t>Arvonsa mies ansaitsee vaan ei liikaa ylistystä</t>
  </si>
  <si>
    <t>Asia on niin kuin ajetaan laki niin kuin luetaan</t>
  </si>
  <si>
    <t>Asia vaatii ymmärrystä tanssiminen rallatusta</t>
  </si>
  <si>
    <t>Asiassa on monta keinoa kalikassa vain kaksi päätä</t>
  </si>
  <si>
    <t>Asiassa on monta mutkaa kepissä vain kaksi päätä</t>
  </si>
  <si>
    <t>Asiat ovat niinkuin puhutaan työt niinkuin tehdään</t>
  </si>
  <si>
    <t>Auta miestä mäessä älä mäen alla</t>
  </si>
  <si>
    <t>Autuas toisen vahingosta viisastuu vaivainen omastaan</t>
  </si>
  <si>
    <t>Autuas viinan jakoon vaivainen rahan jakoon</t>
  </si>
  <si>
    <t>Edessä on kuin enkeli mutta takana kuin peeveli</t>
  </si>
  <si>
    <t>Ei ääni pelota voimaa sen olla pitää</t>
  </si>
  <si>
    <t>Ei anna murhe maata eikä vaiva vaikea levätä</t>
  </si>
  <si>
    <t>Ei auta asiassa ystävyys eikä herruus merellä</t>
  </si>
  <si>
    <t>Ei hetikään tule niin nälkä kun aina vähän haukkaa</t>
  </si>
  <si>
    <t>Ei kaikki ole kultaa mikä kiiltää eikä hopeaa mikä hohtaa</t>
  </si>
  <si>
    <t>Ei kelpaa kettu kanojen kaitsijaksi eikä poika piikojen paimeneksi</t>
  </si>
  <si>
    <t>Ei koskaan ole kaunis joka aina on korea</t>
  </si>
  <si>
    <t>Ei kukaan ole kuurompi kuin se joka ei tahdo kuulla</t>
  </si>
  <si>
    <t xml:space="preserve">Ei kysyjä tiedä eikä tietäjä sano </t>
  </si>
  <si>
    <t>Ei miehen voima eikä suuruus vaan sisu kun työn tekee</t>
  </si>
  <si>
    <t>Ei nälkä näy vaan koreus näkyy</t>
  </si>
  <si>
    <t>Ei ne suuret tulot vaan pienet menot</t>
  </si>
  <si>
    <t>Ei niin pahaa ettei jotain hyvääkin</t>
  </si>
  <si>
    <t>Ei niin suurta valhetta ettei puolet totta</t>
  </si>
  <si>
    <t xml:space="preserve">Ei nimi miestä pahenna jos ei mies nimeä </t>
  </si>
  <si>
    <t>Ei ole hoppu hyväksi eikä kiire kunniaksi</t>
  </si>
  <si>
    <t>Ei ole ketään takaa jätetty vaikka monta on edestä petetty</t>
  </si>
  <si>
    <t>Ei oppi ojaan kaada eikä tieto tieltä työnnä</t>
  </si>
  <si>
    <t>Ei pidä ensimmäiseen hyvään hyvästyä eikä ensimmäiseen pahaan pahastua</t>
  </si>
  <si>
    <t>Ei pidä tupata jos ei tykätä</t>
  </si>
  <si>
    <t>Ei raha estä kuolemasta eikä köyhyys kauan elämästä</t>
  </si>
  <si>
    <t>Ei se arvele joka ottaa</t>
  </si>
  <si>
    <t>Ei se heinää tee joka pilviä vahtaa</t>
  </si>
  <si>
    <t>Ei se lapsi ikinä itse kävele jota aina talutetaan</t>
  </si>
  <si>
    <t>Ei se ole akka eikä mikään joka ei miestään elätä</t>
  </si>
  <si>
    <t>Ei se ole puutetta nähnyt joka ei toista auta</t>
  </si>
  <si>
    <t>Ei se pelaa joka pelkää</t>
  </si>
  <si>
    <t>Ei se synti mitään mutta ne seuraukset</t>
  </si>
  <si>
    <t>Ei se tapojansa paranna joka ei mieltänsä pahoita</t>
  </si>
  <si>
    <t>Ei sitä koskaan tiedä missä puussa piru istuu</t>
  </si>
  <si>
    <t>Ei suu kulu suudellessa käsi kättä annettaissa</t>
  </si>
  <si>
    <t>Ei tule tarkasta talollista eikä liioin tuhlarista</t>
  </si>
  <si>
    <t>Ei vierasta väkisin jos ei vieras mielellään</t>
  </si>
  <si>
    <t>Ei voi olla eksyksissä jos ei kiinnosta mihin ollaan menossa</t>
  </si>
  <si>
    <t>Elä tätä päivää sillä huominen ei koskaan tule</t>
  </si>
  <si>
    <t>Elämä opettaa jos ei muuta niin hiljaa kävelemään</t>
  </si>
  <si>
    <t>Emännän suku pöydän päässä isännän oven suussa</t>
  </si>
  <si>
    <t>Ennen viikon syömättä ennen kuin lauantain saunatta</t>
  </si>
  <si>
    <t>Eri kylä eri tapa</t>
  </si>
  <si>
    <t>Eteenpäin sanoi mummo lumessa</t>
  </si>
  <si>
    <t>Eteensä elävä aattelee taakseen kuoleva katselee</t>
  </si>
  <si>
    <t>Haitaksi hako vedessä kiusaksi köyhä rikkaille</t>
  </si>
  <si>
    <t>Halla hiljan kylväneelle nälkä siemenen syöneelle</t>
  </si>
  <si>
    <t>Hame rikki paita rikki paidan alta kaikki rikki</t>
  </si>
  <si>
    <t>Harvoin emännälle kiitos annetaan miniälle ei millonkaan</t>
  </si>
  <si>
    <t>Harvoin meillä hätäillään suotta silloinkin</t>
  </si>
  <si>
    <t>Hellä on hellä olipa se vaikka kellä</t>
  </si>
  <si>
    <t>Herrana on helppo olla mutta on paha päästä</t>
  </si>
  <si>
    <t>Hiki laiskan syödessä vilu työtä tehdessä</t>
  </si>
  <si>
    <t>Hullu ei ole se joka pyytää vaan se joka antaa</t>
  </si>
  <si>
    <t>Hullu huutaa viisas kuulee vähemmänkin</t>
  </si>
  <si>
    <t>Hullu paljon huhkii viisas elää vähemmälläkin</t>
  </si>
  <si>
    <t>Hullu se on joka rahansa näyttää</t>
  </si>
  <si>
    <t>Hullu toisen hulluksi luulee varas varkaaksi</t>
  </si>
  <si>
    <t>Hyvä antaa vähästäänkin paha ei paljostaankaan</t>
  </si>
  <si>
    <t>Hyvä kello kauas kuuluu paha vielä kauemmas</t>
  </si>
  <si>
    <t>Hyvällä nimiä paljon pahalla tapoja paljon</t>
  </si>
  <si>
    <t>Jaettu ilo on kaksinkertainen ilo jaettu suru puoli surua</t>
  </si>
  <si>
    <t>Joka ainoansa antaa itsensä hävittää</t>
  </si>
  <si>
    <t>Joka elon aikana makaa se kesän aikana kerjää</t>
  </si>
  <si>
    <t>Joka epäröi on eksyksissä</t>
  </si>
  <si>
    <t>Joka kauan elää paljon näkee</t>
  </si>
  <si>
    <t>Joka kerran keksitään sitä aina arvellaan</t>
  </si>
  <si>
    <t>Joka kuritta kasvaa kunniatta kuolee</t>
  </si>
  <si>
    <t>Joka kuuseen kurkottaa se katajaan kapsahtaa</t>
  </si>
  <si>
    <t>Joka leikkii ryhtyy se leikin kestäköön</t>
  </si>
  <si>
    <t>Joka miekkaan tarttuu se tuppeen hukkuu</t>
  </si>
  <si>
    <t>Joka on herra nuorena on narri vanhana</t>
  </si>
  <si>
    <t>Joka on nuorena nopea on virkku vanhanakin</t>
  </si>
  <si>
    <t>Joka on virsille vireä on laiska muulle työlle</t>
  </si>
  <si>
    <t>Joka paljon ajattelee vähän tekee</t>
  </si>
  <si>
    <t>Joka paljon lupaa vähän antaa</t>
  </si>
  <si>
    <t>Joka pian uskoo pian petetään</t>
  </si>
  <si>
    <t>Joka toiselle kuoppaa kaivaa itse siihen lankeaa</t>
  </si>
  <si>
    <t>Joka väärin kuulee väärin vastaa</t>
  </si>
  <si>
    <t>Joka vaivojansa valittaa on vaivojensa vanki</t>
  </si>
  <si>
    <t>Joka varastaa neulan varastaa naulan</t>
  </si>
  <si>
    <t>Joka virkistää muita virkistyy</t>
  </si>
  <si>
    <t>Jos antaa pahalle pikkusormen se vie koko käden</t>
  </si>
  <si>
    <t>Jos et kaitse lasta kahta vuotta kaitset koko ikäsi</t>
  </si>
  <si>
    <t>Jos et voi olla hyvä ole varovainen</t>
  </si>
  <si>
    <t>Jos et voi voittaa heitä liity heihin</t>
  </si>
  <si>
    <t>Jos haluat tehdä asian hyvin tee se itse</t>
  </si>
  <si>
    <t>Jos jokin voi mennä pieleen niin se menee</t>
  </si>
  <si>
    <t>Jos minua lapsena hoidetaan kyllä minut isona muistetaan</t>
  </si>
  <si>
    <t>Jos on lusikalla annettu niin ei voi kauhalla vaatia</t>
  </si>
  <si>
    <t>Jos se ei ole rikki älä korjaa sitä</t>
  </si>
  <si>
    <t>Jos työ olisi herkkua niin herrat tekisivät sen itse</t>
  </si>
  <si>
    <t>Kahdesti ajatella kerran puhua</t>
  </si>
  <si>
    <t>Kaikki asiat tulevat niille jotka odottavat</t>
  </si>
  <si>
    <t>Kaikki haluavat päästä taivaaseen mutta kukaan ei halua kuolla</t>
  </si>
  <si>
    <t>Kaikki hyvä tulee sille joka odottaa kärsivällisesti</t>
  </si>
  <si>
    <t>Kaikki hyvin mikä päättyy hyvin</t>
  </si>
  <si>
    <t>Kaksi on seura mutta kolme on porukka</t>
  </si>
  <si>
    <t>Käsi joka heiluttaa kehtoa hallitsee maailmaa</t>
  </si>
  <si>
    <t>Kell' onni on se onnen kätkeköön</t>
  </si>
  <si>
    <t>Kelle paljon annetaan siltä paljon vaaditaan</t>
  </si>
  <si>
    <t>Ken hyvin tekee paremman edestään löytää</t>
  </si>
  <si>
    <t>Ken mitä etsii se sitä löytää</t>
  </si>
  <si>
    <t>Kenestä paljon haastetaan siitä paljon pidetään</t>
  </si>
  <si>
    <t>Kiitti kun sai otti kun annettiin</t>
  </si>
  <si>
    <t xml:space="preserve">Kokenut kaikki tietää vaivainen kaikki kokee </t>
  </si>
  <si>
    <t>Kuka kerran keksitään sitä aina epäillään</t>
  </si>
  <si>
    <t>Kukas se kissan hännän nostaa jos ei kissa itse?</t>
  </si>
  <si>
    <t xml:space="preserve">Kun ahkeruus menee ulos ovesta niin köyhyys tulee sisään ikkunasta </t>
  </si>
  <si>
    <t>Kun alun kuulee niin lopun arvaa</t>
  </si>
  <si>
    <t>Kun asia pitkistyy niin se mutkistuu</t>
  </si>
  <si>
    <t>Kun hätä on suurin on apukin lähellä</t>
  </si>
  <si>
    <t>Kun hiljainen suuttuu niin maailma muuttuu</t>
  </si>
  <si>
    <t>Kun kauan elää niin kaikki kuulee</t>
  </si>
  <si>
    <t>Kun menee sutta pakoon tulee karhu vastaan</t>
  </si>
  <si>
    <t>Kun myrskyn soutaa niin tyynen löytää</t>
  </si>
  <si>
    <t>Kun on elämää on toivoa</t>
  </si>
  <si>
    <t>Kun puute tulee ovesta sisään niin rakkaus menee ikkunasta pihalle</t>
  </si>
  <si>
    <t>Kun sopu on hyvä niin tupa on suuri</t>
  </si>
  <si>
    <t>Kun tauti pahenee lääkkeet kovenee</t>
  </si>
  <si>
    <t>Kunnia hyvä tapa puuro hyvä ruoka</t>
  </si>
  <si>
    <t>Kuta koulu kovempi sitä oppi selkeämpi</t>
  </si>
  <si>
    <t>Kylään ukko asialle akka kielenpieksäntään</t>
  </si>
  <si>
    <t>Kylässä hyvä kotona paras</t>
  </si>
  <si>
    <t>Kyllä aika piisaa kun vain järki kestää</t>
  </si>
  <si>
    <t>Kyllä aikaa on mutta ikä loppuu</t>
  </si>
  <si>
    <t>Kyllä moni hankkii mutta ei osaa säästää</t>
  </si>
  <si>
    <t>Kylmät kädet lämmin sydän</t>
  </si>
  <si>
    <t>Kysy tyhmä kysymys niin saat tyhmän vastauksen</t>
  </si>
  <si>
    <t>Laita lapsi asialle mene itse perässä</t>
  </si>
  <si>
    <t>Laki on niinkuin luetaan asia niinkuin ajetaan</t>
  </si>
  <si>
    <t>Mene naimisiin kiireessä tee parannus rauhassa</t>
  </si>
  <si>
    <t>Miekka tappaa yhden kieli tuhat</t>
  </si>
  <si>
    <t>Mies on vaimon pää syö mitä vaimolta jää</t>
  </si>
  <si>
    <t>Mikä ei tapa vahvistaa</t>
  </si>
  <si>
    <t>Mikä laulaen tulee se viheltäen menee</t>
  </si>
  <si>
    <t>Mikä mielessä se kielessä</t>
  </si>
  <si>
    <t>Mikä on ollutta on mennyttä</t>
  </si>
  <si>
    <t>Mikä päivällä päässä se yöllä unissa</t>
  </si>
  <si>
    <t>Mikä sievään syttyy se sievään sammuu</t>
  </si>
  <si>
    <t>Mikään ei muutu jos kukaan ei suutu</t>
  </si>
  <si>
    <t>Minkä nuorena oppii sen vanhana taitaa</t>
  </si>
  <si>
    <t>Missä on akka vallan päällä siellä on mies mieltä vailla</t>
  </si>
  <si>
    <t>Missä on tahtoa siellä on keinoja</t>
  </si>
  <si>
    <t>Mitä isot edellä sitä pienet perässä</t>
  </si>
  <si>
    <t>Mitä silmä ei näe sitä sydän ei sure</t>
  </si>
  <si>
    <t>Monet ovat kutsuttuja mutta harvat valittuja</t>
  </si>
  <si>
    <t>Moni kakku päältä kaunis vaan on silkkoa sisältä</t>
  </si>
  <si>
    <t>Moni on illalla iloinen aamulla alakuloinen</t>
  </si>
  <si>
    <t>Monta on syöjää vähempi työn tekijöitä</t>
  </si>
  <si>
    <t>Naiset ensin vaikka heikoille jäille</t>
  </si>
  <si>
    <t>Naura ja maailma nauraa kanssasi itke ja itket yksin</t>
  </si>
  <si>
    <t>Ne on eri miehet jotka puhuu ja eri miehet jotka tekee</t>
  </si>
  <si>
    <t>Ne jotka eivät opi historiasta ovat tuomittuja toistamaan sitä</t>
  </si>
  <si>
    <t>Neuvo hyvä apu parempi</t>
  </si>
  <si>
    <t>Niin makaa kuin petaa</t>
  </si>
  <si>
    <t>Nuoruus ja hulluus vanhuus ja viisaus</t>
  </si>
  <si>
    <t>Nuuka saa olla vaan ei ahnas</t>
  </si>
  <si>
    <t>Nuukuus on hyvä vaan saituus on paha</t>
  </si>
  <si>
    <t>Ojasta pääsee yli mutta ei onnestaan</t>
  </si>
  <si>
    <t>Oma maa mansikka muu maa mustikka</t>
  </si>
  <si>
    <t>Oma tupa oma lupa</t>
  </si>
  <si>
    <t>On niin täynnä itseään että tietää kaikesta kaiken</t>
  </si>
  <si>
    <t>On parempi rakastaa ja menettää kuin olla rakastamatta ollenkaan</t>
  </si>
  <si>
    <t xml:space="preserve">On taottava silloin kun rauta on kuuma </t>
  </si>
  <si>
    <t>Onni yksillä kesä kaikilla</t>
  </si>
  <si>
    <t>Onpa onni orvollakin sielu vaivaisellakin</t>
  </si>
  <si>
    <t>Paha saa palkkansa hyvä jos pääsee omilleen</t>
  </si>
  <si>
    <t>Paljon mahtuu puhetta maailmaan tekoja sopii aina odottaa</t>
  </si>
  <si>
    <t>Pane markka maahan ota kaksi takaisin</t>
  </si>
  <si>
    <t>Parempi kilometri väärään kuin metri vaaraan</t>
  </si>
  <si>
    <t>Parempi yksi näkijä kuin kuusi kuulijata</t>
  </si>
  <si>
    <t xml:space="preserve">Pata kattilaa soimaa musta kylki kummallakin </t>
  </si>
  <si>
    <t>Pidä arvo itselläsi anna arvo toisillekin</t>
  </si>
  <si>
    <t>Pienikin piisaa suurikin kuluu</t>
  </si>
  <si>
    <t>Pilkka köyhän ilosta riemu vanhan kuolemasta</t>
  </si>
  <si>
    <t>Poissa silmistä poissa mielestä</t>
  </si>
  <si>
    <t>Puhuminen hopeaa vaikeneminen kultaa</t>
  </si>
  <si>
    <t>Rakko raatajan kädessä känsä laiskan kämmenessä</t>
  </si>
  <si>
    <t>Rengin on pyhä ja yö isännän arki ja työ</t>
  </si>
  <si>
    <t>Riita repii rauha rakentaa</t>
  </si>
  <si>
    <t>Ryypätä saa mutta ei rähjätä</t>
  </si>
  <si>
    <t>Ryyppy murheeseen toinen pahaan mieleen</t>
  </si>
  <si>
    <t>Saa nuukalta joskus mutta ei tuhlarilta koskaan</t>
  </si>
  <si>
    <t>Saa tyhjän tekemättä kovan onnen ottamatta</t>
  </si>
  <si>
    <t>Saatu on saalis suurempikin vähemmälläkin väellä</t>
  </si>
  <si>
    <t>Sanasta miestä sarvesta härkää</t>
  </si>
  <si>
    <t>Se aina vie eteenpäin kun takaapäin tuupataan</t>
  </si>
  <si>
    <t>Se ajaa rallattaa kenen kannattaa</t>
  </si>
  <si>
    <t>Se akattomaksi jää jolla on monta morsianta</t>
  </si>
  <si>
    <t>Se joka ainoansa antaa satakertaisesti takaisin saa</t>
  </si>
  <si>
    <t>Se kapustalla lopettaa joka lusikalla aloittaa</t>
  </si>
  <si>
    <t>Se käskemättä lähtee joka kutsumatta saapuu</t>
  </si>
  <si>
    <t>Se koira älähtää johon kalikka kalahtaa</t>
  </si>
  <si>
    <t>Se kosken tavat tietää joka kosken partaalla asuu</t>
  </si>
  <si>
    <t>Se lahjatta leppyy kuka asiasta suuttuu</t>
  </si>
  <si>
    <t>Se mikä on ollutta se on mennyttä</t>
  </si>
  <si>
    <t>Se on hirveä nälkä jos ei leivällä lähde</t>
  </si>
  <si>
    <t>Se on vinkuva pyörä joka saa rasvan</t>
  </si>
  <si>
    <t>Se paljon valehtelee kuka paljon haastaa</t>
  </si>
  <si>
    <t>Se parhaiten nauraa joka viimeksi nauraa</t>
  </si>
  <si>
    <t>Sen edestään löytää minkä taakseen jättää</t>
  </si>
  <si>
    <t>Sen minkä ilotta oppii surutta unohtaa</t>
  </si>
  <si>
    <t>Sen mikä menee ylös täytyy tulla alas</t>
  </si>
  <si>
    <t>Siitä helpoin ylitse mennä missä aita matalin</t>
  </si>
  <si>
    <t>Sinne korpit kokoontuu missä raato on</t>
  </si>
  <si>
    <t>Sopu ravitsee riita kalvaa</t>
  </si>
  <si>
    <t>Sota jättää huoneet tuli ei jätä niitäkään</t>
  </si>
  <si>
    <t>Suu hyvän tuntee kieli makean maistaa</t>
  </si>
  <si>
    <t>Suu valehtelee mutta silmät puhuvat totta</t>
  </si>
  <si>
    <t>Suuria kaloja kannattaa pyytää vaikkei niitä saisikaan</t>
  </si>
  <si>
    <t>Tarkka talonsa pitää itara syö itsensä</t>
  </si>
  <si>
    <t>Tee niin kuin minä sanon älä niin kuin minä teen</t>
  </si>
  <si>
    <t>Toinen puhuu aidasta toinen aidan seipäästä</t>
  </si>
  <si>
    <t>Tulee häiriö hyvälle viisaallekin vahinko</t>
  </si>
  <si>
    <t>Tuli on hyvä renki mutta huono isäntä</t>
  </si>
  <si>
    <t>Tulisi kesä ja kärpäsiä niin saisi köyhäkin seuraa</t>
  </si>
  <si>
    <t>Tyhmä on aina tyytymätön sillä on puutos puuttumaton</t>
  </si>
  <si>
    <t>Valta korruptoi absoluuttinen valta turmelee täysin</t>
  </si>
  <si>
    <t>Vamma varpaassa kipu keskellä sydäntä</t>
  </si>
  <si>
    <t>Vanhana saa muistella muttei maistella</t>
  </si>
  <si>
    <t>Vanhasta vara parempi turva toisen tähteestä</t>
  </si>
  <si>
    <t>Velka on veli otettaessa veljenpoika maksettaessa</t>
  </si>
  <si>
    <t>Vetelä on vesivara mutta vetelämpi veljen armo</t>
  </si>
  <si>
    <t xml:space="preserve">Vie mennessäs tee ollessas tuo tullessas </t>
  </si>
  <si>
    <t>Vieras vaivainen kylässä autuas omassa kodissa</t>
  </si>
  <si>
    <t>Voit valita ystäväsi mutta et voi valita perhettäsi</t>
  </si>
  <si>
    <t>Vuosi vanhan vanhentaa kaksi lapsen kasvattaa</t>
  </si>
  <si>
    <t>Yksi asia monta haaraa</t>
  </si>
  <si>
    <t xml:space="preserve">Ystävä sanoo ystävälle ystävä koko kylälle </t>
  </si>
  <si>
    <t>Ystävä ystävän pettää vihamies ei milloinkaan</t>
  </si>
  <si>
    <t>Aamu kuluu aatellessa päivä päätä käännellessä</t>
  </si>
  <si>
    <t>Hiljaisissa vesissä ne kalatkin kutevat</t>
  </si>
  <si>
    <t>Käy askin vipuun</t>
  </si>
  <si>
    <t>Paljon maalla aita kun merellä vahinko sattuu</t>
  </si>
  <si>
    <t>Vahinko tulee allekkin</t>
  </si>
  <si>
    <t>AHKERUUS/LAISKUUS</t>
  </si>
  <si>
    <t>-</t>
  </si>
  <si>
    <t>ANTELIAISUUS/AHNEUS</t>
  </si>
  <si>
    <t>VIISAUS/TYHMYYS</t>
  </si>
  <si>
    <t>HYVYYS/PAHUUS</t>
  </si>
  <si>
    <t>RIKKAUS/KÖYHYYS</t>
  </si>
  <si>
    <t>RAKKAUS/VIHA</t>
  </si>
  <si>
    <t>ITSERIITTOISUUS</t>
  </si>
  <si>
    <t>ITSELUOTTAMUS</t>
  </si>
  <si>
    <t>ITSEVARMUUS</t>
  </si>
  <si>
    <t>HYVÄNTAHTOISUUS</t>
  </si>
  <si>
    <t>OPTIMISTISUUS/PESSIMISTISYYS</t>
  </si>
  <si>
    <t>Rakkaus ei ruostu</t>
  </si>
  <si>
    <t>Rakkautta ei voi ostaa</t>
  </si>
  <si>
    <t>Köyhyydestä ei sakoteta</t>
  </si>
  <si>
    <t>Pessimisti ei pety</t>
  </si>
  <si>
    <t>Ei se eksy joka kysyy eikä kadu joka katsoo</t>
  </si>
  <si>
    <t>Viisas tyhmä on viisampi kuin tyhmä viisas</t>
  </si>
  <si>
    <t>Aikainen kana jyvän löytää</t>
  </si>
  <si>
    <t>Ei oo niin nöpönnuukaa</t>
  </si>
  <si>
    <t>Lyhyt kuin kanan muisti</t>
  </si>
  <si>
    <t>Löytää se sokeakin kana joskus jyvän</t>
  </si>
  <si>
    <t>Taas ollaan kukonaskeleen lähempänä</t>
  </si>
  <si>
    <t>Terve kuin pukki</t>
  </si>
  <si>
    <t>Terve sairasta kantaa</t>
  </si>
  <si>
    <t>Vahinko ei tule kello kaulassa</t>
  </si>
  <si>
    <t>Aalto ei voi elää ilman kuohuvaa merta</t>
  </si>
  <si>
    <t>Aamusta päivä on pisin</t>
  </si>
  <si>
    <t>Ahdistus johtuu enimmäkseen siitä ettei ymmärrä</t>
  </si>
  <si>
    <t>Ahkera kaikki voittaa</t>
  </si>
  <si>
    <t>Ahkera tytär kasvattaa laiskaa äitiä</t>
  </si>
  <si>
    <t>Ahkeruus on onnen äiti</t>
  </si>
  <si>
    <t>Aika on totuuden tytär</t>
  </si>
  <si>
    <t>Aika sen näyttää ja akat sen tietää</t>
  </si>
  <si>
    <t>Aikaa on eniten maailmasa</t>
  </si>
  <si>
    <t>Aikainen mato tulee syödyksi</t>
  </si>
  <si>
    <t>Aina ei kaikki suju leikiten</t>
  </si>
  <si>
    <t>Aina on liian aikaista antaa periksi</t>
  </si>
  <si>
    <t>Aina roiskuu kun rapataan</t>
  </si>
  <si>
    <t>Aina työnteko joutenolon maksaa</t>
  </si>
  <si>
    <t>Aina vaivainen valittaa</t>
  </si>
  <si>
    <t>Ainoa lääke vanhuuteen on hauta</t>
  </si>
  <si>
    <t>Ainoa tapa levittää onnellisuutta on jakaa se jonkun kanssa</t>
  </si>
  <si>
    <t>Ainoa työ jonka voi aloittaa huipulta on kuopan kaivuu</t>
  </si>
  <si>
    <t>Ainoasta pojasta tulee joko hyvin hyvä tai hyvin paha</t>
  </si>
  <si>
    <t>Aita on hyvä ystävienkin välillä</t>
  </si>
  <si>
    <t>Aitoon onnellisuuteen ei tarvitse olla mitään syytä</t>
  </si>
  <si>
    <t>Ajan tuhlaaminen on tärkeä osa elämää</t>
  </si>
  <si>
    <t>Ajat muuttuvat ja me muutumme niiden mukana</t>
  </si>
  <si>
    <t>Ajatteleminen synnyttää usein ajatuksen</t>
  </si>
  <si>
    <t>Ajatukset ovat enimmäkseen toivomuksia</t>
  </si>
  <si>
    <t>Aloitin huipulta ja uurastin tien aina pohjalle asti</t>
  </si>
  <si>
    <t>Ammattiylpeys käy menestyksen edellä</t>
  </si>
  <si>
    <t>Anna sydämesi ajatella ja järkesi toteuttaa</t>
  </si>
  <si>
    <t>Antaa anteeksi katumattomalle on samaa kuin piirtää kuvioita veteen</t>
  </si>
  <si>
    <t>Antavat kädet korjaavat sadon</t>
  </si>
  <si>
    <t>Armahtava rakkaus tekee rohkeaksi</t>
  </si>
  <si>
    <t>Arvokkain omaisuutesi on viisas ja luotettava ystävä</t>
  </si>
  <si>
    <t>Asianajaja ja kärrynpyörä kaipaavat voitelua</t>
  </si>
  <si>
    <t>Asiat on aina tehty näin</t>
  </si>
  <si>
    <t>Auttaa kuin housuun kuseminen pakkasella</t>
  </si>
  <si>
    <t>Avoimesta ovesta voi kulkea kahteen suuntaan</t>
  </si>
  <si>
    <t>Edes yksinäisyys ei tule yksin</t>
  </si>
  <si>
    <t>Ei ajatus ole vastuussa siihen uskovista ihmisistä</t>
  </si>
  <si>
    <t>Ei eksyvä tietä kysy</t>
  </si>
  <si>
    <t>Ei hullu vitsasta viisastu</t>
  </si>
  <si>
    <t>Ei huolta huomisesta</t>
  </si>
  <si>
    <t>Ei huomaavaisuutta ilman vastavuoroisuutta</t>
  </si>
  <si>
    <t>Ei hyvä pahaa tee</t>
  </si>
  <si>
    <t>Ei hyvää pahalla palkita</t>
  </si>
  <si>
    <t>Ei idioottia voi parantaa</t>
  </si>
  <si>
    <t>Ei ikä aikuista tee</t>
  </si>
  <si>
    <t>Ei kaikkia hyvvää yhellä kertaa</t>
  </si>
  <si>
    <t>Ei kannata elää elämänohjeiden mukaan</t>
  </si>
  <si>
    <t>Ei kelpaa köyhän anti rikkaalle</t>
  </si>
  <si>
    <t>Ei kepulikonsteilla taivaaseen päästä</t>
  </si>
  <si>
    <t>Ei kiireellä kauas ennätä</t>
  </si>
  <si>
    <t>Ei kiitos käytössä kulu</t>
  </si>
  <si>
    <t>Ei kipu itkusta parane</t>
  </si>
  <si>
    <t>Ei kukaan itsekseen riitele</t>
  </si>
  <si>
    <t>Ei kukaan järkevä aikuinen kasva aikuiseksi</t>
  </si>
  <si>
    <t>Ei kukaan rikastu nukkumalla</t>
  </si>
  <si>
    <t>Ei kädet ristissä rikkaiksi tulla</t>
  </si>
  <si>
    <t>Ei leikki leivässä pidä</t>
  </si>
  <si>
    <t>Ei leipä lopu syömiseen vaan saamiseen</t>
  </si>
  <si>
    <t>Ei oikea mies puhu paitsi kun kysytään</t>
  </si>
  <si>
    <t>Ei ole koskaan liian myöhäistä saada onnellinen lapsuus</t>
  </si>
  <si>
    <t>Ei ole mitään niin halveksittavaa kuin pelkoon perustuva kunnioitus</t>
  </si>
  <si>
    <t>Ei ole mitään niin peruuttamatonta kuin hullun suuttumus</t>
  </si>
  <si>
    <t>Ei ole mitään niin pysyvää kuin väliaikainen ero</t>
  </si>
  <si>
    <t>Ei ole parempaa peiliä kuin vanha ystävä</t>
  </si>
  <si>
    <t>Ei ollut kuulevinaan</t>
  </si>
  <si>
    <t>Ei on sama kuin valhe</t>
  </si>
  <si>
    <t>Ei paha lyödenkään paremmaksi tule</t>
  </si>
  <si>
    <t>Ei pahakaan pappi itsestään saarnaan</t>
  </si>
  <si>
    <t>Ei pidä puhua köydestä hirtetyn talossa</t>
  </si>
  <si>
    <t>Ei rakkaus ikää kysy</t>
  </si>
  <si>
    <t>Ei se lyö leiville</t>
  </si>
  <si>
    <t>Ei se oo niin päivän päälle</t>
  </si>
  <si>
    <t>Ei se ota jos ei annakaan</t>
  </si>
  <si>
    <t>Ei se purematta niele</t>
  </si>
  <si>
    <t>Ei se putoaminen vaan se äkkipysäys</t>
  </si>
  <si>
    <t>Ei se vaihtamalla parane</t>
  </si>
  <si>
    <t>Ei sillä ole kaikki kotona</t>
  </si>
  <si>
    <t>Ei tule hullua hurskaammaksi</t>
  </si>
  <si>
    <t>Ei tupella tapella</t>
  </si>
  <si>
    <t>Ei tyhjä lato kattoa kaipaa</t>
  </si>
  <si>
    <t>Ei tylsää ole kova työ vaan pinnallinen</t>
  </si>
  <si>
    <t>Ei työ tehden lopu eikä uni maaten</t>
  </si>
  <si>
    <t>Ei yhden puolen ystävyyttä</t>
  </si>
  <si>
    <t>Ei yksi hyvä estä toista</t>
  </si>
  <si>
    <t>Ei ystäviksi riidoitta tulla</t>
  </si>
  <si>
    <t>Elä elämäsi hymyillen</t>
  </si>
  <si>
    <t>Elä ikään kuin kaikki se mitä teet tulisi lopulta tietoon</t>
  </si>
  <si>
    <t>Elämä ilman toimeentuloa ei ole elämisen arvoista</t>
  </si>
  <si>
    <t>Elämä on ihmisen parasta aikaa</t>
  </si>
  <si>
    <t>Elämä on kovaa kun olet tyhmä</t>
  </si>
  <si>
    <t>Elämä on liian lyhyt tuhlata vihaamalla ketään</t>
  </si>
  <si>
    <t>Elämä on liian tärkeää otettavaksi vakavasti</t>
  </si>
  <si>
    <t>Elämä on paras opettaja</t>
  </si>
  <si>
    <t>Elämä on parasta huumetta</t>
  </si>
  <si>
    <t>Elämän suurin onni ja runsain voitto on iloinen ja hyvä mieli</t>
  </si>
  <si>
    <t>Elämänjano on halu selvittää elämän salaisuuksia</t>
  </si>
  <si>
    <t>Elämässä kivointa on elämisen yllätyksellisyys</t>
  </si>
  <si>
    <t>Elämästä ei anneta arvosanaa</t>
  </si>
  <si>
    <t>Elävät kuten porsaat pellossa</t>
  </si>
  <si>
    <t>En tarvitse muita ollakseni yksin</t>
  </si>
  <si>
    <t>Enemmän vihaan mykkäkoulua kuin vihaisia sanoja</t>
  </si>
  <si>
    <t>Ensin ihmiset sysätään marginaaliin ja sitten kauhistellaan ääri-ilmiöitä</t>
  </si>
  <si>
    <t>Et ole koskaan liian vanha nuorentuaksesi</t>
  </si>
  <si>
    <t>Et olisi noin varma jos todella tietäisit missä mennään</t>
  </si>
  <si>
    <t>Halujen säkillä ei ole pohjaa</t>
  </si>
  <si>
    <t>Halveeratusta tietämättömästä tulee vihollinen</t>
  </si>
  <si>
    <t>Heikosta luonteesta on paljon iloa</t>
  </si>
  <si>
    <t>Helpompi on tehdä pahaa kuin hyvää</t>
  </si>
  <si>
    <t>Helpompi on vierailla ystävien luona kuin elää heidän kanssaan</t>
  </si>
  <si>
    <t>Helpompi taistella periaatteidensa puolesta kuin elää niiden mukaan</t>
  </si>
  <si>
    <t>Helpompi uskoa yksinkertaiseen valheeseen kuin monitahoiseen totuuteen</t>
  </si>
  <si>
    <t>Henkensä edestä kukin sotii</t>
  </si>
  <si>
    <t>Hiljaisuuden vallitessa ymmärrys kukoistaa</t>
  </si>
  <si>
    <t>Hiljaisuudessa asuu viisaus</t>
  </si>
  <si>
    <t>Hiljaisuus on vaikenemisen merkki</t>
  </si>
  <si>
    <t>Homma on hanskassa</t>
  </si>
  <si>
    <t>Homma on työn alla</t>
  </si>
  <si>
    <t>Huijarin tärkein ominaisuus on näyttää rehellisyyden perikuvalta</t>
  </si>
  <si>
    <t>Hullulla on hyvä onni</t>
  </si>
  <si>
    <t>Huolensa ajallaan</t>
  </si>
  <si>
    <t>Huolestuminen on mielikuvituksen väärinkäyttöä</t>
  </si>
  <si>
    <t>Huonon saa pyytämättäkin</t>
  </si>
  <si>
    <t>Huonosta muistista kärsii koko ruumis</t>
  </si>
  <si>
    <t>Huumori on maailmankatsomuksista sovinnollisin</t>
  </si>
  <si>
    <t>Hymy on lyhin etäisyys kahden ihmisen välillä</t>
  </si>
  <si>
    <t>Hymy on rakkauden alku</t>
  </si>
  <si>
    <t>Hymyile ja maailma pitää sinua idioottina</t>
  </si>
  <si>
    <t>Hyvin pahasta kehittyy usein hyvin hyvää</t>
  </si>
  <si>
    <t>Hyvä ja paha asuvat kielessä</t>
  </si>
  <si>
    <t>Hyvä ja paha saa palkkansa</t>
  </si>
  <si>
    <t>Hyvä kuolema ei korvaa huonoa elämää</t>
  </si>
  <si>
    <t>Hyvä löytyy korin pohjalta</t>
  </si>
  <si>
    <t>Hyvä mieli on kuin alituiset pidot</t>
  </si>
  <si>
    <t>Hyvä mieli työn tekee</t>
  </si>
  <si>
    <t>Hyvä muisti on oppinut unohtamaan pikkuseikat</t>
  </si>
  <si>
    <t>Hyvä naapuri käy hyvästä ystävästä</t>
  </si>
  <si>
    <t>Hyvä on huonokin hädässä</t>
  </si>
  <si>
    <t>Hyvä on lämmin vanhalle</t>
  </si>
  <si>
    <t>Hyvä on syönyttä käskeä</t>
  </si>
  <si>
    <t>Hyvä puhuja ei pärjää hyvälle kuuntelijalle</t>
  </si>
  <si>
    <t>Hyvä sana vihankin hillitsee</t>
  </si>
  <si>
    <t>Hyvä terveys on rikkautta parempaa</t>
  </si>
  <si>
    <t>Hyvä ystävä on kuin aspiriini - se auttaa</t>
  </si>
  <si>
    <t>Hyväkään muisti ei ole yhtä hyvä kuin hiukkanen mustetta</t>
  </si>
  <si>
    <t>Hyvälle ihmiselle maailma on hyvä</t>
  </si>
  <si>
    <t>Hyvälle ystävälle annetaan vaikka viimeinen leipäpala</t>
  </si>
  <si>
    <t>Hyvän itkun jälkeen sydän on kevyempi</t>
  </si>
  <si>
    <t>Hyvän päivällisen jälkeen voi sietää jopa omia sukulaisiaan</t>
  </si>
  <si>
    <t>Hyvän ruoan syö nälättäkin</t>
  </si>
  <si>
    <t>Hyvän sään aikana</t>
  </si>
  <si>
    <t>Hyvässä miehessä on mitä muistella</t>
  </si>
  <si>
    <t>Hyvästä kuuntelijasta tulee hyvä opettaja</t>
  </si>
  <si>
    <t>Hyväsydämisellä on raskas taakka</t>
  </si>
  <si>
    <t>Hyvät ajat eivät kauan kestä</t>
  </si>
  <si>
    <t>Hyvät asiat ovat hioutuneet vaikeuksissa</t>
  </si>
  <si>
    <t>Hyvät lait ovat syntyneet huonoista tavoista</t>
  </si>
  <si>
    <t>Hyvät neuvot ovat kalliit</t>
  </si>
  <si>
    <t>Hyvät työt eivät mene hukkaan</t>
  </si>
  <si>
    <t>Hyvää onnea seuraa huono onni</t>
  </si>
  <si>
    <t>Hyvään elämään kuuluu puhetta ja naurua</t>
  </si>
  <si>
    <t>Hyvään kohtaan ei koske milloinkaan</t>
  </si>
  <si>
    <t>Hyödyttömät ajatukset voivat lopulta kasvattaa hyödyllisimmät ajatukset</t>
  </si>
  <si>
    <t>Hän joka oppii tuntemaan itsensä saa aikaa myöten monta kummallista tuttavaa</t>
  </si>
  <si>
    <t>Hän on susi lammasten vaatteessa</t>
  </si>
  <si>
    <t>Häntä heiluttaa koiraa</t>
  </si>
  <si>
    <t xml:space="preserve">Hätäkös tässä valmiissa maailmassa </t>
  </si>
  <si>
    <t>Idealismi kasvaa suorassa suhteessa etäisyyteemme ongelmasta</t>
  </si>
  <si>
    <t>Ihminen ei ole koskaan niin onnellinen tai onneton kuin hän itse luulee</t>
  </si>
  <si>
    <t>Ihminen ei voi olla viisas ilman kokemusta</t>
  </si>
  <si>
    <t>Ihminen joka ei tee virheitä ei yleensä tee mitään muutakaan</t>
  </si>
  <si>
    <t>Ihminen on sitä rikkaampi mitä useammista asioista hänellä on varaa pysytellä erossa</t>
  </si>
  <si>
    <t>Ihminen riskeeraa paljon rakastuessaan</t>
  </si>
  <si>
    <t>Ihminen vaeltaa kohti itseään pisimmän mahdollisen matkan kautta</t>
  </si>
  <si>
    <t>Ihminen voi onnistua täydellisesti vain epäonnistumisessa</t>
  </si>
  <si>
    <t>Ihmisen elämä ja kutistuu ja laajenee hänen suhteessaan rohkeuteen</t>
  </si>
  <si>
    <t>Ihmisen elämä on hänen luonteensa</t>
  </si>
  <si>
    <t>Ihmisen elämässä onni kulkee aina vähän edellä</t>
  </si>
  <si>
    <t>Ihmisen pitäisi valita itseään paremman ystävän</t>
  </si>
  <si>
    <t>Ihmisestä tulee oma itsensä vasta sitten kun hän on päässyt irti itsestään</t>
  </si>
  <si>
    <t>Ihmiset eivät halua kuulla asioita niin totuudenmukaisina kuin ne olivat</t>
  </si>
  <si>
    <t>Ihmiset ovat toisiaan varten</t>
  </si>
  <si>
    <t>Ihmisluonnon mukaista on ajatella viisaasti ja toimia järjettömästi</t>
  </si>
  <si>
    <t>Ilkeä ei itke</t>
  </si>
  <si>
    <t>Ilmainen ei ole minkään arvoista</t>
  </si>
  <si>
    <t>Ilman puhekykyä ihminen ei olisi muuta kuin mykkä taulu tai halveksittava eläin</t>
  </si>
  <si>
    <t>Iloa on ikävyydestä selviäminen</t>
  </si>
  <si>
    <t>Iloinen mieli pitää ihmisen terveenä</t>
  </si>
  <si>
    <t>Individualismi loppuu siihen mistä identiteetti alkaa</t>
  </si>
  <si>
    <t>Intohimo ja ennakkoluulo eivät järkeile</t>
  </si>
  <si>
    <t>Iske silloin kun vastustaja sitä vähiten odottaa</t>
  </si>
  <si>
    <t>Itseluottamus on menestyksen ensimmäinen salaisuus</t>
  </si>
  <si>
    <t>Itsemurha on itsekritiikin äärimmäisin muoto</t>
  </si>
  <si>
    <t>Itsepäisestä pojasta voi tulla hyvä mies</t>
  </si>
  <si>
    <t>Itsestään hyvä ihminen toisen asiat arvaa</t>
  </si>
  <si>
    <t>Itsesääli ja näivettyneisyys viihtyvät hyvin saman katon alla</t>
  </si>
  <si>
    <t>Itseään normaaleina pitävät eivät ole normaaleja</t>
  </si>
  <si>
    <t>Itseään säästämätön on muita parempi</t>
  </si>
  <si>
    <t>Jo on aikoihin eletty</t>
  </si>
  <si>
    <t>Joka syyttä suuttuu se lahjatta leppyy</t>
  </si>
  <si>
    <t>Joka toista haukkuu on itse hyvä</t>
  </si>
  <si>
    <t>Jokainen kiihkoilija on kerran ollut ennakkoluuloton lapsi</t>
  </si>
  <si>
    <t>Jokaista juhlaa seuraa arki</t>
  </si>
  <si>
    <t>Joku raja jokaisella</t>
  </si>
  <si>
    <t>Jolla on terveyttä on toivoa ja jolla on toivoa on kaikkea</t>
  </si>
  <si>
    <t>Jolla on vain yksi mielipide on aina väärässä</t>
  </si>
  <si>
    <t>Jollekin paha on hyvää</t>
  </si>
  <si>
    <t>Jos hätä on keksintöjen äiti niin tyytymättömyys on kehityksen isä</t>
  </si>
  <si>
    <t>Jotkut ihmiset uskovat mitä tahansa jos se kuiskataan heille</t>
  </si>
  <si>
    <t>Jotkut tekevät mitä tahansa voidakseen olla tekemättä mitään</t>
  </si>
  <si>
    <t>Joutilaisuus on kaikkien paheiden alku</t>
  </si>
  <si>
    <t>Juopuneen töistä saa selvä kärsiä</t>
  </si>
  <si>
    <t>Juoruilu on hyväksi vain tyhmien hauskuuttamiseksi</t>
  </si>
  <si>
    <t>Kahdesta pahasta valitse pienempi</t>
  </si>
  <si>
    <t>Kaikella muulla on rajansa paitsi ihmisten typeryydellä</t>
  </si>
  <si>
    <t>Kaikki helpot ongelmat on jo ratkaistu</t>
  </si>
  <si>
    <t>Kaikki on muuttunut paitsi meidän tapamme ajatella</t>
  </si>
  <si>
    <t>Kainostelu on usein vaihtoehtoinen sana tyhmyydelle</t>
  </si>
  <si>
    <t>Kaksimielinen ei koskaan ole yksin</t>
  </si>
  <si>
    <t>Kaksin aina kaunihimpi</t>
  </si>
  <si>
    <t>Katumus on hyvä sopimus</t>
  </si>
  <si>
    <t>Kehut ovat sen arvoisia kuin kehuja itse</t>
  </si>
  <si>
    <t>Kettu ei koskaan jää kahdesti samaan ansaan</t>
  </si>
  <si>
    <t>Kiire on itsetehostusta</t>
  </si>
  <si>
    <t>Kiitos ei käytössä kulu</t>
  </si>
  <si>
    <t>Koettelemuksen aikana perhe on paras</t>
  </si>
  <si>
    <t>Kohtuus on paras kaikessa</t>
  </si>
  <si>
    <t>Kokemattoman miehen tuntee siitä että hän uskoo onneen</t>
  </si>
  <si>
    <t>Kokemus on sitä mitä saat silloin kun et saa mitä haluat</t>
  </si>
  <si>
    <t>Korvaa tyhjä mieli avoimella mielellä</t>
  </si>
  <si>
    <t>Koskaan ei tiedä tarpeeksi</t>
  </si>
  <si>
    <t>Kuinka suuriksi jotkut asiat osaavatkaan kasvaa ihmisen pienessä päässä</t>
  </si>
  <si>
    <t>Kukin kuulee vain sen minkä ymmärtää</t>
  </si>
  <si>
    <t>Kukkona tunkiolla</t>
  </si>
  <si>
    <t>Kullakin päivällä omat surunsa</t>
  </si>
  <si>
    <t>Kun kissa on poissa niin hiiret tanssivat pöydällä</t>
  </si>
  <si>
    <t>Kunpa nuoret vain tietäisivät kunpa vanhat vain kykenisivät</t>
  </si>
  <si>
    <t>Kuolema tekee monesta ihmisestä paremman</t>
  </si>
  <si>
    <t>Kyllä hyvä asia puolestansa puhuu</t>
  </si>
  <si>
    <t>Kyllähän tätä syö ennen kuin selkäänsä ottaa</t>
  </si>
  <si>
    <t>Kärsimyksen kautta oppii arvostamaan onneaan</t>
  </si>
  <si>
    <t>Kärsivällisyys kaikki voittaa</t>
  </si>
  <si>
    <t>Kätketyllä kullalla ei ole hintaa</t>
  </si>
  <si>
    <t>Kätkeä kynttilänsä vakan alle</t>
  </si>
  <si>
    <t>Köyhän ei kannata ostaa halpaa</t>
  </si>
  <si>
    <t>Laatikollinen kirjoja ei vedä vertoja hyvälle opettajalle</t>
  </si>
  <si>
    <t>Lahjakkuus ei koskaan vaikuta olevan oppinut</t>
  </si>
  <si>
    <t>Lahjaton ihminen tarvitsee koko pitkän elämän hyödyntääkseen täyden lahjattomuutensa</t>
  </si>
  <si>
    <t>Laiska töitään luettelee</t>
  </si>
  <si>
    <t>Laki ei anna samoja oikeuksia köyhille ja rikkaille</t>
  </si>
  <si>
    <t>Liika ystävällisyys ei ole hyödyksi lapselle eikä aikuiselle</t>
  </si>
  <si>
    <t>Lukeminen alkaa kirjoittamisesta</t>
  </si>
  <si>
    <t>Luonnolliset asiat eivät ole häpeällisiä</t>
  </si>
  <si>
    <t>Luonto ei ole koskaan pettänyt sydäntä joka sitä rakastaa</t>
  </si>
  <si>
    <t>Luonto valitsee aina helpoimman tien</t>
  </si>
  <si>
    <t>Luottamus on rohkeutta ja uskollisuus voimaa</t>
  </si>
  <si>
    <t>Lupaus on velkaakin pahempi</t>
  </si>
  <si>
    <t>Luulo ei ole tiedon väärti</t>
  </si>
  <si>
    <t>Lyhimmällä reitillä on jyrkimmät mäet</t>
  </si>
  <si>
    <t>Lyhyestä virsi kaunis</t>
  </si>
  <si>
    <t>Lämpö menee harakoille</t>
  </si>
  <si>
    <t>Lääkäreistä taitavinkaan ei pysty parantamaan sydänsuruja</t>
  </si>
  <si>
    <t>Maassa maan tavalla tai maasta pois</t>
  </si>
  <si>
    <t>Matti kukkarossa</t>
  </si>
  <si>
    <t>Meissä kaikissa on miestä kestämään toisten epäonnistumiset</t>
  </si>
  <si>
    <t>Mene siitä ali missä aita on korkein</t>
  </si>
  <si>
    <t>Menee kuin terva kuivaan puuhun</t>
  </si>
  <si>
    <t>Menestykseen on kaksi sääntöä 1) Älä koskaan paljasta kaikkea</t>
  </si>
  <si>
    <t>Menestyksen tikapuita ei kävellä kädet taskuissa</t>
  </si>
  <si>
    <t>Menestys on matka ei määränpää</t>
  </si>
  <si>
    <t>Mielen sairastuminen on pahempaa kuin ruumiillinen kipu</t>
  </si>
  <si>
    <t>Mihinkäpä koira kirpuistaan pääsee</t>
  </si>
  <si>
    <t>Mikä yksinäisyys onkaan yksinäisempää kuin epäluottamus?</t>
  </si>
  <si>
    <t>Minne menetkin ota sydämesi mukaan</t>
  </si>
  <si>
    <t>Missään ei ole helpompi hairahtua kuin joukossa</t>
  </si>
  <si>
    <t>Mitä enemmän ihmisiä sitä harkitummat teot</t>
  </si>
  <si>
    <t>Monet ihmiset pelkäävät yksinäisyyttä koska aavistavat joutuvansa huonoon seuraan</t>
  </si>
  <si>
    <t>Moni joka on yrittänyt valaista on nostettu lyhtypylvääseen</t>
  </si>
  <si>
    <t>Moraalinen krapula on eräillä ihmisillä ainoa moraalin ilmenemismuoto</t>
  </si>
  <si>
    <t>Muista että heikot ovat julmia ja myötätuntoa voit saada ainoastaan vahvoilta persoonilta</t>
  </si>
  <si>
    <t>Muistamattomuus on tiedon kirous</t>
  </si>
  <si>
    <t>Muistojen kullassa kaikki kirkastuu</t>
  </si>
  <si>
    <t>Muistot ovat ihmisen toinen tilaisuus onneen</t>
  </si>
  <si>
    <t>Muutos alkaa silloin kun joku näkee seuraavan askeleen</t>
  </si>
  <si>
    <t>Myöhäistä valittaa kun maito on maassa</t>
  </si>
  <si>
    <t>Naisilla ei loppujen lopuksi ole aikaa suhtautua asioihin muuten kuin realistisesti</t>
  </si>
  <si>
    <t>Nauru on lyhin etäisyys kahden ihmisen välillä</t>
  </si>
  <si>
    <t>Nauru tekee hyvän veren ja kauniit kasvot</t>
  </si>
  <si>
    <t>Nautinnoille annettu aika ei ole koskaan hukattu</t>
  </si>
  <si>
    <t>Nautinto ei ole tie onnellisuuteen</t>
  </si>
  <si>
    <t>Neuvoja pyydetään silloin kun vastaus jo tiedetään mutta se ei ole mieleinen</t>
  </si>
  <si>
    <t xml:space="preserve">Neuvottu mies on puoliksi autettu </t>
  </si>
  <si>
    <t>Niin ulospäinsuuntautunut että aina ihan pihalla</t>
  </si>
  <si>
    <t>Nopeat syövät hitaat eivät</t>
  </si>
  <si>
    <t>Nuorena haluamme kääntää maailman ylösalaisin</t>
  </si>
  <si>
    <t>Nuoruutta tuhlata voit mutta et säästää</t>
  </si>
  <si>
    <t>Nyt on piru merrassa</t>
  </si>
  <si>
    <t>Nyt otti otraleipä</t>
  </si>
  <si>
    <t>Nyt se myrkyt lykkäsi</t>
  </si>
  <si>
    <t>Nälkä kasvaa syödessä</t>
  </si>
  <si>
    <t>Nälkä ruoan paras suola</t>
  </si>
  <si>
    <t>Oikealla äänenpainolla voit puhua järkeä kenelle tahansa</t>
  </si>
  <si>
    <t>Ole ensin armollinen itsellesi ja yritä vasta sitten olla sitä toisille</t>
  </si>
  <si>
    <t>Olemassaololla on hetkensä</t>
  </si>
  <si>
    <t>Olemme kaikki neroja kymmenenteen ikävuoteemme saakka</t>
  </si>
  <si>
    <t>Olla kuin maansa myynyt</t>
  </si>
  <si>
    <t>Olla kuin myrskyn merkki</t>
  </si>
  <si>
    <t>Olla silmätikkuna</t>
  </si>
  <si>
    <t>Olla tuli hännän alla</t>
  </si>
  <si>
    <t>Olla äimän käkenä</t>
  </si>
  <si>
    <t>Oma lehmä ojassa</t>
  </si>
  <si>
    <t>Omat koirat purivat</t>
  </si>
  <si>
    <t>On kuin kissa pistoksissa</t>
  </si>
  <si>
    <t>On kuin kukko tunkiolla</t>
  </si>
  <si>
    <t>On parempi tuhlata nuoruutensa kuin jättää se käyttämättä</t>
  </si>
  <si>
    <t>On vaikea protestoida suu täynnä</t>
  </si>
  <si>
    <t>Onnea ei voi ostaa</t>
  </si>
  <si>
    <t>Onnellinen loppu on silti loppu</t>
  </si>
  <si>
    <t>Onnellisuus piilee muuttumisessa eikä saavuttamisessa</t>
  </si>
  <si>
    <t>Onni on tauko kahden onnettomuuden välissä</t>
  </si>
  <si>
    <t>Onni onnettomuudessa</t>
  </si>
  <si>
    <t>Oppiakin voi varastaa</t>
  </si>
  <si>
    <t>Osoitettu luottamus saa yleensä luottamusta osakseen</t>
  </si>
  <si>
    <t>Osoitti ylenkatseensa sanomatta mitään</t>
  </si>
  <si>
    <t>Ovi onneen aukeaa ulospäin</t>
  </si>
  <si>
    <t>Paha haisee ja hyvä tuoksuu</t>
  </si>
  <si>
    <t>Paha kello kuuluu kauas</t>
  </si>
  <si>
    <t>Paha saa aina palkkansa</t>
  </si>
  <si>
    <t>Pahantekijä on uhriaan onnettomampi</t>
  </si>
  <si>
    <t>Pahat puheet turmelevat hyvät tavat</t>
  </si>
  <si>
    <t>Paheista pääsee eroon paljon helpommin kuin typeryydestä</t>
  </si>
  <si>
    <t>Pahinta taikauskoa on etuajo-oikeus</t>
  </si>
  <si>
    <t>Pakko se on joka yllyttää</t>
  </si>
  <si>
    <t>Paksu nahka on jumalan lahja</t>
  </si>
  <si>
    <t>Paljosta on hyvä tiliä tehdä</t>
  </si>
  <si>
    <t>Pane ajatuksesi järjestykseen niin huomaat ettei niitä paljon ole</t>
  </si>
  <si>
    <t>Parantava valhe on parempi kuin haavoittava totuus</t>
  </si>
  <si>
    <t>Paras keino ennustaa tulevaisuutta on keksiä se</t>
  </si>
  <si>
    <t>Paras kirja muuttaa huonommatkin hyviksi</t>
  </si>
  <si>
    <t>Paras tapa olla oikeassa on voittaa väittely</t>
  </si>
  <si>
    <t>Paras tapa voittaa kiusaus on langeta siihen</t>
  </si>
  <si>
    <t>Paras tehdä hyvän sään aikana</t>
  </si>
  <si>
    <t>Parasta elää päivä kerrallaan</t>
  </si>
  <si>
    <t>Parempi aito vihollinen kuin epäaito ystävä</t>
  </si>
  <si>
    <t>Parempi ajoissa kuin myöhään</t>
  </si>
  <si>
    <t>Parempi anoa kuin itse ottaa</t>
  </si>
  <si>
    <t>Parempi antaa ku ottaa</t>
  </si>
  <si>
    <t>Parempi antaa vähän hymyillen kuin paljon irvistäen</t>
  </si>
  <si>
    <t>Parempi herättää kateutta kuin sääliä</t>
  </si>
  <si>
    <t>Parempi hiukka onnea kuin paljon järkeä</t>
  </si>
  <si>
    <t>Parempi hoitaa terveyttä kuin sairautta</t>
  </si>
  <si>
    <t>Parempi hyvä ero kuin paha yhteys</t>
  </si>
  <si>
    <t>Parempi hyvä kuuntelija kuin hyvä puhuja</t>
  </si>
  <si>
    <t>Parempi jotain kuin ei mitään</t>
  </si>
  <si>
    <t>Parempi joutua vahinkoon kuin häpeään</t>
  </si>
  <si>
    <t>Parempi järkevä vihollinen kuin hullu ystävä</t>
  </si>
  <si>
    <t>Parempi kahdesti kysyä kuin kerran eksyä</t>
  </si>
  <si>
    <t>Parempi kasvattaa tottelematon poika kuin idiootti</t>
  </si>
  <si>
    <t>Parempi kateellisuus kuin surkuttelu</t>
  </si>
  <si>
    <t>Parempi kerjätä kuin varastaa</t>
  </si>
  <si>
    <t>Parempi kertarysäys kuin ainainen natina</t>
  </si>
  <si>
    <t>Parempi kotona kuin maailmalla</t>
  </si>
  <si>
    <t>Parempi kunniaa kourallinen kuin häpeää helmallinen</t>
  </si>
  <si>
    <t>Parempi kuolla seisaallaan kuin elää polvillaan</t>
  </si>
  <si>
    <t>Parempi kärsiä ansaitsematon kuin ansaittu rangaistus</t>
  </si>
  <si>
    <t>Parempi köyhyys ja rehellinen elämä kuin rikkaus ja vaellus väärillä teillä</t>
  </si>
  <si>
    <t>Parempi köyhyys ja rehellinen elämä kuin tyhmyys ja totuuden vääristely</t>
  </si>
  <si>
    <t>Parempi köyhän kunnia kuin rikkaan häpeä</t>
  </si>
  <si>
    <t>Parempi leivättä kuin neuvotta</t>
  </si>
  <si>
    <t>Parempi lyhyt kipu kuin pitkä kärsimys</t>
  </si>
  <si>
    <t>Parempi mutkikas sovinto kuin mutkaton tuomio</t>
  </si>
  <si>
    <t>Parempi myydä kuin ostaa</t>
  </si>
  <si>
    <t>Parempi naurava kuin itkevä</t>
  </si>
  <si>
    <t>Parempi nähdä asiat läheltä kuin kaukaa</t>
  </si>
  <si>
    <t>Parempi nälkäinen kuin velkainen</t>
  </si>
  <si>
    <t>Parempi oma paha kuin toisen hyvä</t>
  </si>
  <si>
    <t>Parempi on katua sanomatta jäänyttä kuin sanottua</t>
  </si>
  <si>
    <t>Parempi on pilata nuoruutensa kuin jättää se käyttämättä</t>
  </si>
  <si>
    <t>Parempi on toista käskeä kuin itse tehdä</t>
  </si>
  <si>
    <t>Parempi on vähän hyvää kuin paljon pahaa</t>
  </si>
  <si>
    <t>Parempi onnellinen hullu kuin onneton viisas</t>
  </si>
  <si>
    <t>Parempi onni kuin tieto</t>
  </si>
  <si>
    <t>Parempi ottaa kuin antaa</t>
  </si>
  <si>
    <t>Parempi pata pudottaa kuin kädet polttaa</t>
  </si>
  <si>
    <t>Parempi pelkuri kuin tyhmänrohkea</t>
  </si>
  <si>
    <t>Parempi pieni elämä kuin suuri kuolema</t>
  </si>
  <si>
    <t>Parempi pitää suunsa kiinni ja vaikuttaa hölmöltä kuin avata se ja poistaa kaikki epäilykset</t>
  </si>
  <si>
    <t>Parempi puna poskella kuin tahra sydämellä</t>
  </si>
  <si>
    <t>Parempi päivä ystävän kuin vuosi vihollisen seurassa</t>
  </si>
  <si>
    <t>Parempi syntyä onnellisena kuin sievänä</t>
  </si>
  <si>
    <t>Parempi syödä liikaa kuin puhua liikaa</t>
  </si>
  <si>
    <t>Parempi syödä terveellistä ruokaa kuin lääkettä</t>
  </si>
  <si>
    <t>Parempi tehdä ilmaista työtä kuin istua jouten</t>
  </si>
  <si>
    <t>Parempi tehdä kuin pelätä virheitä</t>
  </si>
  <si>
    <t>Parempi tietämättömyys kuin vajavainen tieto</t>
  </si>
  <si>
    <t>Parempi tietää hyödyttömiä asioita kuin olla tietämättä mitään</t>
  </si>
  <si>
    <t>Parempi tossun alla kuin taivasalla</t>
  </si>
  <si>
    <t>Parempi tulla haukutuksi kuin hakatuksi</t>
  </si>
  <si>
    <t>Parempi velkainen kuin nälkäinen</t>
  </si>
  <si>
    <t>Parempi vihattuna kuin halveksittuna</t>
  </si>
  <si>
    <t>Parempi viisaan miehen viha kuin tyhmän ystävyys</t>
  </si>
  <si>
    <t>Parempi viisas valhe kuin tyhmä totuus</t>
  </si>
  <si>
    <t>Parempi viisaus kuin väkevyys</t>
  </si>
  <si>
    <t>Parempi vähän annettu kuin paljon luvattu</t>
  </si>
  <si>
    <t>Parempi vääryyttä kärsiä kuin tehdä</t>
  </si>
  <si>
    <t>Parempi yksin kuin kiusattuna</t>
  </si>
  <si>
    <t>Parempi ystävän korvapuusti kuin vihamiehen kiitos</t>
  </si>
  <si>
    <t>Parhainta niukkuutta on sanojen niukkuus</t>
  </si>
  <si>
    <t>Pessimisti ei pety koskaan</t>
  </si>
  <si>
    <t>Pienenee kuin pyy maailmanlopun edellä</t>
  </si>
  <si>
    <t>Pieni hymy voi joskus pelastaa jonkun toisen ihmisen päivän</t>
  </si>
  <si>
    <t>Porstuasta talon tavat tunnetaan ja ämpäristä kaivon vesi</t>
  </si>
  <si>
    <t>Puhdas kuin pulmunen</t>
  </si>
  <si>
    <t>Puhdasta vettä parempaa lääkettä ei ole</t>
  </si>
  <si>
    <t>Puhua kuuroille korville</t>
  </si>
  <si>
    <t>Pyhätyöllä ei ole siunausta</t>
  </si>
  <si>
    <t>Pääsee kuin koira veräjästä</t>
  </si>
  <si>
    <t>Raha ja valta vaikuttaisivat viihtyvän samoissa piireissä</t>
  </si>
  <si>
    <t>Raha rauhoittaa</t>
  </si>
  <si>
    <t>Rahaa on vaikka lampaat söisi</t>
  </si>
  <si>
    <t>Rahaa se on lopputilikin</t>
  </si>
  <si>
    <t>Rahan tuloa ei voi estää</t>
  </si>
  <si>
    <t>Rajansa se on kaikella</t>
  </si>
  <si>
    <t>Rajansa se on nuukuudellakin</t>
  </si>
  <si>
    <t>Rajattomassa maailmankaikkeudessa jokainen piste on keskipiste</t>
  </si>
  <si>
    <t>Rakasta niin sinua rakastetaan</t>
  </si>
  <si>
    <t>Rakasta ystävääsi ja pidä huolta itsestäsi</t>
  </si>
  <si>
    <t>Rakastuneet ovat järjettömiä</t>
  </si>
  <si>
    <t>Rakkaudessa ja sodassa kaikki on luvallista</t>
  </si>
  <si>
    <t>Rakkaudessa onni on epänormaali tila</t>
  </si>
  <si>
    <t>Rakkaus ei aseta ehtoja</t>
  </si>
  <si>
    <t>Rakkaus ei näe pahaa</t>
  </si>
  <si>
    <t xml:space="preserve">Rakkaus ei pitkästy matkaa eikä huonoa tietä </t>
  </si>
  <si>
    <t>Rakkaus kasvaa käytössä</t>
  </si>
  <si>
    <t>Rakkaus on ikuista niin kauan kuin sitä kestää</t>
  </si>
  <si>
    <t>Rakkaus on mielikuvituksen voitto järjestä</t>
  </si>
  <si>
    <t>Rakkaus on ruutia ja syttyy äkkilämpimästä</t>
  </si>
  <si>
    <t>Rakkaus pelkää aina</t>
  </si>
  <si>
    <t>Rakkaus synnyttää vastarakkautta</t>
  </si>
  <si>
    <t>Rakkaus voittaa kaiken</t>
  </si>
  <si>
    <t>Rakkautta voi pitää tahtomisen korkeimpana muotona</t>
  </si>
  <si>
    <t>Raskas työ vaatii raskaat huvit</t>
  </si>
  <si>
    <t>Rauhassa hyvä elää on</t>
  </si>
  <si>
    <t>Riita uudistaa rakastavaisten tunteen</t>
  </si>
  <si>
    <t>Rikollinen on yleensä pahamaineinen</t>
  </si>
  <si>
    <t>Rohkealle sydämelle ei ole mitään mahdotonta</t>
  </si>
  <si>
    <t>Rumuus pitää naisen siveänä</t>
  </si>
  <si>
    <t>Ruokkiva käsi ei lyö</t>
  </si>
  <si>
    <t>Satunnaisuus on epävarmuuden naamio</t>
  </si>
  <si>
    <t>Se ei parane jos jatkuvasti kaivelet sitä</t>
  </si>
  <si>
    <t>Se haukkuu väärää puuta</t>
  </si>
  <si>
    <t>Se mikä on hyvää ei aina ole kaunista</t>
  </si>
  <si>
    <t>Se on sen sortin sosialisti</t>
  </si>
  <si>
    <t>Se on sillä sipuli</t>
  </si>
  <si>
    <t>Se on sillä sökö</t>
  </si>
  <si>
    <t>Sepä oli helppoa kuin heinänteko</t>
  </si>
  <si>
    <t>Seuraus on tyhmien oppimestari</t>
  </si>
  <si>
    <t>Siinä on totta toinen puoli</t>
  </si>
  <si>
    <t>Sille nauraa jo naurismaan aidatkin</t>
  </si>
  <si>
    <t>Sillä ei päätä palella</t>
  </si>
  <si>
    <t>Sillä hetken hurmio voi olla elämäsi turmio</t>
  </si>
  <si>
    <t>Sillä on ruista ranteessa</t>
  </si>
  <si>
    <t>Sillä on suu kun seitsemänleivän uuni</t>
  </si>
  <si>
    <t>Sillä on taito hyppysissä</t>
  </si>
  <si>
    <t>Sillä siisti</t>
  </si>
  <si>
    <t>Silmistä rakkaus menee sisään ja silmistä se näkyy myös ulos</t>
  </si>
  <si>
    <t>Sirpaleet tietävät onnea</t>
  </si>
  <si>
    <t>Sopimaton ystävällisyys on vääryyttä</t>
  </si>
  <si>
    <t>Sukulaisista lähinkään ei ole hyvän ystävän veroinen</t>
  </si>
  <si>
    <t>Suoraa polkua ei ole olemassa</t>
  </si>
  <si>
    <t>Suosituin intohimo on aina ollut kosto</t>
  </si>
  <si>
    <t>Surun päivät ja ilon päivät käyvät perätysten</t>
  </si>
  <si>
    <t>Susi ei näe syödessään muuta kuin ruokansa</t>
  </si>
  <si>
    <t>Suuren puun varjossa on hyvä levähtää</t>
  </si>
  <si>
    <t>Suuren päämäärän voi saavuttaa vain olemalla välittämättä pienistä esteistä</t>
  </si>
  <si>
    <t>Suuressa sielussa on kaikki suurta</t>
  </si>
  <si>
    <t>Suuret ajatukset tulevat suoraan sydämestä</t>
  </si>
  <si>
    <t>Sydän ja mielikuvitus kuuluvat rikkaaseen elämään</t>
  </si>
  <si>
    <t>Synnin tekeminen on katumuksen paras vaihe</t>
  </si>
  <si>
    <t>Syytön veri ei vapise</t>
  </si>
  <si>
    <t>Syönyttä on hyvä syöttää</t>
  </si>
  <si>
    <t>Taikauskoisuus tietää huonoa onnea</t>
  </si>
  <si>
    <t>Taito on tietoa parempi</t>
  </si>
  <si>
    <t>Talouden hevoskuuri on aasien aiheuttama</t>
  </si>
  <si>
    <t>Tapoineen talo elää</t>
  </si>
  <si>
    <t>Tarinat vanhoista hyvistä ajoista johtuvat huonosta muistista</t>
  </si>
  <si>
    <t>Tehtyä ei saa tekemättömäksi</t>
  </si>
  <si>
    <t>Teki numeron kaiken ikävän unohtamisesta</t>
  </si>
  <si>
    <t>Tekkee työtä hartiavoimin</t>
  </si>
  <si>
    <t>Terve ruumis ei työtä kaipaa</t>
  </si>
  <si>
    <t>Terveys ilman rahaa on kuin puoli sairautta</t>
  </si>
  <si>
    <t xml:space="preserve">Terveys on kultaa kalliimpi </t>
  </si>
  <si>
    <t>Terveys on köyhän rikkaus ja rikkaan paras tavara</t>
  </si>
  <si>
    <t>Terveys paras lahja</t>
  </si>
  <si>
    <t>Terävin miekka on se jota ei koskaan paljasteta</t>
  </si>
  <si>
    <t>Tie kadotukseen on kivetty hyvillä aikeilla</t>
  </si>
  <si>
    <t>Tieto on valtaa</t>
  </si>
  <si>
    <t>Tietämättömyys on onni</t>
  </si>
  <si>
    <t>Tietämättömyys on suurin köyhyys</t>
  </si>
  <si>
    <t>Tietämättömyys on suurin paha</t>
  </si>
  <si>
    <t>Tietämätön kertoo kaikesta joko oikein tai väärin</t>
  </si>
  <si>
    <t>Todellinen erakko on yksin väkijoukossakin</t>
  </si>
  <si>
    <t>Todelliset voittajat eivät kilpaile</t>
  </si>
  <si>
    <t>Todellisuus on se mikä ei häviä kun lakkaat uskomasta siihen</t>
  </si>
  <si>
    <t>Toinen köyhä se toisen köyhän nai</t>
  </si>
  <si>
    <t>Toisen onnettomuus on toisen onni</t>
  </si>
  <si>
    <t>Toruva akka on tekevä</t>
  </si>
  <si>
    <t>Tosi ystävyys ei koskaan ole pilvetön</t>
  </si>
  <si>
    <t>Tosi ystävä on kuin toinen minä</t>
  </si>
  <si>
    <t>Totta toinen puoli</t>
  </si>
  <si>
    <t>Totuus ei pala tulessakaan</t>
  </si>
  <si>
    <t>Tulet vanhaksi kun lakkaat kasvamasta</t>
  </si>
  <si>
    <t>Tuli mitta täyteen</t>
  </si>
  <si>
    <t>Tunnekuohu on rakkaudelle samaa kuin uni elämälle</t>
  </si>
  <si>
    <t>Tunnet ihmisen hänen ystävistään</t>
  </si>
  <si>
    <t>Tyhjä säkki ei pystyssä pysy</t>
  </si>
  <si>
    <t>Tyhjä tynnyri kolisee eniten</t>
  </si>
  <si>
    <t>Tyhmyydestä sakotetaan</t>
  </si>
  <si>
    <t>Tyhmä kuin saapas</t>
  </si>
  <si>
    <t>Tyvestä puuhun ja latvasta lentoon</t>
  </si>
  <si>
    <t>Työ on kuin tervan juontia</t>
  </si>
  <si>
    <t>Tärkein taito on taito oppia uusia taitoja</t>
  </si>
  <si>
    <t>Tärkeintä ei ole mitä teemme vaan miten paljon rakkautta teoissamme on</t>
  </si>
  <si>
    <t>Tässä kylässä vain hullut hymyilee</t>
  </si>
  <si>
    <t>Tässä maailmassa on aina vaaroja niille jotka ovat peloissaan</t>
  </si>
  <si>
    <t>Töistä miestä mainitaan eikä suurista sanoista</t>
  </si>
  <si>
    <t>Unelmaa ei saa kopioida</t>
  </si>
  <si>
    <t>Uni kaikkia lääkkeitä parempi</t>
  </si>
  <si>
    <t>Useimmat joutavat palvelut on hinnoiteltu korkeimmin hinnoin</t>
  </si>
  <si>
    <t>Usein oikeaa etsiessä löytää vasemman</t>
  </si>
  <si>
    <t>Usko se on joka auttaa</t>
  </si>
  <si>
    <t>Uskollisuus näkyy teoissa eikä sanoissa</t>
  </si>
  <si>
    <t>Uskollisuus tarkoittaa hyvin usein toisen ihmisen kahlitsemista</t>
  </si>
  <si>
    <t>Uskomme auktoriteetteihin jotka vahvistavat ennakkoluulojamme</t>
  </si>
  <si>
    <t>Uteliaisuus ei kuulu sivistykseen</t>
  </si>
  <si>
    <t>Uutteruus kovan onnen voittaa</t>
  </si>
  <si>
    <t>Vaatimattomuus kaunistaa</t>
  </si>
  <si>
    <t>Vahingon ilo on aidointa iloa</t>
  </si>
  <si>
    <t>Vaikea on ihmisen tuntea itsensä</t>
  </si>
  <si>
    <t>Vaikeneminen on myöntymisen merkki</t>
  </si>
  <si>
    <t>Vaikeuksien kautta voittoon</t>
  </si>
  <si>
    <t>Vain hiljaisuus on kaunopuheinen</t>
  </si>
  <si>
    <t>Vain hölmöt valittavat</t>
  </si>
  <si>
    <t>Vain köyhä huomaa muutoksen</t>
  </si>
  <si>
    <t>Vain paras on kyllin hyvä</t>
  </si>
  <si>
    <t>Vain pikkulapset nauravat omalle peilikuvalleen</t>
  </si>
  <si>
    <t>Vain rikkaruohot kasvavat nopeasti</t>
  </si>
  <si>
    <t>Vain tylsimyksillä on tylsää</t>
  </si>
  <si>
    <t>Vain ystävä uskaltaa haukkua edessäpäin</t>
  </si>
  <si>
    <t>Vaivanen kaikki kokee</t>
  </si>
  <si>
    <t>Valitse aina elämä</t>
  </si>
  <si>
    <t>Valta ei koskaan ole hyvä ellei sen haltija ole hyvä</t>
  </si>
  <si>
    <t>Valta on tärkeämpää kuin suosio</t>
  </si>
  <si>
    <t>Valta turmelee ja ehdoton valta turmelee ehdottomasti</t>
  </si>
  <si>
    <t>Vanha konsti on parempi kuin pussillinen uusia</t>
  </si>
  <si>
    <t>Vanha rakkaus ei ruostu</t>
  </si>
  <si>
    <t>Vanha ystävä on paras peili</t>
  </si>
  <si>
    <t>Vannomatta paras</t>
  </si>
  <si>
    <t>Vapaus on vapautta valita kahleensa</t>
  </si>
  <si>
    <t>Verhot estävät ainoastaan näkyvyyden</t>
  </si>
  <si>
    <t>Viha ja järki eivät kuulu samaan sukuun</t>
  </si>
  <si>
    <t>Vihainen ajattelee aina itsensä olevan oikeassa</t>
  </si>
  <si>
    <t>Viini on paras lääkkeistä ja pahin myrkyistä</t>
  </si>
  <si>
    <t>Viini on viisasten juoma</t>
  </si>
  <si>
    <t>Viisaalta ihmiseltä kysyminen on viisauden alku</t>
  </si>
  <si>
    <t>Viisaan yksi päivä on arvokkaampi tyhmän koko elämää</t>
  </si>
  <si>
    <t>Viisaiden ajatukset ovat luotettavampia kuin tyhmäin vakaumukset</t>
  </si>
  <si>
    <t>Viisainkin tarvitsee toisten neuvoa</t>
  </si>
  <si>
    <t>Viisas matkamies jättää sydämensä kotiin</t>
  </si>
  <si>
    <t>Viisas oppii enemmän hullulta kuin hullu viisaalta</t>
  </si>
  <si>
    <t>Viisas unohtaa loukkaukset niinkuin kiittämätön hyvät teot</t>
  </si>
  <si>
    <t>Viisas vaikenee</t>
  </si>
  <si>
    <t>Viisas äiti on alituiseen saatavilla olematta aina läsnä</t>
  </si>
  <si>
    <t>Viisaus voittaa väkevyyden</t>
  </si>
  <si>
    <t>Voi kertoa hyvän tarinan nauramatta</t>
  </si>
  <si>
    <t>Vähiin käy ennen kuin loppuu</t>
  </si>
  <si>
    <t>Vähä vale on puheen kaunistus</t>
  </si>
  <si>
    <t>Välimatka on suhteellinen</t>
  </si>
  <si>
    <t>Väsymys saa naiset puhumaan enemmän ja miehet vähemmän</t>
  </si>
  <si>
    <t>Yhden kaunis ei ole kaikkien kaunis</t>
  </si>
  <si>
    <t>Yhteen sydämeen ei mahdu kahta ämmää</t>
  </si>
  <si>
    <t>Yhteistyö on voimaa</t>
  </si>
  <si>
    <t>Yksi hullu kysyy enemmän kuin kymmenen viisasta ehtii vastata</t>
  </si>
  <si>
    <t>Yksi hyvä teko sovittaa tuhat pahaa</t>
  </si>
  <si>
    <t>Yksi kaikkien ja kaikki yhden puolesta</t>
  </si>
  <si>
    <t>Yksi kiero ystävä on pahempi kuin 1000 vihollista</t>
  </si>
  <si>
    <t>Yksi kuva kertoo enemmän kuin tuhat sanaa</t>
  </si>
  <si>
    <t>Yksi mätä omena pilaa koko korin</t>
  </si>
  <si>
    <t>Yksikään voittaja ei usko sattumaan</t>
  </si>
  <si>
    <t>Yksinäinen puu ei pesässä pala</t>
  </si>
  <si>
    <t>Yleensä se on viimeinen avain joka sopii</t>
  </si>
  <si>
    <t>Yleinen mielipide on maailman suurin valhe</t>
  </si>
  <si>
    <t>Ylenkatse lapsen sydämen särkee</t>
  </si>
  <si>
    <t>Ylenpalttinen ystävyys päättyy riitaan</t>
  </si>
  <si>
    <t>Ylpeys on typeryyden tytär</t>
  </si>
  <si>
    <t>Yskää ja rakkautta ei voi salata</t>
  </si>
  <si>
    <t>Ystäviemme ystävät ovat meidän ystäviämme</t>
  </si>
  <si>
    <t>Ystävyys ei yksinpuolin pysy</t>
  </si>
  <si>
    <t>Ystävyys on rakkautta ilman siipiä</t>
  </si>
  <si>
    <t>Ystävä hädässä on riesa</t>
  </si>
  <si>
    <t>Ystävällinen puhe on parempaa kuin suuri leivos</t>
  </si>
  <si>
    <t>Ystävälliset sanat keventävät surua</t>
  </si>
  <si>
    <t>Ystävättä jää se joka virheetöntä ystävää etsii</t>
  </si>
  <si>
    <t>Ystävätön elämä on kuin vasen käsi ilman oikeaa</t>
  </si>
  <si>
    <t>Yö ei ole kenenkään ystävä</t>
  </si>
  <si>
    <t>Älä anna kenenkään polkea sinua niin alas että alat vihata häntä</t>
  </si>
  <si>
    <t>Älä anna koulutuksen estää oppimista</t>
  </si>
  <si>
    <t>Älä anna totuuden tulla hyvän tarinan tielle</t>
  </si>
  <si>
    <t>Älä herätä nukkuvaa karhua</t>
  </si>
  <si>
    <t>Älä koskaan luota laihaan kokkiin</t>
  </si>
  <si>
    <t>Älä koskaan paljasta kaikkea</t>
  </si>
  <si>
    <t>Älä lyötyä lyö</t>
  </si>
  <si>
    <t>Älä osta sikaa säkissä</t>
  </si>
  <si>
    <t>Äänellänsä se variskin laulaa</t>
  </si>
  <si>
    <t>Aamu vei miehen nuoruuden ilta toi vainajan</t>
  </si>
  <si>
    <t>Aamusta päivä jatkuu ei illasta</t>
  </si>
  <si>
    <t>Aatamilla täytyi olla Eeva jota syyttää virheistään</t>
  </si>
  <si>
    <t>Ahkera päätyy päälliköksi laiskuri toisten käskettäväksi</t>
  </si>
  <si>
    <t>Ahkeruus on ilomme laiskuus intohimomme</t>
  </si>
  <si>
    <t>Ahne on aina ottamassa vanhurskas antaa ei kitsastele</t>
  </si>
  <si>
    <t>Ahneus kasaa kuolema tasaa</t>
  </si>
  <si>
    <t>Aika aikaansa kutakin sanoi pässi kun päätä leikattiin</t>
  </si>
  <si>
    <t>Aika on suuri opettaja mutta valitettavasti se tappaa kaikki oppilaansa</t>
  </si>
  <si>
    <t>Aika parantaa haavat mutta ei auta unohtamaan</t>
  </si>
  <si>
    <t>Aikainen lintu madon nappaa mutta vasta toinen hiiri saa juuston</t>
  </si>
  <si>
    <t>Aina ei voi rakastaa voi vain olla uskollinen</t>
  </si>
  <si>
    <t>Aina kun ystävää onnistaa jotakin minussa kuolee</t>
  </si>
  <si>
    <t>Ainoa yksinkertaisuus jolla on merkitystä on sydämen yksinkertaisuus</t>
  </si>
  <si>
    <t>Ajattele suuria mutta nauti pienistä</t>
  </si>
  <si>
    <t>Alkoholistiksi ei tulla vaan alkoholistiksi synnytään</t>
  </si>
  <si>
    <t>Anna ruokaa nälkäiselle asiat puhu ystävällesi</t>
  </si>
  <si>
    <t>Anna vihan välähtää mutta älä jätä valoja päälle</t>
  </si>
  <si>
    <t>Antaudu sille mitä kohtalo sinulle tarjoaa</t>
  </si>
  <si>
    <t>Anteeksianto on tärkein ominaisuus joka erottaa ihmiset muista eläimistä</t>
  </si>
  <si>
    <t>Arpa riidat asettaa ratkaisee väkevienkin välit</t>
  </si>
  <si>
    <t>Asiat eivät ole koskaan niin huonosti etteikö niitä vois viinalla pahentaa</t>
  </si>
  <si>
    <t>Avaa suusi kun olet suuttunut niin pidät parhaan puheen mitä ikinä kadut</t>
  </si>
  <si>
    <t>Edellä kulkija kompastuu jäljessä tulijat pitävät varansa</t>
  </si>
  <si>
    <t>Ei  hoppu hyväksi eikä kiire kunniaksi</t>
  </si>
  <si>
    <t>Ei auta suru markkinoilla rahaa siellä pitää olla</t>
  </si>
  <si>
    <t>Ei huolet lopu ne vaihtuvat</t>
  </si>
  <si>
    <t>Ei kaikkea saa muille sanoa että itsekin jotakin tietää</t>
  </si>
  <si>
    <t>Ei köyhyys ole ilo vaikka se välistä naurattaa</t>
  </si>
  <si>
    <t>Ei mitään syytä onneen mitä se semmoinen on?</t>
  </si>
  <si>
    <t>Ei mitään uskallettu ei mitään voitettu</t>
  </si>
  <si>
    <t>Ei niin halpaa ettei se joskus hyvä ole</t>
  </si>
  <si>
    <t>Ei niin hyvää ettei parempaa</t>
  </si>
  <si>
    <t>Ei niin hyvää etteikö joku moittisi</t>
  </si>
  <si>
    <t>Ei niin pahaa etteikö joku kiittäisi</t>
  </si>
  <si>
    <t>Ei niin pientä pilaa ettei totta toinen puoli</t>
  </si>
  <si>
    <t>Ei niin pientä tulta ettei savu nousisi</t>
  </si>
  <si>
    <t>Ei niin pientä ettei jalat maahan yletä</t>
  </si>
  <si>
    <t>Ei ole kysymys siitä miten vanha olet vaan miten olet vanha</t>
  </si>
  <si>
    <t>Ei ole surullisempaa näkyä kuin nuori pessimisti paitsi vanha optimisti</t>
  </si>
  <si>
    <t>Ei ole viisautta ellei ole rakkautta</t>
  </si>
  <si>
    <t>Ei pidä yhteen hyvään ihastua eikä kahteen pahaan pahastua</t>
  </si>
  <si>
    <t>Ei se ole hukassa joka on vatsassa</t>
  </si>
  <si>
    <t>Ei se ole hullu joka pyytää vaan se joka maksaa</t>
  </si>
  <si>
    <t>Ei se oo hullu joka käskee se on hullu joka uskoo</t>
  </si>
  <si>
    <t>Ei sellaista kärsimystä ettei sielu siitä hyötyisi</t>
  </si>
  <si>
    <t>Ei siitä sydän kuole mitä ei silmä näe</t>
  </si>
  <si>
    <t>Ei sinun tarvitse omistaa että voisit rakastaa</t>
  </si>
  <si>
    <t>Ei tässä ääni auta voimaa olla pittää</t>
  </si>
  <si>
    <t>Ei ystävyys siihen pääty että minä pidän puoleni ja sinä pidät puolesi</t>
  </si>
  <si>
    <t>Eilinen on ohi huomista et tunne elä siis tätä päivää</t>
  </si>
  <si>
    <t>Eivät harmit etsi ihmistä vaan ihmiset harmeja</t>
  </si>
  <si>
    <t>Ellei hyvällä niin pahalla</t>
  </si>
  <si>
    <t>Ellei se hauku se kaivelee menneitä</t>
  </si>
  <si>
    <t>Elä ihmisiksi niin pääset helpommalla</t>
  </si>
  <si>
    <t>Elämä antaa meille takaisin sen minkä annamme toisillemme</t>
  </si>
  <si>
    <t>Elämä ei ole ne päivät jotka ovat menneet vaan ne päivät jotka muistamme</t>
  </si>
  <si>
    <t>Elämä ei ole reilua mutta se on edelleen hyvä</t>
  </si>
  <si>
    <t>Elämä ilman päämäärää on kuin laiva ilman peräsintä</t>
  </si>
  <si>
    <t>Elämä ilman työtä on kuin housut ilman vyötä</t>
  </si>
  <si>
    <t>Elämä on ihanaa kun sen oikein oivaltaa</t>
  </si>
  <si>
    <t>Elämä on karvasta kun kenkä puristaa varvasta</t>
  </si>
  <si>
    <t>Elämä on kenties lyhyt mutta hymyyn menee vain sekunti aikaa</t>
  </si>
  <si>
    <t>Elämässä ei ole voittajia on vain selviytyjiä</t>
  </si>
  <si>
    <t>En halua parempaa haluan vain enemmän</t>
  </si>
  <si>
    <t>En löytänyt vaikka etsin kissojen ja koirien kanssa</t>
  </si>
  <si>
    <t>En minä huijannut muutin vain sääntöjä</t>
  </si>
  <si>
    <t>En ole koskaan löytänyt kumppania joka olisi yhtä kelpo kumppani kuin yksinäisyys</t>
  </si>
  <si>
    <t>En ole nöyrä koska en halua valehdella</t>
  </si>
  <si>
    <t>En ole uskollinen mutta kylläkin kiintynyt</t>
  </si>
  <si>
    <t>Enemmän on niitä jotka osaavat voittaa kuin niitä jotka osaavat käyttää voittonsa oikein</t>
  </si>
  <si>
    <t>Ennen kuin lainaat rahaa ystävältä harkitse kumpaa tarvitset enemmän</t>
  </si>
  <si>
    <t>Ensimmäinen hullunmerkki jos luulee itseään viisaaksi</t>
  </si>
  <si>
    <t>Erehtyminen on inhimillistä toisten syyttely politiikkaa</t>
  </si>
  <si>
    <t>Et koskaan tiedä kuka on oikeassa mutta tiedät aina kuka on vastuussa</t>
  </si>
  <si>
    <t>Et pidä siitä oikeasti olet vain oppinut pitämään siitä</t>
  </si>
  <si>
    <t>Et voi myöhästyä ennenkuin saavut paikalle</t>
  </si>
  <si>
    <t>Hallitse asiasi sanat kyllä seuraavat</t>
  </si>
  <si>
    <t>He puhuvat eniten joilla on vähiten sanottavaa</t>
  </si>
  <si>
    <t>Helpommin sanottu kuin tehty</t>
  </si>
  <si>
    <t>Helpompi on nähdä rikka toisen silmässä kuin malka omassa silmässä</t>
  </si>
  <si>
    <t>Hengitä syvään se rauhoittaa mielen</t>
  </si>
  <si>
    <t>Henki on altis mutta liha on heikko</t>
  </si>
  <si>
    <t>Henkilöllä jolla on vähiten kokemusta on eniten mielipiteitä</t>
  </si>
  <si>
    <t>Hullu heittää kiven kaivoon eikä tuhat viisasta saa sitä ylös</t>
  </si>
  <si>
    <t>Hullu tyhmää kiittää viisas hyvää ylistää</t>
  </si>
  <si>
    <t>Hullulla halvat huvit idiootilla ilmaiset</t>
  </si>
  <si>
    <t>Hulluudessa on tiettyä huvia jota muut kuin hullut eivät tunne</t>
  </si>
  <si>
    <t>Hulluus älyllisen riippumattomuuden huipentuma</t>
  </si>
  <si>
    <t>Huonoista puhutaan hyvistä lauletaan keskinkertaisista ei puhuta mitään</t>
  </si>
  <si>
    <t>Huonosti hoitaa asiansa sellainen joka onneen luottaa</t>
  </si>
  <si>
    <t>Hymy jonka annat palaa aina luoksesi</t>
  </si>
  <si>
    <t>Hymy on ikkuna josta näkee onko sydän kotona</t>
  </si>
  <si>
    <t>Hymyile ja saat ystäviä väännä naama ruttuun ja saat ryppyjä</t>
  </si>
  <si>
    <t>Hyvin on pullat uunissa ei pala ei paistu</t>
  </si>
  <si>
    <t>Hyvin usein voittajia ovat häviäjät jotka päättivät yrittää vielä kerran</t>
  </si>
  <si>
    <t>Hyvistä teoista suurin ilo opiskelusta suurin onni</t>
  </si>
  <si>
    <t>Hyvyyttä on hyvän tekeminen ei siitä puhuminen</t>
  </si>
  <si>
    <t>Hyvä lapsi tuo itse vitsansa paha ei lyödenkään parane</t>
  </si>
  <si>
    <t>Hyvä nimi tulee vähitellen paha on pian saatu</t>
  </si>
  <si>
    <t>Hyvä oli eläessään parempi vielä kuoltuaan</t>
  </si>
  <si>
    <t>Hyvä on hyvästi elää kaunis kuolla kunnialla</t>
  </si>
  <si>
    <t>Hyvä on kallista huono halpaa</t>
  </si>
  <si>
    <t>Hyvällä hyvä onni pahalla murhe</t>
  </si>
  <si>
    <t>Hyvän oppimiseen kuluu kolme vuotta pahan oppimiseen kolme päivää</t>
  </si>
  <si>
    <t>Hyvästä työstä älä odota palkintoa pahan korvaukselta et välty</t>
  </si>
  <si>
    <t>Hyvät eivät ole pitkäikäisiä pahantekijät elävät tuhat vuotta</t>
  </si>
  <si>
    <t>Hyvää kiitetään pahaa moititaan</t>
  </si>
  <si>
    <t>Hyödyttömin kaikista päivistä on se jonka aikana et naura kertaakaan</t>
  </si>
  <si>
    <t>Hän luuli että lait on tehty yhtä lailla auttamaan kansalaisia kuin pelottamaan heitä</t>
  </si>
  <si>
    <t>Hän joka pelkää kärsivänsä kärsii jo siitä mitä pelkää</t>
  </si>
  <si>
    <t>Hän joka yrittää olla ystävä kaikkien kanssa tekee itsensä naurunalaiseksi</t>
  </si>
  <si>
    <t>Hän jolla on eniten tavaroita kuollessaan on voittaja</t>
  </si>
  <si>
    <t>Hänellä ei ollut mitään sanottavaa eikä järkeä vaieta</t>
  </si>
  <si>
    <t>Hänellä oli niin radikaaleja mielipiteitä ettei hän itsekkään voinut niitä hyväksyä</t>
  </si>
  <si>
    <t>Ihan turha olla kyyninen ei sillä ole kuitenkaan mitään merkitystä</t>
  </si>
  <si>
    <t>Ihminen haluaa vahvan sydämen puu vahvan kuoren</t>
  </si>
  <si>
    <t>Ihminen päättää jumala säätää</t>
  </si>
  <si>
    <t>Ihminen joka ei ole tutustunut kärsimyksiin pysyy aina lapsena</t>
  </si>
  <si>
    <t>Ihminen joka on päivän sinua vanhempi on sinua vuotta kokeneempi</t>
  </si>
  <si>
    <t>Ihminen joka puhuu paljon on altis paljolle moitteelle</t>
  </si>
  <si>
    <t>Ihminen joka rakastaa vain itseään ei pelkää mitään enemmän kuin yksinoloa</t>
  </si>
  <si>
    <t>Ihmisen mieli on parhaimmillaan kun hän on löytänyt itsensä</t>
  </si>
  <si>
    <t>Ihmisen puhe näyttää minkälainen mieli hänellä on</t>
  </si>
  <si>
    <t>Ihmisen todellisen luonteen mitta on se mitä hän tekisi jos tietäisi ettei kukaan saa sitä koskaan selville</t>
  </si>
  <si>
    <t>Ihmiset haluavat tietää kaiken ja keksivät</t>
  </si>
  <si>
    <t>Ihmiset jotka myöntävät olleensa väärässä pääsevät paljon pidemmälle kuin ne jotka todistavat olevansa oikeassa</t>
  </si>
  <si>
    <t>Ihmiset jotka väittävät että joko olet osa ongelmaa tai osa ratkaisua ovat osa ongelmaa</t>
  </si>
  <si>
    <t>Ihmiset pitävät älykkäinä niitä jotka ovat samaa mieltä heidän kanssaan</t>
  </si>
  <si>
    <t>Ihmiset tekevät parhaansa ollakseen keskivertoja ja suuttuvat jos sanot heidän olevan keskivertoja</t>
  </si>
  <si>
    <t>Ilo ilman viinaa on teeskentelyä mutta suru viinan puutteen takia on aitoa</t>
  </si>
  <si>
    <t>Imartelu on valuutta jolle turhamaisuutemme luo markkinat</t>
  </si>
  <si>
    <t>Internet on ainoa hyvä asia minkä armeija on keksinyt</t>
  </si>
  <si>
    <t>Itkin sen takia kun minulla ei ollut kenkiä kunnes tapasin miehen jolla ei ollut jalkoja</t>
  </si>
  <si>
    <t>Itserakas ei moitetta siedä omahyväinen ei mene viisaiden luo</t>
  </si>
  <si>
    <t>Jalo ihminen antaa anteeksi ja jos hän sattumalta huomaa synnin hän salaa sen</t>
  </si>
  <si>
    <t>Joka ei koskaan erehdy ei myös keksi mitään</t>
  </si>
  <si>
    <t>Joka ei kunnioita itseään ei saata kunnioittaa toisia</t>
  </si>
  <si>
    <t>Joka ei pelkää tulevaisuutta voi nauttia tästä hetkestä</t>
  </si>
  <si>
    <t>Joka ei suo itselleen hyvää ei suo toisillekaan</t>
  </si>
  <si>
    <t>Joka ei viitsi tehdä työtä omaksi hyväkseen joutuu tekemään työtä toisen hyväksi</t>
  </si>
  <si>
    <t>Joka etsii virheetöntä ystävää jää ystävättä</t>
  </si>
  <si>
    <t>Joka hallitsee janonsa hallitsee terveytensä</t>
  </si>
  <si>
    <t>Joka hiljemmin hiiltyy se paremmin palaa</t>
  </si>
  <si>
    <t>Joka hyväksyy pahan syyllistyy siihen</t>
  </si>
  <si>
    <t>Joka hyvän pahalla maksaa vetää onnettomuuden kotinsa ylle</t>
  </si>
  <si>
    <t>Joka hyvät ilmat makaa se pahat ilmat soutaa</t>
  </si>
  <si>
    <t>Joka kylvää hyvyyttä niittää kiitoksia</t>
  </si>
  <si>
    <t>Joka laulaen tulee se viheltäen menee</t>
  </si>
  <si>
    <t>Joka leikistä suuttuu siltä mieltä puuttuu</t>
  </si>
  <si>
    <t>Joka luottaa itseensä kaksinkertaistaa kykynsä</t>
  </si>
  <si>
    <t>Joka on elämäänsä tyytyväinen on rikas</t>
  </si>
  <si>
    <t>Joka salassa tekee jotakin jota häpeäisi julkisesti tehdessä ei kunnioita itseään</t>
  </si>
  <si>
    <t>Joka suotta suuttuu se lahjatta leppyy</t>
  </si>
  <si>
    <t>Joka synnitön on se viskatkoon ensimmäisen kiven</t>
  </si>
  <si>
    <t>Jokainen haluaa elää kauan mutta kukaan ei halua tulla vanhaksi</t>
  </si>
  <si>
    <t>Jolla ei ole sydäntä auttaa ei ole oikeutta arvostella</t>
  </si>
  <si>
    <t>Jos aiot valehdella sinulla täytyy olla hyvä muisti</t>
  </si>
  <si>
    <t>Jos ei ole vastoinkäymisiä ei ole voittojakaan</t>
  </si>
  <si>
    <t>Jos ei oppi anna rikkautta antaa se kunniaa</t>
  </si>
  <si>
    <t>Jos et aseta itsellesi päämäärää pysyt paikallasi tai taannut</t>
  </si>
  <si>
    <t>Jos haluat kaksinkertaistaa menestyksesi sinun täytyy epäonnistua tuplasti enemmän</t>
  </si>
  <si>
    <t>Jos haluat tulla ymmärretyksi jätä tilaa erehdyksille</t>
  </si>
  <si>
    <t>Jos huomaat vain ihmisten virheet sinulla ei ole ystäviä</t>
  </si>
  <si>
    <t>Jos joku ajattelee sinusta hyvää tee hänen ajatuksensa tosiksi</t>
  </si>
  <si>
    <t>Jos joku ei onnistu kokeile jotakin toista tapaa ehkä sekään ei toimi</t>
  </si>
  <si>
    <t>Jos kaltaisesi löytää voisit pian hänestä kauas kaikota soisit</t>
  </si>
  <si>
    <t>Jos kannat lapsuutta mukanasi et vanhene ikinä</t>
  </si>
  <si>
    <t>Jos köyhyys olisi valtaapitäville todellinen ongelma se olisi poistettu</t>
  </si>
  <si>
    <t>Jos murhe on kestänyt kauan ei onni ole enää kaukana</t>
  </si>
  <si>
    <t>Jos nuoruus on vailla tulta sitä seuraa vanhuus vailla kokemuksia</t>
  </si>
  <si>
    <t>Jos olet epävarma jostakin asiasta anna sen olla rauhassa</t>
  </si>
  <si>
    <t>Jos on korvia myöten kusessa kannattaa pitää suunsa kiinni</t>
  </si>
  <si>
    <t>Jos pystyt erottamaan toisistaan hyvän ja huonon neuvon et tarvitse neuvoja lainkaan</t>
  </si>
  <si>
    <t>Jos se yrittää paeta se on saalista</t>
  </si>
  <si>
    <t>Jos seinä tulee tulee vastaan etsi ovea</t>
  </si>
  <si>
    <t>Jos sinulla ei ole mitään sanottavaa niin sano se vain kerran</t>
  </si>
  <si>
    <t>Jos sinulla ei ole rahaa ole kohtelias</t>
  </si>
  <si>
    <t>Jos sinä tunnet tuskaa ja ahdistusta on se vain heijastusta omista peloistasi</t>
  </si>
  <si>
    <t>Jos sitä ei saa mitä rakastaa on paras rakastaa sitä minkä on saanut</t>
  </si>
  <si>
    <t>Jos säästää saadessaan on ottaa tarvittaissaan</t>
  </si>
  <si>
    <t>Jos tekee vain sitä mitä osaa pysyy aina sillä tasolla millä on</t>
  </si>
  <si>
    <t>Juonittelija rakentaa riitaa panettelija erottaa ystävykset</t>
  </si>
  <si>
    <t>Jälkiviisaus on hyvä ennakkoharkinta parempi</t>
  </si>
  <si>
    <t>Kaikkea muuta voi lahjoittaa lapselleen mutta ei hyvää onnea</t>
  </si>
  <si>
    <t>Kaikki on kaunista kun vaan silmät tottuu</t>
  </si>
  <si>
    <t>Kaikki on mahdollista mikään ei ole pakollista</t>
  </si>
  <si>
    <t>Kaikki mikä nähdään rakkauden silmin on kaunista</t>
  </si>
  <si>
    <t>Katso silmiin ja halaa se auttaa moneen mielipahaan</t>
  </si>
  <si>
    <t>Kauneus on pinnallista rumuus menee luihin ja ytimiin</t>
  </si>
  <si>
    <t>Kissa elää kiitoksella koira päänsilityksellä</t>
  </si>
  <si>
    <t>Koira on ystävä jonka voi ostaa rahalla</t>
  </si>
  <si>
    <t>Kokemus on kallis koulu mutta tyhmä ei muuten opi</t>
  </si>
  <si>
    <t>Kuinka paljon kärsimystä ovat aiheuttaneet huolet jotka eivät koskaan toteutuneet</t>
  </si>
  <si>
    <t>Kuka ei kallista anna se ei kaunista kanna</t>
  </si>
  <si>
    <t>Kukaan ei kuuntele sinua kunnes teet virheen</t>
  </si>
  <si>
    <t>Kulta sokaisee monet rakkaus kaikki</t>
  </si>
  <si>
    <t>Kun ajatus suurenee pienenee puhe</t>
  </si>
  <si>
    <t>Kun ei välitä ajan kulusta saa rauhan</t>
  </si>
  <si>
    <t>Kun et ajattele mitä aiot sanoa sanot mitä ajattelet</t>
  </si>
  <si>
    <t>Kun hypähdät ilosta varo ettei kukaan vetäise maata jalkojesi alta</t>
  </si>
  <si>
    <t>Kun ihminen miettii ruumiinsa kärsimyksiä mieli sairastuu sitä pahemmin</t>
  </si>
  <si>
    <t>Kun ihminen tietää minne on menossa koko maailma astuu sivuun päästääkseen hänet ohi</t>
  </si>
  <si>
    <t>Kun ihmiset neuvottelevat yhdessä johtaa heitä viisain heidän joukostaan</t>
  </si>
  <si>
    <t>Kun iloitsee pienistä asioista voi iloita usein</t>
  </si>
  <si>
    <t>Kun jokin menee vikaan on hyödyllisempää keskustella siitä kuka vian korjaa kuin ketä siitä pitäisi syyttää</t>
  </si>
  <si>
    <t>Kun joku sanoo että on koonnut omaisuutensa kovalla työllä kysykää häneltä kenen työllä</t>
  </si>
  <si>
    <t>Kun kaksi asiaa on ristiriidassa älä valitse vaan sovita ne yhteen</t>
  </si>
  <si>
    <t>Kun kaksi ihmistä rakastaa toisiaan he eivät katso toisiinsa vaan samaan suuntaan</t>
  </si>
  <si>
    <t>Kun kuulet puhuttavan hyvää ystävästäsi kerro siitä hänelle</t>
  </si>
  <si>
    <t>Kun laitat elämäsi koriin ensin kauniit asiat huomaat ettei ikäville ole enää tilaa</t>
  </si>
  <si>
    <t>Kun mieli on hyvä niin askel on kevyt</t>
  </si>
  <si>
    <t>Kun on nuttu nurin on onni oikein</t>
  </si>
  <si>
    <t>Kun on paikka paikan päällä niin on markka markan päällä</t>
  </si>
  <si>
    <t>Kun penkoo toisten vikoja löytää omansa</t>
  </si>
  <si>
    <t>Kun rahat loppuvat luovuus lisääntyy</t>
  </si>
  <si>
    <t>Kun silmästä silmään katseellaan niin siitä se rakkaus alun ottaa</t>
  </si>
  <si>
    <t>Kun sydän on hyvä on kaikki korjattavissa</t>
  </si>
  <si>
    <t>Kun voimme tuntea sääliä emme enää rakasta</t>
  </si>
  <si>
    <t>Kun yksi onnen ovi sulkeutuu toinen aukeaa Me vain tuijotamme niin kauan sulkeutuvaa ettemme näe sitä toista joka on meille auennut</t>
  </si>
  <si>
    <t>Kun älyttömät yrittää saada haluttomat tekemään mahdottomat syntyy projekti</t>
  </si>
  <si>
    <t>Kyllä minä yskän ymmärrän vaikkei ryvitäkkään</t>
  </si>
  <si>
    <t>Kyllä sitä toimeen tulee kun on leipää ja lämmintä</t>
  </si>
  <si>
    <t>Kärsi kärsi että kirkkaamman kruunun saat</t>
  </si>
  <si>
    <t>Kärsimys on vaihtelevampi innostavampi kekseliäämpi kuin ilo</t>
  </si>
  <si>
    <t>Kärsivällisyys on avain iloon katumus anteeksiantoon vaatimattomuus rauhaan</t>
  </si>
  <si>
    <t>Köyhillä hyvät aikansa rikkailla vastoinkäymisensä</t>
  </si>
  <si>
    <t>Köyhyys ei ole ilo kellekkään vaikka se rikasta joskus naurattaa</t>
  </si>
  <si>
    <t>Köyhästä ei välitä edes toinen köyhä mutta rikkaalla on paljon ystäviä</t>
  </si>
  <si>
    <t>Laiskuus on hyvä lahja kun sen osaa oikein käyttää</t>
  </si>
  <si>
    <t>Lapset tarvitsevat rakkautta erityisesti silloin kun he eivät ansaitse sitä</t>
  </si>
  <si>
    <t>Leikkiminen ei lopu siksi että tulee vanhaksi vaan vanhaksi tulee sen vuoksi että lopettaa leikkimisen</t>
  </si>
  <si>
    <t>Liika on aina liikaa mutta kohtuus on ehdottomasti liian vähän</t>
  </si>
  <si>
    <t>Linnut laulavat silloin kun oksa katkeaa koska ne tietävät että niillä on siivet</t>
  </si>
  <si>
    <t>Lähtö on pakollinen paluu ei</t>
  </si>
  <si>
    <t>Meidän täytyy olla se muutos jonka haluamme nähdä</t>
  </si>
  <si>
    <t>Menee se kuin menee jää se kuin jää</t>
  </si>
  <si>
    <t>Menestystä on vain se että pystyy tekemään elämänsä omalla tavallaan</t>
  </si>
  <si>
    <t>Miehet tekevät talot naiset kodit</t>
  </si>
  <si>
    <t>Miehistä parhain on hän joka ei pidä vallasta</t>
  </si>
  <si>
    <t>Mieluummin uskon että kaikki on mahdollista kuin että on ikuisesti ylittämättömiä rajoja ja lakeja</t>
  </si>
  <si>
    <t>Miero raskas vielä raskahampi nälkä</t>
  </si>
  <si>
    <t>Mies ei koskaan lopeta väittelyä jos katsoo voivansa vielä voittaa</t>
  </si>
  <si>
    <t>Mies luulee tietävänsä mutta nainen tietää paremmin</t>
  </si>
  <si>
    <t xml:space="preserve">Mikä työssä kipeytyy se työssä paranee </t>
  </si>
  <si>
    <t>Mikä yhdelle on hyvä on toiselle paha</t>
  </si>
  <si>
    <t>Mikäli elät mennessä on koko elämäsi historiaa</t>
  </si>
  <si>
    <t>Mikäs pahan tappais ellei paha itse</t>
  </si>
  <si>
    <t>Minkä ilotta oppii sen surutta unohtaa</t>
  </si>
  <si>
    <t>Minkä järjessä häviää sen työnä maksaa</t>
  </si>
  <si>
    <t>Minkä matkassa voittaa sen voimassa häviää</t>
  </si>
  <si>
    <t>Minkä taakseen jättää sen edestään löytää</t>
  </si>
  <si>
    <t>Minkä tänään voit tehdä älä jätä sitä huomiseksi</t>
  </si>
  <si>
    <t>Minä teen mitä haluan toiset mitä ossaa</t>
  </si>
  <si>
    <t>Missä mielipiteet ovat monet ja erilaiset on vaikea tietää totuus</t>
  </si>
  <si>
    <t>Mittee sitä töitä ahnehtii pyssyy sitä köyhänä vähemmälläkkii</t>
  </si>
  <si>
    <t>Mitä ahtaammat ajat sen korkeemmalla leipävartaat</t>
  </si>
  <si>
    <t>Mitä ei voi estää se täytyy kestää</t>
  </si>
  <si>
    <t>Mitä enemmän lakeja sitä vähemmän oikeutta</t>
  </si>
  <si>
    <t>Mitä enemmän tietää sitä enemmän epäilee</t>
  </si>
  <si>
    <t>Mitä enemmän tunkiota pöyhii sitä enemmän se haisee</t>
  </si>
  <si>
    <t>Mitä et halua muiden tekevän itsellesi sitä älä tee muillekaan</t>
  </si>
  <si>
    <t>Mitä hauskempi mies kylässä sitä pahempi peto kotona</t>
  </si>
  <si>
    <t>Mitä hiljaisemmaksi tulet sitä paremmin kuulet</t>
  </si>
  <si>
    <t>Mitä ihmiset toivovat sen he mielellään uskovat</t>
  </si>
  <si>
    <t>Mitä lujemmin uskotaan sitä vähemmän tiedetään</t>
  </si>
  <si>
    <t>Mitä lyhyempi teksti sitä parempi saarna</t>
  </si>
  <si>
    <t>Mitä meillä ei ole sitä meillä ei tarvita</t>
  </si>
  <si>
    <t>Mitä tänään voit tehdä älä jätä sitä huomiseksi</t>
  </si>
  <si>
    <t>Moittiminen on helppoa vaikea tehdä paremmaksi</t>
  </si>
  <si>
    <t>Monet luulevat ajattelevansa kun he vain järjestelevät ennakkoluulojaan uudelleen</t>
  </si>
  <si>
    <t>Monet murehtivat ulkonäköään mutta harvat aivojaan</t>
  </si>
  <si>
    <t>Monet jotka eivät ole saaneet opetusta järjenkäytössä elävät silti järkevästi</t>
  </si>
  <si>
    <t>Muista että kovin vähän tarvitaan onnelliseen elämään</t>
  </si>
  <si>
    <t>Murheen kantaa yksinkin mutta iloon tarvitaan kaksi</t>
  </si>
  <si>
    <t>Mustamaalaus on helppoa tehdä mutta vaikea oikaista</t>
  </si>
  <si>
    <t>Mustasukkaisuus johtaa vihaan ja vihalla on pitkä tie</t>
  </si>
  <si>
    <t>Mystistä ei ole se millainen maailma on vaan se että maailma on</t>
  </si>
  <si>
    <t>Naiset pitävät hiljaisista miehistä he luulevat heidän kuuntelevan</t>
  </si>
  <si>
    <t>Naiset syövät puhuessaan miehet puhuvat syödessään</t>
  </si>
  <si>
    <t>Naura ongelmillesi niin kaikki muutkin tekevät</t>
  </si>
  <si>
    <t xml:space="preserve">Nauru nuorentaa rakkaus kaunistaa </t>
  </si>
  <si>
    <t>Ne jotka herkimmin loukkaantuvat ovat itse usein kaikkein loukkaavimpia</t>
  </si>
  <si>
    <t>Ne totuudet joita emme halua kuulla ovat meille hyödyllisimmät</t>
  </si>
  <si>
    <t>Ne valittavat eniten jotka kärsivät vähiten</t>
  </si>
  <si>
    <t>Nerous on aina siinä että keksii ensi kerran jotain itsestään selvää</t>
  </si>
  <si>
    <t>Nerous on kyky keksiä sellaista mitä ei voida opettaa eikä oppia</t>
  </si>
  <si>
    <t>Neuvojen antamisessa on se paha puoli että ihmiset haluavat maksaa velkansa takaisin</t>
  </si>
  <si>
    <t>Niinkuin on olemassa hätävalheita on myös hätätotuuksia</t>
  </si>
  <si>
    <t>Nopeat elävät hitaat nauttivat</t>
  </si>
  <si>
    <t>Nuorena iloitaan vanhana jouten ollaan</t>
  </si>
  <si>
    <t>Nuorena viat saadaan vanhana vasta tunnetaan</t>
  </si>
  <si>
    <t>Nuorilla hurjuutta vanhoilla kurjuutta</t>
  </si>
  <si>
    <t>Nyt eikä viidestoista päivä</t>
  </si>
  <si>
    <t>Oikea ja väärä kuuluvat vain kielenkäyttöön eivät todelliseen maailmaan</t>
  </si>
  <si>
    <t>Ole viisas mutta näytä tyhmältä</t>
  </si>
  <si>
    <t>Olemme kaikki oman onnemme seppiä mutta vain rikkaat myöntävät sen</t>
  </si>
  <si>
    <t>Olet aina oman itsesi kanssa joten mikset nauttisi seurasta</t>
  </si>
  <si>
    <t>Olet ainutlaatuinen kuten kaikki muutkin</t>
  </si>
  <si>
    <t>On hyvä jakaa neuvoja vielä parempi olla auttamassa</t>
  </si>
  <si>
    <t>On niin pystynokkanen että vettä sattaa sieramiin</t>
  </si>
  <si>
    <t>On niin rikas ettei köyhille päivää sano</t>
  </si>
  <si>
    <t>On synti ajatella pahaa toisesta mutta harvoin erehdys</t>
  </si>
  <si>
    <t>On vaikeaa tehdä mitään idioottivarmaksi koska idiootit ovat niin nerokkaita</t>
  </si>
  <si>
    <t>Onnellinen elämä on pitkälti hiljaista sillä aito ilo elää ainoastaan hiljaisuudessa</t>
  </si>
  <si>
    <t>Onnellinen se  joka ei sure sitä mitä häneltä puuttuu vaan iloitsee siitä mitä hänellä on</t>
  </si>
  <si>
    <t>Onnellisuus ei johdu rikkaudesta vaan siitä että paljon toivoo ja rakastaa</t>
  </si>
  <si>
    <t>Onni ei ole ottamista ja saamista vaan luomista ja antamista</t>
  </si>
  <si>
    <t>Onni ei saavu etsien se saapuu eläen</t>
  </si>
  <si>
    <t>Onni ei tule ulkoa se nousee rinnasta</t>
  </si>
  <si>
    <t>Onni tulee etsimättä hyvä anti pyytämättä</t>
  </si>
  <si>
    <t>Ota ihminen ystäväksi vasta sitten kun olet tapellut hänen kanssaan</t>
  </si>
  <si>
    <t>Ota neuvoja kaikilta mutta päätä itse</t>
  </si>
  <si>
    <t>Paha puolustelee virhettään hyvä korjaa sen</t>
  </si>
  <si>
    <t>Pahin erehdys minkä elämässään voi tehdä on pelätä jatkuvasti että tekee erehdyksen</t>
  </si>
  <si>
    <t>Pahinta mitä kohtalo voi ihmiselle jakaa ovat vähäiset kyvyt ja voimakas kunnianhimo</t>
  </si>
  <si>
    <t>Pahinta pelkuruutta on se että tietää mikä on oikein eikä tee sitä</t>
  </si>
  <si>
    <t>Pahuus ei tarvitse voittaakseen mitään muuta kuin hyviä ihmisiä jotka eivät tee mitään</t>
  </si>
  <si>
    <t>Parasta olla astumatta sellaiseen taloon jossa sinua ei kunnioiteta</t>
  </si>
  <si>
    <t>Parasta pessimismissä on se että on koko ajan joko oikeassa tai iloisen yllättynyt</t>
  </si>
  <si>
    <t>Parempi syönti syönnin päälle kuin lyönti lyönnin päälle</t>
  </si>
  <si>
    <t>Pessimisti on realisti joka ei häpeä myöntää sitä sanoo kyynikko</t>
  </si>
  <si>
    <t>Pidä loukkaus hyvänäsi niin voit kohdata kuten ennenkin</t>
  </si>
  <si>
    <t>Pieni pahantekijä hirtetään suuri usein hirttäjänä</t>
  </si>
  <si>
    <t>Puhdas ilo on riemua riemu on mielen puhtautta</t>
  </si>
  <si>
    <t>Päämäärätön kulkija ei eksy eikä tule perille</t>
  </si>
  <si>
    <t>Rakkaus on sokea viha vielä sokeampi</t>
  </si>
  <si>
    <t>Rakkautta on se että osaa sanoa että rakastan sinua kun toinen sitä tarvitsee</t>
  </si>
  <si>
    <t>Riidat eivät kestäisi kauan jos vain toinen osapuoli olisi väärässä</t>
  </si>
  <si>
    <t>Rikas ei varasta vaan ottaa</t>
  </si>
  <si>
    <t>Rikkautta saattaa salata mutta ei köyhyyttä</t>
  </si>
  <si>
    <t>Saadaksesi ilosta kunnolla irti sinun on jaettava se jonkun kanssa</t>
  </si>
  <si>
    <t>Saat viisaan nimen jos et virka mittään</t>
  </si>
  <si>
    <t>Sattuuhan sitä mutta tottuuhan siihen kun oikein usein sattuu</t>
  </si>
  <si>
    <t>Se ei pelaa joka pelkää</t>
  </si>
  <si>
    <t>Se joka ei osaa tehdä se opettaa</t>
  </si>
  <si>
    <t>Se joka huutaa kovimmin on yleensä kasan alimmainen</t>
  </si>
  <si>
    <t>Se oli silloin kun isä lampun osti</t>
  </si>
  <si>
    <t>Se on noloa kun nurkassa neuvotaan</t>
  </si>
  <si>
    <t>Se on onnellinen joka ei sure sitä mitä häneltä puuttuu vaan iloitsee siitä mitä hänellä on</t>
  </si>
  <si>
    <t>Se on sukuvika jos suksi ei luista</t>
  </si>
  <si>
    <t>Sen on laki oikeampi jolla kantaja parempi</t>
  </si>
  <si>
    <t>Siinä talossa vallitsee rauha jossa mies on kuuro ja vaimo sokea</t>
  </si>
  <si>
    <t>Sille mitä on ollut vaikein saavuttaa annamme suurimman arvon</t>
  </si>
  <si>
    <t>Sillä joka ei osaa nauraa itseään onkin aihetta vakavuuteen</t>
  </si>
  <si>
    <t>Sinne jalka käy minne rakkaus vetää</t>
  </si>
  <si>
    <t>Suo siellä vetelä täällä</t>
  </si>
  <si>
    <t>Suuren surun hyötynä on se ettei mikään muu tunnu tekevän kipeää</t>
  </si>
  <si>
    <t>Suurin on hän joka ei menetä lapsen sydäntä</t>
  </si>
  <si>
    <t>Suurin voitto on se kun voittaa itse itsensä</t>
  </si>
  <si>
    <t>Syytä on sysissä jos on sepissäkin</t>
  </si>
  <si>
    <t>Terveellä on monia toivomuksia sairaalla vain yksi</t>
  </si>
  <si>
    <t>Terveydeksi on iloinen sydän mutta murtunut mieli kuivuttaa luut</t>
  </si>
  <si>
    <t>Terveys on iloa se riittää yksistään</t>
  </si>
  <si>
    <t>Tiedämme että todellinen rakkaus edellyttää anteeksiantoa</t>
  </si>
  <si>
    <t>Tieto tulee mutta viisaus aikailee</t>
  </si>
  <si>
    <t>Turha itkeä enää sitten kun paskat on jo housussa</t>
  </si>
  <si>
    <t>Täydellisyys on päämäärämme mutta erinomaisuudenkin voi sietää</t>
  </si>
  <si>
    <t>Uni ja ruoka maistuu mutta työ on kuin tervaa</t>
  </si>
  <si>
    <t>Usein ihminen joka puree kättä joka häntä ruokkii nuolee jalkaa joka häntä potkaisee</t>
  </si>
  <si>
    <t>Uskollisuus on ihmisessä arvokkainta parempi on köyhä kuin petollinen</t>
  </si>
  <si>
    <t>Uskonto on sitä ettei halua tietää totuutta</t>
  </si>
  <si>
    <t>Uusi vuosi uudet kujeet</t>
  </si>
  <si>
    <t>Uusien tapojen oppiminen on tärkeää sillä siten pääsee elämän ytimeen</t>
  </si>
  <si>
    <t>Vaikeaa valehdella kun ei tunne totuutta</t>
  </si>
  <si>
    <t>Vaikenemalla sinun ei tarvitse sanoa mitä ajattelet</t>
  </si>
  <si>
    <t>Vain sitä rakastaa jota ei kokonaan omista</t>
  </si>
  <si>
    <t>Valitse ystäväsi hitaasti luovu heistä vielä hitaammin</t>
  </si>
  <si>
    <t>Vanhat miehet ovat vaarallisia heille on yhdentekevää miten maailman käy</t>
  </si>
  <si>
    <t>Vauraana hyvä köyhänäkin menettelee</t>
  </si>
  <si>
    <t>Vieras käypi ajallaan talo elää tavallaan</t>
  </si>
  <si>
    <t>Viha valvoo kun ystävyys nukkuu</t>
  </si>
  <si>
    <t>Viha viepi viljan maasta kateus kalan merestä</t>
  </si>
  <si>
    <t>Vihatkoon kunhan pelkäävät</t>
  </si>
  <si>
    <t>Viisain on se joka ei luule sitä olevansa</t>
  </si>
  <si>
    <t>Viisain on se joka on viisaimmin jouten</t>
  </si>
  <si>
    <t>Viisas ihminen näkee sydämellään mitä tyhmä ei näe silmillään</t>
  </si>
  <si>
    <t>Viisas on se joka tietää hyödyllisiä asioita ei se joka paljon tietää</t>
  </si>
  <si>
    <t>Viisas pelkää ja karttaa pahaa mutta tyhmä on huoleton ja suruton</t>
  </si>
  <si>
    <t>Viisas toivoo auringon paistetta mutta varautuu sateeseen</t>
  </si>
  <si>
    <t>Viisaus on valo sydämessä joka erottaa totuuden valheesta</t>
  </si>
  <si>
    <t>Viisauteen ohjaa tieto hyvään käytökseen rakkaus</t>
  </si>
  <si>
    <t>Viisautemme tulee kokemuksestamme ja kokemuksemme tulee typeryydestämme</t>
  </si>
  <si>
    <t>Viisautta ei ole kieltää itseään vaan viisautta on olla itselleen rehellinen</t>
  </si>
  <si>
    <t>Vilu vilijan kasvattaa helle terän tekee</t>
  </si>
  <si>
    <t>Vähän päivässä paljon vuodessa</t>
  </si>
  <si>
    <t>Vältä virheitä älä tee mitään</t>
  </si>
  <si>
    <t>Vältä ystävystymästä ilkeän ihmisen kanssa mutta älä tee hänestä vihollistasi</t>
  </si>
  <si>
    <t>Yhdestä korvasta sisään toisesta ulos</t>
  </si>
  <si>
    <t>Yksi ihminen ei voi muuttaa koko maailmaa mutta yksi ihminen voi muuttaa yhden ihmisen koko maailman</t>
  </si>
  <si>
    <t>Yksi kun pettää niin toinen jättää</t>
  </si>
  <si>
    <t>Yksi tyhmä ahnehtii toinen tyhmä kadehtii</t>
  </si>
  <si>
    <t>Ympäri käydään yhteen tullaan</t>
  </si>
  <si>
    <t>Ympäröivän maailman hälinä täyttää mielemme niin että tuskin tajuamme mitä on hiljaisuus</t>
  </si>
  <si>
    <t>Ystäviä tulee ja menee vihamiehiä kertyy</t>
  </si>
  <si>
    <t>Ystävyys rajaton viisaus pohjaton</t>
  </si>
  <si>
    <t>Ystävä on ihminen johon ei tarvitse yrittää tehdä vaikutusta</t>
  </si>
  <si>
    <t>Ystävä on sellainen henkilö jonka läsnä ollessa voit ajatella ääneen</t>
  </si>
  <si>
    <t>Ystävä puhuu edessä vihollinen takana</t>
  </si>
  <si>
    <t>Äitiinsä voi luottaa vaikka hän olisi hyeena</t>
  </si>
  <si>
    <t>Äly etsii mutta sydän löytää</t>
  </si>
  <si>
    <t>Älykkyys näyttää olevan sitä mikä tekee ihmiselle mahdolliseksi tulla toimeen ilman koulutusta</t>
  </si>
  <si>
    <t>Älykäs selviää siitä mihin viisas ei joudu</t>
  </si>
  <si>
    <t>Älä alkua kiitä ennen kuin lopun näet</t>
  </si>
  <si>
    <t>Älä epäile ystävää ilmianna hänet</t>
  </si>
  <si>
    <t>Älä etsi kaunista etsi hyvää</t>
  </si>
  <si>
    <t>Älä häpeä antaa vähäsen sillä vielä vähempi on olla mitään antamatta</t>
  </si>
  <si>
    <t>Älä ikinä kadu sitä mitä olet tehnyt vaan sitä mitä olet jättänyt tekemättä</t>
  </si>
  <si>
    <t>Älä itke sitä että yhteinen aika on ohi vaan iloitse siitä että se on ollut</t>
  </si>
  <si>
    <t>Älä kerro ystävällesi mitään mitä vihollisesi ei saisi tietää</t>
  </si>
  <si>
    <t>Älä koskaan kadu tekemääsi kadu tekemättä jäänyttä</t>
  </si>
  <si>
    <t>Älä koskaan tee samaa erehdystä kahdesti ellei se kannata</t>
  </si>
  <si>
    <t>Älä kuluta aikaa vaan käytä sitä</t>
  </si>
  <si>
    <t>Älä ota elämää liian vakavasti et koskaan selviä siitä hengissä</t>
  </si>
  <si>
    <t>Älä täytä elämääsi pelkillä vuosilla täytä vuodet elämällä</t>
  </si>
  <si>
    <t>Ääni ei pelota voimaa sitä olla pitää</t>
  </si>
  <si>
    <t>Aina hauskaa olla pitää</t>
  </si>
  <si>
    <t>Aamusta päivä on paras</t>
  </si>
  <si>
    <t>Aina sitä jotain saa kun ei käsiään taskussa pidä</t>
  </si>
  <si>
    <t>Ahneus ja kateus on kaiken pahan juuri</t>
  </si>
  <si>
    <t>Ahkera akka kasvattaa laiskan miehen</t>
  </si>
  <si>
    <t>Ei luutonta lihaa, ei päätöntä kalaa</t>
  </si>
  <si>
    <t>Parempi niskasta pitää kuin hännästä nostaa</t>
  </si>
  <si>
    <t>Olla koira haudattuna</t>
  </si>
  <si>
    <t>Valuu kuin vesi hanhen selästä</t>
  </si>
  <si>
    <t>Aito ystävyys ei suuria lahjoja kaipaa</t>
  </si>
  <si>
    <t>Koirat haukkuvat ja karavaani kulkee</t>
  </si>
  <si>
    <t>Korkeat puut kestävät kovaa tuulta</t>
  </si>
  <si>
    <t>Myrskyn jälkeen on poutasää</t>
  </si>
  <si>
    <t>Jos äiti ei kasvata maailma kasvattaa</t>
  </si>
  <si>
    <t>Kun on olutta niin on ystäviä</t>
  </si>
  <si>
    <t>Ei koirakaan kotiväkeä hauku</t>
  </si>
  <si>
    <t>Ei syvästä kaivosta vesi lopu</t>
  </si>
  <si>
    <t>Ei taito ole taakaksi</t>
  </si>
  <si>
    <t>Kärsivä kaikki voittaa</t>
  </si>
  <si>
    <t>Ota hyvä vastaan</t>
  </si>
  <si>
    <t>Päästä irti siitä kuka luulet olevasi syleile sitä kuka olet</t>
  </si>
  <si>
    <t>Virheet ovat usein suurimpia opettajia</t>
  </si>
  <si>
    <t>Kun et löydä auringonpaistetta ole auringonpaiste</t>
  </si>
  <si>
    <t>Negatiiviset ajatukset eivät koskaan anna sinulle positiivista elämää</t>
  </si>
  <si>
    <t>Paras tapa piristää itseään on yrittää piristää toista</t>
  </si>
  <si>
    <t>Kipu jonka tunnet tänään on voimaa jonka tunnet huomenna</t>
  </si>
  <si>
    <t>Taistelu päättyy kun kiitollisuus alkaa</t>
  </si>
  <si>
    <t>Rohkeus on kykyä toimia pelon läsnäollessa</t>
  </si>
  <si>
    <t>Myrskyt tekevät ihmisistä vahvempia eivätkä koskaan kestä ikuisesti</t>
  </si>
  <si>
    <t>Älä koskaan menetä toivoa</t>
  </si>
  <si>
    <t>Hyvän tekeminen on oma palkintonsa</t>
  </si>
  <si>
    <t>Rakasta muita sellaisena kuin he ovat ei sitä mitä he voivat tehdä sinun hyväksesi</t>
  </si>
  <si>
    <t>Älä koskaan himmennä jonkun muun valoa jotta voit loistaa</t>
  </si>
  <si>
    <t>Älä sano ehkä jos haluat sanoa ei</t>
  </si>
  <si>
    <t>Puhu itsellesi kuten puhuisit jollekin jota rakastat syvästi ja ehdoitta</t>
  </si>
  <si>
    <t>Tulevaisuuden luomisesta ei ole mitään muuta kuin unelma</t>
  </si>
  <si>
    <t>Ajaa kuin käärmettä pyssyyn</t>
  </si>
  <si>
    <t>Aika parantaa sen mihin järki ei kykene</t>
  </si>
  <si>
    <t>Aika tavaran kaupitsee</t>
  </si>
  <si>
    <t>Aikansa sitä pärjää vaikka hirressä</t>
  </si>
  <si>
    <t>Aina on onni saaneella ei aina ansainneella</t>
  </si>
  <si>
    <t>Aina itseäni olen kehunut ja aina olen kehutuksi tullut</t>
  </si>
  <si>
    <t xml:space="preserve">Ainoastaan sydämellään näkee hyvin </t>
  </si>
  <si>
    <t>Tärkeimpiä asioita ei näe silmillä</t>
  </si>
  <si>
    <t xml:space="preserve">Aja riitapukari pois niin tulee loppu torasta </t>
  </si>
  <si>
    <t>Alamme edistyä kun asiat menevät huonommaksi hitaammin</t>
  </si>
  <si>
    <t>Anna kaikkesi vaan älä periksi</t>
  </si>
  <si>
    <t>Anteeksianto lämmittää sydäntä mutta vilvoittaa pahan mielen poltetta</t>
  </si>
  <si>
    <t>Asiat riitelevät ei miehet</t>
  </si>
  <si>
    <t>Avain menestykseen on toteuttaa unelmansa</t>
  </si>
  <si>
    <t xml:space="preserve">Avain onneen on unelmoida </t>
  </si>
  <si>
    <t>Aviomiehet ovat hyviä rakastajia vaimojaan pettäessään</t>
  </si>
  <si>
    <t>Ei onni tulee etsien se tulee eläen</t>
  </si>
  <si>
    <t>Ei huolta hävinneellä eikä maansa myyneellä</t>
  </si>
  <si>
    <t>Ei ihiminen pelkällä leivällä elä</t>
  </si>
  <si>
    <t>Ei köyhän velka kauan vanhene</t>
  </si>
  <si>
    <t>Ei mikään niin harmita kuin köyhä joka on ylpeä</t>
  </si>
  <si>
    <t>Ei ollut heiniä vähän vaan lehmiä liian paljon</t>
  </si>
  <si>
    <t>Ei ollut näkevinään</t>
  </si>
  <si>
    <t>Ei ole niin kiirettä etteikö ehtisi</t>
  </si>
  <si>
    <t>Ei tasan ole onnen lahajat</t>
  </si>
  <si>
    <t>Ei tyyni meri taitavaa merimiestä tee</t>
  </si>
  <si>
    <t>Ei yksi hyvä vaan joukko huonoja</t>
  </si>
  <si>
    <t>Ei ymmärrä enempää kuin sika tuulimyllystä</t>
  </si>
  <si>
    <t>Eilinen on historiaa huominen on yllätys tämä päivä on lahja</t>
  </si>
  <si>
    <t>Älä alakuloa pelkää se on seuraavan vireyden ehto</t>
  </si>
  <si>
    <t>Älä opeta seppää</t>
  </si>
  <si>
    <t>Älä sorra sorrettua äläkä murra murrettua</t>
  </si>
  <si>
    <t>Talo elää tavallaan vieras tulee ajallaan</t>
  </si>
  <si>
    <t>Elämä on onnenkauppaa siinä eivät hyvät neuvot auta</t>
  </si>
  <si>
    <t>Elämässä onnistaa kun vain jaksaa ponnistaa</t>
  </si>
  <si>
    <t>Ei se ole täydellinen jolta puuttuu heikkoudet</t>
  </si>
  <si>
    <t>En ole korvaamaton mutta paras mahdollinen</t>
  </si>
  <si>
    <t>En ole ollut saajan puolella mutta aina maksajana</t>
  </si>
  <si>
    <t>En tunne enkä viitsi kysyä</t>
  </si>
  <si>
    <t>Kiihkoilija on ihminen joka ei osaa muuttaa mielipidettään eikä halua vaihtaa aihetta</t>
  </si>
  <si>
    <t>Haaveet eivät maksa mitään</t>
  </si>
  <si>
    <t>Hakee eilistä päivää</t>
  </si>
  <si>
    <t>Elää kuin viimeistä päivää</t>
  </si>
  <si>
    <t>Hauska tavata puheliaita ihmisiä jää aikaa omille ajatuksille</t>
  </si>
  <si>
    <t>Heiluu kuin heinämies</t>
  </si>
  <si>
    <t>Helppo on syönyttä syöttää mutta paha on kuollutta virottaa</t>
  </si>
  <si>
    <t>Henkilö joka ei tee mitään ei tee myöskään virheitä</t>
  </si>
  <si>
    <t>Herrasmieheksi syntyminen on sattuma herrasmiehenä kuoleminen saavutus</t>
  </si>
  <si>
    <t>Hiljaisuus puhuttelee</t>
  </si>
  <si>
    <t>Hulivilistä mies tulee mutta ei nahjuksesta koskaan</t>
  </si>
  <si>
    <t>Hullu leikistä suuttuu</t>
  </si>
  <si>
    <t>Hulluus ei ole mielipuolisuutta vaan hurjaa iloa</t>
  </si>
  <si>
    <t>Hymyilemiseen tarvitaan 6 lihasta mutta murjotukseen 62 mitäpä suotta itseään vaivaamaan</t>
  </si>
  <si>
    <t>Hymyillään kun tavataan</t>
  </si>
  <si>
    <t>Hyvin on anopin kanssa toimeen tultu ei ole kuukausiin puhuttu sanaakaan</t>
  </si>
  <si>
    <t>Hyvinä aikoina tulee hyviä muistoja huonoina hyviä opetuksia</t>
  </si>
  <si>
    <t>Hyvä olisi sokean mielestä kun vähänkin näkisi</t>
  </si>
  <si>
    <t>Maine saavutetaan hitaasti mutta menetetään nopeasti</t>
  </si>
  <si>
    <t>Hyvä tahto on taitava rakennusmestari</t>
  </si>
  <si>
    <t>Hyvä tulee kun paha menee pois</t>
  </si>
  <si>
    <t>Hyvällä ihmisellä on vähän vihollisia armottomalla ei yhtään</t>
  </si>
  <si>
    <t>Hyvässä luonteessa on järkevyyttä rohkeutta itsehillintäää ja oikeudenmukaisuutta</t>
  </si>
  <si>
    <t>Hyvät tavat koostuvat pienistä uhrauksista</t>
  </si>
  <si>
    <t>Hyvää ihmistä petkutetaan</t>
  </si>
  <si>
    <t>Hänet joka saa toiset nauramaan on otettava vakavasti sen tietävät kaikki valtaapitävät</t>
  </si>
  <si>
    <t>Idiootit pitävät järjestystä yllä nerot hallitsevat kaaoksen</t>
  </si>
  <si>
    <t>Ihan turha olla pessimisti ei se kuitenkaan auta ole optimisti se kannattaa</t>
  </si>
  <si>
    <t xml:space="preserve">Ihanteet ovat kuin tähdet ei niitä koskaan tavoita </t>
  </si>
  <si>
    <t>Ihminen ei koskaan paljasta luonnettaan elävämmin kuin kuvatessaan jonkun toisen luonnetta</t>
  </si>
  <si>
    <t>Ihminen ei ole mitään muuta kuin miksi hän itsensä tekee</t>
  </si>
  <si>
    <t>Ihminen ei osaa luonnostaan muuta kuin itkeä</t>
  </si>
  <si>
    <t>Ihmisen kuolema on enemmänkin jälkeenjääneiden ongelma</t>
  </si>
  <si>
    <t>Ihmisen paras ystävä on paksu lompakko</t>
  </si>
  <si>
    <t>Ihmiset ovat yksinäisiä koska he rakentavat muureja niiden tilalle heidän pitäisi rakentaa siltoja</t>
  </si>
  <si>
    <t>Ihmiset uskovat mitä hyvänsä ennen kuin sietävät epävarmuutta</t>
  </si>
  <si>
    <t>Ihmiset jotka eivät koskaan muuta mielipidettään rakastavat itseään enemmän kuin totuutta</t>
  </si>
  <si>
    <t>Ihmissuhteet ovat kuin ruumiinosa pienikin kosketus tuntuu</t>
  </si>
  <si>
    <t>Irti päästäminen ei ole aina tuskallista se voi myös olla helpottavaa</t>
  </si>
  <si>
    <t>Itsehillintä on taito olla huonolla tuulella niin ettei kukaan huomaa sitä</t>
  </si>
  <si>
    <t>Voimakas itsetunto aiheuttaa heikon itseluottamuksen</t>
  </si>
  <si>
    <t>Itserakkaus voi nostaa ihmisen mutta se ei koskaan pidä häntä pystyssä</t>
  </si>
  <si>
    <t>Johan vaihtui ääni kellossa</t>
  </si>
  <si>
    <t>Joka ajaa takaa suurta onnea menettää rauhansa</t>
  </si>
  <si>
    <t>Joka ei itse mielestään ole paljon hän on paljon enemmän kuin hän luulee</t>
  </si>
  <si>
    <t>Joka osaa se tekee joka ei osaa opettaa</t>
  </si>
  <si>
    <t>Jos eilistä kaipaat tai huomista haaveilet tänään onnea tuskin havaitset</t>
  </si>
  <si>
    <t>Jos et onnistu hävitä todisteet että edes yritit</t>
  </si>
  <si>
    <t>Jos etsii vain vikoja ei muuta löydäkään</t>
  </si>
  <si>
    <t>Jos haluat ymmärtää miehiä tarkkaile naisia</t>
  </si>
  <si>
    <t>Jos ihminen tekee hyviä tekoja ei pidä kysellä hänen menneisyydestään</t>
  </si>
  <si>
    <t>Jos on monessa mukana saa myös monta murhetta</t>
  </si>
  <si>
    <t>Jos perästä kuuluu niin sitte itketään muttei etukäteen</t>
  </si>
  <si>
    <t>Jos pyrkii miellyttämään kaikkia ei miellytä ketään</t>
  </si>
  <si>
    <t>Jos sinulla on vakavia huolia niin kulje ahtaissa kengissä silloin unohdat kaiken muun</t>
  </si>
  <si>
    <t>Jotkut ihmiset tuovat iloa minne sitten menevätkin toiset taas mistä lähtevätkin</t>
  </si>
  <si>
    <t>Kaikesta mikä ei ole välttämätöntä koituu vain huolta</t>
  </si>
  <si>
    <t>Kaikkeen tottuu ja lopulta siitä muodostuu tapa</t>
  </si>
  <si>
    <t>Kakkua ei voi yhtä aikaa syödä ja säästää</t>
  </si>
  <si>
    <t>Heikkoutta on vaikeneminen silloin kun pitäisi puhua ja puhuminen silloin kun pitäisi vaieta</t>
  </si>
  <si>
    <t>Kiitollisuus pukeutuu sydämen tunteeseen sanojen ilmaisuun ja vastavuoroisuuden</t>
  </si>
  <si>
    <t>Kiitos on köyhän palkka</t>
  </si>
  <si>
    <t>Korvaan kuiskatut sanat voivat kaikua tuhansien kilometrien päähän</t>
  </si>
  <si>
    <t>Kun ihmisellä on omatunto se on yleensä huono</t>
  </si>
  <si>
    <t>Kun vääryys vallitsee kaikkialla se käy oikeudesta</t>
  </si>
  <si>
    <t>Asiat ovat liian hyvin jos on vara valittaa</t>
  </si>
  <si>
    <t xml:space="preserve">Ei pidä aina mennä sieltä missä aita on matalin vaan sieltä mistä se on kaatunut </t>
  </si>
  <si>
    <t>Laiskan kiire lauantaina</t>
  </si>
  <si>
    <t>Lempeys on ihmiskunnan jaloimpia piirteitä lempeä ihminen on kaunis ihminen</t>
  </si>
  <si>
    <t>Lukeminen vaikuttaa mieleen samalla tavalla kuin fyysinen harjoittelu ruumiiseen</t>
  </si>
  <si>
    <t>Luonnossa ei ole palkkioita eikä rangaistuksia on vain seurauksia</t>
  </si>
  <si>
    <t>Luonteenlujuus voi olla härkäpäisyyden synonyymi</t>
  </si>
  <si>
    <t>Lääkettä parempi on itsestään hyvää huolta pitäminen</t>
  </si>
  <si>
    <t>Maailmalle olet vain joku jollekin koko maailma</t>
  </si>
  <si>
    <t>Mielikuvitus korvaa sen mitä emme ole ja huumori auttaa meitä hyväksymään sen mitä olemme</t>
  </si>
  <si>
    <t>Menestystä on saada mitä haluat onnea on saada pitää se</t>
  </si>
  <si>
    <t>Vaisto ajaa tekemään sitä mitä luonto on tarkoittanut</t>
  </si>
  <si>
    <t>Mielistelijä ei saa menettää malttiaan</t>
  </si>
  <si>
    <t>Missä on tahtoa on myös tie</t>
  </si>
  <si>
    <t>Mitä ei näe sitä ei tarvitte murehtia</t>
  </si>
  <si>
    <t>Moni aloittaa elämänsä alhaalta ja pysyy siellä</t>
  </si>
  <si>
    <t>Muista harkita ja epäillä siinä sinulla ymmärryksen tärkeimmät lähteet</t>
  </si>
  <si>
    <t>Aika kultaa muistot</t>
  </si>
  <si>
    <t>Jos jokin voi mennä pieleen se menee pieleen</t>
  </si>
  <si>
    <t>Naura aina ensiksi itsellesi ennen kuin muut ehtivät</t>
  </si>
  <si>
    <t>Ylpeää ihmistä pystyvät haavoittamaan vain ne joita hän rakastaa</t>
  </si>
  <si>
    <t>Ystävyys joka kuolee ei ole koskaan syntynytkään</t>
  </si>
  <si>
    <t>Ystävä tietää sinusta kaiken ja rakastaa sinua sittenkin</t>
  </si>
  <si>
    <t>Ystävän lyömä haava on parantumaton</t>
  </si>
  <si>
    <t>Ystävän takia on kuoltava vihollisen takia elettävä</t>
  </si>
  <si>
    <t>Älä osta tarpeellista vaan sitä mikä on välttämätöntä sillä tarpeeton maksaa paljon</t>
  </si>
  <si>
    <t>Älä pyri tietämään kaikkea sillä silloin jäät tietämättömäksi kaikesta</t>
  </si>
  <si>
    <t>Vain ihminen joka uskoo itseensä voi olla uskollinen muille</t>
  </si>
  <si>
    <t>Vain kaatuessaan oppii taas nousemaan ylös</t>
  </si>
  <si>
    <t>Vain keskinkertainen ihminen on aina parhaimmillaan</t>
  </si>
  <si>
    <t>Vain nöyryys voi johtaa meidät yhteyteen ja rauhaan</t>
  </si>
  <si>
    <t>Vain pinnalliset ihmiset tuntevat itsensä</t>
  </si>
  <si>
    <t>Vapaaehtoinen kantamus ei ole taakka</t>
  </si>
  <si>
    <t>Velka on miehen ruoska</t>
  </si>
  <si>
    <t>Velvollisuus on sellaista mitä odottaa toisten tekevän ei itsensä</t>
  </si>
  <si>
    <t>Viisas päättelee itse tyhmä seuraa yleistä mielipidettä</t>
  </si>
  <si>
    <t>Viisautta ei ole se että katuu vaan se että tunnustaa toimineensa katumusta herättävällä tavalla</t>
  </si>
  <si>
    <t>Hölmöyden merkki on se jos ihminen luulee jo saavuttaneensa viisautensa</t>
  </si>
  <si>
    <t>Virheiden tehtävä on osoittaa kritiikin tarpeellisuus</t>
  </si>
  <si>
    <t>Voi ostaa aseman muttei kunnioitusta</t>
  </si>
  <si>
    <t>Ukonilma tekee varkaasta rehellisen</t>
  </si>
  <si>
    <t>Usein pelkomme ovat vain heijastusta omista heikoista kohdistamme</t>
  </si>
  <si>
    <t>Nälkä lähtee syömäällä akka juomalla</t>
  </si>
  <si>
    <t>Nälkäiset koirat pahiten haukkuvat</t>
  </si>
  <si>
    <t>Nöyrälle avautuu todellisuuden maailma mutta pöyhkeälle se sulkeutuu</t>
  </si>
  <si>
    <t>Oikeamielisyys on jumalanpalvelusta suurempi</t>
  </si>
  <si>
    <t>Ojennuksesta oppii vahingosta viisastuu</t>
  </si>
  <si>
    <t>Ole itsesi ystävä niin muistakin tulee ystäviäsi</t>
  </si>
  <si>
    <t>Ole ystävällinen ihmisille silloin kun olet matkalla huipulle sillä tulet tapaamaan heidät uudelleen palatessasi pohjalle</t>
  </si>
  <si>
    <t>Olet juuri niin suuri kuin asiat joiden annat häiritä itseäsi</t>
  </si>
  <si>
    <t>Ollaksesi onnellinen ja tyytyväinen laske mitä hyvää olet saanut</t>
  </si>
  <si>
    <t>On eri asia aikoa ja eri asia tehdä</t>
  </si>
  <si>
    <t>On parempi pitää piru ulkona kuin ajaa se ulos</t>
  </si>
  <si>
    <t>On vaikea olla väleissä toisten kanssa jos ei tule toimeen itsensä kanssa</t>
  </si>
  <si>
    <t>On vaikeampi peittää tunteita joita meillä on kuin teeskennellä tunteita joita meillä ei ole</t>
  </si>
  <si>
    <t>Kestävä perintö lapsille on juuret ja siivet</t>
  </si>
  <si>
    <t>Ainoa menestyksen tie on pystyä elämään omilla ehdoillaan</t>
  </si>
  <si>
    <t>Onnelliseen elämään tarvitaan hyvin vähän kaikki on kiinni ihmisen ajattelutavasta</t>
  </si>
  <si>
    <t>Onnettomuutta seuraa aina toinen onni saapuu yksin</t>
  </si>
  <si>
    <t>Optimisti luulee että tämä on paras mahdollinen maailma pessimisti tietää sen</t>
  </si>
  <si>
    <t>Pahantekijä se pakoon lähtee</t>
  </si>
  <si>
    <t>Painaa kuin synti</t>
  </si>
  <si>
    <t>Parempi karvas totuus kuin makea valhe</t>
  </si>
  <si>
    <t>Parempi menettää vähän rahaa kuin vähän ystävyyttä</t>
  </si>
  <si>
    <t>Perusteettoman kritiikin kestää parhaiten</t>
  </si>
  <si>
    <t>Petolinnut eivät laula</t>
  </si>
  <si>
    <t>Pidä huolta kunnostasi niin kauan kun voit</t>
  </si>
  <si>
    <t>Poissaolevat ovat aina väärässä</t>
  </si>
  <si>
    <t>Puhdas omatunto on pehmein päänalunen</t>
  </si>
  <si>
    <t>Puolet maailman kurjuudesta aiheuttaa tietämättömyys toisen puolen aiheuttaa tieto</t>
  </si>
  <si>
    <t xml:space="preserve">Päämäärästään tietoinen ihminen eksyy harvoin oikealle tielle </t>
  </si>
  <si>
    <t>Raha ei tee onnelliseksi mutta rahan puute tekee onnettomaksi</t>
  </si>
  <si>
    <t xml:space="preserve">Raha ei tee onnelliseksi mutta se rauhoittaa hermoja </t>
  </si>
  <si>
    <t>Raha mielen muuttaa tarve kunnian pettää</t>
  </si>
  <si>
    <t>Se ei tullut hullua hurskaammaksi</t>
  </si>
  <si>
    <t>Se menestyy varmimmin jolla on niin kiire kehittää itseään ettei ehdi arvostelemaan muita</t>
  </si>
  <si>
    <t>Se oli lyhyt kuin kanan lento</t>
  </si>
  <si>
    <t>Se ovi on hyvin suljettu jonka voi jättää auki</t>
  </si>
  <si>
    <t>Se osui naulankantaan</t>
  </si>
  <si>
    <t>Sielun erottaa ruumiista elämä ei kuolema</t>
  </si>
  <si>
    <t>Sillä ei ole peukalo keskellä kämmentä</t>
  </si>
  <si>
    <t>Sillä oli oma lehemä ojassa</t>
  </si>
  <si>
    <t>Sillä on muuttunut työhalut ruokahaluksi</t>
  </si>
  <si>
    <t>Sillä on nyt kahta puolta voita leivällä</t>
  </si>
  <si>
    <t>Sillä on viisi virkaa ja kuusi nälkää</t>
  </si>
  <si>
    <t>Sillä sipuli</t>
  </si>
  <si>
    <t>Sitä suu puhuu mitä sydän ajattelee</t>
  </si>
  <si>
    <t>Suurin ero poikien ja miesten välillä on lelujen hinta</t>
  </si>
  <si>
    <t>Suussa on köyhän aitta</t>
  </si>
  <si>
    <t>Suussa sulavaa ja sydämessä palavaa</t>
  </si>
  <si>
    <t xml:space="preserve">Synkät eivät siedä hilpeitä eivätkä vitsiniekat synkistelijöitä </t>
  </si>
  <si>
    <t xml:space="preserve">Tappio on pahempi kuin kuolema sen kanssa on opittava elämään </t>
  </si>
  <si>
    <t>Se ei puhu eikä pukahda</t>
  </si>
  <si>
    <t>Tekonsa voi harkita sanansa voi valita tunteet kulkevat omia teitään</t>
  </si>
  <si>
    <t>Tietää liikaa on samaa kuin vanhentua ennen aikojaan</t>
  </si>
  <si>
    <t>Tietää ettei tiedä on viisauden alku</t>
  </si>
  <si>
    <t>Todellinen ystävä ei koskaan asetu poikkiteloin tiellesi ellet sitten ole matkalla alaspäin</t>
  </si>
  <si>
    <t>Totuus ja öljy nousevat aina pintaan</t>
  </si>
  <si>
    <t>Turha nuukuus ja pieni varkaus ei auta ketään</t>
  </si>
  <si>
    <t>Tyly sana on iskua tuskallisempi</t>
  </si>
  <si>
    <t>Työllä elää ja kaupalla rikastuu</t>
  </si>
  <si>
    <t>Ahneella on suurin puute</t>
  </si>
  <si>
    <t>Ajattele ensin ja puhu sitten</t>
  </si>
  <si>
    <t>EMPATIA/ITSEKESKEISYYS</t>
  </si>
  <si>
    <t>Älä usko juopunutta juopunut valehtelee</t>
  </si>
  <si>
    <t>Säälin saa pyytämättäkin kateus pitää ansaita</t>
  </si>
  <si>
    <t>Todellinen tarve ei selityksiä kaipaa</t>
  </si>
  <si>
    <t>Ei ollut tuntevinaan</t>
  </si>
  <si>
    <t>Elämän tarkoitus on murheen karkoitus</t>
  </si>
  <si>
    <t>Ei ole köyhä eikä kipeä</t>
  </si>
  <si>
    <t>Epäilys on uuden alku ei loppu</t>
  </si>
  <si>
    <t>Mitä enemmän ihminen hiljentyy sitä enemmän hän kuulee</t>
  </si>
  <si>
    <t>Yhteistyö on viisauden alku ja juuri</t>
  </si>
  <si>
    <t>Päätöksen tekemättä jättäminen on sekin valinta</t>
  </si>
  <si>
    <t>Mitä muuttaisit elämässäsi, jos et pelkäisi mitään?</t>
  </si>
  <si>
    <t>Lapsen täytyy saada kokea olevansa turvassa ja rakastettu</t>
  </si>
  <si>
    <t>Joka ei rakasta yksinäisyyttä ei rakasta vapautta</t>
  </si>
  <si>
    <t>Yksinäisyys on mukava paikka kyläillä mutta surkea asua</t>
  </si>
  <si>
    <t>Onnea on ystävä jonka kanssa voi viettää aikaa tarvitsematta sanoa sanaakaan</t>
  </si>
  <si>
    <t>ROHKEUS/ARKUUS</t>
  </si>
  <si>
    <t>YLPEYS/NÖYRYYS</t>
  </si>
  <si>
    <t>SÄÄSTÄVYYS/TUHLAAVUUS</t>
  </si>
  <si>
    <t>HUOLEHTIMINEN/VÄLINPITÄMÄTTÖMYYS</t>
  </si>
  <si>
    <t>TAHTO/SAAMATTOMUUS</t>
  </si>
  <si>
    <t>ONNELLISUUS/ONNETTOMUUS</t>
  </si>
  <si>
    <t>PUHELIAISUUS/VAISUUS</t>
  </si>
  <si>
    <t>JÄRKEVYYS/HULLUUS</t>
  </si>
  <si>
    <t>ILOISUUS/SURULLISUUS</t>
  </si>
  <si>
    <t>YSTÄVYYS/VIHAMIELISYYS</t>
  </si>
  <si>
    <t>LUOTTAMUS/EPÄILYS</t>
  </si>
  <si>
    <t>REHELLISYYS/VALHEELLISUUS</t>
  </si>
  <si>
    <t>LUOTTAMUS/EPÄILEVYYS</t>
  </si>
  <si>
    <t>KOKENUT/KOKEMATON</t>
  </si>
  <si>
    <t>ONNELLISUUS/MURHEELLISUUS</t>
  </si>
  <si>
    <t>TUOTTELIAISUUS/SAAMATTOMUUS</t>
  </si>
  <si>
    <t>KIITOLLISUUS/KATEUS</t>
  </si>
  <si>
    <t>ARVOSTUS/HALVEKSUNTA</t>
  </si>
  <si>
    <t>KIINTYMYS/INHO</t>
  </si>
  <si>
    <t>HELPPOUS/VAIKEUS</t>
  </si>
  <si>
    <t>HYVÄ/HUONO</t>
  </si>
  <si>
    <t>RIITA/SOPU</t>
  </si>
  <si>
    <t>VAHVA/HEIKKO</t>
  </si>
  <si>
    <t>KÄRSIVÄLLISYYS/HÄTÄILEVYYS</t>
  </si>
  <si>
    <t>MENESTYS/TUHO</t>
  </si>
  <si>
    <t>MIES/NAINEN</t>
  </si>
  <si>
    <t>NUORI/VANHA</t>
  </si>
  <si>
    <t>OIKEA/VÄÄRÄ</t>
  </si>
  <si>
    <t>OMA/VIERAS</t>
  </si>
  <si>
    <t>RUMA/KAUNIS</t>
  </si>
  <si>
    <t>TARKKUUS/TUHLAAVUUS</t>
  </si>
  <si>
    <t>TERVE/SAIRAS</t>
  </si>
  <si>
    <t>TIETO/LUULO</t>
  </si>
  <si>
    <t>TOTUUS/VALHE</t>
  </si>
  <si>
    <t>TARVE/TURHUUS</t>
  </si>
  <si>
    <t>TAITAVUUS/KÖMPELYYS</t>
  </si>
  <si>
    <t>KUNNIA/HÄPEÄ</t>
  </si>
  <si>
    <t>TOIVEIKKUUS/PETTYMYS</t>
  </si>
  <si>
    <t>TUTTUUS/VIERASTAMINEN</t>
  </si>
  <si>
    <t>LUONNONELEMENTIT</t>
  </si>
  <si>
    <t>A1a luonnonelementtejä - vesi ja tuli</t>
  </si>
  <si>
    <t>A1b luonnonelementtejä - maa ja meri</t>
  </si>
  <si>
    <t>A1c luonnonelementtejä - maalajit ja kasvullisuus</t>
  </si>
  <si>
    <t>A1d viljelykasvit</t>
  </si>
  <si>
    <t>A1e kylmä - lämmin</t>
  </si>
  <si>
    <t>ELÄIMET / IHMINEN : ELÄIN</t>
  </si>
  <si>
    <t>A2a ihmisen asema, koti- / villieläinten luonnehdintaa</t>
  </si>
  <si>
    <t>A2b eläimet sään ja vuodentulon merkkeinä</t>
  </si>
  <si>
    <t>SÄÄ JA KALENTERI</t>
  </si>
  <si>
    <t>A3a ilmansuunnat / tuuli /sade / sään vaihtelu</t>
  </si>
  <si>
    <t>A3b aamu : ilta / yö : päivä / pimeys : valo</t>
  </si>
  <si>
    <t>A3c kevät : syksy / kesä : talvi / vuosi ja vuodentulo</t>
  </si>
  <si>
    <t>A3d kuukausien luonnehdintaa</t>
  </si>
  <si>
    <t>A3e merkkipäiviin liittyviä enteitä, toteamuksia ja kehotuksia</t>
  </si>
  <si>
    <t>A3f merkkipäivien personifikaatioita (nimet)</t>
  </si>
  <si>
    <t>usko ja perusasenteemme</t>
  </si>
  <si>
    <t>JUMALA : IHMINEN</t>
  </si>
  <si>
    <t>B1a Kaikkivaltias / kaikkien Jumala</t>
  </si>
  <si>
    <t>B1b Jumalan hyvyys ja anteliaisuus /siunaus / Jumalaan turvaaminen</t>
  </si>
  <si>
    <t>B1c Jumala kurittajana ja parantajana</t>
  </si>
  <si>
    <t>B1d Jumalan kaikentietävyys : ihmisen tietämättömyys</t>
  </si>
  <si>
    <t>B1e kuuliaisuus Jumalalle / uskova ihminen</t>
  </si>
  <si>
    <t>B1f ihmisen skeptisyys Jumalan edessä</t>
  </si>
  <si>
    <t>JUMALA : IHMINEN / USKONNON INSTITUUTIOT</t>
  </si>
  <si>
    <t>B1g pappi ja kirkko</t>
  </si>
  <si>
    <t>KOHTALO(USKO)</t>
  </si>
  <si>
    <t>B2a kohtalon väistämättömyys</t>
  </si>
  <si>
    <t>B2b fatalismi / olevaan alistuminen</t>
  </si>
  <si>
    <t>B2c onnen vaihtelevuus /oikullisuus /arvaamattomuus</t>
  </si>
  <si>
    <t>B2d huono onni</t>
  </si>
  <si>
    <t>B2e hyvä onni / hullun onni</t>
  </si>
  <si>
    <t>B2f sattuma saattaa kohtaamisiin /jälleennäkemisiin</t>
  </si>
  <si>
    <t>B2g enneusko</t>
  </si>
  <si>
    <t>perushavainnot ja sosio-logiikka</t>
  </si>
  <si>
    <t>LUONNON / IDENTITEETIN KESTÄVYYS</t>
  </si>
  <si>
    <t>C1a X:n perusluonto pysyy /perustuntomerkit eivät muutettavissa</t>
  </si>
  <si>
    <t>C1b X on aina X, vaikka...</t>
  </si>
  <si>
    <t>C1c X:lle on tarpeetonta opettaa sitä mikä on sen luontoa /toivotonta opettaa luonnonvastaista</t>
  </si>
  <si>
    <t>C1d X säilyttää tapansa ja tottumuksensa</t>
  </si>
  <si>
    <t>X TUOTTAA / KUULUU X:N YHTEYTEEN</t>
  </si>
  <si>
    <t>C2a X-määrä /-koko /-muoto tuottaa vastaavan X:n</t>
  </si>
  <si>
    <t>C2b X-kylvö /-aines tuottaa vastaavan X:n</t>
  </si>
  <si>
    <t>C2c X-toiminta /työ tuottaa X-tuloksen /-palkan/-rangaistuksen/-seurauksen</t>
  </si>
  <si>
    <t>C2d X vaatii vastaavan X-elementin /-välineen</t>
  </si>
  <si>
    <t>C2e X ja Y kuuluvat yhteen</t>
  </si>
  <si>
    <t>C2f X:n eliminointiin tarvitaan X</t>
  </si>
  <si>
    <t>TYHJÄ EI TUOTA / EI MENETÄ JNE. MITÄÄN</t>
  </si>
  <si>
    <t>C3a tyhjästä tai paljaasta ei synny mitään</t>
  </si>
  <si>
    <t>C3b unesta /toiveista /haaveista /jossittelusta ei synny mitään</t>
  </si>
  <si>
    <t>C3c Käsillä oleva ja varma on parempi kuin kaukainen /epävarma /tuleva</t>
  </si>
  <si>
    <t>C3d eilinen /mennyt /käytetty /syöty /särkynyt on yhtä tyhjän kanssa</t>
  </si>
  <si>
    <t>C3e ilmasta /vedestä /mitättömistä aineksista ei synny arvokasta tai kestävää</t>
  </si>
  <si>
    <t>C3f konkreettisten seikkojen vaikutus parempi kuin sanat /kiitos /soitto /rukous /kirous</t>
  </si>
  <si>
    <t>C3g katseleminen ei vahingoita eikä hyödytä</t>
  </si>
  <si>
    <t>C3h tyhjä /köyhä /kuollut ei menetä mitään, on turvassa menetyksiltä</t>
  </si>
  <si>
    <t>PIENI:SUURI / VÄHÄN:PALJON</t>
  </si>
  <si>
    <t>C4a pieni/yksi ei ole tai tule suureksi / yksi on kokonaisuudelle merkityksetön</t>
  </si>
  <si>
    <t>C4b pieni voi vetää vertoja suurelle/ vahingoittaa suurta/ tehdä ison vahingon</t>
  </si>
  <si>
    <t>C4c vähästä tulee paljon / pienestä alusta tai pikkuseikasta iso vahinko</t>
  </si>
  <si>
    <t>C4d yksi aiheuttaa monien /kaikkien liikkeelle lähdön /vaikeuksiin joutumisen</t>
  </si>
  <si>
    <t>C4e mitätön alku tai syy - suuri vaikutus tai reaktio</t>
  </si>
  <si>
    <t>C4f pienen takia menetetään tai arvioidaan väärin suuri</t>
  </si>
  <si>
    <t>C4g ei mitättömästä X:stä tule isoa Y:tä</t>
  </si>
  <si>
    <t>C4h ei mitättömällä välineellä/ riittämättömällä panoksella vaikuteta suureen</t>
  </si>
  <si>
    <t>C4i pieni kohde : liian suuri väline tai prosessi</t>
  </si>
  <si>
    <t>SIGNAALIT JA NIIDEN MERKITYS /TULKINTA</t>
  </si>
  <si>
    <t>C5a (isosta) tapahtumasta jää (aina) merkki //signaali paljastaa syynsä ja merkityksensä</t>
  </si>
  <si>
    <t>C5b X:stä Y tunnetaan</t>
  </si>
  <si>
    <t>C5c yleistävä (epä)luulo = kerran...aina / yksi... kaikki</t>
  </si>
  <si>
    <t>C5d koettelemus testaa aidon ja epäaidon kyvykkyyden (suoritus merkkinä)</t>
  </si>
  <si>
    <t>C5e harhauttava signaali</t>
  </si>
  <si>
    <t>ULKOMUOTO : SISÄISET ARVOT</t>
  </si>
  <si>
    <t>C6a vaatetuksen /ym. ulkoasun/-näön merkitys arvonkriteerinä</t>
  </si>
  <si>
    <t>C6b ulkoinen ja sisäinen - kauneuden petollisuus</t>
  </si>
  <si>
    <t>C6c ei kaikki ole miltä näyttää - tuntomerkkien petollisuus</t>
  </si>
  <si>
    <t>C6d ulkomuoto (musta:valkea) &lt; työkunto /ravintoarvo /jne.</t>
  </si>
  <si>
    <t>C6e edessä näennäinen - takana piilossa todellinen</t>
  </si>
  <si>
    <t>C6f koon (iso-pieni / laiha-lihava) toisarvoisuus</t>
  </si>
  <si>
    <t>maailma ja inhimillinen elämä</t>
  </si>
  <si>
    <t>ILMIÖMAAILMAN JA IHMISIÄN MONINAISUUS</t>
  </si>
  <si>
    <t>D1a yleisiä lausumia maailmasta</t>
  </si>
  <si>
    <t>D1b yleisiä lausumia ihmiselämästä ja sen vaivoista</t>
  </si>
  <si>
    <t>D1c ilmiöiden /ihmisten luontainen erilaisuus</t>
  </si>
  <si>
    <t>D1d ikuiset vastakohtaparit -- kontrastit ja osien yhteenkuuluvuus</t>
  </si>
  <si>
    <t>ILO:SURU / NAURU:ITKU / NAUTINTO:TUSKA</t>
  </si>
  <si>
    <t>D2a ilo ja nauru &gt; suru ja itku</t>
  </si>
  <si>
    <t>D2b ilon ja surun vuorottelu / lähekkäisyys</t>
  </si>
  <si>
    <t>D2c turha / liika nauru ja itku</t>
  </si>
  <si>
    <t>D2d murhe ja sen arvo</t>
  </si>
  <si>
    <t>TARPEIDEN DYNAMIIKKA</t>
  </si>
  <si>
    <t>D3a hätä /puute ja nälkä aktivoi - vie rikoksiin /keksintöihin</t>
  </si>
  <si>
    <t>D3b rakkaus /nälkä saavat liikkeelle, kauneus /ruokapaikka puoleensa vetävää</t>
  </si>
  <si>
    <t>D3c rakkaus on väkevä /uskalias /sokaiseva /harkitsematon ja kekseliäs</t>
  </si>
  <si>
    <t>D3d unia /haluja /mielitekoja suuntaava puutos</t>
  </si>
  <si>
    <t>D3e nälkä / puute alentaa vaatimustasoa / kylläisyys nostaa vaatimustasoa /passivoi</t>
  </si>
  <si>
    <t>D3f nälkä masentaa/ unettomuus vie työkyvyn &lt; kylläinen/ hyvin nukkunut on iloinen /huoleton</t>
  </si>
  <si>
    <t>D3g silmät ahnehtivat / sormet syhyävät / vartija varastaa / ahne pitää saaliinsa</t>
  </si>
  <si>
    <t>D3h kyltymätön ahneus vie pettymyksiin</t>
  </si>
  <si>
    <t>D3i kohtuus paras / ylensyöminen epäterveellistä</t>
  </si>
  <si>
    <t>D3j syömisen säästely /säätely tulevaisuutta muistaen</t>
  </si>
  <si>
    <t>RUOKA / SYÖMINEN</t>
  </si>
  <si>
    <t>D4a ruuan merkitys ihmiselle ja eläimelle</t>
  </si>
  <si>
    <t>D4b ruokahalu / nälkä</t>
  </si>
  <si>
    <t>D4c eri ruokalajit</t>
  </si>
  <si>
    <t>D4d ruokailutapoja ja normeja</t>
  </si>
  <si>
    <t>VIINA JA HUMALA / RIIPPUVUUDET</t>
  </si>
  <si>
    <t>D5a juomatavat / viinan arvostus</t>
  </si>
  <si>
    <t>D5b viinan ja tupakan himo</t>
  </si>
  <si>
    <t>D5c juopumus : hulluus</t>
  </si>
  <si>
    <t>D5d humalatila : mielentila</t>
  </si>
  <si>
    <t>D5e viinankäytön taloudelliset /sosiaaliset kustannukset</t>
  </si>
  <si>
    <t>D5f pelurielämän taloudelliset /sosiaaliset kustannukset</t>
  </si>
  <si>
    <t>suhteellisuudentaju</t>
  </si>
  <si>
    <t>ARVOEROJEN SUHTEELLISUUS / ERILAISEN PERUSYHTENÄISYYS</t>
  </si>
  <si>
    <t>E1a kaiken epätäydellisyys /epävarmuus /suhteellisuus</t>
  </si>
  <si>
    <t>E1b arvostetullakin on vikansa ja vajavuutensa (joita on siedettävä)</t>
  </si>
  <si>
    <t>E1c viisaskin erehtyy // taitavakin epäonnistuu</t>
  </si>
  <si>
    <t>E1d vähäinen /huono /myöhäinen /jne. on parempi kuin ei mitään</t>
  </si>
  <si>
    <t>E1e X:n arvo nousee Y:n puutteessa</t>
  </si>
  <si>
    <t>E1f mitättömässä ja halveksitussa on (elollisen elämän) yhteisiä perustrendejämme</t>
  </si>
  <si>
    <t>E1g ihmisten (luonnon) yhtäläinen alkuperä /arvo ja perusoikeudet</t>
  </si>
  <si>
    <t>E1h näennäisesti vastakkaisilla yhteinen peruspiirre</t>
  </si>
  <si>
    <t>E1i "coincidentia oppositorum" - vastakohtien yhteenkuuluvuus</t>
  </si>
  <si>
    <t>E1j keskitien viisaus /liioittelun ja äärimmäisyyksien karttaminen / kompromissien suosittelu</t>
  </si>
  <si>
    <t>E1k asiat eri näkökulmista erilaisia // onni onnettomuudessa -paradokseja</t>
  </si>
  <si>
    <t>E1l olemus /toiminta /tilanne sisäisesti ristiriitainen</t>
  </si>
  <si>
    <t>moraalikäsitys</t>
  </si>
  <si>
    <t>HYVÄ JA PAHA / MENESTYS</t>
  </si>
  <si>
    <t>F1a hyvän / pahan eettisiä tuntomerkkejä</t>
  </si>
  <si>
    <t>F1b paha /synti /petollinen joutuu häpeään /saa rangaistuksen : rehellisyys palkitaan</t>
  </si>
  <si>
    <t>F1c pahalle ei (hyvän) pidä antaa valtaa /välineitä - pahasta pyrittävä eroon</t>
  </si>
  <si>
    <t>F1d paha menestyy /pitää puolensa : kunniallinen joutuu kärsimään</t>
  </si>
  <si>
    <t>F1e X tekee, Y saa rangaistuksen /hyödyn</t>
  </si>
  <si>
    <t>F1f hyveet koituvat onnettomuudeksi</t>
  </si>
  <si>
    <t>YLPEYS:NÖYRYYS / KERSKAILU:KUNNIAN MENETYS</t>
  </si>
  <si>
    <t>F2a itsetuntoisuus / kunnian tavoittelu ja menetys</t>
  </si>
  <si>
    <t>F2b kelvottoman ylpeys - kunniallisen nöyryys</t>
  </si>
  <si>
    <t>F2c itsekehu / katteeton kerskailu</t>
  </si>
  <si>
    <t>F2d ylpeys ja lankeemus</t>
  </si>
  <si>
    <t>yhteisöelämä</t>
  </si>
  <si>
    <t>SUKULAISUUS</t>
  </si>
  <si>
    <t>G1a sukusolidaarisuus /sukusolidaarisuuden puute</t>
  </si>
  <si>
    <t>G1b äidin arvo /orpous</t>
  </si>
  <si>
    <t>G1c sukuun tuleminen /aseman säilyttäminen (miniä/vävy/anoppi/lanko jne)</t>
  </si>
  <si>
    <t>KASVUTAUSTA /-EHDOT - KASVU</t>
  </si>
  <si>
    <t>G2a yksilö varttuu kasvuehtojensa/sukunsa mukaiseksi /lapsi kasvaa vanhempiensa kaltaiseksi</t>
  </si>
  <si>
    <t>G2b jälkeläinen /lapsi voi kehittyä erilaiseksi kuin vanhempansa</t>
  </si>
  <si>
    <t>G2c sukupolvien keskinäinen riippuvuus</t>
  </si>
  <si>
    <t>LAPSI:VANHEMMAT</t>
  </si>
  <si>
    <t>G3a lapsen ja lapsuuden ominaislaatu</t>
  </si>
  <si>
    <t>G3b lapsen ja vanhempien tunnesuhteet</t>
  </si>
  <si>
    <t>G3c lasten kasvatus - vitsalla vai neuvolla</t>
  </si>
  <si>
    <t>G3d lasten ylläpitovaivat ja vastavuoroisuus / äitiyden vaivat</t>
  </si>
  <si>
    <t>G3e lapsettomuus : lapsirikkaus</t>
  </si>
  <si>
    <t>SUKUPUOLTEN ARVOSUHDE JA ASEMA</t>
  </si>
  <si>
    <t>G4a nainen ja mies - arvosuhde (poika tytärtä arvokkaampi)</t>
  </si>
  <si>
    <t>G4b naisen osa/ naiselle kuuluva, miehelle kuuluva</t>
  </si>
  <si>
    <t>G4c naisen epävakaisuus /puheliaisuus /pahuus</t>
  </si>
  <si>
    <t>AVIOLIITTO</t>
  </si>
  <si>
    <t>G5a yksinolo ikävää / avutonta &lt; kahden</t>
  </si>
  <si>
    <t>G5b nainen ja mies - yhteen jo nuorena</t>
  </si>
  <si>
    <t>G5c nainen ja mies - yhteen vanhanakin // vanhapiika/-poika</t>
  </si>
  <si>
    <t>G5d nainen ja mies - naimisissa /naimatta parempi</t>
  </si>
  <si>
    <t>G5e nainen ja mies - kosinnan ajankohta /tapasääntöjä /valintakriteerejä /häät</t>
  </si>
  <si>
    <t>G5f nainen ja mies - yhteiselämä / yhteenkuuluvuus (ja sen puute)</t>
  </si>
  <si>
    <t>G5g moniavioisuuden problematiikka</t>
  </si>
  <si>
    <t>G5h nainen ja mies - valtasuhde</t>
  </si>
  <si>
    <t>NUORI:VANHA</t>
  </si>
  <si>
    <t>G6a nuoren ja vanhan vertailevaa luonnehdintaa</t>
  </si>
  <si>
    <t>G6b vanhuus viisastuttaa vai viisastuttaako?</t>
  </si>
  <si>
    <t>G6c jos (ei) nuorena X, niin (ei) vanhana Y</t>
  </si>
  <si>
    <t>G6d vanhan kehityskyvyttömyys, konservatiivisuus</t>
  </si>
  <si>
    <t>G6e vanhuuden vaivat</t>
  </si>
  <si>
    <t>G6f vanhuksen kohtelu</t>
  </si>
  <si>
    <t>TERVEYS : SAIRAUS</t>
  </si>
  <si>
    <t>G7a terveyden arvo</t>
  </si>
  <si>
    <t>G7b terveydenhoito / lääkintä</t>
  </si>
  <si>
    <t>G7c lääkäri</t>
  </si>
  <si>
    <t>G7d sairastaminen ja paraneminen</t>
  </si>
  <si>
    <t>G7e elämän ja kuoleman rajalla (kituminen)</t>
  </si>
  <si>
    <t>KUOLEMA /KUOLLEET</t>
  </si>
  <si>
    <t>G8a kuolema korjaa erottelematta</t>
  </si>
  <si>
    <t>G8b kuolema on ennalta-arvaamaton /aina lähellä</t>
  </si>
  <si>
    <t>G8c kuoleman väistämättömyys /peruuttamattomuus</t>
  </si>
  <si>
    <t>G8d kuolinsyy /-tapa</t>
  </si>
  <si>
    <t>G8e vainajausko / hautajaistavat</t>
  </si>
  <si>
    <t>G8f kuollut on poissa pelistä</t>
  </si>
  <si>
    <t>G8g kuolemasta elämä</t>
  </si>
  <si>
    <t>sosiaalinen vuorovaikutus</t>
  </si>
  <si>
    <t>MINÄ:MUUT / YKSILÖ:RYHMÄ</t>
  </si>
  <si>
    <t>H1a itsetuntemus suhteessa toisen tuntemukseen</t>
  </si>
  <si>
    <t>H1b itsetuntemuksen puute - toisten kritisointi</t>
  </si>
  <si>
    <t>H1c maailma /tapahtumat /muut ihmiset oletetaan oman tiedon mukaisiksi /itsen kaltaisiksi</t>
  </si>
  <si>
    <t>H1d oma havainto /mieli /tahto /tunne ovat varmempia kuin toisten havainnot /...neuvot /käskyt</t>
  </si>
  <si>
    <t>H1e mukautuminen seuransa kaltaiseksi</t>
  </si>
  <si>
    <t>H1f etnosentrisyys; kaltaisiinsa liittyminen / erilaisuuden karttaminen</t>
  </si>
  <si>
    <t>H1g normipaine; yksilön sopeutuminen yhteisönsä /ryhmän tapoihin</t>
  </si>
  <si>
    <t>OMALLA POHJALLA</t>
  </si>
  <si>
    <t>H2a yksinolo/-valta paras, kun taas yhteistyö/-omistus kurjistaa</t>
  </si>
  <si>
    <t>H2b omistusoikeus ja omavaraisuus on parempi kuin riippuvuus vieraista</t>
  </si>
  <si>
    <t>H2c oma etu ja omat huolet ensisijaisia</t>
  </si>
  <si>
    <t>H2d oman ihailu ja kiittely // vieraan vierominen</t>
  </si>
  <si>
    <t>H2e oma apu /tarve /työ motivoi parhaiten</t>
  </si>
  <si>
    <t>H2f velallinen joutuu maksamaan /vaikeuksiin</t>
  </si>
  <si>
    <t>H2g lainaaja / takaaja joutuu vaikeuksiin</t>
  </si>
  <si>
    <t>YHTEISÖN SISÄINEN SOLIDAARISUUS</t>
  </si>
  <si>
    <t>H3a omien puolesta on toimittava solidaarisesti</t>
  </si>
  <si>
    <t>H3b yhden / harvojen voimattomuus, kilpailukyvyttömyys, turvattomuus</t>
  </si>
  <si>
    <t>H3c yhteisössä edut /ilot /surut /vaarat ovat yhteiset</t>
  </si>
  <si>
    <t>H3d kotipiiriä ja läheisiä ihmisiä ei saa loukata // insestikiellot</t>
  </si>
  <si>
    <t>H3e vierasta /vieraan antimia ja apua /kylää ei pidä asettaa oman/kodin edelle</t>
  </si>
  <si>
    <t>H3f toisen oma tuntuu houkuttelevammalta</t>
  </si>
  <si>
    <t>H3g omista asioistaan on huolehdittava &gt; ei toisten asioista</t>
  </si>
  <si>
    <t>H3h yksilö yhteisön kannalta merkityksetön</t>
  </si>
  <si>
    <t>H3i ulkopuoliset ja irralliset // yhteisön ulkopuolelle torjuminen</t>
  </si>
  <si>
    <t>LÄHELLÄ /KOTONA : ETÄÄLLÄ /VIERAISSA OLOISSA</t>
  </si>
  <si>
    <t>H4a jokaisella on koti /kotiseutu/lähipiiri, johon hän kaipaa ja jossa viihtyy</t>
  </si>
  <si>
    <t>H4b oma koti/kotiseutu on paras / rakkain / turvallisin, kotoinen verrattuna vieraaseen</t>
  </si>
  <si>
    <t>H4c jokainen on arvostetuin kotonaan</t>
  </si>
  <si>
    <t>H4d vieras tai kaukainen on arvostetumpi/-mpaa, mutta tuo pettymyksen</t>
  </si>
  <si>
    <t>H4e vastaväitteitä kodissa pysyttelylle</t>
  </si>
  <si>
    <t>MINÄ/ME:AUTETTAVA /VIERAANVARAISUUS</t>
  </si>
  <si>
    <t>H5a toisen etu yhdentekevä / toista epäiltävä : itsekkyys on normaalia</t>
  </si>
  <si>
    <t>H5b varoituksia anteliaisuudesta /maailman kiittämättömyys</t>
  </si>
  <si>
    <t>H5c anteliaisuuden ja empatian arvo</t>
  </si>
  <si>
    <t>H5d vastavuoroisuus / toisen kohteleminen ennustaa itse saadun kohtelun</t>
  </si>
  <si>
    <t>H5e vieraanvaraisuus ja sen rajat</t>
  </si>
  <si>
    <t>H5f kutsumaton vieras / pyytämätön auttaja</t>
  </si>
  <si>
    <t>H5g kohteliaisuus</t>
  </si>
  <si>
    <t>H5h kiitollisuus - kiittämättömyys</t>
  </si>
  <si>
    <t>YSTÄVÄ:VIHOLLINEN / HYVÄ JA PAHA NAAPURI</t>
  </si>
  <si>
    <t>H6a ystävän arvo / vihollisen merkitys</t>
  </si>
  <si>
    <t>H6b ystävän epäluotettavuus / tosiystävän harvinaisuus ja tuntomerkkejä</t>
  </si>
  <si>
    <t>H6c ystävyyden vastavuoroisuus ja särkyvyys</t>
  </si>
  <si>
    <t>H6d naapuruuden arvo /riskit /normit</t>
  </si>
  <si>
    <t>AGGRESSIO JA SOVITTELU</t>
  </si>
  <si>
    <t>H7a kaksi/monta erimielistä : kolmas</t>
  </si>
  <si>
    <t>H7b aggressiivinen /ärsyttäjä joutuu aggression kohteeksi</t>
  </si>
  <si>
    <t>H7c kateus /vahingonilo</t>
  </si>
  <si>
    <t>H7d lähipiirin aggressiivisuus ohimenevää /harmitonta</t>
  </si>
  <si>
    <t>H7e suhtautuminen "haukkuvaan koiraan";"=&gt;&gt;</t>
  </si>
  <si>
    <t>H7f suhtautuminen uhkauksiin</t>
  </si>
  <si>
    <t>H7g maltti / oman aggression peittäminen</t>
  </si>
  <si>
    <t>H7h sovinnollisuus kannattaa</t>
  </si>
  <si>
    <t>H7i aggression näennäisperuste /sijaiskohde (syntipukki)</t>
  </si>
  <si>
    <t>H7j taistelu /sota(isuus) : rauhanteko</t>
  </si>
  <si>
    <t>H7k rauha / sopu : viha / sota / riita</t>
  </si>
  <si>
    <t>H7l viha tekee mielettömäksi / sota on silmitöntä ja tuhoisaa</t>
  </si>
  <si>
    <t>H7m pitkävihaisuus / kosto / leppyminen</t>
  </si>
  <si>
    <t>kommunikaatio</t>
  </si>
  <si>
    <t>KOMMUNIKAATIO</t>
  </si>
  <si>
    <t>J1a sanan voima / hyvä ja paha sana</t>
  </si>
  <si>
    <t>J1b lyhytsanaisuus / joka sanan harkinta</t>
  </si>
  <si>
    <t>J1c hullun puheliaisuus</t>
  </si>
  <si>
    <t>J1d avomielisyys / puhumisen tarve / salassapito</t>
  </si>
  <si>
    <t>J1e sanomien (etenkin pahojen) nopea levintä ja paisuminen</t>
  </si>
  <si>
    <t>J1f sanojen peruuttamattomuus ja seuraamukset</t>
  </si>
  <si>
    <t>J1g vaitiolo kannattaa &gt; puhuminen tuo riskejä</t>
  </si>
  <si>
    <t>J1h sanat : teot</t>
  </si>
  <si>
    <t>J1i lupaus ja sen pitäminen</t>
  </si>
  <si>
    <t>J1j valehtelu / teeskentely / selittely</t>
  </si>
  <si>
    <t>J1k totuudet ja todenpuhujat</t>
  </si>
  <si>
    <t>J1l kysyminen ja vastaaminen / vastaustokaisuja</t>
  </si>
  <si>
    <t>J1m panettelu / juorut / takapuheet</t>
  </si>
  <si>
    <t>J1n kuuntelun merkitys ja varominen</t>
  </si>
  <si>
    <t>J1o sana on vapaa / kaikkia puheita ei pidä ottaa täydestä</t>
  </si>
  <si>
    <t>J1p leikin sieto ja kritiikki</t>
  </si>
  <si>
    <t>J1q kirja / painettu sana</t>
  </si>
  <si>
    <t>sosiaalinen asema</t>
  </si>
  <si>
    <t>HALLITSIJA:ALAMAINEN / YLEMPI:ALEMPI / KURI</t>
  </si>
  <si>
    <t>K1a hallitsijan asema : vallankäytön etiikka</t>
  </si>
  <si>
    <t>K1b maan /talon /yhteisön /käskyläisen tila ja laatu riippuvainen johtajasta</t>
  </si>
  <si>
    <t>K1c kaksi päällikköä /herraa ei sovi yhteen</t>
  </si>
  <si>
    <t>K1d hallitsemisen /kurinalaisuuden tarpeellisuus</t>
  </si>
  <si>
    <t>K1e alaisen kohtelun strategiaa /suostuttelu kannattaa</t>
  </si>
  <si>
    <t>K1f alempi ylemmän varjossa</t>
  </si>
  <si>
    <t>K1g alamaisuuden normeja ja strategiaa</t>
  </si>
  <si>
    <t>K1h talonpoikaisvapaus / palkollisen itsetunto</t>
  </si>
  <si>
    <t>K1i nousukkaan pirullisuus /ylpeys /halveksittavuus</t>
  </si>
  <si>
    <t>K1j väärä ja oikea sosiaalinen järjestys</t>
  </si>
  <si>
    <t>K1k riistonalaisuus // herraviha</t>
  </si>
  <si>
    <t>K1l väkevämmän oikeus</t>
  </si>
  <si>
    <t>K1m ylemmän ja alemman symbioosi</t>
  </si>
  <si>
    <t>RAHA:RAHATTOMUUS / RIKKAUS:KÖYHYYS</t>
  </si>
  <si>
    <t>K2a rahalla saa kaikkea - tavaraa /ruokaa /valtaa /pääsyn minne tahansa</t>
  </si>
  <si>
    <t>K2b rikkaalla on auttajia ja ystäviä &gt; köyhällä ei</t>
  </si>
  <si>
    <t>K2c rikkaalla on kysyntää aviokumppaniksi : puute särkee perhesovun</t>
  </si>
  <si>
    <t>K2d raha on kaupanteon /luotonsaannin edellytys</t>
  </si>
  <si>
    <t>K2e raha painaa enemmän kuin moraali // lait eivät koske rikasta // lahjonta</t>
  </si>
  <si>
    <t>K2f raha kasaantuu // rikas rikastuu</t>
  </si>
  <si>
    <t>K2g raha liikkuu // ihmiset rikastuvat ja köyhtyvät</t>
  </si>
  <si>
    <t>K2h raha luo turvallisuutta /itsetuntoa /sananvaltaa : köyhän on oltava hiljainen ja nöyrä</t>
  </si>
  <si>
    <t>K2i köyhä on umpikujassa/avuton/leivätön/koditon, hän elää kerjuun varassa/kädestä suuhun</t>
  </si>
  <si>
    <t>K2j rikkaan ja köyhän vastakkaisuus /olojen ja asenteiden ero</t>
  </si>
  <si>
    <t>K2k rikkaus ja köyhyys on suhteellista - rikkaalla on huolia : köyhällä onnellisia hetkiä</t>
  </si>
  <si>
    <t>sopimukset ja normit</t>
  </si>
  <si>
    <t>LAKI JA OIKEUS</t>
  </si>
  <si>
    <t>L1a lain arvo ja luonne</t>
  </si>
  <si>
    <t>L1b yleisiä tuomarinohjeita</t>
  </si>
  <si>
    <t>L1c luontaisoikeudet / omistus- ja rauhoitusnormeja</t>
  </si>
  <si>
    <t>L1d rikollisen /varkaan tunnistaminen ja kohtelu</t>
  </si>
  <si>
    <t>L1e rikos /syyllisyys paljastuu ja johtaa rangaistukseen</t>
  </si>
  <si>
    <t>KAUPPA</t>
  </si>
  <si>
    <t>L2a kaupanteon luonne</t>
  </si>
  <si>
    <t>L2b kaupanteon tapasääntöjä</t>
  </si>
  <si>
    <t>L2c hinta : laatu /määrä</t>
  </si>
  <si>
    <t>L2d myyjä : ostaja</t>
  </si>
  <si>
    <t>selviytyminen ja oppiminen</t>
  </si>
  <si>
    <t>VAROVAISUUS : VAROMATTOMUUS</t>
  </si>
  <si>
    <t>M1a varovaisuus / varomattomuus</t>
  </si>
  <si>
    <t>M1b vaaratilanteet on ennakoitava</t>
  </si>
  <si>
    <t>M1c valppaus</t>
  </si>
  <si>
    <t>M1d vaaranpaikat on tunnistettava ennalta / ajoissa</t>
  </si>
  <si>
    <t>M1e oltava varuillaan vaikka näyttää vaarattomalta / turvalliselta</t>
  </si>
  <si>
    <t>M1f yksipuolisen toiminnan varominen</t>
  </si>
  <si>
    <t>LIIKKUMINEN, MATKANTEKO</t>
  </si>
  <si>
    <t>M2a tien valinta / matkan vaarat</t>
  </si>
  <si>
    <t>M2b edellä ja jäljessä kulkija</t>
  </si>
  <si>
    <t>M2c varustautuminen matkalle</t>
  </si>
  <si>
    <t>VIISAUS : TYHMYYS</t>
  </si>
  <si>
    <t>M3a viisauden /tiedon /älykkyyden /järjen arvo</t>
  </si>
  <si>
    <t>M3b viisas epäilee // herkkäuskoista petetään</t>
  </si>
  <si>
    <t>M3c tyhmä ei tajua eikä näe</t>
  </si>
  <si>
    <t>M3d tyhmä toimii nurinkurisesti /omaksi vahingokseen</t>
  </si>
  <si>
    <t>M3e tarpeeton /koominen aktiviteetti, päivänselvien kysely ja etsintä</t>
  </si>
  <si>
    <t>M3f "hullun" kohtelu /suhtautuminen hänen neuvoihinsa</t>
  </si>
  <si>
    <t>ROHKEUS : PELOKKUUS</t>
  </si>
  <si>
    <t>M4a rohkeus /riskinotto / pelottomuus on tuoton/tavoitteen saavuttamisen edellytys</t>
  </si>
  <si>
    <t>M4b puolensapitävä /puolustava rohkeus</t>
  </si>
  <si>
    <t>M4c pelokkuus lamauttaa / vääristää havainnon</t>
  </si>
  <si>
    <t>M4d periksiantaminen / myötäily / pakeneminen varjelee vaaroilta</t>
  </si>
  <si>
    <t>AMMATTITAITO /VÄLINEET /MATERIAALIT</t>
  </si>
  <si>
    <t>M5a taito / ammattitaito - taitava ja huono työntekijä</t>
  </si>
  <si>
    <t>M5b työvälineiden ja aseiden laatu /arvo</t>
  </si>
  <si>
    <t>M5c materiaalin laatu ja käsittelytavat</t>
  </si>
  <si>
    <t>M5d ihminen avuton ilman kunnon välineitä</t>
  </si>
  <si>
    <t>OMA VASTUU /ALOITTEISUUS /YRITELIÄISYYS</t>
  </si>
  <si>
    <t>M6a oma halu toimia /selviytyä / häikäilemättömyys - kullakin vastuu toiminnastaan</t>
  </si>
  <si>
    <t>M6b tuloksen kannalta oma toiminta &gt; kohde /olosuhteet /välineet</t>
  </si>
  <si>
    <t>M6c yritteliäisyys /sitkeys /kärsivällisyys : lyhytjännitteisyys /helpot keinot</t>
  </si>
  <si>
    <t>M6d keskittyminen / päättäväisyys / kannanoton itsenäisyys /ehdottomuus</t>
  </si>
  <si>
    <t>M6e oma toiminta /elämäntapa määrää maineen /kohtelun</t>
  </si>
  <si>
    <t>TYÖ/AHKERUUS:MENESTYS // JOUTILAISUUS/LAISKUUS:PUUTE</t>
  </si>
  <si>
    <t>M7a ahkeruus /vaivannäkö palkitaan // laiska jää(köön) ruuatta</t>
  </si>
  <si>
    <t>M7b työntekijän /hankkijan ja tulosten kuluttajan etujen yhteisyys</t>
  </si>
  <si>
    <t>M7c makailija /istuskelija köyhtyy // liikkeellelähtijä löytää ravinnon</t>
  </si>
  <si>
    <t>M7d laiskan ajankäyttö ja työnteko</t>
  </si>
  <si>
    <t>M7e työtä (ja unta) riittää</t>
  </si>
  <si>
    <t>M7f työ erikseen - leikki ja lepo erikseen</t>
  </si>
  <si>
    <t>M7g juhla : arki</t>
  </si>
  <si>
    <t>M7h työstä elämänsisältö // joutilaisuus turmelee</t>
  </si>
  <si>
    <t>M7i laiskuus : toiselle tehty työ /toisella teetetty työ // laiska perustelee laiskuuttaan</t>
  </si>
  <si>
    <t>TALOUDELLISUUS / SAITUUS</t>
  </si>
  <si>
    <t>M8a pikkutarkka taloudellisuus // talonpoikaisasketismi</t>
  </si>
  <si>
    <t>M8b saita säästäjä rikastuu / tuhlari köyhtyy</t>
  </si>
  <si>
    <t>M8c saiturin halveksittavuus / säästämisen kannattamattomuus</t>
  </si>
  <si>
    <t>KOKEMUS /HARJAANTUMINEN : OPPI</t>
  </si>
  <si>
    <t>M9a kokemus /elämä /kulkeminen opettaa</t>
  </si>
  <si>
    <t>M9b opinkäynnin arvo ja luonne</t>
  </si>
  <si>
    <t>M9c pakko-opetus ei kannata</t>
  </si>
  <si>
    <t>M9d käytännön työ ja harjoittelu kehittää mestariksi</t>
  </si>
  <si>
    <t>M9e erehdyksistä ja onnettomuuksista oppiminen</t>
  </si>
  <si>
    <t>aika ja ajantaju</t>
  </si>
  <si>
    <t>OIKEA AJOITUS/AJANKÄYTTÖ : VÄÄRÄ AJOITUS/AJANKÄYTTÖ</t>
  </si>
  <si>
    <t>T1a aikainen/ripeä liikkeellelähtö kannattaa/torjuu vahingot</t>
  </si>
  <si>
    <t>T1b kaikella (eri töillä, materiaaleilla) on oikea aikansa (ajoitus)</t>
  </si>
  <si>
    <t>T1c tilaisuutta on käytettävä heti hyväksi</t>
  </si>
  <si>
    <t>T1d ajoissa aloitus/lopetus/avunanto kannattaa (oikea ajoitus)</t>
  </si>
  <si>
    <t>T1e myöhästynyt liikkeellelähtö/apu tai neuvo vie vaikeuksiin/arvoton (väärä ajoitus)</t>
  </si>
  <si>
    <t>T1f ennenaikainen liikkeellelähtö /ennenaikaisuus kääntyy tappioksi (väärä ajoitus)</t>
  </si>
  <si>
    <t>T1g aikaa riittää, asioita voi lykätä (ajankäyttö)</t>
  </si>
  <si>
    <t>T1h kannattaa odottaa parempaa ajankohtaa - neuvo löytyy, asiat ratkeavat</t>
  </si>
  <si>
    <t>T1i hidas voittaa nopean (oikea ajankäyttö)</t>
  </si>
  <si>
    <t>T1j hyvä työ vaatii aikaa (oikea ajankäyttö)</t>
  </si>
  <si>
    <t>T1k hätäily on turhaa / kiire pilaa asiat (väärä ajoitus)</t>
  </si>
  <si>
    <t>MUUTOKSIIN /UUTEEN SUHTAUTUMINEN</t>
  </si>
  <si>
    <t>T2a aika muuttuu - uusi vanhenee ja kuluu</t>
  </si>
  <si>
    <t>T2b uutta arvostetaan, uusi vanhenee ja kuluu</t>
  </si>
  <si>
    <t>T2c uutuus voi olla näennäistä</t>
  </si>
  <si>
    <t>AJANKOHTAAN SOPEUTUMINEN : TULEVAISUUTEEN SUHTAUTUMINEN</t>
  </si>
  <si>
    <t>T3a arvaamaton tulevaisuus</t>
  </si>
  <si>
    <t>T3b nykyvaikeuksiin sopeutuminen</t>
  </si>
  <si>
    <t>T3c tulevaan uskominen /varautuminen / haaveilu /toiveikkuus - pessimismi</t>
  </si>
  <si>
    <t>ALKU:LOPPU / ALOITUS:JATKO:LOPETUS</t>
  </si>
  <si>
    <t>T4a alku on vaikea, mutta välttämätön</t>
  </si>
  <si>
    <t>T4b alku on ratkaisevaa / ensimmäinen on arvokkain</t>
  </si>
  <si>
    <t>T4c lopputulos ratkaisee</t>
  </si>
  <si>
    <t>T4d alku ja loppu riippuvaisia toisistaan</t>
  </si>
  <si>
    <t>T4e loppu/jatko on odotettu seuraus alusta/aloituksesta</t>
  </si>
  <si>
    <t>Envious</t>
  </si>
  <si>
    <t>Aggravated</t>
  </si>
  <si>
    <t>Animosity</t>
  </si>
  <si>
    <t>Repulsive</t>
  </si>
  <si>
    <t>Contempt</t>
  </si>
  <si>
    <t>Resistant</t>
  </si>
  <si>
    <t>Nauseous</t>
  </si>
  <si>
    <t>Scom</t>
  </si>
  <si>
    <t>Concerned</t>
  </si>
  <si>
    <t>Susceptile</t>
  </si>
  <si>
    <t>Schocked</t>
  </si>
  <si>
    <t>Preoccupied</t>
  </si>
  <si>
    <t>Pain&amp;Hurt</t>
  </si>
  <si>
    <t>Grief&amp;Sorrow</t>
  </si>
  <si>
    <t>Fatigue/Tired</t>
  </si>
  <si>
    <t>Self-conscious</t>
  </si>
  <si>
    <t>Chagrined</t>
  </si>
  <si>
    <t>Tranquil</t>
  </si>
  <si>
    <t>Harmonious</t>
  </si>
  <si>
    <t>Affectionate</t>
  </si>
  <si>
    <t>Connected</t>
  </si>
  <si>
    <t>Entranged</t>
  </si>
  <si>
    <t>Engaced</t>
  </si>
  <si>
    <t>Self-confident</t>
  </si>
  <si>
    <t>Self-esteem</t>
  </si>
  <si>
    <t>Poised</t>
  </si>
  <si>
    <t>Effectual</t>
  </si>
  <si>
    <t>Glad-pleased</t>
  </si>
  <si>
    <t>Appreciaton</t>
  </si>
  <si>
    <t>Absorbed</t>
  </si>
  <si>
    <t>Engrossed</t>
  </si>
  <si>
    <t>Mesmerized</t>
  </si>
  <si>
    <t>Safe</t>
  </si>
  <si>
    <t>Fondness</t>
  </si>
  <si>
    <t>Admiration</t>
  </si>
  <si>
    <t>Comfortable</t>
  </si>
  <si>
    <t>Quiet</t>
  </si>
  <si>
    <t>Centered</t>
  </si>
  <si>
    <t>Congruous</t>
  </si>
  <si>
    <t>Balanced</t>
  </si>
  <si>
    <t>Harmistunut</t>
  </si>
  <si>
    <t>Hiljainen</t>
  </si>
  <si>
    <t>Tasapainoinen</t>
  </si>
  <si>
    <t>Myötätuntoinen</t>
  </si>
  <si>
    <t>Syventynyt</t>
  </si>
  <si>
    <t>Ärtynyt</t>
  </si>
  <si>
    <t>Vimmastunut</t>
  </si>
  <si>
    <t>Vastustava</t>
  </si>
  <si>
    <t>Pilkallinen</t>
  </si>
  <si>
    <t>Huolissaan</t>
  </si>
  <si>
    <t>Kauhuissaan</t>
  </si>
  <si>
    <t>Hölmistynyt</t>
  </si>
  <si>
    <t>Pahoillaan</t>
  </si>
  <si>
    <t>Hyvinvoiva</t>
  </si>
  <si>
    <t>Asianmukainen</t>
  </si>
  <si>
    <t>Ihaileva</t>
  </si>
  <si>
    <t>Lohduttava</t>
  </si>
  <si>
    <t>Sulautuva</t>
  </si>
  <si>
    <t>Valloittava</t>
  </si>
  <si>
    <t>Lumoutunut</t>
  </si>
  <si>
    <t>Virkistävä</t>
  </si>
  <si>
    <t>Haltioissaan</t>
  </si>
  <si>
    <t>Voimaantunut</t>
  </si>
  <si>
    <t>Tyydyttynyt</t>
  </si>
  <si>
    <t>Vakaa</t>
  </si>
  <si>
    <t>Kateellinen</t>
  </si>
  <si>
    <t>Nöyryytystä</t>
  </si>
  <si>
    <t>Harmoninen</t>
  </si>
  <si>
    <t>Kihloissa</t>
  </si>
  <si>
    <t>Kiehtoi</t>
  </si>
  <si>
    <t>Itsetunto</t>
  </si>
  <si>
    <t>Kiusaantunut</t>
  </si>
  <si>
    <t>Alakuolinen</t>
  </si>
  <si>
    <t>Inhottava</t>
  </si>
  <si>
    <t>Oksettava</t>
  </si>
  <si>
    <t>Halveksuva</t>
  </si>
  <si>
    <t>Pelästynyt</t>
  </si>
  <si>
    <t>Mietteissään</t>
  </si>
  <si>
    <t>Hätkähtänyt</t>
  </si>
  <si>
    <t>Rasittunut</t>
  </si>
  <si>
    <t>Tyrmistynyt</t>
  </si>
  <si>
    <t>Tuskastunut</t>
  </si>
  <si>
    <t>Murheellinen</t>
  </si>
  <si>
    <t>Rentoutunut</t>
  </si>
  <si>
    <t>Kuuluvuus</t>
  </si>
  <si>
    <t>Vahvuus</t>
  </si>
  <si>
    <t>Anna miehelle kala ja ruokit häntä päivän; opeta mies kalastamaan ja ruokit häntä loppuelämän. – Aasialainen sananlasku</t>
  </si>
  <si>
    <t>Parempi olla vihattu sellaisena mitä on kuin rakastettu sellaisena mitä ei ole</t>
  </si>
  <si>
    <t>Teko ei ollu niin paha kuin tarkotus</t>
  </si>
  <si>
    <t>Älä häpeä antaa vähäsen sillä vielä vähempi on olla antamatta mitään</t>
  </si>
  <si>
    <t>Kell' onni on, onnen kätkeköön.</t>
  </si>
  <si>
    <t>Alamme edistyä kun asiat menevät hitaammin huonommiksi</t>
  </si>
  <si>
    <t>Elämässä on parasta sen väliaikaisuus</t>
  </si>
  <si>
    <t>Onnellisuutta on olla vähään tyytyväinen</t>
  </si>
  <si>
    <t>Hyvään pyritään mutta priimaa tuppaa tulemaan</t>
  </si>
  <si>
    <t xml:space="preserve">Kaikki loppuu aikanaan, väliaikaista kaikki on vain </t>
  </si>
  <si>
    <t>Kun nuori mies nukkuu on se kuin rahaa pankkiin laittaisi</t>
  </si>
  <si>
    <t>Nöyrä olla pitää vaan ei vaatimaton</t>
  </si>
  <si>
    <t>Hyvä ystävä on kuin kesä se on aina odotettu</t>
  </si>
  <si>
    <t>Hyvä ystävä on kuin koti siitä ei voi koskaan luopua</t>
  </si>
  <si>
    <t>Hyvä ystävä on kuin nastarengas se ei petä</t>
  </si>
  <si>
    <t>Hyvä ystävä on kuin sadekuuro se virkistää</t>
  </si>
  <si>
    <t>Ihminen ei voi tuntea oloaan mukavaksi ilman omaa hyväksymistään</t>
  </si>
  <si>
    <t>Ihmisellä on ylevä harkinnan tie helppo jäljittelyn tie ja katkera kokemuksen tie</t>
  </si>
  <si>
    <t>Jo laiskakin virkoaa kun tulee kotiinlähdön aika</t>
  </si>
  <si>
    <t>Joka hyväksyy epätäydellisyyden jaksaa elää sen kanssa</t>
  </si>
  <si>
    <t>Kun harvoin saa niin hotkaisee kun usein saa niin potkaisee</t>
  </si>
  <si>
    <t>Kun hyvää hakee niin hyvä edessä pakenee</t>
  </si>
  <si>
    <t>Ystävyys</t>
  </si>
  <si>
    <t>Elämä</t>
  </si>
  <si>
    <t>Tavat</t>
  </si>
  <si>
    <t>Tekeminen</t>
  </si>
  <si>
    <t>Rikkaus</t>
  </si>
  <si>
    <t>Haaveet</t>
  </si>
  <si>
    <t>Älä kadu sitä mitä olet tehnyt vaan sitä mitä olet jättänyt tekemättä</t>
  </si>
  <si>
    <t>Valta ja saavutus — sosiaalinen ylivoima ja arvostus;</t>
  </si>
  <si>
    <t>Saavutus ja hedonismi — itsekeskeinen tyytyväisyys;</t>
  </si>
  <si>
    <t>Hedonismi ja stimulaatio — halu affektiivisesti miellyttävään kiihottumiseen;</t>
  </si>
  <si>
    <t>Stimulaatio ja itseohjautuminen — luontainen kiinnostus uutuuteen ja hallintaan;</t>
  </si>
  <si>
    <t>Itseohjautuvuus ja universalismi — luottamus omaan harkintaan ja lohtua olemassaolon monimuotoisuudesta;</t>
  </si>
  <si>
    <t>Universalismi ja hyväntahtoisuus — muiden edistäminen ja itsekkäiden etujen ylittäminen;</t>
  </si>
  <si>
    <t>Hyväntekeminen ja perinne — omistautuminen omalle ryhmälle;</t>
  </si>
  <si>
    <t>Hyväntekeväisyys ja noudattaminen — normatiivista käyttäytymistä, joka edistää läheisiä ihmissuhteita;</t>
  </si>
  <si>
    <t>Mukavuus ja perinne – itsensä alistaminen yhteiskunnallisesti asetettujen odotusten hyväksi;</t>
  </si>
  <si>
    <t>Perinteet ja turvallisuus — olemassa olevien yhteiskunnallisten järjestelyjen säilyttäminen, jotka antavat varmuutta elämälle;</t>
  </si>
  <si>
    <t>Yhdenmukaisuus ja turvallisuus — järjestyksen ja harmonian turvaaminen suhteissa;</t>
  </si>
  <si>
    <t>Turvallisuus ja voima – uhkien välttäminen tai voittaminen hallitsemalla suhteita ja resursseja.</t>
  </si>
  <si>
    <t>Itsenäisyys</t>
  </si>
  <si>
    <t>Influental</t>
  </si>
  <si>
    <t>Social recognition</t>
  </si>
  <si>
    <t>Face</t>
  </si>
  <si>
    <t>Kuuluminen</t>
  </si>
  <si>
    <t>Harras</t>
  </si>
  <si>
    <t>Tasa-arvo</t>
  </si>
  <si>
    <t>Riippumattomuus</t>
  </si>
  <si>
    <t>Seikkailunhalu</t>
  </si>
  <si>
    <t>Kunnianhimoisuus</t>
  </si>
  <si>
    <t>Menestys</t>
  </si>
  <si>
    <t>Maailmanrauha</t>
  </si>
  <si>
    <t>Ympäristönsuojelu</t>
  </si>
  <si>
    <t>Luontosuhde</t>
  </si>
  <si>
    <t>Tosiystävyys</t>
  </si>
  <si>
    <t>Tottelevaisuus</t>
  </si>
  <si>
    <t>Terveys</t>
  </si>
  <si>
    <t>Puhtaus</t>
  </si>
  <si>
    <t>Viranomainen</t>
  </si>
  <si>
    <t>Vaatimattomuus</t>
  </si>
  <si>
    <t>Vakaus</t>
  </si>
  <si>
    <t>Kasvuympäristö</t>
  </si>
  <si>
    <t>Lainsäädäntö</t>
  </si>
  <si>
    <t>Aika</t>
  </si>
  <si>
    <t>Asiat</t>
  </si>
  <si>
    <t>Riita</t>
  </si>
  <si>
    <t>Puhu</t>
  </si>
  <si>
    <t>Koulutus</t>
  </si>
  <si>
    <t>Ei ole häpeä olla tietämättä; häpeä on siinä, ettei saa selvää</t>
  </si>
  <si>
    <t>Hyvät neuvot ärsyttävät usein, huonot eivät koskaan</t>
  </si>
  <si>
    <t>Jaettu ilo on kaksinkertainen ilo; jaettu suru on puoli surua</t>
  </si>
  <si>
    <t>Joka juoruilee sinulle, juoruilee sinusta</t>
  </si>
  <si>
    <t>Kaunis asia ei ole koskaan täydellinen</t>
  </si>
  <si>
    <t>Käännä kasvosi aurinkoa kohti ja varjot jäävät taaksesi</t>
  </si>
  <si>
    <t>Naura ja maailma nauraa kanssasi, itke ja itket yksin</t>
  </si>
  <si>
    <t>Siellä missä rakkaus hallitsee, mahdoton voidaan saavuttaa</t>
  </si>
  <si>
    <t>Tosiystävyys ei koskaan ole pilvetön</t>
  </si>
  <si>
    <t>Totuus on arvokkaampi, jos sen löytäminen kestää muutaman vuoden</t>
  </si>
  <si>
    <t>Viisas päättelee itse, tyhmä seuraa yleistä mielipidettä</t>
  </si>
  <si>
    <t>Ymmärrys</t>
  </si>
  <si>
    <t>Kuulla</t>
  </si>
  <si>
    <t>Raha</t>
  </si>
  <si>
    <t>Ikä</t>
  </si>
  <si>
    <t>Heikkous</t>
  </si>
  <si>
    <t>Sanat</t>
  </si>
  <si>
    <t>Työ</t>
  </si>
  <si>
    <t>Langennut</t>
  </si>
  <si>
    <t>Puhua</t>
  </si>
  <si>
    <t>Periaate</t>
  </si>
  <si>
    <t>Helppo</t>
  </si>
  <si>
    <t>Kokemus</t>
  </si>
  <si>
    <t>Oppi</t>
  </si>
  <si>
    <t>Neuvot</t>
  </si>
  <si>
    <t>Luonne</t>
  </si>
  <si>
    <t>Puhe</t>
  </si>
  <si>
    <t>Itsetuntemus</t>
  </si>
  <si>
    <t>Totuus</t>
  </si>
  <si>
    <t>Uskomus</t>
  </si>
  <si>
    <t>Tuska</t>
  </si>
  <si>
    <t>Itsehilintä</t>
  </si>
  <si>
    <t>Hätä</t>
  </si>
  <si>
    <t>Hyvyys</t>
  </si>
  <si>
    <t>Valitus</t>
  </si>
  <si>
    <t>Päämäärä</t>
  </si>
  <si>
    <t>Miellyttäminen</t>
  </si>
  <si>
    <t>Korjaa</t>
  </si>
  <si>
    <t>Mahdollista</t>
  </si>
  <si>
    <t>Kauneus</t>
  </si>
  <si>
    <t>Myrsky</t>
  </si>
  <si>
    <t>Seuraus</t>
  </si>
  <si>
    <t>Muutos</t>
  </si>
  <si>
    <t>Nauru</t>
  </si>
  <si>
    <t>Itsekkyys</t>
  </si>
  <si>
    <t>Optimistisuus</t>
  </si>
  <si>
    <t>Rauha</t>
  </si>
  <si>
    <t>Valinta</t>
  </si>
  <si>
    <t>Kosto</t>
  </si>
  <si>
    <t>Nuuka</t>
  </si>
  <si>
    <t>Valhe</t>
  </si>
  <si>
    <t>Synkkyys</t>
  </si>
  <si>
    <t>Teko</t>
  </si>
  <si>
    <t>Voittaja</t>
  </si>
  <si>
    <t>Taito</t>
  </si>
  <si>
    <t>Tappio</t>
  </si>
  <si>
    <t>Ovi</t>
  </si>
  <si>
    <t>Asenne</t>
  </si>
  <si>
    <t>Harkinta</t>
  </si>
  <si>
    <t>Luonto</t>
  </si>
  <si>
    <t>Tunto</t>
  </si>
  <si>
    <t>Itsesääli</t>
  </si>
  <si>
    <t>Leikki</t>
  </si>
  <si>
    <t>Kuuleminen</t>
  </si>
  <si>
    <t>Sydän</t>
  </si>
  <si>
    <t>Itku</t>
  </si>
  <si>
    <t>Säästää</t>
  </si>
  <si>
    <t xml:space="preserve">Mieli </t>
  </si>
  <si>
    <t>Loukkaus</t>
  </si>
  <si>
    <t>Tietoinen</t>
  </si>
  <si>
    <t>Tarve</t>
  </si>
  <si>
    <t>Petos</t>
  </si>
  <si>
    <t>Maine</t>
  </si>
  <si>
    <t>Tie</t>
  </si>
  <si>
    <t>Nerous</t>
  </si>
  <si>
    <t>Sukupuoli</t>
  </si>
  <si>
    <t>Suuruus</t>
  </si>
  <si>
    <t>Vaikeus</t>
  </si>
  <si>
    <t>Sopu</t>
  </si>
  <si>
    <t>Kritiikki</t>
  </si>
  <si>
    <t>Kunto</t>
  </si>
  <si>
    <t>Pahuus</t>
  </si>
  <si>
    <t>Lait</t>
  </si>
  <si>
    <t>Tuntemus</t>
  </si>
  <si>
    <t>Vaisto</t>
  </si>
  <si>
    <t>Toive</t>
  </si>
  <si>
    <t>Samuus</t>
  </si>
  <si>
    <t>Kiihko</t>
  </si>
  <si>
    <t>Optimi</t>
  </si>
  <si>
    <t>Rikas</t>
  </si>
  <si>
    <t>Laiskaa</t>
  </si>
  <si>
    <t>elätetään kuin nahkapäätä haukkaa .</t>
  </si>
  <si>
    <t>aina väsyttää .</t>
  </si>
  <si>
    <t>kaikki työnsä lukee .</t>
  </si>
  <si>
    <t>ihminen vuoteessaan .</t>
  </si>
  <si>
    <t>töitään luettelee , ahkera ei milloinkaan .</t>
  </si>
  <si>
    <t>.</t>
  </si>
  <si>
    <t>on aina tiellä .</t>
  </si>
  <si>
    <t>nuori mies nai rikkaan .</t>
  </si>
  <si>
    <t>piika päätänsä silittelee .</t>
  </si>
  <si>
    <t>hikoaa syödessään , ahkera työtä tehdessään .</t>
  </si>
  <si>
    <t>lauantaina pyykkiä pesee , päälaiska pyhänä .</t>
  </si>
  <si>
    <t>jättää työnsä viimeiseen päivään ja hetkeen .</t>
  </si>
  <si>
    <t>ei tiedä lykystään eikä kokematon onnestaan .</t>
  </si>
  <si>
    <t>mamma tekee liukkaita tyttäriä , riski mamma laiskoja tyttäriä .</t>
  </si>
  <si>
    <t>on tiellä riihessä ja rahaton markkinoilla .</t>
  </si>
  <si>
    <t>akka , musta takka .</t>
  </si>
  <si>
    <t>äiti kasvattaa ahkeria lapsia .</t>
  </si>
  <si>
    <t>käskee laiskaa .</t>
  </si>
  <si>
    <t>ihminen pitää paksuja korvia .</t>
  </si>
  <si>
    <t>ja vetelä niin kuin naatti .</t>
  </si>
  <si>
    <t>vaimo puolustaa saamattomuuttaan sillä , että lasten hoito vie kaiken ajan .</t>
  </si>
  <si>
    <t>Laiskaksi</t>
  </si>
  <si>
    <t>sanotaan , vaikka en tehnyt mitään .</t>
  </si>
  <si>
    <t>Laiskalla</t>
  </si>
  <si>
    <t>ihmisellä se uni ja ruoka maistaa , vaan työ on kuin tervaa .</t>
  </si>
  <si>
    <t>Laiskan</t>
  </si>
  <si>
    <t>helle syödessä , vilu laiskan työssä .</t>
  </si>
  <si>
    <t>kuormat on suuria .</t>
  </si>
  <si>
    <t>touko ei kasva .</t>
  </si>
  <si>
    <t>kello jäljessä käy .</t>
  </si>
  <si>
    <t>on kaikki vehkeet .</t>
  </si>
  <si>
    <t>ja hitaisella on aina vastuksensa .</t>
  </si>
  <si>
    <t>on aina kiire .</t>
  </si>
  <si>
    <t>Lepo se on laiskalle hyvää ja joka tämän helpompaa tahtoo , se on</t>
  </si>
  <si>
    <t>laiska</t>
  </si>
  <si>
    <t>ei mitään .</t>
  </si>
  <si>
    <t>Ei se tiedä</t>
  </si>
  <si>
    <t>onnestansa .</t>
  </si>
  <si>
    <t>Hyvä syömään ,</t>
  </si>
  <si>
    <t>pyytämään .</t>
  </si>
  <si>
    <t>Ei se</t>
  </si>
  <si>
    <t>ole , vaan se on niin irti tästä maailmasta .</t>
  </si>
  <si>
    <t>Tiellä on</t>
  </si>
  <si>
    <t>riihellä .</t>
  </si>
  <si>
    <t>ole , vaan aikaansaamaton .</t>
  </si>
  <si>
    <t>Eihän se lapsi</t>
  </si>
  <si>
    <t>ole vaan vähätöinen .</t>
  </si>
  <si>
    <t>Kolme on hyvää lahjaa : hauska , perso ja</t>
  </si>
  <si>
    <t>Aina on</t>
  </si>
  <si>
    <t>Vireä työstä iloitsee ,</t>
  </si>
  <si>
    <t>lepopäivistään .</t>
  </si>
  <si>
    <t>Illalla</t>
  </si>
  <si>
    <t>virkoaa .</t>
  </si>
  <si>
    <t>On niin</t>
  </si>
  <si>
    <t>, jotta oikein venyy .</t>
  </si>
  <si>
    <t>jottei viitti korviansa kantaa .</t>
  </si>
  <si>
    <t>työtä tekee .</t>
  </si>
  <si>
    <t>On</t>
  </si>
  <si>
    <t>Eh , tätä elämää , kun on monta emäntää , yksi</t>
  </si>
  <si>
    <t>, toinen laiha , kolmas kylänkulkija .</t>
  </si>
  <si>
    <t>Ei ole liian lihavasta , se on liian</t>
  </si>
  <si>
    <t>!</t>
  </si>
  <si>
    <t>Hiki</t>
  </si>
  <si>
    <t>Kehtaahan hyvä</t>
  </si>
  <si>
    <t>Lauantaina</t>
  </si>
  <si>
    <t>Kokematon ei tiedä onnestaan eikä</t>
  </si>
  <si>
    <t>lykystään .</t>
  </si>
  <si>
    <t>Aattona</t>
  </si>
  <si>
    <t>kaikki työnsä tekee .</t>
  </si>
  <si>
    <t>Joka on nuorena</t>
  </si>
  <si>
    <t>, se on vanhana vielä laiskempi .</t>
  </si>
  <si>
    <t>Milloinkas</t>
  </si>
  <si>
    <t>työtä tekee , kesällä ei kerkiä , talvella ei tarkene .</t>
  </si>
  <si>
    <t>Jouluaatto pitkä päivä , silloin joka</t>
  </si>
  <si>
    <t>työnsä tekee .</t>
  </si>
  <si>
    <t>Kun on</t>
  </si>
  <si>
    <t>Älä ole</t>
  </si>
  <si>
    <t>, että ei kasva häntä .</t>
  </si>
  <si>
    <t>Elä ole</t>
  </si>
  <si>
    <t>ettei kasva häntä .</t>
  </si>
  <si>
    <t>, että ei saa kuin kangin kanssa liikkeelle .</t>
  </si>
  <si>
    <t>lauantaina , niin on musta sunnuntaina .</t>
  </si>
  <si>
    <t>Viikon virsuilla kävelee , kun on ahne parsimaan ja</t>
  </si>
  <si>
    <t>marssimaan .</t>
  </si>
  <si>
    <t>Ehtoolla</t>
  </si>
  <si>
    <t>vieraaksi tulee .</t>
  </si>
  <si>
    <t>Talvea vasten ei</t>
  </si>
  <si>
    <t>kynnä .</t>
  </si>
  <si>
    <t>Ei</t>
  </si>
  <si>
    <t>Aamulla vireä pyörii , ehtoolla</t>
  </si>
  <si>
    <t>hyörii .</t>
  </si>
  <si>
    <t>, ei sille mitään tule .</t>
  </si>
  <si>
    <t>aikeessa .</t>
  </si>
  <si>
    <t>Silloin vasta</t>
  </si>
  <si>
    <t>työhön , kun on kova puute .</t>
  </si>
  <si>
    <t>virkoaa , lauantai-iltana kaikkein laiskinkin .</t>
  </si>
  <si>
    <t>Se on niin</t>
  </si>
  <si>
    <t>, ettei korviaan viitti kantaa .</t>
  </si>
  <si>
    <t>äiti , on ahkerat lapset .</t>
  </si>
  <si>
    <t>Joutilas jotain tekee</t>
  </si>
  <si>
    <t>ja saamaton .</t>
  </si>
  <si>
    <t>Rakko</t>
  </si>
  <si>
    <t>osaa mitään .</t>
  </si>
  <si>
    <t>Kyllä</t>
  </si>
  <si>
    <t>syitä saapi .</t>
  </si>
  <si>
    <t>aina töitään luetteleepi</t>
  </si>
  <si>
    <t>laiskan</t>
  </si>
  <si>
    <t>käteen , rupi työttömän takapuoleen .</t>
  </si>
  <si>
    <t>saa olla muttei saamaton .</t>
  </si>
  <si>
    <t>syödessä vilu työtä tehdessä .</t>
  </si>
  <si>
    <t>Käsnät raatajan käsissä, rakko</t>
  </si>
  <si>
    <t>kämmenessä</t>
  </si>
  <si>
    <t>Kyllä talo yhden juopon elättää , mutta ei yhtään</t>
  </si>
  <si>
    <t>Sellaiseen ei voi luottaa jolla ei ole mitään menetettävää.</t>
  </si>
  <si>
    <t>YHDENMUKAISUUS</t>
  </si>
  <si>
    <t>VAATIMATTOMUUS</t>
  </si>
  <si>
    <t>PERINTEISYYS</t>
  </si>
  <si>
    <t>JULKISUUS</t>
  </si>
  <si>
    <t>VALTA</t>
  </si>
  <si>
    <t>SAAVUTUS</t>
  </si>
  <si>
    <t>NAUTINNOLLISUUS</t>
  </si>
  <si>
    <t>A spritual life</t>
  </si>
  <si>
    <t>Widsom</t>
  </si>
  <si>
    <t>Ylimielisyys</t>
  </si>
  <si>
    <t>Itsepäisyys</t>
  </si>
  <si>
    <t>https://arvoja.wordpress.com</t>
  </si>
  <si>
    <t>Aktiivinen</t>
  </si>
  <si>
    <t>Puolueellinen</t>
  </si>
  <si>
    <t>Huoleton</t>
  </si>
  <si>
    <t>Huolimaton</t>
  </si>
  <si>
    <t>Komentava</t>
  </si>
  <si>
    <t>Alentuva</t>
  </si>
  <si>
    <t>Konservatiivinen</t>
  </si>
  <si>
    <t>Kohtelias</t>
  </si>
  <si>
    <t>Kyyninen</t>
  </si>
  <si>
    <t>Kiinnostumaton</t>
  </si>
  <si>
    <t>Epäkunnioittava</t>
  </si>
  <si>
    <t>Emotionaalinen</t>
  </si>
  <si>
    <t>Empaattinen</t>
  </si>
  <si>
    <t>Yritteliäs</t>
  </si>
  <si>
    <t>Juhlava</t>
  </si>
  <si>
    <t>Anteeksiantava</t>
  </si>
  <si>
    <t>Apea</t>
  </si>
  <si>
    <t>Nöyrä</t>
  </si>
  <si>
    <t>Epäkohtelias</t>
  </si>
  <si>
    <t>Joustamaton</t>
  </si>
  <si>
    <t>Liberaali</t>
  </si>
  <si>
    <t>Negatiivinen</t>
  </si>
  <si>
    <t>Neutraali</t>
  </si>
  <si>
    <t>Liian itsevarma</t>
  </si>
  <si>
    <t>Passiivinen</t>
  </si>
  <si>
    <t>Käytännöllinen</t>
  </si>
  <si>
    <t>Ammattilainen</t>
  </si>
  <si>
    <t>Realistinen</t>
  </si>
  <si>
    <t>Kohtuullinen</t>
  </si>
  <si>
    <t>Varattu</t>
  </si>
  <si>
    <t>Kimmoisa</t>
  </si>
  <si>
    <t>Responsiivinen</t>
  </si>
  <si>
    <t>Itsekäs</t>
  </si>
  <si>
    <t>Epäitsekäs</t>
  </si>
  <si>
    <t>Vakava</t>
  </si>
  <si>
    <t>Vilpitön</t>
  </si>
  <si>
    <t>Hienosteleva</t>
  </si>
  <si>
    <t>Sympaattinen</t>
  </si>
  <si>
    <t>Väsymätön</t>
  </si>
  <si>
    <t>Luotaantyöntävä</t>
  </si>
  <si>
    <t>Vaatimaton</t>
  </si>
  <si>
    <t>Vähäpuheinen</t>
  </si>
  <si>
    <t>Innostumaton</t>
  </si>
  <si>
    <t>Epäystävällinen</t>
  </si>
  <si>
    <t>Epärealistinen</t>
  </si>
  <si>
    <t>Horjumaton</t>
  </si>
  <si>
    <t>Hyväksyvä</t>
  </si>
  <si>
    <t>Torjuva</t>
  </si>
  <si>
    <t>Myöntyväinen</t>
  </si>
  <si>
    <t>Lähestyttävä</t>
  </si>
  <si>
    <t>Riippumaton</t>
  </si>
  <si>
    <t>Tunne</t>
  </si>
  <si>
    <t>Arvo</t>
  </si>
  <si>
    <t>Ahkeruus</t>
  </si>
  <si>
    <t>Kiireinen</t>
  </si>
  <si>
    <t>Antava</t>
  </si>
  <si>
    <t>Järkevä</t>
  </si>
  <si>
    <t>Tyly</t>
  </si>
  <si>
    <t>Holhoava</t>
  </si>
  <si>
    <t>Järkiperäinen</t>
  </si>
  <si>
    <t>Teeskentelemätön</t>
  </si>
  <si>
    <t>Ymmärtävä</t>
  </si>
  <si>
    <t>Epäammattimainen</t>
  </si>
  <si>
    <t>Sulkeutunut</t>
  </si>
  <si>
    <t>Assuming</t>
  </si>
  <si>
    <t>Bigoted</t>
  </si>
  <si>
    <t>Boastful</t>
  </si>
  <si>
    <t>Boorish</t>
  </si>
  <si>
    <t>Calculating</t>
  </si>
  <si>
    <t>Combative</t>
  </si>
  <si>
    <t>Complacent</t>
  </si>
  <si>
    <t>Conceited</t>
  </si>
  <si>
    <t>Cowardly</t>
  </si>
  <si>
    <t>Deceptive</t>
  </si>
  <si>
    <t>Denial</t>
  </si>
  <si>
    <t>Destructive</t>
  </si>
  <si>
    <t>Discourteous</t>
  </si>
  <si>
    <t>Discriminatory</t>
  </si>
  <si>
    <t>Dishonest</t>
  </si>
  <si>
    <t>Dogmatic</t>
  </si>
  <si>
    <t>Foolish</t>
  </si>
  <si>
    <t>Greedy</t>
  </si>
  <si>
    <t>Impatience</t>
  </si>
  <si>
    <t>Impertinent</t>
  </si>
  <si>
    <t>Impractical</t>
  </si>
  <si>
    <t>Imprudent</t>
  </si>
  <si>
    <t>Inattentive</t>
  </si>
  <si>
    <t>Insincere</t>
  </si>
  <si>
    <t>Intolerance</t>
  </si>
  <si>
    <t>Malicious</t>
  </si>
  <si>
    <t>Neglectful</t>
  </si>
  <si>
    <t>Overanxious</t>
  </si>
  <si>
    <t>Overeager</t>
  </si>
  <si>
    <t>Passive Aggressive</t>
  </si>
  <si>
    <t>Pessimism</t>
  </si>
  <si>
    <t>Pompous</t>
  </si>
  <si>
    <t>Presumptuous</t>
  </si>
  <si>
    <t>Pretentious</t>
  </si>
  <si>
    <t>Priggish</t>
  </si>
  <si>
    <t>Reckless</t>
  </si>
  <si>
    <t>Relentless</t>
  </si>
  <si>
    <t>Rough</t>
  </si>
  <si>
    <t>Ruthless</t>
  </si>
  <si>
    <t>Scheming</t>
  </si>
  <si>
    <t>Self-absorbed</t>
  </si>
  <si>
    <t>Self-righteous</t>
  </si>
  <si>
    <t>Smug</t>
  </si>
  <si>
    <t>Spineless</t>
  </si>
  <si>
    <t>Standoffish</t>
  </si>
  <si>
    <t>Subversive</t>
  </si>
  <si>
    <t>Sycophantic</t>
  </si>
  <si>
    <t>Thoughtless</t>
  </si>
  <si>
    <t>Uncivil</t>
  </si>
  <si>
    <t>Uncouth</t>
  </si>
  <si>
    <t>Unethical</t>
  </si>
  <si>
    <t>Unfeeling</t>
  </si>
  <si>
    <t>Unreasonable</t>
  </si>
  <si>
    <t>Unreliable</t>
  </si>
  <si>
    <t>Unscrupulous</t>
  </si>
  <si>
    <t>Unsympathetic</t>
  </si>
  <si>
    <t>Vain</t>
  </si>
  <si>
    <t>Negative attitudes</t>
  </si>
  <si>
    <t>aloof</t>
  </si>
  <si>
    <t>assuming</t>
  </si>
  <si>
    <t>biased</t>
  </si>
  <si>
    <t>bigoted</t>
  </si>
  <si>
    <t>boastful</t>
  </si>
  <si>
    <t>boorish</t>
  </si>
  <si>
    <t>calculating</t>
  </si>
  <si>
    <t>careless</t>
  </si>
  <si>
    <t>combative</t>
  </si>
  <si>
    <t>complacent</t>
  </si>
  <si>
    <t>conceited</t>
  </si>
  <si>
    <t>deceptive</t>
  </si>
  <si>
    <t>defeatist</t>
  </si>
  <si>
    <t>denial</t>
  </si>
  <si>
    <t>destructive</t>
  </si>
  <si>
    <t>disagreeable</t>
  </si>
  <si>
    <t>discourteous</t>
  </si>
  <si>
    <t>discriminatory</t>
  </si>
  <si>
    <t>disengaged</t>
  </si>
  <si>
    <t>dishonest</t>
  </si>
  <si>
    <t>disrespectful</t>
  </si>
  <si>
    <t>distrustful</t>
  </si>
  <si>
    <t>dogmatic</t>
  </si>
  <si>
    <t>foolish</t>
  </si>
  <si>
    <t>greedy</t>
  </si>
  <si>
    <t>hostile</t>
  </si>
  <si>
    <t>impatience</t>
  </si>
  <si>
    <t>impertinent</t>
  </si>
  <si>
    <t>impolite</t>
  </si>
  <si>
    <t>impractical</t>
  </si>
  <si>
    <t>imprudent</t>
  </si>
  <si>
    <t>inattentive</t>
  </si>
  <si>
    <t>inflexible</t>
  </si>
  <si>
    <t>insincere</t>
  </si>
  <si>
    <t>intolerance</t>
  </si>
  <si>
    <t>irresponsible</t>
  </si>
  <si>
    <t>lazy</t>
  </si>
  <si>
    <t>lethargic</t>
  </si>
  <si>
    <t>neglectful</t>
  </si>
  <si>
    <t>opinionated</t>
  </si>
  <si>
    <t>overanxious</t>
  </si>
  <si>
    <t>overconfident</t>
  </si>
  <si>
    <t>overeager</t>
  </si>
  <si>
    <t>passive aggressive</t>
  </si>
  <si>
    <t>pessimism</t>
  </si>
  <si>
    <t>presumptuous</t>
  </si>
  <si>
    <t>pretentious</t>
  </si>
  <si>
    <t>priggish</t>
  </si>
  <si>
    <t>reckless</t>
  </si>
  <si>
    <t>relentless</t>
  </si>
  <si>
    <t>rough</t>
  </si>
  <si>
    <t>ruthless</t>
  </si>
  <si>
    <t>scheming</t>
  </si>
  <si>
    <t>self-absorbed</t>
  </si>
  <si>
    <t>self-righteous</t>
  </si>
  <si>
    <t>selfish</t>
  </si>
  <si>
    <t>smug</t>
  </si>
  <si>
    <t>spineless</t>
  </si>
  <si>
    <t>spiteful</t>
  </si>
  <si>
    <t>standoffish</t>
  </si>
  <si>
    <t>stubborn</t>
  </si>
  <si>
    <t>subversive</t>
  </si>
  <si>
    <t>suspicious</t>
  </si>
  <si>
    <t>sycophantic</t>
  </si>
  <si>
    <t>thoughtless</t>
  </si>
  <si>
    <t>unapproachable</t>
  </si>
  <si>
    <t>uncivil</t>
  </si>
  <si>
    <t>uncommunicative</t>
  </si>
  <si>
    <t>uncouth</t>
  </si>
  <si>
    <t>unethical</t>
  </si>
  <si>
    <t>unfeeling</t>
  </si>
  <si>
    <t>unfriendly</t>
  </si>
  <si>
    <t>unprofessional</t>
  </si>
  <si>
    <t>unreasonable</t>
  </si>
  <si>
    <t>unreliable</t>
  </si>
  <si>
    <t>unscrupulous</t>
  </si>
  <si>
    <t>unsympathetic</t>
  </si>
  <si>
    <t>unwelcoming</t>
  </si>
  <si>
    <t>uptight</t>
  </si>
  <si>
    <t>vain</t>
  </si>
  <si>
    <t>vicious</t>
  </si>
  <si>
    <t>withdrawn</t>
  </si>
  <si>
    <t>accepting</t>
  </si>
  <si>
    <t>active</t>
  </si>
  <si>
    <t>aggressive</t>
  </si>
  <si>
    <t>amenable</t>
  </si>
  <si>
    <t>animated</t>
  </si>
  <si>
    <t>approachable</t>
  </si>
  <si>
    <t>assertive</t>
  </si>
  <si>
    <t>averse</t>
  </si>
  <si>
    <t>bad</t>
  </si>
  <si>
    <t>buoyant</t>
  </si>
  <si>
    <t>candid</t>
  </si>
  <si>
    <t>carefree</t>
  </si>
  <si>
    <t>caring</t>
  </si>
  <si>
    <t>cautious</t>
  </si>
  <si>
    <t>commanding</t>
  </si>
  <si>
    <t>committed</t>
  </si>
  <si>
    <t>conservative</t>
  </si>
  <si>
    <t>contemptuous</t>
  </si>
  <si>
    <t>cooperative</t>
  </si>
  <si>
    <t>daring</t>
  </si>
  <si>
    <t>dejected</t>
  </si>
  <si>
    <t>dependent</t>
  </si>
  <si>
    <t>detached</t>
  </si>
  <si>
    <t>devoted</t>
  </si>
  <si>
    <t>dismissive</t>
  </si>
  <si>
    <t>empathetic</t>
  </si>
  <si>
    <t>enterprising</t>
  </si>
  <si>
    <t>festive</t>
  </si>
  <si>
    <t>flexible</t>
  </si>
  <si>
    <t>forgiving</t>
  </si>
  <si>
    <t>glum</t>
  </si>
  <si>
    <t>grounded</t>
  </si>
  <si>
    <t>humble</t>
  </si>
  <si>
    <t>inhospitable</t>
  </si>
  <si>
    <t>interested</t>
  </si>
  <si>
    <t>intolerant</t>
  </si>
  <si>
    <t>liberal</t>
  </si>
  <si>
    <t>negative</t>
  </si>
  <si>
    <t>neutral</t>
  </si>
  <si>
    <t>open</t>
  </si>
  <si>
    <t>outgoing</t>
  </si>
  <si>
    <t>poor</t>
  </si>
  <si>
    <t>positive</t>
  </si>
  <si>
    <t>professional</t>
  </si>
  <si>
    <t>realistic</t>
  </si>
  <si>
    <t>reasonable</t>
  </si>
  <si>
    <t>reluctant</t>
  </si>
  <si>
    <t>remote</t>
  </si>
  <si>
    <t>resilient</t>
  </si>
  <si>
    <t>respectful</t>
  </si>
  <si>
    <t>responsible</t>
  </si>
  <si>
    <t>responsive</t>
  </si>
  <si>
    <t>selfless</t>
  </si>
  <si>
    <t>skeptical</t>
  </si>
  <si>
    <t>snobby</t>
  </si>
  <si>
    <t>somber</t>
  </si>
  <si>
    <t>thoughtful</t>
  </si>
  <si>
    <t>tireless</t>
  </si>
  <si>
    <t>tolerant</t>
  </si>
  <si>
    <t>trusting</t>
  </si>
  <si>
    <t>unaffected</t>
  </si>
  <si>
    <t>unassuming</t>
  </si>
  <si>
    <t>unbiased</t>
  </si>
  <si>
    <t>unenthusiastic</t>
  </si>
  <si>
    <t>unpretentious</t>
  </si>
  <si>
    <t>unrealistic</t>
  </si>
  <si>
    <t>unwavering</t>
  </si>
  <si>
    <t>weak</t>
  </si>
  <si>
    <t>motion Template Matrix Chart</t>
  </si>
  <si>
    <t>JOY</t>
  </si>
  <si>
    <t>Sanguinic</t>
  </si>
  <si>
    <t>- 1 -</t>
  </si>
  <si>
    <t>Affect</t>
  </si>
  <si>
    <t>SERENITY</t>
  </si>
  <si>
    <t>Phlegmatic</t>
  </si>
  <si>
    <t>- 4 -</t>
  </si>
  <si>
    <t>1. exhilarated</t>
  </si>
  <si>
    <t>1. nirvanic</t>
  </si>
  <si>
    <t>2. electrified</t>
  </si>
  <si>
    <t>2. enthralled</t>
  </si>
  <si>
    <t>3. audacious</t>
  </si>
  <si>
    <t>3. entranced</t>
  </si>
  <si>
    <t>4. magnanimous</t>
  </si>
  <si>
    <t>1. enthusiastic</t>
  </si>
  <si>
    <t>1. high</t>
  </si>
  <si>
    <t>4. tantric</t>
  </si>
  <si>
    <t>5. chivalrous</t>
  </si>
  <si>
    <t>2. passionate</t>
  </si>
  <si>
    <t>2. meditating</t>
  </si>
  <si>
    <t>5.sublimated</t>
  </si>
  <si>
    <t>6. brilliant</t>
  </si>
  <si>
    <t>3. proud</t>
  </si>
  <si>
    <t>3. self-mastering</t>
  </si>
  <si>
    <t>6. luminous</t>
  </si>
  <si>
    <t>7. symbiotic</t>
  </si>
  <si>
    <t>4. charitable</t>
  </si>
  <si>
    <t>1. buoyant</t>
  </si>
  <si>
    <t>1. serene</t>
  </si>
  <si>
    <t>4. ecstatic</t>
  </si>
  <si>
    <t>7. communal</t>
  </si>
  <si>
    <t>8. gracious</t>
  </si>
  <si>
    <t>5. ardent</t>
  </si>
  <si>
    <t>2. vigorous</t>
  </si>
  <si>
    <t>2.sedate</t>
  </si>
  <si>
    <t>5. enraptured</t>
  </si>
  <si>
    <t>8. transcendent</t>
  </si>
  <si>
    <t>9. blissful</t>
  </si>
  <si>
    <t>6. dazzling</t>
  </si>
  <si>
    <t>3. optimistic</t>
  </si>
  <si>
    <t>3. sage</t>
  </si>
  <si>
    <t>6. dazzled</t>
  </si>
  <si>
    <t>9. Delphic</t>
  </si>
  <si>
    <t>10.heroic</t>
  </si>
  <si>
    <t>7. civic-minded</t>
  </si>
  <si>
    <t>4. generous</t>
  </si>
  <si>
    <t>1. affable</t>
  </si>
  <si>
    <t>1. cool</t>
  </si>
  <si>
    <t>4. worshipful</t>
  </si>
  <si>
    <t>7. paternal</t>
  </si>
  <si>
    <t>10.Buddha-like</t>
  </si>
  <si>
    <t>8. courteous</t>
  </si>
  <si>
    <t>5. playful</t>
  </si>
  <si>
    <t>2. lively</t>
  </si>
  <si>
    <t>2.poised</t>
  </si>
  <si>
    <t>5. observant</t>
  </si>
  <si>
    <t>8. universalist</t>
  </si>
  <si>
    <t>9. charismatic</t>
  </si>
  <si>
    <t>6. witty</t>
  </si>
  <si>
    <t>3. confident</t>
  </si>
  <si>
    <t>3. stoic</t>
  </si>
  <si>
    <t>6. exhortatory</t>
  </si>
  <si>
    <t>9. prophetic</t>
  </si>
  <si>
    <t>10.powerful</t>
  </si>
  <si>
    <t>7. democratic</t>
  </si>
  <si>
    <t>4. hospitable</t>
  </si>
  <si>
    <t>1. content</t>
  </si>
  <si>
    <t>1. calm</t>
  </si>
  <si>
    <t>4. grateful</t>
  </si>
  <si>
    <t>7. righteous</t>
  </si>
  <si>
    <t>10.revered</t>
  </si>
  <si>
    <t>8. tolerant</t>
  </si>
  <si>
    <t>5. game</t>
  </si>
  <si>
    <t>2. keen</t>
  </si>
  <si>
    <t>2. patient</t>
  </si>
  <si>
    <t>5. vigilant</t>
  </si>
  <si>
    <t>8. moralistic</t>
  </si>
  <si>
    <t>9. sanctified</t>
  </si>
  <si>
    <t>6. humorous</t>
  </si>
  <si>
    <t>3. posistive</t>
  </si>
  <si>
    <t>3. equanimous</t>
  </si>
  <si>
    <t>6. didactic</t>
  </si>
  <si>
    <t>9. awesome</t>
  </si>
  <si>
    <t>10.authoritative</t>
  </si>
  <si>
    <t>7. liberal</t>
  </si>
  <si>
    <t>4. obliged</t>
  </si>
  <si>
    <t>7. dutiful</t>
  </si>
  <si>
    <t>10.celebrated</t>
  </si>
  <si>
    <t>8. kind</t>
  </si>
  <si>
    <t>5. in the mood</t>
  </si>
  <si>
    <t>5. guarded</t>
  </si>
  <si>
    <t>8. ethical</t>
  </si>
  <si>
    <t>9. lawful</t>
  </si>
  <si>
    <t>6. sincere</t>
  </si>
  <si>
    <t>6. earnest</t>
  </si>
  <si>
    <t>9. dauntless</t>
  </si>
  <si>
    <t>10.assertive</t>
  </si>
  <si>
    <t>7. permissive</t>
  </si>
  <si>
    <t>7. moderate</t>
  </si>
  <si>
    <t>10.honored</t>
  </si>
  <si>
    <t>8. sensitive</t>
  </si>
  <si>
    <t>8.conscientious</t>
  </si>
  <si>
    <t>9. benign</t>
  </si>
  <si>
    <t>9. unawed</t>
  </si>
  <si>
    <t>10.competent</t>
  </si>
  <si>
    <t>10. esteemed</t>
  </si>
  <si>
    <t>Outwardly</t>
  </si>
  <si>
    <t>Inwardly</t>
  </si>
  <si>
    <t>Directed</t>
  </si>
  <si>
    <t>Agency</t>
  </si>
  <si>
    <t>1. bothered</t>
  </si>
  <si>
    <t>1. blue</t>
  </si>
  <si>
    <t>2. irritable</t>
  </si>
  <si>
    <t>2. disaffected</t>
  </si>
  <si>
    <t>3. brash</t>
  </si>
  <si>
    <t>3. shy</t>
  </si>
  <si>
    <t>4. reserved</t>
  </si>
  <si>
    <t>4. abashed</t>
  </si>
  <si>
    <t>1. sad</t>
  </si>
  <si>
    <t>1. annoyed</t>
  </si>
  <si>
    <t>5. cross</t>
  </si>
  <si>
    <t>5. blase</t>
  </si>
  <si>
    <t>2. tired</t>
  </si>
  <si>
    <t>2. agitated</t>
  </si>
  <si>
    <t>6. testy</t>
  </si>
  <si>
    <t>6. insincere</t>
  </si>
  <si>
    <t>3. discouraged</t>
  </si>
  <si>
    <t>3. overconfident</t>
  </si>
  <si>
    <t>7. strict</t>
  </si>
  <si>
    <t>7. uninvolved</t>
  </si>
  <si>
    <t>4. withdrawn</t>
  </si>
  <si>
    <t>1. anxious</t>
  </si>
  <si>
    <t>1. frustrated</t>
  </si>
  <si>
    <t>4. suspicious</t>
  </si>
  <si>
    <t>8. insensitive</t>
  </si>
  <si>
    <t>8. asocial</t>
  </si>
  <si>
    <t>5. alarmed</t>
  </si>
  <si>
    <t>2. exhausted</t>
  </si>
  <si>
    <t>2. high-strung</t>
  </si>
  <si>
    <t>5. rough</t>
  </si>
  <si>
    <t>9. tricky</t>
  </si>
  <si>
    <t>9. timid</t>
  </si>
  <si>
    <t>6. solicitous</t>
  </si>
  <si>
    <t>3. pessimistic</t>
  </si>
  <si>
    <t>3. egocentric</t>
  </si>
  <si>
    <t>6. cynical</t>
  </si>
  <si>
    <t>10.bossy</t>
  </si>
  <si>
    <t>10.lowly</t>
  </si>
  <si>
    <t>7. overtaxed</t>
  </si>
  <si>
    <t>4. embarrassed</t>
  </si>
  <si>
    <t>1. anguished</t>
  </si>
  <si>
    <t>1. enraged</t>
  </si>
  <si>
    <t>4. jealous</t>
  </si>
  <si>
    <t>7. harsh</t>
  </si>
  <si>
    <t>8. estranged</t>
  </si>
  <si>
    <t>5. guilt-ridden</t>
  </si>
  <si>
    <t>2. impotent</t>
  </si>
  <si>
    <t>2. virulent</t>
  </si>
  <si>
    <t>5. calous</t>
  </si>
  <si>
    <t>8. unkind</t>
  </si>
  <si>
    <t>9. daunted</t>
  </si>
  <si>
    <t>6. obsequious</t>
  </si>
  <si>
    <t>3. self-loathing</t>
  </si>
  <si>
    <t>3. narcissistic</t>
  </si>
  <si>
    <t>6. acerbic</t>
  </si>
  <si>
    <t>9. devious</t>
  </si>
  <si>
    <t>10.subordinate</t>
  </si>
  <si>
    <t>7. exploited</t>
  </si>
  <si>
    <t>4. maligned</t>
  </si>
  <si>
    <t>1. terrified</t>
  </si>
  <si>
    <t>1. infuriated</t>
  </si>
  <si>
    <t>4. malicious</t>
  </si>
  <si>
    <t>7. exploitative</t>
  </si>
  <si>
    <t>10.dominant</t>
  </si>
  <si>
    <t>8. alienated</t>
  </si>
  <si>
    <t>5. assaulted</t>
  </si>
  <si>
    <t>2. paralyzed</t>
  </si>
  <si>
    <t>2. rabid</t>
  </si>
  <si>
    <t>5. cruel</t>
  </si>
  <si>
    <t>8. intolerant</t>
  </si>
  <si>
    <t>9. overawed</t>
  </si>
  <si>
    <t>6. travestied</t>
  </si>
  <si>
    <t>3. deppressive</t>
  </si>
  <si>
    <t>3. manic</t>
  </si>
  <si>
    <t>6. sarcastic</t>
  </si>
  <si>
    <t>9. ominous</t>
  </si>
  <si>
    <t>10.subservient</t>
  </si>
  <si>
    <t>7. oppressed</t>
  </si>
  <si>
    <t>4. savaged</t>
  </si>
  <si>
    <t>4. savage</t>
  </si>
  <si>
    <t>7. oppressive</t>
  </si>
  <si>
    <t>10.authoritarian</t>
  </si>
  <si>
    <t>8. dispirited</t>
  </si>
  <si>
    <t>5. masochistic</t>
  </si>
  <si>
    <t>5. sadistic</t>
  </si>
  <si>
    <t>8. vindictive</t>
  </si>
  <si>
    <t>9. cursed</t>
  </si>
  <si>
    <t>6. unauthentic</t>
  </si>
  <si>
    <t>6. sardonic</t>
  </si>
  <si>
    <t>9. deviant</t>
  </si>
  <si>
    <t>10.subjugated</t>
  </si>
  <si>
    <t>7. vitiated</t>
  </si>
  <si>
    <t>7. vicious</t>
  </si>
  <si>
    <t>10.autocratic</t>
  </si>
  <si>
    <t>8. desperate</t>
  </si>
  <si>
    <t>8. wrathful</t>
  </si>
  <si>
    <t>9. bedeviled</t>
  </si>
  <si>
    <t>9. devilish</t>
  </si>
  <si>
    <t>10.crucified</t>
  </si>
  <si>
    <t>- 3 -</t>
  </si>
  <si>
    <t>- 2 -</t>
  </si>
  <si>
    <t>10.dictatorial</t>
  </si>
  <si>
    <t>FEAR</t>
  </si>
  <si>
    <t>ANGER</t>
  </si>
  <si>
    <t>Melancholic</t>
  </si>
  <si>
    <t xml:space="preserve">1. Elinvoima/mieliala – hyvinvoinnin tunne, koettu elämänlaatu, tunnesävy. </t>
  </si>
  <si>
    <t xml:space="preserve">2. Energia/herätys – tahdon mobilisaatio, vaikutelma, ennakoiva asenne, stressitaso </t>
  </si>
  <si>
    <t xml:space="preserve">3. Itseluottamus – ajallinen suuntautuminen, luottamus, itsetunto, itsehallinta </t>
  </si>
  <si>
    <t xml:space="preserve">4. Hyväntekeväisyys/muut – anteliaisuus, kiitollisuus, yhteistyöhalu, asenne kohti toista </t>
  </si>
  <si>
    <t xml:space="preserve">5. Virkistys/Romanssi – halu, romanssi, sublimaatio, rituaalitoiminta, kilpailukyky </t>
  </si>
  <si>
    <t xml:space="preserve">6. Viisaus/diskursiivisuus – diskursiivisuus, sanaleikki, huumori, rakentava diskurssi, dissimulaatio </t>
  </si>
  <si>
    <t xml:space="preserve">7. Politiikka/yhteiskunta – julkinen sfääri, kansalaishyve, poliittinen hyve taipumukset, oikeudentunto, ekumeeniset tunteet </t>
  </si>
  <si>
    <t>8. Yhteisöllisyys – yksityinen sfääri, käytöstavat, eettiset suuntaukset, vapaaehtoisuus, yhteisön osallistuminen</t>
  </si>
  <si>
    <t>10. Valta/status – auktoriteetti, julkinen asema, johtamistyyli, alisteinen-ylempi asema</t>
  </si>
  <si>
    <t xml:space="preserve">1. Vitality/Mood – the sense of well-being, felt quality of life, emotional tone. </t>
  </si>
  <si>
    <t>2. Energy/Arousal – agency mobilization, affect strength, proactive stance, stress level</t>
  </si>
  <si>
    <t xml:space="preserve">3. Self/Confidence – temporal orientation, confidence, self-esteem, self-mastery </t>
  </si>
  <si>
    <t xml:space="preserve">4. Charity/Others – generosity, gratefulness, willingness to cooperate, attitude toward the other </t>
  </si>
  <si>
    <t>5. Recreation/Romance – desire, romance, sublimation, ritual action, competitiveness</t>
  </si>
  <si>
    <t>6. Wit/Discursivity – discursive prowess, wordplay, humor, edifying discourse, dissimulation</t>
  </si>
  <si>
    <t>7. Polity/Society – the public sphere, civic virtue, political leanings, the sense of justice, ecumenical sentiments</t>
  </si>
  <si>
    <t>8. Community/Civility – the private sphere, manners, ethical bearings, volunteerism, community involvement</t>
  </si>
  <si>
    <t>9. Sacred/Infernal – the sacred sphere, blessedness, supernatural powers, evil tidings, ominous feelings</t>
  </si>
  <si>
    <t>10. Power/Status – authority, public standing, leadership style, the subordinate-superordinate status</t>
  </si>
  <si>
    <t>3. innostunut</t>
  </si>
  <si>
    <t>6. valoisa</t>
  </si>
  <si>
    <t>7. yhteisöllinen</t>
  </si>
  <si>
    <t>1. kauhuissaan</t>
  </si>
  <si>
    <t>2. halvaantunut</t>
  </si>
  <si>
    <t>4. villi</t>
  </si>
  <si>
    <t>6. epäaito</t>
  </si>
  <si>
    <t>8. epätoivoinen</t>
  </si>
  <si>
    <t>9. hämmentynyt</t>
  </si>
  <si>
    <t>10. ristiinnaulittu</t>
  </si>
  <si>
    <t>1. raivoissaan</t>
  </si>
  <si>
    <t>3. maaninen</t>
  </si>
  <si>
    <t>5. sadistinen</t>
  </si>
  <si>
    <t>7. ilkeä</t>
  </si>
  <si>
    <t>8. vihainen</t>
  </si>
  <si>
    <t>9. pirullinen</t>
  </si>
  <si>
    <t>1. innostunut</t>
  </si>
  <si>
    <t>3. rohkea</t>
  </si>
  <si>
    <t>4. jalomielinen</t>
  </si>
  <si>
    <t>5. ritarillinen</t>
  </si>
  <si>
    <t>6. loistava</t>
  </si>
  <si>
    <t>8. armollinen</t>
  </si>
  <si>
    <t>9. autuas</t>
  </si>
  <si>
    <t>10. sankarillinen</t>
  </si>
  <si>
    <t>5. ylevöitynyt</t>
  </si>
  <si>
    <t>8. ylivertainen</t>
  </si>
  <si>
    <t>2. kiihkomielinen</t>
  </si>
  <si>
    <t>6. ivallinen</t>
  </si>
  <si>
    <t>10. käskevä</t>
  </si>
  <si>
    <t>2. sähköistynyt</t>
  </si>
  <si>
    <t>7. yhteiselo</t>
  </si>
  <si>
    <t>4. hurmioitunut</t>
  </si>
  <si>
    <t>5. ihastunut</t>
  </si>
  <si>
    <t>8. universalisti</t>
  </si>
  <si>
    <t>10. kunnioitettu</t>
  </si>
  <si>
    <t>1. ahdistunut</t>
  </si>
  <si>
    <t>3. itseinho</t>
  </si>
  <si>
    <t>7. sorrettu</t>
  </si>
  <si>
    <t>8. masentunut</t>
  </si>
  <si>
    <t>9. kirottu</t>
  </si>
  <si>
    <t>10.alistettu</t>
  </si>
  <si>
    <t>3. narsistinen</t>
  </si>
  <si>
    <t>4. ilkeä</t>
  </si>
  <si>
    <t>5. julma</t>
  </si>
  <si>
    <t>6. sarkastinen</t>
  </si>
  <si>
    <t>7. ahdistava</t>
  </si>
  <si>
    <t>8. kostonhimoinen</t>
  </si>
  <si>
    <t>9. poikkeava</t>
  </si>
  <si>
    <t>2. intohimoinen</t>
  </si>
  <si>
    <t>3. ylpeä</t>
  </si>
  <si>
    <t>5. kiihkeä</t>
  </si>
  <si>
    <t>6. häikäisevä</t>
  </si>
  <si>
    <t>8. kohtelias</t>
  </si>
  <si>
    <t>9. karismaattinen</t>
  </si>
  <si>
    <t>3. itsehallinta</t>
  </si>
  <si>
    <t>9. enteellinen</t>
  </si>
  <si>
    <t>4. paheksuttu</t>
  </si>
  <si>
    <t>2. voimaton</t>
  </si>
  <si>
    <t>5. pahoinpidelty</t>
  </si>
  <si>
    <t>6. jäljitelty</t>
  </si>
  <si>
    <t>2. vihamielinen</t>
  </si>
  <si>
    <t>10. itsevaltainen</t>
  </si>
  <si>
    <t>4. armelias</t>
  </si>
  <si>
    <t>7. yhteiskuntavastuullinen</t>
  </si>
  <si>
    <t>1. rauhallinen</t>
  </si>
  <si>
    <t>4. palvova</t>
  </si>
  <si>
    <t>5. tarkkaavainen</t>
  </si>
  <si>
    <t>6. kehottava</t>
  </si>
  <si>
    <t>7. vanhurskas</t>
  </si>
  <si>
    <t>8. moralistinen</t>
  </si>
  <si>
    <t>2. uupunut</t>
  </si>
  <si>
    <t>3. pessimistinen</t>
  </si>
  <si>
    <t>4. hämmentynyt</t>
  </si>
  <si>
    <t>6. röyhkeä</t>
  </si>
  <si>
    <t>7. hyväksikäytetty</t>
  </si>
  <si>
    <t>8. vieraantunut</t>
  </si>
  <si>
    <t>9. ylimielinen</t>
  </si>
  <si>
    <t>10.alistuva</t>
  </si>
  <si>
    <t>1. turhautunut</t>
  </si>
  <si>
    <t>3. itsekeskeinen</t>
  </si>
  <si>
    <t>4. mustasukkainen</t>
  </si>
  <si>
    <t>8. suvaitsematon</t>
  </si>
  <si>
    <t>9. pahaenteinen</t>
  </si>
  <si>
    <t>2. voimakas</t>
  </si>
  <si>
    <t>3. optimistinen</t>
  </si>
  <si>
    <t>4. antelias</t>
  </si>
  <si>
    <t>5. leikkisä</t>
  </si>
  <si>
    <t>6. nokkela</t>
  </si>
  <si>
    <t>8. suvaitsevainen</t>
  </si>
  <si>
    <t>9. pyhitetty</t>
  </si>
  <si>
    <t>2. hillitty</t>
  </si>
  <si>
    <t>3. viisas</t>
  </si>
  <si>
    <t>9. mahtava</t>
  </si>
  <si>
    <t>10. juhlittu</t>
  </si>
  <si>
    <t>2. kireä</t>
  </si>
  <si>
    <t>5. kalpea</t>
  </si>
  <si>
    <t>6. kiukkuinen</t>
  </si>
  <si>
    <t>10. määräilevä</t>
  </si>
  <si>
    <t>1. kannattava</t>
  </si>
  <si>
    <t>7. kansanvaltainen</t>
  </si>
  <si>
    <t>4. kiitollinen</t>
  </si>
  <si>
    <t>9. peloton</t>
  </si>
  <si>
    <t>1. surullinen</t>
  </si>
  <si>
    <t>2. väsynyt</t>
  </si>
  <si>
    <t>3. masentunut</t>
  </si>
  <si>
    <t>5. huolestunut</t>
  </si>
  <si>
    <t>6. ahkera</t>
  </si>
  <si>
    <t>7. yliverotettu</t>
  </si>
  <si>
    <t>9. peloissaan</t>
  </si>
  <si>
    <t>1. ärsyyntynyt</t>
  </si>
  <si>
    <t>2. kiihtynyt</t>
  </si>
  <si>
    <t>4. epäilyttävä</t>
  </si>
  <si>
    <t>5. karkea</t>
  </si>
  <si>
    <t>6. kyyninen</t>
  </si>
  <si>
    <t>7. ankara</t>
  </si>
  <si>
    <t>8. epäystävällinen</t>
  </si>
  <si>
    <t>9. kiero</t>
  </si>
  <si>
    <t>1. ystävällinen</t>
  </si>
  <si>
    <t>2. vilkas</t>
  </si>
  <si>
    <t>3. itsevarma</t>
  </si>
  <si>
    <t>4. vieraanvarainen</t>
  </si>
  <si>
    <t>6. humoristinen</t>
  </si>
  <si>
    <t>8. ystävällinen</t>
  </si>
  <si>
    <t>2. luonteva</t>
  </si>
  <si>
    <t>3. tyyni</t>
  </si>
  <si>
    <t>5. valpas</t>
  </si>
  <si>
    <t>4. sulkeutunut</t>
  </si>
  <si>
    <t>10. toisarvoinen</t>
  </si>
  <si>
    <t>3. yliluottamuksellinen</t>
  </si>
  <si>
    <t>10. alistava</t>
  </si>
  <si>
    <t>5. peluri</t>
  </si>
  <si>
    <t>7. vapaamielinen</t>
  </si>
  <si>
    <t>9. laillinen</t>
  </si>
  <si>
    <t>4. velvoitettu</t>
  </si>
  <si>
    <t>8.tunnollinen</t>
  </si>
  <si>
    <t>10. arvostettu</t>
  </si>
  <si>
    <t>2. tyytymätön</t>
  </si>
  <si>
    <t>3. ujo</t>
  </si>
  <si>
    <t>4. hämillään</t>
  </si>
  <si>
    <t>6. epärehellinen</t>
  </si>
  <si>
    <t>9. arka</t>
  </si>
  <si>
    <t>1. vaivautunut</t>
  </si>
  <si>
    <t>2. ärtyisä</t>
  </si>
  <si>
    <t>3. röyhkeä</t>
  </si>
  <si>
    <t>6. koetteleva</t>
  </si>
  <si>
    <t>7. tiukka</t>
  </si>
  <si>
    <t>8. tunteeton</t>
  </si>
  <si>
    <t>9. hankala</t>
  </si>
  <si>
    <t>2. innokas</t>
  </si>
  <si>
    <t>3. positiivinen</t>
  </si>
  <si>
    <t>6. vilpitön</t>
  </si>
  <si>
    <t>7. salliva</t>
  </si>
  <si>
    <t>8. herkkä</t>
  </si>
  <si>
    <t>2. kärsivällinen</t>
  </si>
  <si>
    <t>3. tasapuolinen</t>
  </si>
  <si>
    <t>5. varovainen</t>
  </si>
  <si>
    <t>7. maltillinen</t>
  </si>
  <si>
    <t>1. alakuloinen</t>
  </si>
  <si>
    <t>5. kyllästynyt</t>
  </si>
  <si>
    <t>8. epäsosiaalinen</t>
  </si>
  <si>
    <t>10. nöyrä</t>
  </si>
  <si>
    <t>4. varautunut</t>
  </si>
  <si>
    <t>5. hylätty</t>
  </si>
  <si>
    <t>10. komenteleva</t>
  </si>
  <si>
    <t>1. tyytyväinen</t>
  </si>
  <si>
    <t>4. accommoding</t>
  </si>
  <si>
    <t>4. mukautuva</t>
  </si>
  <si>
    <t>5. vireessä</t>
  </si>
  <si>
    <t>10. pätevä</t>
  </si>
  <si>
    <t>10. vakuuttava</t>
  </si>
  <si>
    <t>10. voimakas</t>
  </si>
  <si>
    <t>10. arvovaltainen</t>
  </si>
  <si>
    <t>9. suopea</t>
  </si>
  <si>
    <t>RAUHA</t>
  </si>
  <si>
    <t>1. tyyni</t>
  </si>
  <si>
    <t>1. viileä</t>
  </si>
  <si>
    <t>1. jalo</t>
  </si>
  <si>
    <t>2. keskittynyt</t>
  </si>
  <si>
    <t>2. lumoava</t>
  </si>
  <si>
    <t>4. autuas</t>
  </si>
  <si>
    <t>6. opettava</t>
  </si>
  <si>
    <t>6. harras</t>
  </si>
  <si>
    <t>7. holhoava</t>
  </si>
  <si>
    <t>7. kuuliainen</t>
  </si>
  <si>
    <t>8. siveellinen</t>
  </si>
  <si>
    <t xml:space="preserve">9. Pyhä/helvetti – pyhä sfääri, siunaus, yliluonnolliset voimat, pahat uutiset, pahaenteiset tunteet </t>
  </si>
  <si>
    <t>9. kunnioittamaton</t>
  </si>
  <si>
    <t>9. ennusteellinen</t>
  </si>
  <si>
    <t>10. palvottu</t>
  </si>
  <si>
    <t>10. pyhitetty</t>
  </si>
  <si>
    <t>1. siunattu</t>
  </si>
  <si>
    <t>1. tuskastunut</t>
  </si>
  <si>
    <t>3. lannistunut</t>
  </si>
  <si>
    <t>4. raivostunut</t>
  </si>
  <si>
    <t>5. syyllistynyt</t>
  </si>
  <si>
    <t>5. itsekidutus</t>
  </si>
  <si>
    <t>7. sitoutumaton</t>
  </si>
  <si>
    <t>7. pilaantunut</t>
  </si>
  <si>
    <t>8. eristäytynyt</t>
  </si>
  <si>
    <t>Vilpittömyys</t>
  </si>
  <si>
    <t>Epäily</t>
  </si>
  <si>
    <t>Turhautuminen</t>
  </si>
  <si>
    <t>Tässä on 20 yleistä arvoa, jotka ilmentävät sen henkilön ydinpiirteitä, joita saatat haluta olla:</t>
  </si>
  <si>
    <t>Epäitsekkyys</t>
  </si>
  <si>
    <t>Anteliaisuus</t>
  </si>
  <si>
    <t>Luotettavuus</t>
  </si>
  <si>
    <t>Tasapainoisuus</t>
  </si>
  <si>
    <t>Kovuus</t>
  </si>
  <si>
    <t>Omavaraisuus</t>
  </si>
  <si>
    <t>Here are 20 common values that embody core traits of the person you might want to be:</t>
  </si>
  <si>
    <t>Suvaitsevuus</t>
  </si>
  <si>
    <t>Eläytyvyys</t>
  </si>
  <si>
    <t>Huomaavaisuus</t>
  </si>
  <si>
    <t>GRADITUDE</t>
  </si>
  <si>
    <t>TRUST</t>
  </si>
  <si>
    <t>DISCIPLINE</t>
  </si>
  <si>
    <t>LOVE</t>
  </si>
  <si>
    <t>CONTENTMENT</t>
  </si>
  <si>
    <t>RESPECT</t>
  </si>
  <si>
    <t>TOLERANCE</t>
  </si>
  <si>
    <t>HUMILITY</t>
  </si>
  <si>
    <t>COMPASSION</t>
  </si>
  <si>
    <t>PATIENCE</t>
  </si>
  <si>
    <t>FORGIVENESS</t>
  </si>
  <si>
    <t>ISOLATION</t>
  </si>
  <si>
    <t>SHAME</t>
  </si>
  <si>
    <t>REGRET</t>
  </si>
  <si>
    <t>INERTIA</t>
  </si>
  <si>
    <t>CRAVING</t>
  </si>
  <si>
    <t>FRUSTRATION</t>
  </si>
  <si>
    <t>ADDICTION</t>
  </si>
  <si>
    <t>PERVERSION</t>
  </si>
  <si>
    <t>PRIDE</t>
  </si>
  <si>
    <t>BLAME</t>
  </si>
  <si>
    <t>VIOLENCE</t>
  </si>
  <si>
    <t>DECEIT</t>
  </si>
  <si>
    <t>OPTIMISM</t>
  </si>
  <si>
    <t>HUMOUR</t>
  </si>
  <si>
    <t>CONFIDENCE</t>
  </si>
  <si>
    <t>CREATIVITY</t>
  </si>
  <si>
    <t>REVERENCE</t>
  </si>
  <si>
    <t>UNCERTAINTY</t>
  </si>
  <si>
    <t>SORROW</t>
  </si>
  <si>
    <t>CONTEMPT</t>
  </si>
  <si>
    <t>ARROGANCE</t>
  </si>
  <si>
    <t>Key Takeaways</t>
  </si>
  <si>
    <t>The emotional equations</t>
  </si>
  <si>
    <t>Emotions = Life</t>
  </si>
  <si>
    <t>Emotion = Energy + Motion</t>
  </si>
  <si>
    <t>Event + Reaction = Outcome</t>
  </si>
  <si>
    <t>Despair = Suffering – Meaning</t>
  </si>
  <si>
    <t>Disappointment = Expectations – Reality</t>
  </si>
  <si>
    <t>Regret = Disappointment + Responsibility</t>
  </si>
  <si>
    <t>Jealousy = Mistrust / Self-Esteem</t>
  </si>
  <si>
    <t>Envy = (Pride + Vanity) / Kindness</t>
  </si>
  <si>
    <t>Anxiety = Uncertainty x Powerlessness</t>
  </si>
  <si>
    <t>Suffering = Pain x Resistance</t>
  </si>
  <si>
    <t>Calling = Pleasure / Pain</t>
  </si>
  <si>
    <t>Workaholism = What are you running from? / What are you living for?</t>
  </si>
  <si>
    <t>Flow = Skill / Challenge</t>
  </si>
  <si>
    <t>Curiosity =- Wonder + Awe</t>
  </si>
  <si>
    <t>Authenticity = Self-Awareness x Courage</t>
  </si>
  <si>
    <t>Narcissism = (Self-Esteem)^2 x Entitlement</t>
  </si>
  <si>
    <t>Integrity = Authenticity x Invisibility x Reliability</t>
  </si>
  <si>
    <t>Happiness = Wanting what you have / having what you want</t>
  </si>
  <si>
    <t>Happiness = Practice / Pursuit</t>
  </si>
  <si>
    <t>Joy = Love – Fear</t>
  </si>
  <si>
    <t xml:space="preserve">Innovation = Creativity – Cynicism </t>
  </si>
  <si>
    <t>Thriving = Frequency of Positive / Frequency of Negative</t>
  </si>
  <si>
    <t>Where thriving = 3.0 or more</t>
  </si>
  <si>
    <t>Successful marriages, according to John Gottman, seem to have a 5:1 ratio of positive to negative affects (observable expressions of emotion), where those heading for divorce have a 0.8:1 ratio</t>
  </si>
  <si>
    <t>Faith = Belief / Intellect</t>
  </si>
  <si>
    <t>Wisdom = square root of experience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</si>
</sst>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rgb="FF000000"/>
      <name val="Calibri"/>
      <family val="2"/>
      <scheme val="minor"/>
    </font>
    <font>
      <b/>
      <sz val="11"/>
      <color theme="1"/>
      <name val="Calibri"/>
      <family val="2"/>
      <scheme val="minor"/>
    </font>
    <font>
      <u/>
      <sz val="11"/>
      <color theme="10"/>
      <name val="Calibri"/>
      <family val="2"/>
      <scheme val="minor"/>
    </font>
    <font>
      <sz val="11"/>
      <color rgb="FF231F20"/>
      <name val="Myriad Pro"/>
      <family val="18"/>
    </font>
    <font>
      <sz val="11"/>
      <color rgb="FFFF0000"/>
      <name val="Calibri"/>
      <family val="2"/>
      <scheme val="minor"/>
    </font>
    <font>
      <sz val="11"/>
      <color rgb="FF00B05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1" fillId="0" borderId="0" xfId="0" applyFont="1" applyBorder="1" applyAlignment="1">
      <alignment wrapText="1"/>
    </xf>
    <xf numFmtId="0" fontId="2" fillId="0" borderId="0" xfId="0" applyFont="1"/>
    <xf numFmtId="0" fontId="0" fillId="0" borderId="0" xfId="0" applyAlignment="1">
      <alignment horizontal="right"/>
    </xf>
    <xf numFmtId="0" fontId="0" fillId="0" borderId="0" xfId="0" applyFont="1"/>
    <xf numFmtId="0" fontId="0" fillId="0" borderId="0" xfId="0" quotePrefix="1"/>
    <xf numFmtId="0" fontId="3" fillId="0" borderId="0" xfId="1"/>
    <xf numFmtId="0" fontId="1" fillId="0" borderId="0" xfId="0" applyFont="1" applyAlignment="1">
      <alignment wrapText="1"/>
    </xf>
    <xf numFmtId="0" fontId="4" fillId="0" borderId="0" xfId="0" applyFont="1" applyAlignment="1">
      <alignment wrapText="1"/>
    </xf>
    <xf numFmtId="0" fontId="5" fillId="0" borderId="0" xfId="0" applyFont="1"/>
    <xf numFmtId="0" fontId="6"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Sheet9!$B$121:$B$128</c:f>
              <c:strCache>
                <c:ptCount val="8"/>
                <c:pt idx="0">
                  <c:v>A</c:v>
                </c:pt>
                <c:pt idx="1">
                  <c:v>B</c:v>
                </c:pt>
                <c:pt idx="2">
                  <c:v>C</c:v>
                </c:pt>
                <c:pt idx="3">
                  <c:v>D</c:v>
                </c:pt>
                <c:pt idx="4">
                  <c:v>E</c:v>
                </c:pt>
                <c:pt idx="5">
                  <c:v>F</c:v>
                </c:pt>
                <c:pt idx="6">
                  <c:v>G</c:v>
                </c:pt>
                <c:pt idx="7">
                  <c:v>H</c:v>
                </c:pt>
              </c:strCache>
            </c:strRef>
          </c:cat>
          <c:val>
            <c:numRef>
              <c:f>Sheet9!$C$121:$C$128</c:f>
              <c:numCache>
                <c:formatCode>General</c:formatCode>
                <c:ptCount val="8"/>
                <c:pt idx="0">
                  <c:v>12.5</c:v>
                </c:pt>
                <c:pt idx="1">
                  <c:v>12.5</c:v>
                </c:pt>
                <c:pt idx="2">
                  <c:v>12.5</c:v>
                </c:pt>
                <c:pt idx="3">
                  <c:v>12.5</c:v>
                </c:pt>
                <c:pt idx="4">
                  <c:v>12.5</c:v>
                </c:pt>
                <c:pt idx="5">
                  <c:v>12.5</c:v>
                </c:pt>
                <c:pt idx="6">
                  <c:v>12.5</c:v>
                </c:pt>
                <c:pt idx="7">
                  <c:v>12.5</c:v>
                </c:pt>
              </c:numCache>
            </c:numRef>
          </c:val>
          <c:extLst>
            <c:ext xmlns:c16="http://schemas.microsoft.com/office/drawing/2014/chart" uri="{C3380CC4-5D6E-409C-BE32-E72D297353CC}">
              <c16:uniqueId val="{00000001-431B-C94E-B529-7F75457637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Sheet9!$B$143:$B$146</c:f>
              <c:strCache>
                <c:ptCount val="4"/>
                <c:pt idx="0">
                  <c:v>A</c:v>
                </c:pt>
                <c:pt idx="1">
                  <c:v>B</c:v>
                </c:pt>
                <c:pt idx="2">
                  <c:v>C</c:v>
                </c:pt>
                <c:pt idx="3">
                  <c:v>D</c:v>
                </c:pt>
              </c:strCache>
            </c:strRef>
          </c:cat>
          <c:val>
            <c:numRef>
              <c:f>Sheet9!$C$143:$C$146</c:f>
              <c:numCache>
                <c:formatCode>General</c:formatCode>
                <c:ptCount val="4"/>
                <c:pt idx="0">
                  <c:v>25</c:v>
                </c:pt>
                <c:pt idx="1">
                  <c:v>25</c:v>
                </c:pt>
                <c:pt idx="2">
                  <c:v>25</c:v>
                </c:pt>
                <c:pt idx="3">
                  <c:v>25</c:v>
                </c:pt>
              </c:numCache>
            </c:numRef>
          </c:val>
          <c:extLst>
            <c:ext xmlns:c16="http://schemas.microsoft.com/office/drawing/2014/chart" uri="{C3380CC4-5D6E-409C-BE32-E72D297353CC}">
              <c16:uniqueId val="{00000001-98D6-B94A-AD92-BBBF887625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8.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9.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2.png"/><Relationship Id="rId1" Type="http://schemas.openxmlformats.org/officeDocument/2006/relationships/image" Target="../media/image23.png"/><Relationship Id="rId4"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164085</xdr:rowOff>
    </xdr:from>
    <xdr:to>
      <xdr:col>9</xdr:col>
      <xdr:colOff>511097</xdr:colOff>
      <xdr:row>124</xdr:row>
      <xdr:rowOff>175684</xdr:rowOff>
    </xdr:to>
    <xdr:pic>
      <xdr:nvPicPr>
        <xdr:cNvPr id="2" name="Picture 1">
          <a:extLst>
            <a:ext uri="{FF2B5EF4-FFF2-40B4-BE49-F238E27FC236}">
              <a16:creationId xmlns:a16="http://schemas.microsoft.com/office/drawing/2014/main" id="{51597B6A-BC96-1144-B436-1889F159899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2428" b="1"/>
        <a:stretch/>
      </xdr:blipFill>
      <xdr:spPr>
        <a:xfrm>
          <a:off x="0" y="20166585"/>
          <a:ext cx="6933064" cy="3631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16933</xdr:colOff>
      <xdr:row>3</xdr:row>
      <xdr:rowOff>52495</xdr:rowOff>
    </xdr:from>
    <xdr:to>
      <xdr:col>15</xdr:col>
      <xdr:colOff>245532</xdr:colOff>
      <xdr:row>30</xdr:row>
      <xdr:rowOff>110915</xdr:rowOff>
    </xdr:to>
    <xdr:pic>
      <xdr:nvPicPr>
        <xdr:cNvPr id="2" name="Picture 1">
          <a:extLst>
            <a:ext uri="{FF2B5EF4-FFF2-40B4-BE49-F238E27FC236}">
              <a16:creationId xmlns:a16="http://schemas.microsoft.com/office/drawing/2014/main" id="{473EAF37-708C-B840-BA45-77BC01F833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55333" y="623995"/>
          <a:ext cx="6934199" cy="5201920"/>
        </a:xfrm>
        <a:prstGeom prst="rect">
          <a:avLst/>
        </a:prstGeom>
      </xdr:spPr>
    </xdr:pic>
    <xdr:clientData/>
  </xdr:twoCellAnchor>
  <xdr:twoCellAnchor editAs="oneCell">
    <xdr:from>
      <xdr:col>10</xdr:col>
      <xdr:colOff>327495</xdr:colOff>
      <xdr:row>9</xdr:row>
      <xdr:rowOff>159574</xdr:rowOff>
    </xdr:from>
    <xdr:to>
      <xdr:col>17</xdr:col>
      <xdr:colOff>291770</xdr:colOff>
      <xdr:row>31</xdr:row>
      <xdr:rowOff>121474</xdr:rowOff>
    </xdr:to>
    <xdr:pic>
      <xdr:nvPicPr>
        <xdr:cNvPr id="3" name="Picture 2">
          <a:extLst>
            <a:ext uri="{FF2B5EF4-FFF2-40B4-BE49-F238E27FC236}">
              <a16:creationId xmlns:a16="http://schemas.microsoft.com/office/drawing/2014/main" id="{35FC2367-30DC-404D-B86D-2B1F79CB7221}"/>
            </a:ext>
            <a:ext uri="{147F2762-F138-4A5C-976F-8EAC2B608ADB}">
              <a16:predDERef xmlns:a16="http://schemas.microsoft.com/office/drawing/2014/main" pred="{473EAF37-708C-B840-BA45-77BC01F833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14131" y="1871440"/>
          <a:ext cx="4224920" cy="4146463"/>
        </a:xfrm>
        <a:prstGeom prst="rect">
          <a:avLst/>
        </a:prstGeom>
      </xdr:spPr>
    </xdr:pic>
    <xdr:clientData/>
  </xdr:twoCellAnchor>
  <xdr:twoCellAnchor editAs="oneCell">
    <xdr:from>
      <xdr:col>0</xdr:col>
      <xdr:colOff>345300</xdr:colOff>
      <xdr:row>32</xdr:row>
      <xdr:rowOff>166797</xdr:rowOff>
    </xdr:from>
    <xdr:to>
      <xdr:col>11</xdr:col>
      <xdr:colOff>602904</xdr:colOff>
      <xdr:row>52</xdr:row>
      <xdr:rowOff>8285</xdr:rowOff>
    </xdr:to>
    <xdr:pic>
      <xdr:nvPicPr>
        <xdr:cNvPr id="4" name="Picture 3">
          <a:extLst>
            <a:ext uri="{FF2B5EF4-FFF2-40B4-BE49-F238E27FC236}">
              <a16:creationId xmlns:a16="http://schemas.microsoft.com/office/drawing/2014/main" id="{9A6D3D69-0C2C-3541-A8EE-8F87B5451CAB}"/>
            </a:ext>
            <a:ext uri="{147F2762-F138-4A5C-976F-8EAC2B608ADB}">
              <a16:predDERef xmlns:a16="http://schemas.microsoft.com/office/drawing/2014/main" pred="{35FC2367-30DC-404D-B86D-2B1F79CB722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2428" b="1"/>
        <a:stretch/>
      </xdr:blipFill>
      <xdr:spPr>
        <a:xfrm>
          <a:off x="345300" y="6063226"/>
          <a:ext cx="6952904" cy="3645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608748</xdr:colOff>
      <xdr:row>125</xdr:row>
      <xdr:rowOff>40300</xdr:rowOff>
    </xdr:from>
    <xdr:to>
      <xdr:col>11</xdr:col>
      <xdr:colOff>299407</xdr:colOff>
      <xdr:row>139</xdr:row>
      <xdr:rowOff>101600</xdr:rowOff>
    </xdr:to>
    <xdr:graphicFrame macro="">
      <xdr:nvGraphicFramePr>
        <xdr:cNvPr id="3" name="Chart 2">
          <a:extLst>
            <a:ext uri="{FF2B5EF4-FFF2-40B4-BE49-F238E27FC236}">
              <a16:creationId xmlns:a16="http://schemas.microsoft.com/office/drawing/2014/main" i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559084</xdr:colOff>
      <xdr:row>144</xdr:row>
      <xdr:rowOff>4825</xdr:rowOff>
    </xdr:from>
    <xdr:to>
      <xdr:col>11</xdr:col>
      <xdr:colOff>249743</xdr:colOff>
      <xdr:row>158</xdr:row>
      <xdr:rowOff>66125</xdr:rowOff>
    </xdr:to>
    <xdr:graphicFrame macro="">
      <xdr:nvGraphicFramePr>
        <xdr:cNvPr id="4" name="Chart 3">
          <a:extLst>
            <a:ext uri="{FF2B5EF4-FFF2-40B4-BE49-F238E27FC236}">
              <a16:creationId xmlns:a16="http://schemas.microsoft.com/office/drawing/2014/main" id="{AE95B43C-C0AA-2A44-B284-CBBB4E8E8119}"/>
            </a:ext>
            <a:ext uri="{147F2762-F138-4A5C-976F-8EAC2B608ADB}">
              <a16:predDERef xmlns:a16="http://schemas.microsoft.com/office/drawing/2014/main" pre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266277</xdr:colOff>
      <xdr:row>185</xdr:row>
      <xdr:rowOff>113876</xdr:rowOff>
    </xdr:from>
    <xdr:to>
      <xdr:col>20</xdr:col>
      <xdr:colOff>380577</xdr:colOff>
      <xdr:row>193</xdr:row>
      <xdr:rowOff>113876</xdr:rowOff>
    </xdr:to>
    <xdr:pic>
      <xdr:nvPicPr>
        <xdr:cNvPr id="2" name="Picture 1">
          <a:extLst>
            <a:ext uri="{FF2B5EF4-FFF2-40B4-BE49-F238E27FC236}">
              <a16:creationId xmlns:a16="http://schemas.microsoft.com/office/drawing/2014/main" id="{8BD52141-A08E-E947-A818-101256971BAF}"/>
            </a:ext>
            <a:ext uri="{147F2762-F138-4A5C-976F-8EAC2B608ADB}">
              <a16:predDERef xmlns:a16="http://schemas.microsoft.com/office/drawing/2014/main" pred="{AE95B43C-C0AA-2A44-B284-CBBB4E8E81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flipV="1">
          <a:off x="11143827" y="33546626"/>
          <a:ext cx="1524000" cy="1333500"/>
        </a:xfrm>
        <a:prstGeom prst="rect">
          <a:avLst/>
        </a:prstGeom>
      </xdr:spPr>
    </xdr:pic>
    <xdr:clientData/>
  </xdr:twoCellAnchor>
  <xdr:twoCellAnchor editAs="oneCell">
    <xdr:from>
      <xdr:col>9</xdr:col>
      <xdr:colOff>35560</xdr:colOff>
      <xdr:row>95</xdr:row>
      <xdr:rowOff>99061</xdr:rowOff>
    </xdr:from>
    <xdr:to>
      <xdr:col>18</xdr:col>
      <xdr:colOff>99060</xdr:colOff>
      <xdr:row>113</xdr:row>
      <xdr:rowOff>60961</xdr:rowOff>
    </xdr:to>
    <xdr:pic>
      <xdr:nvPicPr>
        <xdr:cNvPr id="5" name="Picture 4">
          <a:extLst>
            <a:ext uri="{FF2B5EF4-FFF2-40B4-BE49-F238E27FC236}">
              <a16:creationId xmlns:a16="http://schemas.microsoft.com/office/drawing/2014/main" id="{1D76B2C7-0A60-0142-BF05-8D0BFBD7677E}"/>
            </a:ext>
            <a:ext uri="{147F2762-F138-4A5C-976F-8EAC2B608ADB}">
              <a16:predDERef xmlns:a16="http://schemas.microsoft.com/office/drawing/2014/main" pred="{8BD52141-A08E-E947-A818-101256971B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21960" y="18006061"/>
          <a:ext cx="5549900" cy="3390900"/>
        </a:xfrm>
        <a:prstGeom prst="rect">
          <a:avLst/>
        </a:prstGeom>
      </xdr:spPr>
    </xdr:pic>
    <xdr:clientData/>
  </xdr:twoCellAnchor>
  <xdr:twoCellAnchor editAs="oneCell">
    <xdr:from>
      <xdr:col>5</xdr:col>
      <xdr:colOff>340360</xdr:colOff>
      <xdr:row>347</xdr:row>
      <xdr:rowOff>31327</xdr:rowOff>
    </xdr:from>
    <xdr:to>
      <xdr:col>12</xdr:col>
      <xdr:colOff>137160</xdr:colOff>
      <xdr:row>365</xdr:row>
      <xdr:rowOff>44027</xdr:rowOff>
    </xdr:to>
    <xdr:pic>
      <xdr:nvPicPr>
        <xdr:cNvPr id="6" name="Picture 5">
          <a:extLst>
            <a:ext uri="{FF2B5EF4-FFF2-40B4-BE49-F238E27FC236}">
              <a16:creationId xmlns:a16="http://schemas.microsoft.com/office/drawing/2014/main" id="{F713AE19-D981-284E-AE98-49E2F0E532D1}"/>
            </a:ext>
            <a:ext uri="{147F2762-F138-4A5C-976F-8EAC2B608ADB}">
              <a16:predDERef xmlns:a16="http://schemas.microsoft.com/office/drawing/2014/main" pred="{1D76B2C7-0A60-0142-BF05-8D0BFBD767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88360" y="65944327"/>
          <a:ext cx="4064000" cy="3441700"/>
        </a:xfrm>
        <a:prstGeom prst="rect">
          <a:avLst/>
        </a:prstGeom>
      </xdr:spPr>
    </xdr:pic>
    <xdr:clientData/>
  </xdr:twoCellAnchor>
  <xdr:twoCellAnchor editAs="oneCell">
    <xdr:from>
      <xdr:col>5</xdr:col>
      <xdr:colOff>94827</xdr:colOff>
      <xdr:row>313</xdr:row>
      <xdr:rowOff>5927</xdr:rowOff>
    </xdr:from>
    <xdr:to>
      <xdr:col>13</xdr:col>
      <xdr:colOff>426158</xdr:colOff>
      <xdr:row>340</xdr:row>
      <xdr:rowOff>64347</xdr:rowOff>
    </xdr:to>
    <xdr:pic>
      <xdr:nvPicPr>
        <xdr:cNvPr id="7" name="Picture 6">
          <a:extLst>
            <a:ext uri="{FF2B5EF4-FFF2-40B4-BE49-F238E27FC236}">
              <a16:creationId xmlns:a16="http://schemas.microsoft.com/office/drawing/2014/main" id="{85C22E08-B254-3148-B9D4-FCA844301E6C}"/>
            </a:ext>
            <a:ext uri="{147F2762-F138-4A5C-976F-8EAC2B608ADB}">
              <a16:predDERef xmlns:a16="http://schemas.microsoft.com/office/drawing/2014/main" pred="{F713AE19-D981-284E-AE98-49E2F0E532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827" y="59441927"/>
          <a:ext cx="5208131" cy="5201920"/>
        </a:xfrm>
        <a:prstGeom prst="rect">
          <a:avLst/>
        </a:prstGeom>
      </xdr:spPr>
    </xdr:pic>
    <xdr:clientData/>
  </xdr:twoCellAnchor>
  <xdr:twoCellAnchor editAs="oneCell">
    <xdr:from>
      <xdr:col>24</xdr:col>
      <xdr:colOff>97852</xdr:colOff>
      <xdr:row>97</xdr:row>
      <xdr:rowOff>14574</xdr:rowOff>
    </xdr:from>
    <xdr:to>
      <xdr:col>29</xdr:col>
      <xdr:colOff>113050</xdr:colOff>
      <xdr:row>114</xdr:row>
      <xdr:rowOff>4164</xdr:rowOff>
    </xdr:to>
    <xdr:pic>
      <xdr:nvPicPr>
        <xdr:cNvPr id="8" name="Picture 7">
          <a:extLst>
            <a:ext uri="{FF2B5EF4-FFF2-40B4-BE49-F238E27FC236}">
              <a16:creationId xmlns:a16="http://schemas.microsoft.com/office/drawing/2014/main" id="{647AAB7A-C114-8345-B8C5-489F57D6EF54}"/>
            </a:ext>
            <a:ext uri="{147F2762-F138-4A5C-976F-8EAC2B608ADB}">
              <a16:predDERef xmlns:a16="http://schemas.microsoft.com/office/drawing/2014/main" pred="{85C22E08-B254-3148-B9D4-FCA844301E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838180" y="18190148"/>
          <a:ext cx="3086100" cy="3175000"/>
        </a:xfrm>
        <a:prstGeom prst="rect">
          <a:avLst/>
        </a:prstGeom>
      </xdr:spPr>
    </xdr:pic>
    <xdr:clientData/>
  </xdr:twoCellAnchor>
  <xdr:twoCellAnchor editAs="oneCell">
    <xdr:from>
      <xdr:col>29</xdr:col>
      <xdr:colOff>441376</xdr:colOff>
      <xdr:row>96</xdr:row>
      <xdr:rowOff>181131</xdr:rowOff>
    </xdr:from>
    <xdr:to>
      <xdr:col>34</xdr:col>
      <xdr:colOff>494675</xdr:colOff>
      <xdr:row>113</xdr:row>
      <xdr:rowOff>170721</xdr:rowOff>
    </xdr:to>
    <xdr:pic>
      <xdr:nvPicPr>
        <xdr:cNvPr id="9" name="Picture 8">
          <a:extLst>
            <a:ext uri="{FF2B5EF4-FFF2-40B4-BE49-F238E27FC236}">
              <a16:creationId xmlns:a16="http://schemas.microsoft.com/office/drawing/2014/main" id="{DA014C90-DD4F-754E-9958-F21D47CC0D02}"/>
            </a:ext>
            <a:ext uri="{147F2762-F138-4A5C-976F-8EAC2B608ADB}">
              <a16:predDERef xmlns:a16="http://schemas.microsoft.com/office/drawing/2014/main" pred="{647AAB7A-C114-8345-B8C5-489F57D6EF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52606" y="18169328"/>
          <a:ext cx="3124200" cy="3175000"/>
        </a:xfrm>
        <a:prstGeom prst="rect">
          <a:avLst/>
        </a:prstGeom>
      </xdr:spPr>
    </xdr:pic>
    <xdr:clientData/>
  </xdr:twoCellAnchor>
  <xdr:twoCellAnchor editAs="oneCell">
    <xdr:from>
      <xdr:col>33</xdr:col>
      <xdr:colOff>436554</xdr:colOff>
      <xdr:row>115</xdr:row>
      <xdr:rowOff>3704</xdr:rowOff>
    </xdr:from>
    <xdr:to>
      <xdr:col>38</xdr:col>
      <xdr:colOff>540653</xdr:colOff>
      <xdr:row>142</xdr:row>
      <xdr:rowOff>53981</xdr:rowOff>
    </xdr:to>
    <xdr:pic>
      <xdr:nvPicPr>
        <xdr:cNvPr id="10" name="Picture 9">
          <a:extLst>
            <a:ext uri="{FF2B5EF4-FFF2-40B4-BE49-F238E27FC236}">
              <a16:creationId xmlns:a16="http://schemas.microsoft.com/office/drawing/2014/main" id="{3528F352-44F1-8E4E-8830-FFD3BA9BC376}"/>
            </a:ext>
            <a:ext uri="{147F2762-F138-4A5C-976F-8EAC2B608ADB}">
              <a16:predDERef xmlns:a16="http://schemas.microsoft.com/office/drawing/2014/main" pred="{DA014C90-DD4F-754E-9958-F21D47CC0D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21150" y="22018594"/>
          <a:ext cx="3162371" cy="5218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408094</xdr:colOff>
      <xdr:row>100</xdr:row>
      <xdr:rowOff>103293</xdr:rowOff>
    </xdr:from>
    <xdr:to>
      <xdr:col>15</xdr:col>
      <xdr:colOff>204894</xdr:colOff>
      <xdr:row>126</xdr:row>
      <xdr:rowOff>166793</xdr:rowOff>
    </xdr:to>
    <xdr:pic>
      <xdr:nvPicPr>
        <xdr:cNvPr id="2" name="Picture 1">
          <a:extLst>
            <a:ext uri="{FF2B5EF4-FFF2-40B4-BE49-F238E27FC236}">
              <a16:creationId xmlns:a16="http://schemas.microsoft.com/office/drawing/2014/main" id="{8D6312C0-5F30-4C4D-8420-2ACFFBC460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46494" y="31345293"/>
          <a:ext cx="6502400" cy="5016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540512</xdr:colOff>
      <xdr:row>3</xdr:row>
      <xdr:rowOff>98552</xdr:rowOff>
    </xdr:from>
    <xdr:to>
      <xdr:col>21</xdr:col>
      <xdr:colOff>160384</xdr:colOff>
      <xdr:row>28</xdr:row>
      <xdr:rowOff>183248</xdr:rowOff>
    </xdr:to>
    <xdr:pic>
      <xdr:nvPicPr>
        <xdr:cNvPr id="2" name="Picture 1">
          <a:extLst>
            <a:ext uri="{FF2B5EF4-FFF2-40B4-BE49-F238E27FC236}">
              <a16:creationId xmlns:a16="http://schemas.microsoft.com/office/drawing/2014/main" id="{5E5AA30C-589D-2048-86D3-B138BC4390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26912" y="677672"/>
          <a:ext cx="6935072" cy="4910696"/>
        </a:xfrm>
        <a:prstGeom prst="rect">
          <a:avLst/>
        </a:prstGeom>
      </xdr:spPr>
    </xdr:pic>
    <xdr:clientData/>
  </xdr:twoCellAnchor>
  <xdr:twoCellAnchor editAs="oneCell">
    <xdr:from>
      <xdr:col>8</xdr:col>
      <xdr:colOff>520191</xdr:colOff>
      <xdr:row>27</xdr:row>
      <xdr:rowOff>113792</xdr:rowOff>
    </xdr:from>
    <xdr:to>
      <xdr:col>21</xdr:col>
      <xdr:colOff>192362</xdr:colOff>
      <xdr:row>57</xdr:row>
      <xdr:rowOff>20320</xdr:rowOff>
    </xdr:to>
    <xdr:pic>
      <xdr:nvPicPr>
        <xdr:cNvPr id="3" name="Picture 2">
          <a:extLst>
            <a:ext uri="{FF2B5EF4-FFF2-40B4-BE49-F238E27FC236}">
              <a16:creationId xmlns:a16="http://schemas.microsoft.com/office/drawing/2014/main" id="{954A134E-D501-F84A-8A20-FF835D0A33E2}"/>
            </a:ext>
            <a:ext uri="{147F2762-F138-4A5C-976F-8EAC2B608ADB}">
              <a16:predDERef xmlns:a16="http://schemas.microsoft.com/office/drawing/2014/main" pred="{5E5AA30C-589D-2048-86D3-B138BC4390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6991" y="5325872"/>
          <a:ext cx="7596971" cy="569772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107526</xdr:colOff>
      <xdr:row>554</xdr:row>
      <xdr:rowOff>132927</xdr:rowOff>
    </xdr:from>
    <xdr:to>
      <xdr:col>13</xdr:col>
      <xdr:colOff>63501</xdr:colOff>
      <xdr:row>581</xdr:row>
      <xdr:rowOff>185415</xdr:rowOff>
    </xdr:to>
    <xdr:pic>
      <xdr:nvPicPr>
        <xdr:cNvPr id="2" name="Picture 1">
          <a:extLst>
            <a:ext uri="{FF2B5EF4-FFF2-40B4-BE49-F238E27FC236}">
              <a16:creationId xmlns:a16="http://schemas.microsoft.com/office/drawing/2014/main" id="{43F0584E-E326-B062-8CDE-B1CB4C7E37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46426" y="105669927"/>
          <a:ext cx="5213775" cy="5195988"/>
        </a:xfrm>
        <a:prstGeom prst="rect">
          <a:avLst/>
        </a:prstGeom>
      </xdr:spPr>
    </xdr:pic>
    <xdr:clientData/>
  </xdr:twoCellAnchor>
  <xdr:twoCellAnchor editAs="oneCell">
    <xdr:from>
      <xdr:col>4</xdr:col>
      <xdr:colOff>972312</xdr:colOff>
      <xdr:row>600</xdr:row>
      <xdr:rowOff>2032</xdr:rowOff>
    </xdr:from>
    <xdr:to>
      <xdr:col>15</xdr:col>
      <xdr:colOff>134086</xdr:colOff>
      <xdr:row>618</xdr:row>
      <xdr:rowOff>146812</xdr:rowOff>
    </xdr:to>
    <xdr:pic>
      <xdr:nvPicPr>
        <xdr:cNvPr id="3" name="Picture 2">
          <a:extLst>
            <a:ext uri="{FF2B5EF4-FFF2-40B4-BE49-F238E27FC236}">
              <a16:creationId xmlns:a16="http://schemas.microsoft.com/office/drawing/2014/main" id="{3E7CBC41-5572-AB4D-50D5-0FDAB9A82719}"/>
            </a:ext>
            <a:ext uri="{147F2762-F138-4A5C-976F-8EAC2B608ADB}">
              <a16:predDERef xmlns:a16="http://schemas.microsoft.com/office/drawing/2014/main" pred="{43F0584E-E326-B062-8CDE-B1CB4C7E37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113272" y="115826032"/>
          <a:ext cx="6934174" cy="3619500"/>
        </a:xfrm>
        <a:prstGeom prst="rect">
          <a:avLst/>
        </a:prstGeom>
      </xdr:spPr>
    </xdr:pic>
    <xdr:clientData/>
  </xdr:twoCellAnchor>
  <xdr:twoCellAnchor editAs="oneCell">
    <xdr:from>
      <xdr:col>15</xdr:col>
      <xdr:colOff>530352</xdr:colOff>
      <xdr:row>595</xdr:row>
      <xdr:rowOff>12192</xdr:rowOff>
    </xdr:from>
    <xdr:to>
      <xdr:col>20</xdr:col>
      <xdr:colOff>155702</xdr:colOff>
      <xdr:row>622</xdr:row>
      <xdr:rowOff>2032</xdr:rowOff>
    </xdr:to>
    <xdr:pic>
      <xdr:nvPicPr>
        <xdr:cNvPr id="4" name="Picture 3">
          <a:extLst>
            <a:ext uri="{FF2B5EF4-FFF2-40B4-BE49-F238E27FC236}">
              <a16:creationId xmlns:a16="http://schemas.microsoft.com/office/drawing/2014/main" id="{9783F7B8-5032-A328-91F6-2E64F178A7FF}"/>
            </a:ext>
            <a:ext uri="{147F2762-F138-4A5C-976F-8EAC2B608ADB}">
              <a16:predDERef xmlns:a16="http://schemas.microsoft.com/office/drawing/2014/main" pred="{3E7CBC41-5572-AB4D-50D5-0FDAB9A827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443712" y="114870992"/>
          <a:ext cx="2673350" cy="5201920"/>
        </a:xfrm>
        <a:prstGeom prst="rect">
          <a:avLst/>
        </a:prstGeom>
      </xdr:spPr>
    </xdr:pic>
    <xdr:clientData/>
  </xdr:twoCellAnchor>
  <xdr:twoCellAnchor editAs="oneCell">
    <xdr:from>
      <xdr:col>3</xdr:col>
      <xdr:colOff>1673352</xdr:colOff>
      <xdr:row>623</xdr:row>
      <xdr:rowOff>144272</xdr:rowOff>
    </xdr:from>
    <xdr:to>
      <xdr:col>8</xdr:col>
      <xdr:colOff>149359</xdr:colOff>
      <xdr:row>650</xdr:row>
      <xdr:rowOff>134112</xdr:rowOff>
    </xdr:to>
    <xdr:pic>
      <xdr:nvPicPr>
        <xdr:cNvPr id="5" name="Picture 4">
          <a:extLst>
            <a:ext uri="{FF2B5EF4-FFF2-40B4-BE49-F238E27FC236}">
              <a16:creationId xmlns:a16="http://schemas.microsoft.com/office/drawing/2014/main" id="{79BB5CE7-692C-FFAF-871F-DF3DA0848B4B}"/>
            </a:ext>
            <a:ext uri="{147F2762-F138-4A5C-976F-8EAC2B608ADB}">
              <a16:predDERef xmlns:a16="http://schemas.microsoft.com/office/drawing/2014/main" pred="{9783F7B8-5032-A328-91F6-2E64F178A7F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41392" y="120408192"/>
          <a:ext cx="3754127" cy="5201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112387</xdr:colOff>
      <xdr:row>2</xdr:row>
      <xdr:rowOff>10148</xdr:rowOff>
    </xdr:from>
    <xdr:to>
      <xdr:col>8</xdr:col>
      <xdr:colOff>404309</xdr:colOff>
      <xdr:row>11</xdr:row>
      <xdr:rowOff>36183</xdr:rowOff>
    </xdr:to>
    <xdr:sp macro="" textlink="">
      <xdr:nvSpPr>
        <xdr:cNvPr id="10" name="object 35">
          <a:extLst>
            <a:ext uri="{FF2B5EF4-FFF2-40B4-BE49-F238E27FC236}">
              <a16:creationId xmlns:a16="http://schemas.microsoft.com/office/drawing/2014/main" id="{268F7A9A-C929-847B-8F74-8FFC0F12ECFA}"/>
            </a:ext>
          </a:extLst>
        </xdr:cNvPr>
        <xdr:cNvSpPr txBox="1"/>
      </xdr:nvSpPr>
      <xdr:spPr>
        <a:xfrm>
          <a:off x="3769987" y="391148"/>
          <a:ext cx="1511122" cy="1740535"/>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20">
              <a:solidFill>
                <a:srgbClr val="020303"/>
              </a:solidFill>
              <a:latin typeface="Myriad Pro"/>
              <a:cs typeface="Myriad Pro"/>
            </a:rPr>
            <a:t>RAKKAUS</a:t>
          </a:r>
          <a:endParaRPr sz="950">
            <a:latin typeface="Myriad Pro"/>
            <a:cs typeface="Myriad Pro"/>
          </a:endParaRPr>
        </a:p>
        <a:p>
          <a:pPr marL="12700">
            <a:lnSpc>
              <a:spcPct val="100000"/>
            </a:lnSpc>
            <a:spcBef>
              <a:spcPts val="860"/>
            </a:spcBef>
          </a:pPr>
          <a:r>
            <a:rPr sz="950" spc="15">
              <a:solidFill>
                <a:srgbClr val="020303"/>
              </a:solidFill>
              <a:latin typeface="Myriad Pro"/>
              <a:cs typeface="Myriad Pro"/>
            </a:rPr>
            <a:t>SYYLLISYYS</a:t>
          </a:r>
          <a:endParaRPr sz="950">
            <a:latin typeface="Myriad Pro"/>
            <a:cs typeface="Myriad Pro"/>
          </a:endParaRPr>
        </a:p>
        <a:p>
          <a:pPr marL="27305">
            <a:lnSpc>
              <a:spcPct val="100000"/>
            </a:lnSpc>
            <a:spcBef>
              <a:spcPts val="855"/>
            </a:spcBef>
          </a:pPr>
          <a:r>
            <a:rPr sz="950" spc="20">
              <a:solidFill>
                <a:srgbClr val="020303"/>
              </a:solidFill>
              <a:latin typeface="Myriad Pro"/>
              <a:cs typeface="Myriad Pro"/>
            </a:rPr>
            <a:t>IHASTUS</a:t>
          </a:r>
          <a:endParaRPr sz="950">
            <a:latin typeface="Myriad Pro"/>
            <a:cs typeface="Myriad Pro"/>
          </a:endParaRPr>
        </a:p>
        <a:p>
          <a:pPr>
            <a:lnSpc>
              <a:spcPct val="100000"/>
            </a:lnSpc>
            <a:spcBef>
              <a:spcPts val="25"/>
            </a:spcBef>
          </a:pPr>
          <a:endParaRPr sz="800">
            <a:latin typeface="Myriad Pro"/>
            <a:cs typeface="Myriad Pro"/>
          </a:endParaRPr>
        </a:p>
        <a:p>
          <a:pPr marL="20320">
            <a:lnSpc>
              <a:spcPct val="100000"/>
            </a:lnSpc>
          </a:pPr>
          <a:r>
            <a:rPr sz="950" spc="15">
              <a:solidFill>
                <a:srgbClr val="020303"/>
              </a:solidFill>
              <a:latin typeface="Myriad Pro"/>
              <a:cs typeface="Myriad Pro"/>
            </a:rPr>
            <a:t>KATKERANSULOISUUS</a:t>
          </a:r>
          <a:endParaRPr sz="950">
            <a:latin typeface="Myriad Pro"/>
            <a:cs typeface="Myriad Pro"/>
          </a:endParaRPr>
        </a:p>
        <a:p>
          <a:pPr marL="21590">
            <a:lnSpc>
              <a:spcPct val="100000"/>
            </a:lnSpc>
            <a:spcBef>
              <a:spcPts val="905"/>
            </a:spcBef>
          </a:pPr>
          <a:r>
            <a:rPr sz="950" spc="15">
              <a:solidFill>
                <a:srgbClr val="020303"/>
              </a:solidFill>
              <a:latin typeface="Myriad Pro"/>
              <a:cs typeface="Myriad Pro"/>
            </a:rPr>
            <a:t>IVALLISUUS</a:t>
          </a:r>
          <a:endParaRPr sz="950">
            <a:latin typeface="Myriad Pro"/>
            <a:cs typeface="Myriad Pro"/>
          </a:endParaRPr>
        </a:p>
        <a:p>
          <a:pPr marL="33655">
            <a:lnSpc>
              <a:spcPct val="100000"/>
            </a:lnSpc>
            <a:spcBef>
              <a:spcPts val="919"/>
            </a:spcBef>
          </a:pPr>
          <a:r>
            <a:rPr sz="950" spc="15">
              <a:solidFill>
                <a:srgbClr val="020303"/>
              </a:solidFill>
              <a:latin typeface="Myriad Pro"/>
              <a:cs typeface="Myriad Pro"/>
            </a:rPr>
            <a:t>YLPEYS</a:t>
          </a:r>
          <a:endParaRPr sz="950">
            <a:latin typeface="Myriad Pro"/>
            <a:cs typeface="Myriad Pro"/>
          </a:endParaRPr>
        </a:p>
        <a:p>
          <a:pPr marL="34290">
            <a:lnSpc>
              <a:spcPct val="100000"/>
            </a:lnSpc>
            <a:spcBef>
              <a:spcPts val="975"/>
            </a:spcBef>
          </a:pPr>
          <a:r>
            <a:rPr sz="950" spc="20">
              <a:solidFill>
                <a:srgbClr val="020303"/>
              </a:solidFill>
              <a:latin typeface="Myriad Pro"/>
              <a:cs typeface="Myriad Pro"/>
            </a:rPr>
            <a:t>OPTIMISMI</a:t>
          </a:r>
          <a:endParaRPr sz="950">
            <a:latin typeface="Myriad Pro"/>
            <a:cs typeface="Myriad Pro"/>
          </a:endParaRPr>
        </a:p>
      </xdr:txBody>
    </xdr:sp>
    <xdr:clientData/>
  </xdr:twoCellAnchor>
  <xdr:twoCellAnchor>
    <xdr:from>
      <xdr:col>6</xdr:col>
      <xdr:colOff>112121</xdr:colOff>
      <xdr:row>11</xdr:row>
      <xdr:rowOff>117907</xdr:rowOff>
    </xdr:from>
    <xdr:to>
      <xdr:col>8</xdr:col>
      <xdr:colOff>425799</xdr:colOff>
      <xdr:row>27</xdr:row>
      <xdr:rowOff>112149</xdr:rowOff>
    </xdr:to>
    <xdr:sp macro="" textlink="">
      <xdr:nvSpPr>
        <xdr:cNvPr id="11" name="object 36">
          <a:extLst>
            <a:ext uri="{FF2B5EF4-FFF2-40B4-BE49-F238E27FC236}">
              <a16:creationId xmlns:a16="http://schemas.microsoft.com/office/drawing/2014/main" id="{6B4B02E0-AA05-863A-5C91-13BE9474E028}"/>
            </a:ext>
            <a:ext uri="{147F2762-F138-4A5C-976F-8EAC2B608ADB}">
              <a16:predDERef xmlns:a16="http://schemas.microsoft.com/office/drawing/2014/main" pred="{268F7A9A-C929-847B-8F74-8FFC0F12ECFA}"/>
            </a:ext>
          </a:extLst>
        </xdr:cNvPr>
        <xdr:cNvSpPr txBox="1"/>
      </xdr:nvSpPr>
      <xdr:spPr>
        <a:xfrm>
          <a:off x="3769721" y="2213407"/>
          <a:ext cx="1532878" cy="3042242"/>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4604">
            <a:lnSpc>
              <a:spcPct val="100000"/>
            </a:lnSpc>
            <a:spcBef>
              <a:spcPts val="114"/>
            </a:spcBef>
          </a:pPr>
          <a:r>
            <a:rPr sz="950" spc="20">
              <a:solidFill>
                <a:srgbClr val="020303"/>
              </a:solidFill>
              <a:latin typeface="Myriad Pro"/>
              <a:cs typeface="Myriad Pro"/>
            </a:rPr>
            <a:t>ALISTUVUUS</a:t>
          </a:r>
          <a:endParaRPr sz="950">
            <a:latin typeface="Myriad Pro"/>
            <a:cs typeface="Myriad Pro"/>
          </a:endParaRPr>
        </a:p>
        <a:p>
          <a:pPr marL="12700" marR="330200" indent="2540">
            <a:lnSpc>
              <a:spcPts val="2060"/>
            </a:lnSpc>
            <a:spcBef>
              <a:spcPts val="160"/>
            </a:spcBef>
          </a:pPr>
          <a:r>
            <a:rPr sz="950" spc="20">
              <a:solidFill>
                <a:srgbClr val="020303"/>
              </a:solidFill>
              <a:latin typeface="Myriad Pro"/>
              <a:cs typeface="Myriad Pro"/>
            </a:rPr>
            <a:t>UTELIAISUUS </a:t>
          </a:r>
          <a:r>
            <a:rPr sz="950" spc="25">
              <a:solidFill>
                <a:srgbClr val="020303"/>
              </a:solidFill>
              <a:latin typeface="Myriad Pro"/>
              <a:cs typeface="Myriad Pro"/>
            </a:rPr>
            <a:t> </a:t>
          </a:r>
          <a:r>
            <a:rPr sz="950" spc="20">
              <a:solidFill>
                <a:srgbClr val="020303"/>
              </a:solidFill>
              <a:latin typeface="Myriad Pro"/>
              <a:cs typeface="Myriad Pro"/>
            </a:rPr>
            <a:t>TUNTEELLISUUS  </a:t>
          </a:r>
          <a:r>
            <a:rPr sz="950" spc="10">
              <a:solidFill>
                <a:srgbClr val="020303"/>
              </a:solidFill>
              <a:latin typeface="Myriad Pro"/>
              <a:cs typeface="Myriad Pro"/>
            </a:rPr>
            <a:t>RISTIRIITAISUUS</a:t>
          </a:r>
          <a:endParaRPr sz="950">
            <a:latin typeface="Myriad Pro"/>
            <a:cs typeface="Myriad Pro"/>
          </a:endParaRPr>
        </a:p>
        <a:p>
          <a:pPr marL="18415">
            <a:lnSpc>
              <a:spcPct val="100000"/>
            </a:lnSpc>
            <a:spcBef>
              <a:spcPts val="600"/>
            </a:spcBef>
          </a:pPr>
          <a:r>
            <a:rPr sz="950" spc="5">
              <a:solidFill>
                <a:srgbClr val="020303"/>
              </a:solidFill>
              <a:latin typeface="Myriad Pro"/>
              <a:cs typeface="Myriad Pro"/>
            </a:rPr>
            <a:t>PAHEKSUNTA</a:t>
          </a:r>
          <a:endParaRPr sz="950">
            <a:latin typeface="Myriad Pro"/>
            <a:cs typeface="Myriad Pro"/>
          </a:endParaRPr>
        </a:p>
        <a:p>
          <a:pPr marL="16510">
            <a:lnSpc>
              <a:spcPct val="100000"/>
            </a:lnSpc>
            <a:spcBef>
              <a:spcPts val="980"/>
            </a:spcBef>
          </a:pPr>
          <a:r>
            <a:rPr sz="950">
              <a:solidFill>
                <a:srgbClr val="020303"/>
              </a:solidFill>
              <a:latin typeface="Myriad Pro"/>
              <a:cs typeface="Myriad Pro"/>
            </a:rPr>
            <a:t>K</a:t>
          </a:r>
          <a:r>
            <a:rPr sz="950" spc="25">
              <a:solidFill>
                <a:srgbClr val="020303"/>
              </a:solidFill>
              <a:latin typeface="Myriad Pro"/>
              <a:cs typeface="Myriad Pro"/>
            </a:rPr>
            <a:t>OH</a:t>
          </a:r>
          <a:r>
            <a:rPr sz="950" spc="-55">
              <a:solidFill>
                <a:srgbClr val="020303"/>
              </a:solidFill>
              <a:latin typeface="Myriad Pro"/>
              <a:cs typeface="Myriad Pro"/>
            </a:rPr>
            <a:t>T</a:t>
          </a:r>
          <a:r>
            <a:rPr sz="950" spc="25">
              <a:solidFill>
                <a:srgbClr val="020303"/>
              </a:solidFill>
              <a:latin typeface="Myriad Pro"/>
              <a:cs typeface="Myriad Pro"/>
            </a:rPr>
            <a:t>A</a:t>
          </a:r>
          <a:r>
            <a:rPr sz="950" spc="-20">
              <a:solidFill>
                <a:srgbClr val="020303"/>
              </a:solidFill>
              <a:latin typeface="Myriad Pro"/>
              <a:cs typeface="Myriad Pro"/>
            </a:rPr>
            <a:t>L</a:t>
          </a:r>
          <a:r>
            <a:rPr sz="950" spc="25">
              <a:solidFill>
                <a:srgbClr val="020303"/>
              </a:solidFill>
              <a:latin typeface="Myriad Pro"/>
              <a:cs typeface="Myriad Pro"/>
            </a:rPr>
            <a:t>ONOM</a:t>
          </a:r>
          <a:r>
            <a:rPr sz="950" spc="20">
              <a:solidFill>
                <a:srgbClr val="020303"/>
              </a:solidFill>
              <a:latin typeface="Myriad Pro"/>
              <a:cs typeface="Myriad Pro"/>
            </a:rPr>
            <a:t>AISUUS</a:t>
          </a:r>
          <a:endParaRPr sz="950">
            <a:latin typeface="Myriad Pro"/>
            <a:cs typeface="Myriad Pro"/>
          </a:endParaRPr>
        </a:p>
        <a:p>
          <a:pPr marL="14604">
            <a:lnSpc>
              <a:spcPct val="100000"/>
            </a:lnSpc>
            <a:spcBef>
              <a:spcPts val="795"/>
            </a:spcBef>
          </a:pPr>
          <a:r>
            <a:rPr sz="950" spc="15">
              <a:solidFill>
                <a:srgbClr val="020303"/>
              </a:solidFill>
              <a:latin typeface="Myriad Pro"/>
              <a:cs typeface="Myriad Pro"/>
            </a:rPr>
            <a:t>SÄIKÄHDYS</a:t>
          </a:r>
          <a:endParaRPr sz="950">
            <a:latin typeface="Myriad Pro"/>
            <a:cs typeface="Myriad Pro"/>
          </a:endParaRPr>
        </a:p>
        <a:p>
          <a:pPr marL="24130" marR="350520" indent="-6985">
            <a:lnSpc>
              <a:spcPct val="180400"/>
            </a:lnSpc>
          </a:pPr>
          <a:r>
            <a:rPr sz="950" spc="10">
              <a:solidFill>
                <a:srgbClr val="020303"/>
              </a:solidFill>
              <a:latin typeface="Myriad Pro"/>
              <a:cs typeface="Myriad Pro"/>
            </a:rPr>
            <a:t>HEMPEILY </a:t>
          </a:r>
          <a:r>
            <a:rPr sz="950" spc="15">
              <a:solidFill>
                <a:srgbClr val="020303"/>
              </a:solidFill>
              <a:latin typeface="Myriad Pro"/>
              <a:cs typeface="Myriad Pro"/>
            </a:rPr>
            <a:t> </a:t>
          </a:r>
          <a:endParaRPr lang="fi-FI" sz="950" spc="15">
            <a:solidFill>
              <a:srgbClr val="020303"/>
            </a:solidFill>
            <a:latin typeface="Myriad Pro"/>
            <a:cs typeface="Myriad Pro"/>
          </a:endParaRPr>
        </a:p>
        <a:p>
          <a:pPr marL="24130" marR="350520" indent="-6985">
            <a:lnSpc>
              <a:spcPct val="180400"/>
            </a:lnSpc>
          </a:pPr>
          <a:r>
            <a:rPr sz="950" spc="25">
              <a:solidFill>
                <a:srgbClr val="020303"/>
              </a:solidFill>
              <a:latin typeface="Myriad Pro"/>
              <a:cs typeface="Myriad Pro"/>
            </a:rPr>
            <a:t>HÄPEÄ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4130" marR="350520" indent="-6985">
            <a:lnSpc>
              <a:spcPct val="180400"/>
            </a:lnSpc>
          </a:pPr>
          <a:r>
            <a:rPr sz="950" spc="-5">
              <a:solidFill>
                <a:srgbClr val="020303"/>
              </a:solidFill>
              <a:latin typeface="Myriad Pro"/>
              <a:cs typeface="Myriad Pro"/>
            </a:rPr>
            <a:t>JÄÄTÄVYYS </a:t>
          </a:r>
          <a:r>
            <a:rPr sz="950">
              <a:solidFill>
                <a:srgbClr val="020303"/>
              </a:solidFill>
              <a:latin typeface="Myriad Pro"/>
              <a:cs typeface="Myriad Pro"/>
            </a:rPr>
            <a:t> </a:t>
          </a:r>
          <a:r>
            <a:rPr sz="950" spc="20">
              <a:solidFill>
                <a:srgbClr val="020303"/>
              </a:solidFill>
              <a:latin typeface="Myriad Pro"/>
              <a:cs typeface="Myriad Pro"/>
            </a:rPr>
            <a:t>L</a:t>
          </a:r>
          <a:r>
            <a:rPr sz="950" spc="25">
              <a:solidFill>
                <a:srgbClr val="020303"/>
              </a:solidFill>
              <a:latin typeface="Myriad Pro"/>
              <a:cs typeface="Myriad Pro"/>
            </a:rPr>
            <a:t>E</a:t>
          </a:r>
          <a:r>
            <a:rPr sz="950" spc="20">
              <a:solidFill>
                <a:srgbClr val="020303"/>
              </a:solidFill>
              <a:latin typeface="Myriad Pro"/>
              <a:cs typeface="Myriad Pro"/>
            </a:rPr>
            <a:t>V</a:t>
          </a:r>
          <a:r>
            <a:rPr sz="950" spc="5">
              <a:solidFill>
                <a:srgbClr val="020303"/>
              </a:solidFill>
              <a:latin typeface="Myriad Pro"/>
              <a:cs typeface="Myriad Pro"/>
            </a:rPr>
            <a:t>O</a:t>
          </a:r>
          <a:r>
            <a:rPr sz="950" spc="55">
              <a:solidFill>
                <a:srgbClr val="020303"/>
              </a:solidFill>
              <a:latin typeface="Myriad Pro"/>
              <a:cs typeface="Myriad Pro"/>
            </a:rPr>
            <a:t>T</a:t>
          </a:r>
          <a:r>
            <a:rPr sz="950" spc="-10">
              <a:solidFill>
                <a:srgbClr val="020303"/>
              </a:solidFill>
              <a:latin typeface="Myriad Pro"/>
              <a:cs typeface="Myriad Pro"/>
            </a:rPr>
            <a:t>T</a:t>
          </a:r>
          <a:r>
            <a:rPr sz="950" spc="25">
              <a:solidFill>
                <a:srgbClr val="020303"/>
              </a:solidFill>
              <a:latin typeface="Myriad Pro"/>
              <a:cs typeface="Myriad Pro"/>
            </a:rPr>
            <a:t>OMUUS</a:t>
          </a:r>
          <a:endParaRPr sz="950">
            <a:latin typeface="Myriad Pro"/>
            <a:cs typeface="Myriad Pro"/>
          </a:endParaRPr>
        </a:p>
        <a:p>
          <a:pPr marL="24130">
            <a:lnSpc>
              <a:spcPct val="100000"/>
            </a:lnSpc>
            <a:spcBef>
              <a:spcPts val="765"/>
            </a:spcBef>
          </a:pPr>
          <a:r>
            <a:rPr sz="950" spc="30">
              <a:solidFill>
                <a:srgbClr val="020303"/>
              </a:solidFill>
              <a:latin typeface="Myriad Pro"/>
              <a:cs typeface="Myriad Pro"/>
            </a:rPr>
            <a:t>PETTYMYS</a:t>
          </a:r>
          <a:endParaRPr sz="950">
            <a:latin typeface="Myriad Pro"/>
            <a:cs typeface="Myriad Pro"/>
          </a:endParaRPr>
        </a:p>
      </xdr:txBody>
    </xdr:sp>
    <xdr:clientData/>
  </xdr:twoCellAnchor>
  <xdr:twoCellAnchor>
    <xdr:from>
      <xdr:col>6</xdr:col>
      <xdr:colOff>128460</xdr:colOff>
      <xdr:row>27</xdr:row>
      <xdr:rowOff>173821</xdr:rowOff>
    </xdr:from>
    <xdr:to>
      <xdr:col>8</xdr:col>
      <xdr:colOff>214738</xdr:colOff>
      <xdr:row>39</xdr:row>
      <xdr:rowOff>151260</xdr:rowOff>
    </xdr:to>
    <xdr:sp macro="" textlink="">
      <xdr:nvSpPr>
        <xdr:cNvPr id="12" name="object 37">
          <a:extLst>
            <a:ext uri="{FF2B5EF4-FFF2-40B4-BE49-F238E27FC236}">
              <a16:creationId xmlns:a16="http://schemas.microsoft.com/office/drawing/2014/main" id="{88A0D467-4EAB-7583-C2FD-0A4C99A51BAE}"/>
            </a:ext>
            <a:ext uri="{147F2762-F138-4A5C-976F-8EAC2B608ADB}">
              <a16:predDERef xmlns:a16="http://schemas.microsoft.com/office/drawing/2014/main" pred="{6B4B02E0-AA05-863A-5C91-13BE9474E028}"/>
            </a:ext>
          </a:extLst>
        </xdr:cNvPr>
        <xdr:cNvSpPr txBox="1"/>
      </xdr:nvSpPr>
      <xdr:spPr>
        <a:xfrm>
          <a:off x="3786060" y="5317321"/>
          <a:ext cx="1305478" cy="2263439"/>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5">
              <a:solidFill>
                <a:srgbClr val="020303"/>
              </a:solidFill>
              <a:latin typeface="Myriad Pro"/>
              <a:cs typeface="Myriad Pro"/>
            </a:rPr>
            <a:t>EPÄUSKO</a:t>
          </a:r>
          <a:endParaRPr sz="950">
            <a:latin typeface="Myriad Pro"/>
            <a:cs typeface="Myriad Pro"/>
          </a:endParaRPr>
        </a:p>
        <a:p>
          <a:pPr marL="14604" marR="167640" indent="-635">
            <a:lnSpc>
              <a:spcPct val="181600"/>
            </a:lnSpc>
            <a:spcBef>
              <a:spcPts val="20"/>
            </a:spcBef>
          </a:pPr>
          <a:r>
            <a:rPr sz="950" spc="25">
              <a:solidFill>
                <a:srgbClr val="020303"/>
              </a:solidFill>
              <a:latin typeface="Myriad Pro"/>
              <a:cs typeface="Myriad Pro"/>
            </a:rPr>
            <a:t>TYRMISTYS </a:t>
          </a:r>
          <a:r>
            <a:rPr sz="950" spc="30">
              <a:solidFill>
                <a:srgbClr val="020303"/>
              </a:solidFill>
              <a:latin typeface="Myriad Pro"/>
              <a:cs typeface="Myriad Pro"/>
            </a:rPr>
            <a:t> </a:t>
          </a:r>
          <a:r>
            <a:rPr sz="950" spc="25">
              <a:solidFill>
                <a:srgbClr val="020303"/>
              </a:solidFill>
              <a:latin typeface="Myriad Pro"/>
              <a:cs typeface="Myriad Pro"/>
            </a:rPr>
            <a:t>H</a:t>
          </a:r>
          <a:r>
            <a:rPr sz="950" spc="20">
              <a:solidFill>
                <a:srgbClr val="020303"/>
              </a:solidFill>
              <a:latin typeface="Myriad Pro"/>
              <a:cs typeface="Myriad Pro"/>
            </a:rPr>
            <a:t>Ä</a:t>
          </a:r>
          <a:r>
            <a:rPr sz="950" spc="25">
              <a:solidFill>
                <a:srgbClr val="020303"/>
              </a:solidFill>
              <a:latin typeface="Myriad Pro"/>
              <a:cs typeface="Myriad Pro"/>
            </a:rPr>
            <a:t>MÄÄN</a:t>
          </a:r>
          <a:r>
            <a:rPr sz="950" spc="15">
              <a:solidFill>
                <a:srgbClr val="020303"/>
              </a:solidFill>
              <a:latin typeface="Myriad Pro"/>
              <a:cs typeface="Myriad Pro"/>
            </a:rPr>
            <a:t>N</a:t>
          </a:r>
          <a:r>
            <a:rPr sz="950" spc="5">
              <a:solidFill>
                <a:srgbClr val="020303"/>
              </a:solidFill>
              <a:latin typeface="Myriad Pro"/>
              <a:cs typeface="Myriad Pro"/>
            </a:rPr>
            <a:t>Y</a:t>
          </a:r>
          <a:r>
            <a:rPr sz="950" spc="10">
              <a:solidFill>
                <a:srgbClr val="020303"/>
              </a:solidFill>
              <a:latin typeface="Myriad Pro"/>
              <a:cs typeface="Myriad Pro"/>
            </a:rPr>
            <a:t>S  </a:t>
          </a:r>
          <a:r>
            <a:rPr sz="950" spc="15">
              <a:solidFill>
                <a:srgbClr val="020303"/>
              </a:solidFill>
              <a:latin typeface="Myriad Pro"/>
              <a:cs typeface="Myriad Pro"/>
            </a:rPr>
            <a:t>KATUMUS </a:t>
          </a:r>
          <a:r>
            <a:rPr sz="950" spc="20">
              <a:solidFill>
                <a:srgbClr val="020303"/>
              </a:solidFill>
              <a:latin typeface="Myriad Pro"/>
              <a:cs typeface="Myriad Pro"/>
            </a:rPr>
            <a:t> </a:t>
          </a:r>
          <a:endParaRPr lang="fi-FI" sz="950" spc="20">
            <a:solidFill>
              <a:srgbClr val="020303"/>
            </a:solidFill>
            <a:latin typeface="Myriad Pro"/>
            <a:cs typeface="Myriad Pro"/>
          </a:endParaRPr>
        </a:p>
        <a:p>
          <a:pPr marL="14604" marR="167640" indent="-635">
            <a:lnSpc>
              <a:spcPct val="181600"/>
            </a:lnSpc>
            <a:spcBef>
              <a:spcPts val="20"/>
            </a:spcBef>
          </a:pPr>
          <a:r>
            <a:rPr sz="950" spc="10">
              <a:solidFill>
                <a:srgbClr val="020303"/>
              </a:solidFill>
              <a:latin typeface="Myriad Pro"/>
              <a:cs typeface="Myriad Pro"/>
            </a:rPr>
            <a:t>KATEUS </a:t>
          </a:r>
          <a:r>
            <a:rPr sz="950" spc="15">
              <a:solidFill>
                <a:srgbClr val="020303"/>
              </a:solidFill>
              <a:latin typeface="Myriad Pro"/>
              <a:cs typeface="Myriad Pro"/>
            </a:rPr>
            <a:t> </a:t>
          </a:r>
          <a:r>
            <a:rPr sz="950" spc="20">
              <a:solidFill>
                <a:srgbClr val="020303"/>
              </a:solidFill>
              <a:latin typeface="Myriad Pro"/>
              <a:cs typeface="Myriad Pro"/>
            </a:rPr>
            <a:t>PESSIMISMI</a:t>
          </a:r>
          <a:endParaRPr sz="950">
            <a:latin typeface="Myriad Pro"/>
            <a:cs typeface="Myriad Pro"/>
          </a:endParaRPr>
        </a:p>
        <a:p>
          <a:pPr marL="27305">
            <a:lnSpc>
              <a:spcPct val="100000"/>
            </a:lnSpc>
            <a:spcBef>
              <a:spcPts val="835"/>
            </a:spcBef>
          </a:pPr>
          <a:r>
            <a:rPr sz="950" spc="10">
              <a:solidFill>
                <a:srgbClr val="020303"/>
              </a:solidFill>
              <a:latin typeface="Myriad Pro"/>
              <a:cs typeface="Myriad Pro"/>
            </a:rPr>
            <a:t>HALVEKSUNTA</a:t>
          </a:r>
          <a:endParaRPr sz="950">
            <a:latin typeface="Myriad Pro"/>
            <a:cs typeface="Myriad Pro"/>
          </a:endParaRPr>
        </a:p>
        <a:p>
          <a:pPr marL="26034">
            <a:lnSpc>
              <a:spcPct val="100000"/>
            </a:lnSpc>
            <a:spcBef>
              <a:spcPts val="915"/>
            </a:spcBef>
          </a:pPr>
          <a:r>
            <a:rPr sz="950" spc="20">
              <a:solidFill>
                <a:srgbClr val="020303"/>
              </a:solidFill>
              <a:latin typeface="Myriad Pro"/>
              <a:cs typeface="Myriad Pro"/>
            </a:rPr>
            <a:t>KÄRKEVYYS</a:t>
          </a:r>
          <a:endParaRPr sz="950">
            <a:latin typeface="Myriad Pro"/>
            <a:cs typeface="Myriad Pro"/>
          </a:endParaRPr>
        </a:p>
        <a:p>
          <a:pPr marL="29209">
            <a:lnSpc>
              <a:spcPct val="100000"/>
            </a:lnSpc>
            <a:spcBef>
              <a:spcPts val="890"/>
            </a:spcBef>
          </a:pPr>
          <a:r>
            <a:rPr sz="950" spc="10">
              <a:solidFill>
                <a:srgbClr val="020303"/>
              </a:solidFill>
              <a:latin typeface="Myriad Pro"/>
              <a:cs typeface="Myriad Pro"/>
            </a:rPr>
            <a:t>A</a:t>
          </a:r>
          <a:r>
            <a:rPr sz="950" spc="20">
              <a:solidFill>
                <a:srgbClr val="020303"/>
              </a:solidFill>
              <a:latin typeface="Myriad Pro"/>
              <a:cs typeface="Myriad Pro"/>
            </a:rPr>
            <a:t>GRESSIIVISUUS</a:t>
          </a:r>
          <a:endParaRPr sz="950">
            <a:latin typeface="Myriad Pro"/>
            <a:cs typeface="Myriad Pro"/>
          </a:endParaRPr>
        </a:p>
      </xdr:txBody>
    </xdr:sp>
    <xdr:clientData/>
  </xdr:twoCellAnchor>
  <xdr:twoCellAnchor>
    <xdr:from>
      <xdr:col>4</xdr:col>
      <xdr:colOff>296850</xdr:colOff>
      <xdr:row>2</xdr:row>
      <xdr:rowOff>10148</xdr:rowOff>
    </xdr:from>
    <xdr:to>
      <xdr:col>6</xdr:col>
      <xdr:colOff>91959</xdr:colOff>
      <xdr:row>40</xdr:row>
      <xdr:rowOff>36469</xdr:rowOff>
    </xdr:to>
    <xdr:sp macro="" textlink="">
      <xdr:nvSpPr>
        <xdr:cNvPr id="13" name="object 87">
          <a:extLst>
            <a:ext uri="{FF2B5EF4-FFF2-40B4-BE49-F238E27FC236}">
              <a16:creationId xmlns:a16="http://schemas.microsoft.com/office/drawing/2014/main" id="{3BB21CE4-C0E2-E010-9EC7-134E4848F340}"/>
            </a:ext>
            <a:ext uri="{147F2762-F138-4A5C-976F-8EAC2B608ADB}">
              <a16:predDERef xmlns:a16="http://schemas.microsoft.com/office/drawing/2014/main" pred="{88A0D467-4EAB-7583-C2FD-0A4C99A51BAE}"/>
            </a:ext>
          </a:extLst>
        </xdr:cNvPr>
        <xdr:cNvSpPr txBox="1"/>
      </xdr:nvSpPr>
      <xdr:spPr>
        <a:xfrm>
          <a:off x="2735250" y="391148"/>
          <a:ext cx="1014309" cy="726532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065" algn="ctr">
            <a:lnSpc>
              <a:spcPct val="100000"/>
            </a:lnSpc>
            <a:spcBef>
              <a:spcPts val="114"/>
            </a:spcBef>
          </a:pPr>
          <a:r>
            <a:rPr sz="950" spc="20">
              <a:solidFill>
                <a:srgbClr val="020303"/>
              </a:solidFill>
              <a:latin typeface="Myriad Pro"/>
              <a:cs typeface="Myriad Pro"/>
            </a:rPr>
            <a:t>KIINTYMYS</a:t>
          </a:r>
          <a:endParaRPr sz="950">
            <a:latin typeface="Myriad Pro"/>
            <a:cs typeface="Myriad Pro"/>
          </a:endParaRPr>
        </a:p>
        <a:p>
          <a:pPr marL="134620" marR="126364" indent="-12065" algn="ctr">
            <a:lnSpc>
              <a:spcPct val="180400"/>
            </a:lnSpc>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VIHA</a:t>
          </a:r>
          <a:endParaRPr sz="950">
            <a:latin typeface="Myriad Pro"/>
            <a:cs typeface="Myriad Pro"/>
          </a:endParaRPr>
        </a:p>
        <a:p>
          <a:pPr marR="7620" algn="ctr">
            <a:lnSpc>
              <a:spcPct val="100000"/>
            </a:lnSpc>
            <a:spcBef>
              <a:spcPts val="919"/>
            </a:spcBef>
          </a:pPr>
          <a:r>
            <a:rPr sz="950" spc="15">
              <a:solidFill>
                <a:srgbClr val="020303"/>
              </a:solidFill>
              <a:latin typeface="Myriad Pro"/>
              <a:cs typeface="Myriad Pro"/>
            </a:rPr>
            <a:t>TOIVEIKKUUS</a:t>
          </a:r>
          <a:endParaRPr sz="950">
            <a:latin typeface="Myriad Pro"/>
            <a:cs typeface="Myriad Pro"/>
          </a:endParaRPr>
        </a:p>
        <a:p>
          <a:pPr marL="134620" marR="126364" indent="19050" algn="ctr">
            <a:lnSpc>
              <a:spcPct val="180400"/>
            </a:lnSpc>
            <a:spcBef>
              <a:spcPts val="120"/>
            </a:spcBef>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VIHA</a:t>
          </a:r>
          <a:endParaRPr sz="950">
            <a:latin typeface="Myriad Pro"/>
            <a:cs typeface="Myriad Pro"/>
          </a:endParaRPr>
        </a:p>
        <a:p>
          <a:pPr marL="27940" marR="5080" algn="ctr">
            <a:lnSpc>
              <a:spcPct val="175100"/>
            </a:lnSpc>
            <a:spcBef>
              <a:spcPts val="60"/>
            </a:spcBef>
          </a:pP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7940" marR="5080" algn="ctr">
            <a:lnSpc>
              <a:spcPct val="175100"/>
            </a:lnSpc>
            <a:spcBef>
              <a:spcPts val="60"/>
            </a:spcBef>
          </a:pPr>
          <a:r>
            <a:rPr sz="950" spc="25">
              <a:solidFill>
                <a:srgbClr val="020303"/>
              </a:solidFill>
              <a:latin typeface="Myriad Pro"/>
              <a:cs typeface="Myriad Pro"/>
            </a:rPr>
            <a:t>SURU</a:t>
          </a:r>
          <a:endParaRPr sz="950">
            <a:latin typeface="Myriad Pro"/>
            <a:cs typeface="Myriad Pro"/>
          </a:endParaRPr>
        </a:p>
        <a:p>
          <a:pPr algn="ctr">
            <a:lnSpc>
              <a:spcPct val="100000"/>
            </a:lnSpc>
            <a:spcBef>
              <a:spcPts val="920"/>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SURU</a:t>
          </a:r>
          <a:endParaRPr sz="950">
            <a:latin typeface="Myriad Pro"/>
            <a:cs typeface="Myriad Pro"/>
          </a:endParaRPr>
        </a:p>
        <a:p>
          <a:pPr algn="ctr">
            <a:lnSpc>
              <a:spcPct val="100000"/>
            </a:lnSpc>
            <a:spcBef>
              <a:spcPts val="915"/>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INHO</a:t>
          </a:r>
          <a:endParaRPr sz="950">
            <a:latin typeface="Myriad Pro"/>
            <a:cs typeface="Myriad Pro"/>
          </a:endParaRPr>
        </a:p>
        <a:p>
          <a:pPr marL="27940" marR="5080" indent="14604"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10">
              <a:solidFill>
                <a:srgbClr val="020303"/>
              </a:solidFill>
              <a:latin typeface="Myriad Pro"/>
              <a:cs typeface="Myriad Pro"/>
            </a:rPr>
            <a:t>T</a:t>
          </a:r>
          <a:r>
            <a:rPr sz="950" spc="20">
              <a:solidFill>
                <a:srgbClr val="020303"/>
              </a:solidFill>
              <a:latin typeface="Myriad Pro"/>
              <a:cs typeface="Myriad Pro"/>
            </a:rPr>
            <a:t>OIVEIKKUUS</a:t>
          </a:r>
          <a:endParaRPr sz="950">
            <a:latin typeface="Myriad Pro"/>
            <a:cs typeface="Myriad Pro"/>
          </a:endParaRPr>
        </a:p>
      </xdr:txBody>
    </xdr:sp>
    <xdr:clientData/>
  </xdr:twoCellAnchor>
  <xdr:twoCellAnchor>
    <xdr:from>
      <xdr:col>3</xdr:col>
      <xdr:colOff>0</xdr:colOff>
      <xdr:row>26</xdr:row>
      <xdr:rowOff>20074</xdr:rowOff>
    </xdr:from>
    <xdr:to>
      <xdr:col>4</xdr:col>
      <xdr:colOff>404708</xdr:colOff>
      <xdr:row>55</xdr:row>
      <xdr:rowOff>100825</xdr:rowOff>
    </xdr:to>
    <xdr:sp macro="" textlink="">
      <xdr:nvSpPr>
        <xdr:cNvPr id="14" name="object 95">
          <a:extLst>
            <a:ext uri="{FF2B5EF4-FFF2-40B4-BE49-F238E27FC236}">
              <a16:creationId xmlns:a16="http://schemas.microsoft.com/office/drawing/2014/main" id="{818B6047-55F1-3D93-88E3-67886A31E690}"/>
            </a:ext>
            <a:ext uri="{147F2762-F138-4A5C-976F-8EAC2B608ADB}">
              <a16:predDERef xmlns:a16="http://schemas.microsoft.com/office/drawing/2014/main" pred="{3BB21CE4-C0E2-E010-9EC7-134E4848F340}"/>
            </a:ext>
          </a:extLst>
        </xdr:cNvPr>
        <xdr:cNvSpPr txBox="1"/>
      </xdr:nvSpPr>
      <xdr:spPr>
        <a:xfrm>
          <a:off x="1828800" y="4973074"/>
          <a:ext cx="1014308" cy="560525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5080" algn="ctr">
            <a:lnSpc>
              <a:spcPct val="179800"/>
            </a:lnSpc>
            <a:spcBef>
              <a:spcPts val="130"/>
            </a:spcBef>
          </a:pP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a:t>
          </a:r>
          <a:endParaRPr sz="950">
            <a:latin typeface="Myriad Pro"/>
            <a:cs typeface="Myriad Pro"/>
          </a:endParaRPr>
        </a:p>
        <a:p>
          <a:pPr marL="150495" marR="144145" indent="15240" algn="ctr">
            <a:lnSpc>
              <a:spcPct val="180400"/>
            </a:lnSpc>
          </a:pPr>
          <a:r>
            <a:rPr sz="950" spc="15">
              <a:solidFill>
                <a:srgbClr val="020303"/>
              </a:solidFill>
              <a:latin typeface="Myriad Pro"/>
              <a:cs typeface="Myriad Pro"/>
            </a:rPr>
            <a:t>INHO  </a:t>
          </a:r>
          <a:endParaRPr lang="fi-FI" sz="950" spc="15">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INHO </a:t>
          </a:r>
          <a:r>
            <a:rPr sz="950" spc="-190">
              <a:solidFill>
                <a:srgbClr val="020303"/>
              </a:solidFill>
              <a:latin typeface="Myriad Pro"/>
              <a:cs typeface="Myriad Pro"/>
            </a:rPr>
            <a:t> </a:t>
          </a:r>
          <a:endParaRPr lang="fi-FI" sz="950" spc="-190">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VIHA</a:t>
          </a:r>
          <a:endParaRPr sz="950">
            <a:latin typeface="Myriad Pro"/>
            <a:cs typeface="Myriad Pro"/>
          </a:endParaRPr>
        </a:p>
      </xdr:txBody>
    </xdr:sp>
    <xdr:clientData/>
  </xdr:twoCellAnchor>
  <xdr:twoCellAnchor>
    <xdr:from>
      <xdr:col>3</xdr:col>
      <xdr:colOff>56921</xdr:colOff>
      <xdr:row>2</xdr:row>
      <xdr:rowOff>0</xdr:rowOff>
    </xdr:from>
    <xdr:to>
      <xdr:col>4</xdr:col>
      <xdr:colOff>326704</xdr:colOff>
      <xdr:row>11</xdr:row>
      <xdr:rowOff>68296</xdr:rowOff>
    </xdr:to>
    <xdr:sp macro="" textlink="">
      <xdr:nvSpPr>
        <xdr:cNvPr id="15" name="TextBox 6">
          <a:extLst>
            <a:ext uri="{FF2B5EF4-FFF2-40B4-BE49-F238E27FC236}">
              <a16:creationId xmlns:a16="http://schemas.microsoft.com/office/drawing/2014/main" id="{E5A089CA-334F-6535-0223-17BA4278614C}"/>
            </a:ext>
            <a:ext uri="{147F2762-F138-4A5C-976F-8EAC2B608ADB}">
              <a16:predDERef xmlns:a16="http://schemas.microsoft.com/office/drawing/2014/main" pred="{818B6047-55F1-3D93-88E3-67886A31E690}"/>
            </a:ext>
          </a:extLst>
        </xdr:cNvPr>
        <xdr:cNvSpPr txBox="1"/>
      </xdr:nvSpPr>
      <xdr:spPr>
        <a:xfrm>
          <a:off x="1885721" y="381000"/>
          <a:ext cx="879383" cy="1782796"/>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R="5715" algn="ctr">
            <a:lnSpc>
              <a:spcPct val="100000"/>
            </a:lnSpc>
            <a:spcBef>
              <a:spcPts val="114"/>
            </a:spcBef>
          </a:pPr>
          <a:r>
            <a:rPr lang="en-GB" sz="950" spc="-10">
              <a:solidFill>
                <a:srgbClr val="020303"/>
              </a:solidFill>
              <a:latin typeface="Myriad Pro"/>
              <a:cs typeface="Myriad Pro"/>
            </a:rPr>
            <a:t>ILO</a:t>
          </a:r>
          <a:endParaRPr lang="en-GB" sz="950">
            <a:latin typeface="Myriad Pro"/>
            <a:cs typeface="Myriad Pro"/>
          </a:endParaRP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15">
              <a:solidFill>
                <a:srgbClr val="020303"/>
              </a:solidFill>
              <a:latin typeface="Myriad Pro"/>
              <a:cs typeface="Myriad Pro"/>
            </a:rPr>
            <a:t>LO</a:t>
          </a:r>
          <a:endParaRPr lang="en-US" sz="950"/>
        </a:p>
      </xdr:txBody>
    </xdr:sp>
    <xdr:clientData/>
  </xdr:twoCellAnchor>
  <xdr:twoCellAnchor>
    <xdr:from>
      <xdr:col>3</xdr:col>
      <xdr:colOff>119849</xdr:colOff>
      <xdr:row>15</xdr:row>
      <xdr:rowOff>105244</xdr:rowOff>
    </xdr:from>
    <xdr:to>
      <xdr:col>4</xdr:col>
      <xdr:colOff>412372</xdr:colOff>
      <xdr:row>16</xdr:row>
      <xdr:rowOff>145576</xdr:rowOff>
    </xdr:to>
    <xdr:sp macro="" textlink="">
      <xdr:nvSpPr>
        <xdr:cNvPr id="16" name="TextBox 7">
          <a:extLst>
            <a:ext uri="{FF2B5EF4-FFF2-40B4-BE49-F238E27FC236}">
              <a16:creationId xmlns:a16="http://schemas.microsoft.com/office/drawing/2014/main" id="{B805A682-FBD8-32E5-6063-48909573CE12}"/>
            </a:ext>
            <a:ext uri="{147F2762-F138-4A5C-976F-8EAC2B608ADB}">
              <a16:predDERef xmlns:a16="http://schemas.microsoft.com/office/drawing/2014/main" pred="{E5A089CA-334F-6535-0223-17BA4278614C}"/>
            </a:ext>
          </a:extLst>
        </xdr:cNvPr>
        <xdr:cNvSpPr txBox="1"/>
      </xdr:nvSpPr>
      <xdr:spPr>
        <a:xfrm>
          <a:off x="1948649" y="2962744"/>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900" spc="15">
              <a:solidFill>
                <a:srgbClr val="020303"/>
              </a:solidFill>
              <a:latin typeface="Myriad Pro"/>
              <a:cs typeface="Myriad Pro"/>
            </a:rPr>
            <a:t>KIIN</a:t>
          </a:r>
          <a:r>
            <a:rPr lang="en-GB" sz="900" spc="45">
              <a:solidFill>
                <a:srgbClr val="020303"/>
              </a:solidFill>
              <a:latin typeface="Myriad Pro"/>
              <a:cs typeface="Myriad Pro"/>
            </a:rPr>
            <a:t>T</a:t>
          </a:r>
          <a:r>
            <a:rPr lang="en-GB" sz="900" spc="10">
              <a:solidFill>
                <a:srgbClr val="020303"/>
              </a:solidFill>
              <a:latin typeface="Myriad Pro"/>
              <a:cs typeface="Myriad Pro"/>
            </a:rPr>
            <a:t>Y</a:t>
          </a:r>
          <a:r>
            <a:rPr lang="en-GB" sz="900" spc="35">
              <a:solidFill>
                <a:srgbClr val="020303"/>
              </a:solidFill>
              <a:latin typeface="Myriad Pro"/>
              <a:cs typeface="Myriad Pro"/>
            </a:rPr>
            <a:t>M</a:t>
          </a:r>
          <a:r>
            <a:rPr lang="en-GB" sz="900" spc="5">
              <a:solidFill>
                <a:srgbClr val="020303"/>
              </a:solidFill>
              <a:latin typeface="Myriad Pro"/>
              <a:cs typeface="Myriad Pro"/>
            </a:rPr>
            <a:t>Y</a:t>
          </a:r>
          <a:r>
            <a:rPr lang="fi-FI" sz="900" spc="15">
              <a:solidFill>
                <a:srgbClr val="020303"/>
              </a:solidFill>
              <a:latin typeface="Myriad Pro"/>
              <a:cs typeface="Myriad Pro"/>
            </a:rPr>
            <a:t>S</a:t>
          </a:r>
          <a:endParaRPr lang="en-US" sz="900"/>
        </a:p>
      </xdr:txBody>
    </xdr:sp>
    <xdr:clientData/>
  </xdr:twoCellAnchor>
  <xdr:twoCellAnchor>
    <xdr:from>
      <xdr:col>3</xdr:col>
      <xdr:colOff>235729</xdr:colOff>
      <xdr:row>23</xdr:row>
      <xdr:rowOff>148643</xdr:rowOff>
    </xdr:from>
    <xdr:to>
      <xdr:col>4</xdr:col>
      <xdr:colOff>528252</xdr:colOff>
      <xdr:row>24</xdr:row>
      <xdr:rowOff>188975</xdr:rowOff>
    </xdr:to>
    <xdr:sp macro="" textlink="">
      <xdr:nvSpPr>
        <xdr:cNvPr id="17" name="TextBox 8">
          <a:extLst>
            <a:ext uri="{FF2B5EF4-FFF2-40B4-BE49-F238E27FC236}">
              <a16:creationId xmlns:a16="http://schemas.microsoft.com/office/drawing/2014/main" id="{7540D5E0-6D14-F52A-E044-896479918FFC}"/>
            </a:ext>
            <a:ext uri="{147F2762-F138-4A5C-976F-8EAC2B608ADB}">
              <a16:predDERef xmlns:a16="http://schemas.microsoft.com/office/drawing/2014/main" pred="{B805A682-FBD8-32E5-6063-48909573CE12}"/>
            </a:ext>
          </a:extLst>
        </xdr:cNvPr>
        <xdr:cNvSpPr txBox="1"/>
      </xdr:nvSpPr>
      <xdr:spPr>
        <a:xfrm>
          <a:off x="2064529" y="4530143"/>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fi-FI" sz="900" spc="15">
              <a:solidFill>
                <a:srgbClr val="020303"/>
              </a:solidFill>
              <a:latin typeface="Myriad Pro"/>
              <a:cs typeface="Myriad Pro"/>
            </a:rPr>
            <a:t>PELKO</a:t>
          </a:r>
          <a:endParaRPr lang="en-US" sz="9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311529</xdr:colOff>
      <xdr:row>39</xdr:row>
      <xdr:rowOff>54518</xdr:rowOff>
    </xdr:from>
    <xdr:to>
      <xdr:col>22</xdr:col>
      <xdr:colOff>222578</xdr:colOff>
      <xdr:row>64</xdr:row>
      <xdr:rowOff>116795</xdr:rowOff>
    </xdr:to>
    <xdr:pic>
      <xdr:nvPicPr>
        <xdr:cNvPr id="2" name="Picture 1">
          <a:extLst>
            <a:ext uri="{FF2B5EF4-FFF2-40B4-BE49-F238E27FC236}">
              <a16:creationId xmlns:a16="http://schemas.microsoft.com/office/drawing/2014/main" id="{DFEB09B6-06D0-4E1D-2798-256B68CCE2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04361" y="14726952"/>
          <a:ext cx="5373173" cy="4838825"/>
        </a:xfrm>
        <a:prstGeom prst="rect">
          <a:avLst/>
        </a:prstGeom>
      </xdr:spPr>
    </xdr:pic>
    <xdr:clientData/>
  </xdr:twoCellAnchor>
  <xdr:twoCellAnchor editAs="oneCell">
    <xdr:from>
      <xdr:col>9</xdr:col>
      <xdr:colOff>171966</xdr:colOff>
      <xdr:row>227</xdr:row>
      <xdr:rowOff>123314</xdr:rowOff>
    </xdr:from>
    <xdr:to>
      <xdr:col>19</xdr:col>
      <xdr:colOff>190047</xdr:colOff>
      <xdr:row>268</xdr:row>
      <xdr:rowOff>37796</xdr:rowOff>
    </xdr:to>
    <xdr:pic>
      <xdr:nvPicPr>
        <xdr:cNvPr id="4" name="Picture 3">
          <a:extLst>
            <a:ext uri="{FF2B5EF4-FFF2-40B4-BE49-F238E27FC236}">
              <a16:creationId xmlns:a16="http://schemas.microsoft.com/office/drawing/2014/main" id="{7C8291A7-0F99-709D-0313-90AD96DAB6A8}"/>
            </a:ext>
            <a:ext uri="{147F2762-F138-4A5C-976F-8EAC2B608ADB}">
              <a16:predDERef xmlns:a16="http://schemas.microsoft.com/office/drawing/2014/main" pred="{DFEB09B6-06D0-4E1D-2798-256B68CCE2C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7929" t="17904" r="24895"/>
        <a:stretch/>
      </xdr:blipFill>
      <xdr:spPr>
        <a:xfrm>
          <a:off x="12651833" y="44336247"/>
          <a:ext cx="6114081" cy="7898549"/>
        </a:xfrm>
        <a:prstGeom prst="rect">
          <a:avLst/>
        </a:prstGeom>
      </xdr:spPr>
    </xdr:pic>
    <xdr:clientData/>
  </xdr:twoCellAnchor>
  <xdr:twoCellAnchor editAs="oneCell">
    <xdr:from>
      <xdr:col>15</xdr:col>
      <xdr:colOff>189653</xdr:colOff>
      <xdr:row>275</xdr:row>
      <xdr:rowOff>172721</xdr:rowOff>
    </xdr:from>
    <xdr:to>
      <xdr:col>23</xdr:col>
      <xdr:colOff>500803</xdr:colOff>
      <xdr:row>302</xdr:row>
      <xdr:rowOff>116841</xdr:rowOff>
    </xdr:to>
    <xdr:pic>
      <xdr:nvPicPr>
        <xdr:cNvPr id="3" name="Picture 2">
          <a:extLst>
            <a:ext uri="{FF2B5EF4-FFF2-40B4-BE49-F238E27FC236}">
              <a16:creationId xmlns:a16="http://schemas.microsoft.com/office/drawing/2014/main" id="{D46A1906-4E53-EEA1-07D6-3BAC8D211D88}"/>
            </a:ext>
            <a:ext uri="{147F2762-F138-4A5C-976F-8EAC2B608ADB}">
              <a16:predDERef xmlns:a16="http://schemas.microsoft.com/office/drawing/2014/main" pred="{7C8291A7-0F99-709D-0313-90AD96DAB6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27120" y="53732854"/>
          <a:ext cx="5187950" cy="5201920"/>
        </a:xfrm>
        <a:prstGeom prst="rect">
          <a:avLst/>
        </a:prstGeom>
      </xdr:spPr>
    </xdr:pic>
    <xdr:clientData/>
  </xdr:twoCellAnchor>
  <xdr:twoCellAnchor editAs="oneCell">
    <xdr:from>
      <xdr:col>5</xdr:col>
      <xdr:colOff>262468</xdr:colOff>
      <xdr:row>262</xdr:row>
      <xdr:rowOff>79586</xdr:rowOff>
    </xdr:from>
    <xdr:to>
      <xdr:col>14</xdr:col>
      <xdr:colOff>562186</xdr:colOff>
      <xdr:row>296</xdr:row>
      <xdr:rowOff>42332</xdr:rowOff>
    </xdr:to>
    <xdr:pic>
      <xdr:nvPicPr>
        <xdr:cNvPr id="6" name="Picture 5">
          <a:extLst>
            <a:ext uri="{FF2B5EF4-FFF2-40B4-BE49-F238E27FC236}">
              <a16:creationId xmlns:a16="http://schemas.microsoft.com/office/drawing/2014/main" id="{ECCB1084-9E13-CE49-A645-FC17FD3F5B85}"/>
            </a:ext>
            <a:ext uri="{147F2762-F138-4A5C-976F-8EAC2B608ADB}">
              <a16:predDERef xmlns:a16="http://schemas.microsoft.com/office/drawing/2014/main" pred="{D46A1906-4E53-EEA1-07D6-3BAC8D211D8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85735" y="51108186"/>
          <a:ext cx="11704318" cy="6583679"/>
        </a:xfrm>
        <a:prstGeom prst="rect">
          <a:avLst/>
        </a:prstGeom>
      </xdr:spPr>
    </xdr:pic>
    <xdr:clientData/>
  </xdr:twoCellAnchor>
  <xdr:twoCellAnchor editAs="oneCell">
    <xdr:from>
      <xdr:col>9</xdr:col>
      <xdr:colOff>346731</xdr:colOff>
      <xdr:row>331</xdr:row>
      <xdr:rowOff>164242</xdr:rowOff>
    </xdr:from>
    <xdr:to>
      <xdr:col>33</xdr:col>
      <xdr:colOff>448995</xdr:colOff>
      <xdr:row>388</xdr:row>
      <xdr:rowOff>120029</xdr:rowOff>
    </xdr:to>
    <xdr:pic>
      <xdr:nvPicPr>
        <xdr:cNvPr id="10" name="Picture 9">
          <a:extLst>
            <a:ext uri="{FF2B5EF4-FFF2-40B4-BE49-F238E27FC236}">
              <a16:creationId xmlns:a16="http://schemas.microsoft.com/office/drawing/2014/main" id="{F25D210F-2598-ECEC-6C20-22E6BAD0EEA1}"/>
            </a:ext>
            <a:ext uri="{147F2762-F138-4A5C-976F-8EAC2B608ADB}">
              <a16:predDERef xmlns:a16="http://schemas.microsoft.com/office/drawing/2014/main" pred="{ECCB1084-9E13-CE49-A645-FC17FD3F5B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804826" y="63563448"/>
          <a:ext cx="14616550" cy="1087174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17</xdr:col>
      <xdr:colOff>480061</xdr:colOff>
      <xdr:row>9</xdr:row>
      <xdr:rowOff>31326</xdr:rowOff>
    </xdr:from>
    <xdr:to>
      <xdr:col>22</xdr:col>
      <xdr:colOff>429261</xdr:colOff>
      <xdr:row>24</xdr:row>
      <xdr:rowOff>145626</xdr:rowOff>
    </xdr:to>
    <xdr:pic>
      <xdr:nvPicPr>
        <xdr:cNvPr id="2" name="Picture 1">
          <a:extLst>
            <a:ext uri="{FF2B5EF4-FFF2-40B4-BE49-F238E27FC236}">
              <a16:creationId xmlns:a16="http://schemas.microsoft.com/office/drawing/2014/main" id="{79204CC5-885B-1B49-856A-DA82902127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43261" y="1745826"/>
          <a:ext cx="2997200" cy="2971800"/>
        </a:xfrm>
        <a:prstGeom prst="rect">
          <a:avLst/>
        </a:prstGeom>
      </xdr:spPr>
    </xdr:pic>
    <xdr:clientData/>
  </xdr:twoCellAnchor>
  <xdr:twoCellAnchor editAs="oneCell">
    <xdr:from>
      <xdr:col>3</xdr:col>
      <xdr:colOff>186267</xdr:colOff>
      <xdr:row>3</xdr:row>
      <xdr:rowOff>14394</xdr:rowOff>
    </xdr:from>
    <xdr:to>
      <xdr:col>14</xdr:col>
      <xdr:colOff>408516</xdr:colOff>
      <xdr:row>30</xdr:row>
      <xdr:rowOff>67938</xdr:rowOff>
    </xdr:to>
    <xdr:pic>
      <xdr:nvPicPr>
        <xdr:cNvPr id="3" name="Picture 2">
          <a:extLst>
            <a:ext uri="{FF2B5EF4-FFF2-40B4-BE49-F238E27FC236}">
              <a16:creationId xmlns:a16="http://schemas.microsoft.com/office/drawing/2014/main" id="{E969291E-37CF-934A-B6C5-29B47B994D79}"/>
            </a:ext>
            <a:ext uri="{147F2762-F138-4A5C-976F-8EAC2B608ADB}">
              <a16:predDERef xmlns:a16="http://schemas.microsoft.com/office/drawing/2014/main" pred="{79204CC5-885B-1B49-856A-DA82902127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5067" y="585894"/>
          <a:ext cx="6927849" cy="5197044"/>
        </a:xfrm>
        <a:prstGeom prst="rect">
          <a:avLst/>
        </a:prstGeom>
      </xdr:spPr>
    </xdr:pic>
    <xdr:clientData/>
  </xdr:twoCellAnchor>
  <xdr:twoCellAnchor editAs="oneCell">
    <xdr:from>
      <xdr:col>19</xdr:col>
      <xdr:colOff>121500</xdr:colOff>
      <xdr:row>21</xdr:row>
      <xdr:rowOff>148167</xdr:rowOff>
    </xdr:from>
    <xdr:to>
      <xdr:col>30</xdr:col>
      <xdr:colOff>82296</xdr:colOff>
      <xdr:row>48</xdr:row>
      <xdr:rowOff>185163</xdr:rowOff>
    </xdr:to>
    <xdr:pic>
      <xdr:nvPicPr>
        <xdr:cNvPr id="4" name="Picture 3">
          <a:extLst>
            <a:ext uri="{FF2B5EF4-FFF2-40B4-BE49-F238E27FC236}">
              <a16:creationId xmlns:a16="http://schemas.microsoft.com/office/drawing/2014/main" id="{A5A88591-8E05-0345-B3AF-CEA5F8FA1413}"/>
            </a:ext>
            <a:ext uri="{147F2762-F138-4A5C-976F-8EAC2B608ADB}">
              <a16:predDERef xmlns:a16="http://schemas.microsoft.com/office/drawing/2014/main" pred="{E969291E-37CF-934A-B6C5-29B47B994D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3900" y="4148667"/>
          <a:ext cx="6666396" cy="5180496"/>
        </a:xfrm>
        <a:prstGeom prst="rect">
          <a:avLst/>
        </a:prstGeom>
      </xdr:spPr>
    </xdr:pic>
    <xdr:clientData/>
  </xdr:twoCellAnchor>
  <xdr:twoCellAnchor editAs="oneCell">
    <xdr:from>
      <xdr:col>19</xdr:col>
      <xdr:colOff>37253</xdr:colOff>
      <xdr:row>52</xdr:row>
      <xdr:rowOff>172720</xdr:rowOff>
    </xdr:from>
    <xdr:to>
      <xdr:col>30</xdr:col>
      <xdr:colOff>265852</xdr:colOff>
      <xdr:row>79</xdr:row>
      <xdr:rowOff>116840</xdr:rowOff>
    </xdr:to>
    <xdr:pic>
      <xdr:nvPicPr>
        <xdr:cNvPr id="5" name="Picture 4">
          <a:extLst>
            <a:ext uri="{FF2B5EF4-FFF2-40B4-BE49-F238E27FC236}">
              <a16:creationId xmlns:a16="http://schemas.microsoft.com/office/drawing/2014/main" id="{1C1F3EE3-9C09-5E12-93E4-3E08768B6A72}"/>
            </a:ext>
            <a:ext uri="{147F2762-F138-4A5C-976F-8EAC2B608ADB}">
              <a16:predDERef xmlns:a16="http://schemas.microsoft.com/office/drawing/2014/main" pred="{A5A88591-8E05-0345-B3AF-CEA5F8FA141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619653" y="10298853"/>
          <a:ext cx="6934199" cy="520192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334433</xdr:colOff>
      <xdr:row>58</xdr:row>
      <xdr:rowOff>151974</xdr:rowOff>
    </xdr:from>
    <xdr:to>
      <xdr:col>19</xdr:col>
      <xdr:colOff>575732</xdr:colOff>
      <xdr:row>86</xdr:row>
      <xdr:rowOff>19894</xdr:rowOff>
    </xdr:to>
    <xdr:pic>
      <xdr:nvPicPr>
        <xdr:cNvPr id="2" name="Picture 1">
          <a:extLst>
            <a:ext uri="{FF2B5EF4-FFF2-40B4-BE49-F238E27FC236}">
              <a16:creationId xmlns:a16="http://schemas.microsoft.com/office/drawing/2014/main" id="{392A8678-7FAF-48F6-B3B9-7C31CB64AB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40033" y="11200974"/>
          <a:ext cx="3898900" cy="52019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8" Type="http://schemas.openxmlformats.org/officeDocument/2006/relationships/hyperlink" Target="https://duunitori.fi/tyyppitesti/" TargetMode="External"/><Relationship Id="rId13" Type="http://schemas.openxmlformats.org/officeDocument/2006/relationships/hyperlink" Target="https://www.evermind.fi/tunnealy-testi/" TargetMode="External"/><Relationship Id="rId18" Type="http://schemas.openxmlformats.org/officeDocument/2006/relationships/hyperlink" Target="https://tyopaikat.oikotie.fi/tyontekijalle/artikkelit/testaa-millainen-palkankorotuksen-pyytaja-olet" TargetMode="External"/><Relationship Id="rId3" Type="http://schemas.openxmlformats.org/officeDocument/2006/relationships/hyperlink" Target="https://www.opopassi.com/luonteenvahvuudet" TargetMode="External"/><Relationship Id="rId21" Type="http://schemas.openxmlformats.org/officeDocument/2006/relationships/hyperlink" Target="https://www.riddle.com/embed/showcase/216589" TargetMode="External"/><Relationship Id="rId7" Type="http://schemas.openxmlformats.org/officeDocument/2006/relationships/hyperlink" Target="https://www.opopassi.com/opopassi" TargetMode="External"/><Relationship Id="rId12" Type="http://schemas.openxmlformats.org/officeDocument/2006/relationships/hyperlink" Target="https://www.evermind.fi/oletko-optimisti-vai-pessimisti-testi/" TargetMode="External"/><Relationship Id="rId17" Type="http://schemas.openxmlformats.org/officeDocument/2006/relationships/hyperlink" Target="https://tyopaikat.oikotie.fi/tyontekijalle/artikkelit/tee-ammatinvalintatesti-oikotielta-uudelle-uralle" TargetMode="External"/><Relationship Id="rId2" Type="http://schemas.openxmlformats.org/officeDocument/2006/relationships/hyperlink" Target="https://www.xestia.net/testit/" TargetMode="External"/><Relationship Id="rId16" Type="http://schemas.openxmlformats.org/officeDocument/2006/relationships/hyperlink" Target="http://tunnistatyyppisi.fi/" TargetMode="External"/><Relationship Id="rId20" Type="http://schemas.openxmlformats.org/officeDocument/2006/relationships/hyperlink" Target="https://www.studentum.fi/EducationTest/start/11" TargetMode="External"/><Relationship Id="rId1" Type="http://schemas.openxmlformats.org/officeDocument/2006/relationships/hyperlink" Target="https://www.namaste.fi/fi/enneagrammi" TargetMode="External"/><Relationship Id="rId6" Type="http://schemas.openxmlformats.org/officeDocument/2006/relationships/hyperlink" Target="https://www.studentum.fi/EducationTest/Start/11" TargetMode="External"/><Relationship Id="rId11" Type="http://schemas.openxmlformats.org/officeDocument/2006/relationships/hyperlink" Target="https://www.evermind.fi/tunnelukkotesti/" TargetMode="External"/><Relationship Id="rId5" Type="http://schemas.openxmlformats.org/officeDocument/2006/relationships/hyperlink" Target="https://asiointi.mol.fi/avo/responsive/self-evaluation.xhtml" TargetMode="External"/><Relationship Id="rId15" Type="http://schemas.openxmlformats.org/officeDocument/2006/relationships/hyperlink" Target="https://www.evermind.fi/16-persoonallisuutta-testi/" TargetMode="External"/><Relationship Id="rId23" Type="http://schemas.openxmlformats.org/officeDocument/2006/relationships/hyperlink" Target="https://www.arealme.com/career/fi/" TargetMode="External"/><Relationship Id="rId10" Type="http://schemas.openxmlformats.org/officeDocument/2006/relationships/hyperlink" Target="https://www.evermind.fi/arvotesti/" TargetMode="External"/><Relationship Id="rId19" Type="http://schemas.openxmlformats.org/officeDocument/2006/relationships/hyperlink" Target="https://tyopaikat.oikotie.fi/tyontekijalle/artikkelit/testaa-mika-tyopaikan-arkkityyppi-olet" TargetMode="External"/><Relationship Id="rId4" Type="http://schemas.openxmlformats.org/officeDocument/2006/relationships/hyperlink" Target="https://www.viacharacter.org/survey/account/register" TargetMode="External"/><Relationship Id="rId9" Type="http://schemas.openxmlformats.org/officeDocument/2006/relationships/hyperlink" Target="https://duunitori.fi/duunitesti" TargetMode="External"/><Relationship Id="rId14" Type="http://schemas.openxmlformats.org/officeDocument/2006/relationships/hyperlink" Target="https://www.evermind.fi/resilienssi-testi/" TargetMode="External"/><Relationship Id="rId22" Type="http://schemas.openxmlformats.org/officeDocument/2006/relationships/hyperlink" Target="https://tat.fi/palvelu/duunikone/"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3" Type="http://schemas.openxmlformats.org/officeDocument/2006/relationships/hyperlink" Target="https://arvoja.wordpress.com" TargetMode="External"/><Relationship Id="rId2" Type="http://schemas.openxmlformats.org/officeDocument/2006/relationships/hyperlink" Target="https://www.researchgate.net/publication/241278263_Do_we_have_to_Combine_Values_in_the_Schwartz%27_Human_Values_Scale_A_Comment_on_the_Davidov_Studies" TargetMode="External"/><Relationship Id="rId1" Type="http://schemas.openxmlformats.org/officeDocument/2006/relationships/hyperlink" Target="https://www.mindtools.com/search?search_term=Quiz" TargetMode="External"/><Relationship Id="rId4"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5"/>
  <sheetViews>
    <sheetView topLeftCell="A82" zoomScaleNormal="150" zoomScaleSheetLayoutView="100" workbookViewId="0">
      <selection activeCell="A11" sqref="A11:XFD11"/>
    </sheetView>
  </sheetViews>
  <sheetFormatPr defaultRowHeight="15" x14ac:dyDescent="0.2"/>
  <cols>
    <col min="4" max="4" width="12.10546875" customWidth="1"/>
    <col min="5" max="5" width="13.5859375" customWidth="1"/>
    <col min="6" max="6" width="14.66015625" customWidth="1"/>
    <col min="7" max="7" width="12.23828125" customWidth="1"/>
  </cols>
  <sheetData>
    <row r="1" spans="1:9" x14ac:dyDescent="0.2">
      <c r="D1" t="s">
        <v>1620</v>
      </c>
    </row>
    <row r="2" spans="1:9" x14ac:dyDescent="0.2">
      <c r="A2" t="s">
        <v>273</v>
      </c>
      <c r="D2" t="s">
        <v>297</v>
      </c>
      <c r="E2" t="s">
        <v>228</v>
      </c>
      <c r="F2" t="s">
        <v>323</v>
      </c>
      <c r="G2" t="s">
        <v>228</v>
      </c>
      <c r="H2" t="s">
        <v>324</v>
      </c>
      <c r="I2" t="s">
        <v>239</v>
      </c>
    </row>
    <row r="3" spans="1:9" x14ac:dyDescent="0.2">
      <c r="A3" t="s">
        <v>843</v>
      </c>
      <c r="D3" t="s">
        <v>1643</v>
      </c>
      <c r="F3" t="s">
        <v>1644</v>
      </c>
      <c r="H3" t="s">
        <v>1532</v>
      </c>
    </row>
    <row r="4" spans="1:9" x14ac:dyDescent="0.2">
      <c r="A4" t="s">
        <v>843</v>
      </c>
      <c r="D4" t="s">
        <v>123</v>
      </c>
      <c r="F4" t="s">
        <v>85</v>
      </c>
      <c r="H4" t="s">
        <v>106</v>
      </c>
    </row>
    <row r="5" spans="1:9" x14ac:dyDescent="0.2">
      <c r="A5" t="s">
        <v>137</v>
      </c>
      <c r="D5" t="s">
        <v>143</v>
      </c>
      <c r="E5" t="s">
        <v>45</v>
      </c>
      <c r="F5" t="s">
        <v>153</v>
      </c>
      <c r="G5" t="s">
        <v>52</v>
      </c>
      <c r="H5" t="s">
        <v>148</v>
      </c>
      <c r="I5" t="s">
        <v>48</v>
      </c>
    </row>
    <row r="6" spans="1:9" x14ac:dyDescent="0.2">
      <c r="A6" t="s">
        <v>272</v>
      </c>
      <c r="D6" t="s">
        <v>855</v>
      </c>
      <c r="E6" t="s">
        <v>224</v>
      </c>
      <c r="F6" t="s">
        <v>314</v>
      </c>
      <c r="G6" t="s">
        <v>425</v>
      </c>
      <c r="H6" t="s">
        <v>313</v>
      </c>
      <c r="I6" t="s">
        <v>235</v>
      </c>
    </row>
    <row r="7" spans="1:9" x14ac:dyDescent="0.2">
      <c r="A7" t="s">
        <v>246</v>
      </c>
      <c r="D7" t="s">
        <v>242</v>
      </c>
      <c r="E7" t="s">
        <v>193</v>
      </c>
      <c r="F7" t="s">
        <v>369</v>
      </c>
      <c r="G7" t="s">
        <v>339</v>
      </c>
      <c r="H7" t="s">
        <v>302</v>
      </c>
      <c r="I7" t="s">
        <v>334</v>
      </c>
    </row>
    <row r="8" spans="1:9" x14ac:dyDescent="0.2">
      <c r="A8" t="s">
        <v>144</v>
      </c>
      <c r="D8" t="s">
        <v>151</v>
      </c>
      <c r="E8" t="s">
        <v>50</v>
      </c>
      <c r="F8" t="s">
        <v>161</v>
      </c>
      <c r="G8" t="s">
        <v>50</v>
      </c>
      <c r="H8" t="s">
        <v>162</v>
      </c>
      <c r="I8" t="s">
        <v>382</v>
      </c>
    </row>
    <row r="9" spans="1:9" x14ac:dyDescent="0.2">
      <c r="A9" t="s">
        <v>150</v>
      </c>
      <c r="D9" t="s">
        <v>159</v>
      </c>
      <c r="E9" t="s">
        <v>55</v>
      </c>
      <c r="F9" t="s">
        <v>176</v>
      </c>
      <c r="G9" t="s">
        <v>379</v>
      </c>
      <c r="H9" t="s">
        <v>168</v>
      </c>
      <c r="I9" t="s">
        <v>55</v>
      </c>
    </row>
    <row r="10" spans="1:9" x14ac:dyDescent="0.2">
      <c r="A10" t="s">
        <v>165</v>
      </c>
      <c r="D10" t="s">
        <v>159</v>
      </c>
      <c r="F10" t="s">
        <v>1626</v>
      </c>
      <c r="H10" t="s">
        <v>168</v>
      </c>
    </row>
    <row r="11" spans="1:9" x14ac:dyDescent="0.2">
      <c r="A11" t="s">
        <v>245</v>
      </c>
      <c r="D11" t="s">
        <v>342</v>
      </c>
      <c r="F11" t="s">
        <v>1634</v>
      </c>
      <c r="H11" t="s">
        <v>1505</v>
      </c>
    </row>
    <row r="12" spans="1:9" x14ac:dyDescent="0.2">
      <c r="A12" t="s">
        <v>851</v>
      </c>
      <c r="D12" t="s">
        <v>342</v>
      </c>
      <c r="F12" t="s">
        <v>345</v>
      </c>
      <c r="H12" t="s">
        <v>361</v>
      </c>
    </row>
    <row r="13" spans="1:9" x14ac:dyDescent="0.2">
      <c r="A13" t="s">
        <v>264</v>
      </c>
      <c r="D13" t="s">
        <v>266</v>
      </c>
      <c r="E13" t="s">
        <v>414</v>
      </c>
      <c r="F13" t="s">
        <v>267</v>
      </c>
      <c r="G13" t="s">
        <v>210</v>
      </c>
      <c r="H13" t="s">
        <v>275</v>
      </c>
      <c r="I13" t="s">
        <v>55</v>
      </c>
    </row>
    <row r="14" spans="1:9" x14ac:dyDescent="0.2">
      <c r="A14" t="s">
        <v>245</v>
      </c>
      <c r="D14" t="s">
        <v>365</v>
      </c>
      <c r="E14" t="s">
        <v>338</v>
      </c>
      <c r="F14" t="s">
        <v>347</v>
      </c>
      <c r="G14" t="s">
        <v>330</v>
      </c>
      <c r="H14" t="s">
        <v>348</v>
      </c>
      <c r="I14" t="s">
        <v>331</v>
      </c>
    </row>
    <row r="15" spans="1:9" x14ac:dyDescent="0.2">
      <c r="A15" t="s">
        <v>150</v>
      </c>
      <c r="D15" t="s">
        <v>1618</v>
      </c>
      <c r="F15" t="s">
        <v>1619</v>
      </c>
      <c r="H15" t="s">
        <v>184</v>
      </c>
      <c r="I15" t="s">
        <v>71</v>
      </c>
    </row>
    <row r="16" spans="1:9" x14ac:dyDescent="0.2">
      <c r="A16" t="s">
        <v>261</v>
      </c>
      <c r="D16" t="s">
        <v>269</v>
      </c>
      <c r="E16" t="s">
        <v>410</v>
      </c>
      <c r="F16" s="2" t="s">
        <v>270</v>
      </c>
      <c r="G16" t="s">
        <v>211</v>
      </c>
      <c r="H16" t="s">
        <v>268</v>
      </c>
      <c r="I16" t="s">
        <v>208</v>
      </c>
    </row>
    <row r="17" spans="1:9" x14ac:dyDescent="0.2">
      <c r="A17" t="s">
        <v>144</v>
      </c>
      <c r="D17" t="s">
        <v>160</v>
      </c>
      <c r="E17" t="s">
        <v>396</v>
      </c>
      <c r="F17" t="s">
        <v>175</v>
      </c>
      <c r="G17" t="s">
        <v>65</v>
      </c>
      <c r="H17" t="s">
        <v>177</v>
      </c>
      <c r="I17" t="s">
        <v>66</v>
      </c>
    </row>
    <row r="18" spans="1:9" x14ac:dyDescent="0.2">
      <c r="A18" t="s">
        <v>123</v>
      </c>
      <c r="D18" t="s">
        <v>102</v>
      </c>
      <c r="E18" t="s">
        <v>17</v>
      </c>
      <c r="F18" t="s">
        <v>90</v>
      </c>
      <c r="G18" t="s">
        <v>46</v>
      </c>
      <c r="H18" t="s">
        <v>82</v>
      </c>
      <c r="I18" t="s">
        <v>4</v>
      </c>
    </row>
    <row r="19" spans="1:9" x14ac:dyDescent="0.2">
      <c r="A19" t="s">
        <v>1633</v>
      </c>
      <c r="D19" t="s">
        <v>887</v>
      </c>
      <c r="F19" t="s">
        <v>254</v>
      </c>
      <c r="H19" t="s">
        <v>1631</v>
      </c>
    </row>
    <row r="20" spans="1:9" x14ac:dyDescent="0.2">
      <c r="A20" t="s">
        <v>123</v>
      </c>
      <c r="D20" t="s">
        <v>103</v>
      </c>
      <c r="E20" t="s">
        <v>15</v>
      </c>
      <c r="F20" t="s">
        <v>76</v>
      </c>
      <c r="G20" t="s">
        <v>1</v>
      </c>
      <c r="H20" t="s">
        <v>75</v>
      </c>
      <c r="I20" t="s">
        <v>15</v>
      </c>
    </row>
    <row r="21" spans="1:9" x14ac:dyDescent="0.2">
      <c r="A21" t="s">
        <v>246</v>
      </c>
      <c r="D21" t="s">
        <v>1621</v>
      </c>
      <c r="F21" t="s">
        <v>354</v>
      </c>
      <c r="G21" t="s">
        <v>334</v>
      </c>
      <c r="H21" t="s">
        <v>356</v>
      </c>
      <c r="I21" t="s">
        <v>334</v>
      </c>
    </row>
    <row r="22" spans="1:9" x14ac:dyDescent="0.2">
      <c r="A22" t="s">
        <v>272</v>
      </c>
      <c r="D22" t="s">
        <v>290</v>
      </c>
      <c r="F22" t="s">
        <v>282</v>
      </c>
      <c r="H22" t="s">
        <v>288</v>
      </c>
    </row>
    <row r="23" spans="1:9" x14ac:dyDescent="0.2">
      <c r="A23" t="s">
        <v>272</v>
      </c>
      <c r="D23" t="s">
        <v>290</v>
      </c>
      <c r="E23" t="s">
        <v>222</v>
      </c>
      <c r="F23" t="s">
        <v>308</v>
      </c>
      <c r="G23" t="s">
        <v>233</v>
      </c>
      <c r="H23" t="s">
        <v>306</v>
      </c>
      <c r="I23" t="s">
        <v>213</v>
      </c>
    </row>
    <row r="24" spans="1:9" x14ac:dyDescent="0.2">
      <c r="A24" t="s">
        <v>129</v>
      </c>
      <c r="D24" t="s">
        <v>126</v>
      </c>
      <c r="E24" t="s">
        <v>391</v>
      </c>
      <c r="F24" t="s">
        <v>117</v>
      </c>
      <c r="G24" t="s">
        <v>390</v>
      </c>
      <c r="H24" t="s">
        <v>125</v>
      </c>
      <c r="I24" t="s">
        <v>30</v>
      </c>
    </row>
    <row r="25" spans="1:9" x14ac:dyDescent="0.2">
      <c r="A25" t="s">
        <v>272</v>
      </c>
      <c r="D25" t="s">
        <v>295</v>
      </c>
      <c r="E25" t="s">
        <v>227</v>
      </c>
      <c r="F25" t="s">
        <v>319</v>
      </c>
      <c r="G25" t="s">
        <v>238</v>
      </c>
      <c r="H25" t="s">
        <v>318</v>
      </c>
      <c r="I25" t="s">
        <v>427</v>
      </c>
    </row>
    <row r="26" spans="1:9" x14ac:dyDescent="0.2">
      <c r="A26" t="s">
        <v>892</v>
      </c>
      <c r="D26" t="s">
        <v>295</v>
      </c>
      <c r="F26" t="s">
        <v>318</v>
      </c>
      <c r="H26" t="s">
        <v>319</v>
      </c>
    </row>
    <row r="27" spans="1:9" x14ac:dyDescent="0.2">
      <c r="A27" t="s">
        <v>892</v>
      </c>
      <c r="D27" t="s">
        <v>1513</v>
      </c>
      <c r="F27" t="s">
        <v>1649</v>
      </c>
      <c r="H27" t="s">
        <v>1651</v>
      </c>
    </row>
    <row r="28" spans="1:9" x14ac:dyDescent="0.2">
      <c r="A28" t="s">
        <v>892</v>
      </c>
      <c r="D28" t="s">
        <v>1625</v>
      </c>
      <c r="F28" t="s">
        <v>1650</v>
      </c>
      <c r="H28" t="s">
        <v>1635</v>
      </c>
    </row>
    <row r="29" spans="1:9" x14ac:dyDescent="0.2">
      <c r="A29" t="s">
        <v>892</v>
      </c>
      <c r="D29" t="s">
        <v>1625</v>
      </c>
      <c r="F29" t="s">
        <v>296</v>
      </c>
      <c r="H29" t="s">
        <v>320</v>
      </c>
    </row>
    <row r="30" spans="1:9" x14ac:dyDescent="0.2">
      <c r="A30" t="s">
        <v>843</v>
      </c>
      <c r="D30" t="s">
        <v>1645</v>
      </c>
      <c r="F30" t="s">
        <v>1530</v>
      </c>
      <c r="H30" t="s">
        <v>115</v>
      </c>
    </row>
    <row r="31" spans="1:9" x14ac:dyDescent="0.2">
      <c r="A31" t="s">
        <v>137</v>
      </c>
      <c r="D31" t="s">
        <v>136</v>
      </c>
      <c r="E31" t="s">
        <v>38</v>
      </c>
      <c r="F31" t="s">
        <v>138</v>
      </c>
      <c r="G31" t="s">
        <v>40</v>
      </c>
      <c r="H31" t="s">
        <v>133</v>
      </c>
      <c r="I31" t="s">
        <v>36</v>
      </c>
    </row>
    <row r="32" spans="1:9" x14ac:dyDescent="0.2">
      <c r="A32" t="s">
        <v>150</v>
      </c>
      <c r="B32" t="s">
        <v>49</v>
      </c>
      <c r="D32" t="s">
        <v>171</v>
      </c>
      <c r="E32" t="s">
        <v>380</v>
      </c>
      <c r="F32" t="s">
        <v>190</v>
      </c>
      <c r="G32" t="s">
        <v>378</v>
      </c>
      <c r="H32" t="s">
        <v>191</v>
      </c>
      <c r="I32" t="s">
        <v>74</v>
      </c>
    </row>
    <row r="33" spans="1:9" x14ac:dyDescent="0.2">
      <c r="A33" t="s">
        <v>137</v>
      </c>
      <c r="D33" t="s">
        <v>141</v>
      </c>
      <c r="E33" t="s">
        <v>43</v>
      </c>
      <c r="F33" t="s">
        <v>142</v>
      </c>
      <c r="G33" t="s">
        <v>44</v>
      </c>
      <c r="H33" t="s">
        <v>140</v>
      </c>
      <c r="I33" t="s">
        <v>42</v>
      </c>
    </row>
    <row r="34" spans="1:9" x14ac:dyDescent="0.2">
      <c r="A34" t="s">
        <v>245</v>
      </c>
      <c r="D34" t="s">
        <v>364</v>
      </c>
      <c r="E34" t="s">
        <v>328</v>
      </c>
      <c r="F34" t="s">
        <v>353</v>
      </c>
      <c r="G34" t="s">
        <v>328</v>
      </c>
      <c r="H34" t="s">
        <v>344</v>
      </c>
      <c r="I34" t="s">
        <v>328</v>
      </c>
    </row>
    <row r="35" spans="1:9" x14ac:dyDescent="0.2">
      <c r="A35" t="s">
        <v>165</v>
      </c>
      <c r="D35" t="s">
        <v>364</v>
      </c>
      <c r="F35" t="s">
        <v>1268</v>
      </c>
      <c r="H35" t="s">
        <v>994</v>
      </c>
    </row>
    <row r="36" spans="1:9" x14ac:dyDescent="0.2">
      <c r="A36" t="s">
        <v>1641</v>
      </c>
      <c r="D36" t="s">
        <v>1640</v>
      </c>
      <c r="F36" t="s">
        <v>1638</v>
      </c>
      <c r="H36" t="s">
        <v>1637</v>
      </c>
    </row>
    <row r="37" spans="1:9" x14ac:dyDescent="0.2">
      <c r="A37" t="s">
        <v>843</v>
      </c>
      <c r="D37" t="s">
        <v>121</v>
      </c>
      <c r="F37" t="s">
        <v>112</v>
      </c>
      <c r="H37" t="s">
        <v>89</v>
      </c>
    </row>
    <row r="38" spans="1:9" x14ac:dyDescent="0.2">
      <c r="A38" t="s">
        <v>137</v>
      </c>
      <c r="D38" t="s">
        <v>121</v>
      </c>
      <c r="E38" t="s">
        <v>16</v>
      </c>
      <c r="F38" t="s">
        <v>118</v>
      </c>
      <c r="G38" t="s">
        <v>25</v>
      </c>
      <c r="H38" t="s">
        <v>115</v>
      </c>
      <c r="I38" t="s">
        <v>24</v>
      </c>
    </row>
    <row r="39" spans="1:9" x14ac:dyDescent="0.2">
      <c r="A39" t="s">
        <v>123</v>
      </c>
      <c r="D39" t="s">
        <v>105</v>
      </c>
      <c r="E39" t="s">
        <v>388</v>
      </c>
      <c r="F39" t="s">
        <v>83</v>
      </c>
      <c r="G39" t="s">
        <v>5</v>
      </c>
      <c r="H39" t="s">
        <v>84</v>
      </c>
      <c r="I39" t="s">
        <v>6</v>
      </c>
    </row>
    <row r="40" spans="1:9" x14ac:dyDescent="0.2">
      <c r="A40" t="s">
        <v>144</v>
      </c>
      <c r="D40" t="s">
        <v>167</v>
      </c>
      <c r="E40" t="s">
        <v>59</v>
      </c>
      <c r="F40" t="s">
        <v>179</v>
      </c>
      <c r="G40" t="s">
        <v>43</v>
      </c>
      <c r="H40" t="s">
        <v>183</v>
      </c>
      <c r="I40" t="s">
        <v>70</v>
      </c>
    </row>
    <row r="41" spans="1:9" x14ac:dyDescent="0.2">
      <c r="A41" t="s">
        <v>272</v>
      </c>
      <c r="D41" t="s">
        <v>287</v>
      </c>
      <c r="F41" t="s">
        <v>1629</v>
      </c>
      <c r="H41" t="s">
        <v>252</v>
      </c>
    </row>
    <row r="42" spans="1:9" x14ac:dyDescent="0.2">
      <c r="A42" t="s">
        <v>843</v>
      </c>
      <c r="D42" t="s">
        <v>1569</v>
      </c>
      <c r="F42" t="s">
        <v>1642</v>
      </c>
      <c r="H42" t="s">
        <v>1528</v>
      </c>
    </row>
    <row r="43" spans="1:9" x14ac:dyDescent="0.2">
      <c r="A43" t="s">
        <v>144</v>
      </c>
      <c r="D43" t="s">
        <v>172</v>
      </c>
      <c r="E43" t="s">
        <v>62</v>
      </c>
      <c r="F43" t="s">
        <v>185</v>
      </c>
      <c r="G43" t="s">
        <v>36</v>
      </c>
      <c r="H43" t="s">
        <v>186</v>
      </c>
      <c r="I43" t="s">
        <v>62</v>
      </c>
    </row>
    <row r="44" spans="1:9" x14ac:dyDescent="0.2">
      <c r="A44" t="s">
        <v>246</v>
      </c>
      <c r="B44" t="s">
        <v>196</v>
      </c>
      <c r="D44" t="s">
        <v>366</v>
      </c>
      <c r="E44" t="s">
        <v>197</v>
      </c>
      <c r="F44" s="2" t="s">
        <v>349</v>
      </c>
      <c r="H44" t="s">
        <v>350</v>
      </c>
      <c r="I44" t="s">
        <v>197</v>
      </c>
    </row>
    <row r="45" spans="1:9" x14ac:dyDescent="0.2">
      <c r="A45" t="s">
        <v>246</v>
      </c>
      <c r="D45" t="s">
        <v>886</v>
      </c>
      <c r="F45" t="s">
        <v>271</v>
      </c>
      <c r="H45" t="s">
        <v>1042</v>
      </c>
    </row>
    <row r="46" spans="1:9" x14ac:dyDescent="0.2">
      <c r="A46" t="s">
        <v>246</v>
      </c>
      <c r="D46" t="s">
        <v>1652</v>
      </c>
      <c r="F46" t="s">
        <v>1673</v>
      </c>
      <c r="H46" t="s">
        <v>1653</v>
      </c>
    </row>
    <row r="47" spans="1:9" x14ac:dyDescent="0.2">
      <c r="A47" t="s">
        <v>273</v>
      </c>
      <c r="D47" t="s">
        <v>302</v>
      </c>
      <c r="F47" s="2" t="s">
        <v>349</v>
      </c>
      <c r="G47" t="s">
        <v>332</v>
      </c>
      <c r="H47" t="s">
        <v>322</v>
      </c>
      <c r="I47" t="s">
        <v>430</v>
      </c>
    </row>
    <row r="48" spans="1:9" x14ac:dyDescent="0.2">
      <c r="A48" t="s">
        <v>246</v>
      </c>
      <c r="D48" t="s">
        <v>977</v>
      </c>
      <c r="F48" t="s">
        <v>359</v>
      </c>
      <c r="H48" t="s">
        <v>1103</v>
      </c>
    </row>
    <row r="49" spans="1:9" x14ac:dyDescent="0.2">
      <c r="A49" t="s">
        <v>1515</v>
      </c>
      <c r="D49" t="s">
        <v>1665</v>
      </c>
      <c r="F49" t="s">
        <v>1669</v>
      </c>
      <c r="H49" s="2" t="s">
        <v>1520</v>
      </c>
    </row>
    <row r="50" spans="1:9" x14ac:dyDescent="0.2">
      <c r="A50" t="s">
        <v>1633</v>
      </c>
      <c r="D50" t="s">
        <v>299</v>
      </c>
      <c r="F50" t="s">
        <v>1630</v>
      </c>
      <c r="H50" t="s">
        <v>1039</v>
      </c>
    </row>
    <row r="51" spans="1:9" x14ac:dyDescent="0.2">
      <c r="A51" t="s">
        <v>246</v>
      </c>
      <c r="D51" t="s">
        <v>247</v>
      </c>
      <c r="E51" t="s">
        <v>197</v>
      </c>
      <c r="F51" t="s">
        <v>280</v>
      </c>
      <c r="G51" t="s">
        <v>406</v>
      </c>
      <c r="H51" t="s">
        <v>373</v>
      </c>
      <c r="I51" t="s">
        <v>405</v>
      </c>
    </row>
    <row r="52" spans="1:9" x14ac:dyDescent="0.2">
      <c r="A52" t="s">
        <v>1515</v>
      </c>
      <c r="D52" t="s">
        <v>1666</v>
      </c>
      <c r="F52" t="s">
        <v>1670</v>
      </c>
      <c r="H52" t="s">
        <v>1671</v>
      </c>
    </row>
    <row r="53" spans="1:9" x14ac:dyDescent="0.2">
      <c r="A53" t="s">
        <v>264</v>
      </c>
      <c r="D53" t="s">
        <v>257</v>
      </c>
      <c r="E53" t="s">
        <v>205</v>
      </c>
      <c r="F53" t="s">
        <v>253</v>
      </c>
      <c r="G53" t="s">
        <v>409</v>
      </c>
      <c r="H53" t="s">
        <v>254</v>
      </c>
      <c r="I53" t="s">
        <v>202</v>
      </c>
    </row>
    <row r="54" spans="1:9" x14ac:dyDescent="0.2">
      <c r="A54" t="s">
        <v>272</v>
      </c>
      <c r="D54" t="s">
        <v>286</v>
      </c>
      <c r="E54" t="s">
        <v>414</v>
      </c>
      <c r="F54" t="s">
        <v>305</v>
      </c>
      <c r="G54" t="s">
        <v>423</v>
      </c>
      <c r="H54" t="s">
        <v>301</v>
      </c>
      <c r="I54" t="s">
        <v>51</v>
      </c>
    </row>
    <row r="55" spans="1:9" x14ac:dyDescent="0.2">
      <c r="A55" t="s">
        <v>264</v>
      </c>
      <c r="B55" t="s">
        <v>413</v>
      </c>
      <c r="D55" t="s">
        <v>252</v>
      </c>
      <c r="E55" t="s">
        <v>201</v>
      </c>
      <c r="F55" t="s">
        <v>248</v>
      </c>
      <c r="G55" t="s">
        <v>198</v>
      </c>
      <c r="H55" t="s">
        <v>249</v>
      </c>
      <c r="I55" t="s">
        <v>198</v>
      </c>
    </row>
    <row r="56" spans="1:9" x14ac:dyDescent="0.2">
      <c r="A56" t="s">
        <v>261</v>
      </c>
      <c r="D56" t="s">
        <v>244</v>
      </c>
      <c r="E56" t="s">
        <v>408</v>
      </c>
      <c r="F56" t="s">
        <v>362</v>
      </c>
      <c r="G56" t="s">
        <v>401</v>
      </c>
      <c r="H56" s="2" t="s">
        <v>270</v>
      </c>
    </row>
    <row r="57" spans="1:9" x14ac:dyDescent="0.2">
      <c r="A57" t="s">
        <v>1633</v>
      </c>
      <c r="D57" t="s">
        <v>1004</v>
      </c>
      <c r="F57" t="s">
        <v>266</v>
      </c>
      <c r="H57" t="s">
        <v>253</v>
      </c>
    </row>
    <row r="58" spans="1:9" x14ac:dyDescent="0.2">
      <c r="A58" t="s">
        <v>273</v>
      </c>
      <c r="B58" t="s">
        <v>214</v>
      </c>
      <c r="D58" t="s">
        <v>283</v>
      </c>
      <c r="E58" t="s">
        <v>220</v>
      </c>
      <c r="F58" t="s">
        <v>300</v>
      </c>
      <c r="G58" t="s">
        <v>230</v>
      </c>
      <c r="H58" t="s">
        <v>303</v>
      </c>
      <c r="I58" t="s">
        <v>231</v>
      </c>
    </row>
    <row r="59" spans="1:9" x14ac:dyDescent="0.2">
      <c r="A59" t="s">
        <v>272</v>
      </c>
      <c r="D59" t="s">
        <v>283</v>
      </c>
      <c r="F59" t="s">
        <v>300</v>
      </c>
      <c r="H59" t="s">
        <v>1628</v>
      </c>
    </row>
    <row r="60" spans="1:9" x14ac:dyDescent="0.2">
      <c r="A60" t="s">
        <v>150</v>
      </c>
      <c r="D60" t="s">
        <v>166</v>
      </c>
      <c r="E60" t="s">
        <v>58</v>
      </c>
      <c r="F60" t="s">
        <v>182</v>
      </c>
      <c r="G60" t="s">
        <v>69</v>
      </c>
      <c r="H60" t="s">
        <v>181</v>
      </c>
      <c r="I60" t="s">
        <v>68</v>
      </c>
    </row>
    <row r="61" spans="1:9" x14ac:dyDescent="0.2">
      <c r="A61" t="s">
        <v>165</v>
      </c>
      <c r="D61" t="s">
        <v>150</v>
      </c>
      <c r="F61" t="s">
        <v>166</v>
      </c>
      <c r="H61" t="s">
        <v>181</v>
      </c>
    </row>
    <row r="62" spans="1:9" x14ac:dyDescent="0.2">
      <c r="A62" t="s">
        <v>1641</v>
      </c>
      <c r="D62" t="s">
        <v>1527</v>
      </c>
      <c r="F62" t="s">
        <v>181</v>
      </c>
      <c r="H62" t="s">
        <v>166</v>
      </c>
    </row>
    <row r="63" spans="1:9" x14ac:dyDescent="0.2">
      <c r="A63" t="s">
        <v>273</v>
      </c>
      <c r="D63" t="s">
        <v>292</v>
      </c>
      <c r="E63" t="s">
        <v>419</v>
      </c>
      <c r="F63" t="s">
        <v>307</v>
      </c>
      <c r="G63" t="s">
        <v>422</v>
      </c>
      <c r="H63" t="s">
        <v>310</v>
      </c>
      <c r="I63" t="s">
        <v>228</v>
      </c>
    </row>
    <row r="64" spans="1:9" x14ac:dyDescent="0.2">
      <c r="A64" t="s">
        <v>150</v>
      </c>
      <c r="D64" t="s">
        <v>169</v>
      </c>
      <c r="E64" t="s">
        <v>60</v>
      </c>
      <c r="F64" t="s">
        <v>189</v>
      </c>
      <c r="G64" t="s">
        <v>377</v>
      </c>
      <c r="H64" t="s">
        <v>188</v>
      </c>
      <c r="I64" t="s">
        <v>73</v>
      </c>
    </row>
    <row r="65" spans="1:9" x14ac:dyDescent="0.2">
      <c r="A65" t="s">
        <v>129</v>
      </c>
      <c r="D65" t="s">
        <v>113</v>
      </c>
      <c r="E65" t="s">
        <v>12</v>
      </c>
      <c r="F65" t="s">
        <v>94</v>
      </c>
      <c r="G65" t="s">
        <v>8</v>
      </c>
      <c r="H65" t="s">
        <v>96</v>
      </c>
      <c r="I65" t="s">
        <v>12</v>
      </c>
    </row>
    <row r="66" spans="1:9" x14ac:dyDescent="0.2">
      <c r="A66" t="s">
        <v>273</v>
      </c>
      <c r="D66" t="s">
        <v>294</v>
      </c>
      <c r="E66" t="s">
        <v>226</v>
      </c>
      <c r="F66" t="s">
        <v>312</v>
      </c>
      <c r="G66" t="s">
        <v>234</v>
      </c>
      <c r="H66" t="s">
        <v>317</v>
      </c>
      <c r="I66" t="s">
        <v>237</v>
      </c>
    </row>
    <row r="67" spans="1:9" x14ac:dyDescent="0.2">
      <c r="A67" t="s">
        <v>272</v>
      </c>
      <c r="D67" t="s">
        <v>291</v>
      </c>
      <c r="E67" t="s">
        <v>223</v>
      </c>
      <c r="F67" t="s">
        <v>311</v>
      </c>
      <c r="G67" t="s">
        <v>424</v>
      </c>
      <c r="H67" t="s">
        <v>309</v>
      </c>
      <c r="I67" t="s">
        <v>213</v>
      </c>
    </row>
    <row r="68" spans="1:9" x14ac:dyDescent="0.2">
      <c r="A68" t="s">
        <v>272</v>
      </c>
      <c r="D68" t="s">
        <v>1549</v>
      </c>
      <c r="F68" t="s">
        <v>1386</v>
      </c>
      <c r="H68" t="s">
        <v>1501</v>
      </c>
    </row>
    <row r="69" spans="1:9" x14ac:dyDescent="0.2">
      <c r="A69" t="s">
        <v>137</v>
      </c>
      <c r="B69" t="s">
        <v>39</v>
      </c>
      <c r="D69" t="s">
        <v>155</v>
      </c>
      <c r="E69" t="s">
        <v>54</v>
      </c>
      <c r="F69" t="s">
        <v>164</v>
      </c>
      <c r="G69" t="s">
        <v>56</v>
      </c>
      <c r="H69" t="s">
        <v>163</v>
      </c>
      <c r="I69" t="s">
        <v>381</v>
      </c>
    </row>
    <row r="70" spans="1:9" x14ac:dyDescent="0.2">
      <c r="A70" t="s">
        <v>137</v>
      </c>
      <c r="D70" t="s">
        <v>149</v>
      </c>
      <c r="E70" t="s">
        <v>14</v>
      </c>
      <c r="F70" t="s">
        <v>158</v>
      </c>
      <c r="G70" t="s">
        <v>6</v>
      </c>
      <c r="H70" t="s">
        <v>154</v>
      </c>
      <c r="I70" t="s">
        <v>53</v>
      </c>
    </row>
    <row r="71" spans="1:9" x14ac:dyDescent="0.2">
      <c r="A71" t="s">
        <v>137</v>
      </c>
      <c r="D71" t="s">
        <v>119</v>
      </c>
      <c r="E71" t="s">
        <v>16</v>
      </c>
      <c r="F71" t="s">
        <v>101</v>
      </c>
      <c r="G71" t="s">
        <v>16</v>
      </c>
      <c r="H71" t="s">
        <v>98</v>
      </c>
      <c r="I71" t="s">
        <v>14</v>
      </c>
    </row>
    <row r="72" spans="1:9" x14ac:dyDescent="0.2">
      <c r="A72" t="s">
        <v>261</v>
      </c>
      <c r="D72" t="s">
        <v>256</v>
      </c>
      <c r="E72" t="s">
        <v>204</v>
      </c>
      <c r="F72" t="s">
        <v>255</v>
      </c>
      <c r="G72" t="s">
        <v>203</v>
      </c>
      <c r="H72" t="s">
        <v>250</v>
      </c>
      <c r="I72" t="s">
        <v>199</v>
      </c>
    </row>
    <row r="73" spans="1:9" x14ac:dyDescent="0.2">
      <c r="A73" t="s">
        <v>246</v>
      </c>
      <c r="D73" t="s">
        <v>256</v>
      </c>
      <c r="F73" t="s">
        <v>250</v>
      </c>
      <c r="H73" t="s">
        <v>269</v>
      </c>
    </row>
    <row r="74" spans="1:9" x14ac:dyDescent="0.2">
      <c r="A74" t="s">
        <v>272</v>
      </c>
      <c r="D74" t="s">
        <v>293</v>
      </c>
      <c r="E74" t="s">
        <v>225</v>
      </c>
      <c r="F74" t="s">
        <v>316</v>
      </c>
      <c r="G74" t="s">
        <v>236</v>
      </c>
      <c r="H74" t="s">
        <v>315</v>
      </c>
      <c r="I74" t="s">
        <v>426</v>
      </c>
    </row>
    <row r="75" spans="1:9" x14ac:dyDescent="0.2">
      <c r="A75" t="s">
        <v>245</v>
      </c>
      <c r="B75" t="s">
        <v>195</v>
      </c>
      <c r="D75" t="s">
        <v>241</v>
      </c>
      <c r="E75" t="s">
        <v>192</v>
      </c>
      <c r="F75" t="s">
        <v>360</v>
      </c>
      <c r="G75" t="s">
        <v>400</v>
      </c>
      <c r="H75" t="s">
        <v>359</v>
      </c>
      <c r="I75" t="s">
        <v>335</v>
      </c>
    </row>
    <row r="76" spans="1:9" x14ac:dyDescent="0.2">
      <c r="A76" t="s">
        <v>150</v>
      </c>
      <c r="D76" t="s">
        <v>854</v>
      </c>
      <c r="F76" t="s">
        <v>187</v>
      </c>
      <c r="G76" t="s">
        <v>72</v>
      </c>
      <c r="H76" t="s">
        <v>1614</v>
      </c>
    </row>
    <row r="77" spans="1:9" x14ac:dyDescent="0.2">
      <c r="A77" t="s">
        <v>123</v>
      </c>
      <c r="D77" t="s">
        <v>100</v>
      </c>
      <c r="E77" t="s">
        <v>383</v>
      </c>
      <c r="F77" t="s">
        <v>79</v>
      </c>
      <c r="G77" t="s">
        <v>3</v>
      </c>
      <c r="H77" t="s">
        <v>80</v>
      </c>
      <c r="I77" t="s">
        <v>383</v>
      </c>
    </row>
    <row r="78" spans="1:9" x14ac:dyDescent="0.2">
      <c r="A78" t="s">
        <v>843</v>
      </c>
      <c r="D78" t="s">
        <v>1563</v>
      </c>
      <c r="F78" t="s">
        <v>1646</v>
      </c>
      <c r="H78" t="s">
        <v>1647</v>
      </c>
    </row>
    <row r="79" spans="1:9" x14ac:dyDescent="0.2">
      <c r="A79" t="s">
        <v>272</v>
      </c>
      <c r="D79" t="s">
        <v>270</v>
      </c>
      <c r="F79" s="2" t="s">
        <v>244</v>
      </c>
      <c r="H79" t="s">
        <v>362</v>
      </c>
    </row>
    <row r="80" spans="1:9" x14ac:dyDescent="0.2">
      <c r="A80" t="s">
        <v>246</v>
      </c>
      <c r="D80" t="s">
        <v>368</v>
      </c>
      <c r="E80" t="s">
        <v>402</v>
      </c>
      <c r="F80" t="s">
        <v>351</v>
      </c>
      <c r="G80" t="s">
        <v>399</v>
      </c>
      <c r="H80" t="s">
        <v>352</v>
      </c>
      <c r="I80" t="s">
        <v>193</v>
      </c>
    </row>
    <row r="81" spans="1:9" x14ac:dyDescent="0.2">
      <c r="A81" t="s">
        <v>246</v>
      </c>
      <c r="D81" t="s">
        <v>368</v>
      </c>
      <c r="F81" t="s">
        <v>1039</v>
      </c>
      <c r="H81" t="s">
        <v>1632</v>
      </c>
    </row>
    <row r="82" spans="1:9" x14ac:dyDescent="0.2">
      <c r="A82" t="s">
        <v>246</v>
      </c>
      <c r="D82" t="s">
        <v>368</v>
      </c>
      <c r="F82" t="s">
        <v>1675</v>
      </c>
      <c r="H82" t="s">
        <v>1674</v>
      </c>
    </row>
    <row r="83" spans="1:9" x14ac:dyDescent="0.2">
      <c r="A83" t="s">
        <v>245</v>
      </c>
      <c r="D83" t="s">
        <v>243</v>
      </c>
      <c r="E83" t="s">
        <v>194</v>
      </c>
      <c r="F83" t="s">
        <v>341</v>
      </c>
      <c r="G83" t="s">
        <v>325</v>
      </c>
      <c r="H83" t="s">
        <v>271</v>
      </c>
      <c r="I83" t="s">
        <v>212</v>
      </c>
    </row>
    <row r="84" spans="1:9" x14ac:dyDescent="0.2">
      <c r="A84" t="s">
        <v>272</v>
      </c>
      <c r="D84" t="s">
        <v>282</v>
      </c>
      <c r="E84" t="s">
        <v>219</v>
      </c>
      <c r="F84" t="s">
        <v>289</v>
      </c>
      <c r="G84" t="s">
        <v>418</v>
      </c>
      <c r="H84" t="s">
        <v>288</v>
      </c>
      <c r="I84" t="s">
        <v>417</v>
      </c>
    </row>
    <row r="85" spans="1:9" x14ac:dyDescent="0.2">
      <c r="A85" t="s">
        <v>261</v>
      </c>
      <c r="B85" t="s">
        <v>208</v>
      </c>
      <c r="D85" t="s">
        <v>271</v>
      </c>
      <c r="F85" t="s">
        <v>280</v>
      </c>
      <c r="H85" t="s">
        <v>276</v>
      </c>
      <c r="I85" t="s">
        <v>216</v>
      </c>
    </row>
    <row r="86" spans="1:9" x14ac:dyDescent="0.2">
      <c r="A86" t="s">
        <v>245</v>
      </c>
      <c r="D86" t="s">
        <v>341</v>
      </c>
      <c r="F86" t="s">
        <v>280</v>
      </c>
      <c r="H86" t="s">
        <v>271</v>
      </c>
    </row>
    <row r="87" spans="1:9" x14ac:dyDescent="0.2">
      <c r="A87" t="s">
        <v>851</v>
      </c>
      <c r="D87" t="s">
        <v>341</v>
      </c>
      <c r="F87" t="s">
        <v>243</v>
      </c>
      <c r="H87" t="s">
        <v>271</v>
      </c>
    </row>
    <row r="88" spans="1:9" x14ac:dyDescent="0.2">
      <c r="A88" t="s">
        <v>843</v>
      </c>
      <c r="D88" t="s">
        <v>144</v>
      </c>
      <c r="F88" t="s">
        <v>186</v>
      </c>
      <c r="H88" t="s">
        <v>172</v>
      </c>
    </row>
    <row r="89" spans="1:9" x14ac:dyDescent="0.2">
      <c r="A89" t="s">
        <v>144</v>
      </c>
      <c r="D89" t="s">
        <v>156</v>
      </c>
      <c r="E89" t="s">
        <v>394</v>
      </c>
      <c r="F89" t="s">
        <v>173</v>
      </c>
      <c r="G89" t="s">
        <v>63</v>
      </c>
      <c r="H89" t="s">
        <v>174</v>
      </c>
      <c r="I89" t="s">
        <v>64</v>
      </c>
    </row>
    <row r="90" spans="1:9" x14ac:dyDescent="0.2">
      <c r="A90" t="s">
        <v>144</v>
      </c>
      <c r="D90" t="s">
        <v>146</v>
      </c>
      <c r="E90" t="s">
        <v>46</v>
      </c>
      <c r="F90" t="s">
        <v>152</v>
      </c>
      <c r="G90" t="s">
        <v>51</v>
      </c>
      <c r="H90" t="s">
        <v>157</v>
      </c>
      <c r="I90" t="s">
        <v>395</v>
      </c>
    </row>
    <row r="91" spans="1:9" x14ac:dyDescent="0.2">
      <c r="A91" t="s">
        <v>123</v>
      </c>
      <c r="B91" t="s">
        <v>28</v>
      </c>
      <c r="D91" t="s">
        <v>104</v>
      </c>
      <c r="E91" t="s">
        <v>18</v>
      </c>
      <c r="F91" t="s">
        <v>95</v>
      </c>
      <c r="G91" t="s">
        <v>387</v>
      </c>
      <c r="H91" t="s">
        <v>91</v>
      </c>
      <c r="I91" t="s">
        <v>10</v>
      </c>
    </row>
    <row r="92" spans="1:9" x14ac:dyDescent="0.2">
      <c r="A92" t="s">
        <v>272</v>
      </c>
      <c r="D92" t="s">
        <v>1664</v>
      </c>
      <c r="F92" t="s">
        <v>855</v>
      </c>
      <c r="H92" t="s">
        <v>313</v>
      </c>
    </row>
    <row r="93" spans="1:9" x14ac:dyDescent="0.2">
      <c r="A93" t="s">
        <v>272</v>
      </c>
      <c r="D93" t="s">
        <v>308</v>
      </c>
      <c r="F93" t="s">
        <v>282</v>
      </c>
      <c r="H93" t="s">
        <v>290</v>
      </c>
    </row>
    <row r="94" spans="1:9" x14ac:dyDescent="0.2">
      <c r="A94" t="s">
        <v>137</v>
      </c>
      <c r="D94" t="s">
        <v>112</v>
      </c>
      <c r="E94" t="s">
        <v>23</v>
      </c>
      <c r="F94" t="s">
        <v>97</v>
      </c>
      <c r="G94" t="s">
        <v>13</v>
      </c>
      <c r="H94" t="s">
        <v>89</v>
      </c>
      <c r="I94" t="s">
        <v>9</v>
      </c>
    </row>
    <row r="95" spans="1:9" x14ac:dyDescent="0.2">
      <c r="A95" t="s">
        <v>272</v>
      </c>
      <c r="D95" t="s">
        <v>301</v>
      </c>
      <c r="F95" t="s">
        <v>305</v>
      </c>
      <c r="H95" s="2" t="s">
        <v>244</v>
      </c>
    </row>
    <row r="96" spans="1:9" x14ac:dyDescent="0.2">
      <c r="A96" t="s">
        <v>273</v>
      </c>
      <c r="D96" t="s">
        <v>298</v>
      </c>
      <c r="E96" t="s">
        <v>229</v>
      </c>
      <c r="F96" t="s">
        <v>304</v>
      </c>
      <c r="G96" t="s">
        <v>232</v>
      </c>
      <c r="H96" s="2" t="s">
        <v>1622</v>
      </c>
    </row>
    <row r="97" spans="1:9" x14ac:dyDescent="0.2">
      <c r="A97" t="s">
        <v>246</v>
      </c>
      <c r="D97" t="s">
        <v>298</v>
      </c>
      <c r="F97" t="s">
        <v>297</v>
      </c>
      <c r="H97" t="s">
        <v>304</v>
      </c>
    </row>
    <row r="98" spans="1:9" x14ac:dyDescent="0.2">
      <c r="A98" t="s">
        <v>246</v>
      </c>
      <c r="D98" t="s">
        <v>298</v>
      </c>
      <c r="F98" t="s">
        <v>1521</v>
      </c>
      <c r="H98" t="s">
        <v>1648</v>
      </c>
    </row>
    <row r="99" spans="1:9" x14ac:dyDescent="0.2">
      <c r="A99" t="s">
        <v>123</v>
      </c>
      <c r="D99" t="s">
        <v>99</v>
      </c>
      <c r="E99" t="s">
        <v>15</v>
      </c>
      <c r="F99" t="s">
        <v>78</v>
      </c>
      <c r="G99" t="s">
        <v>2</v>
      </c>
      <c r="H99" t="s">
        <v>77</v>
      </c>
      <c r="I99" t="s">
        <v>0</v>
      </c>
    </row>
    <row r="100" spans="1:9" x14ac:dyDescent="0.2">
      <c r="A100" t="s">
        <v>272</v>
      </c>
      <c r="D100" t="s">
        <v>1214</v>
      </c>
      <c r="F100" t="s">
        <v>1090</v>
      </c>
      <c r="H100" t="s">
        <v>308</v>
      </c>
    </row>
    <row r="101" spans="1:9" x14ac:dyDescent="0.2">
      <c r="A101" t="s">
        <v>272</v>
      </c>
      <c r="D101" t="s">
        <v>1214</v>
      </c>
      <c r="F101" t="s">
        <v>1090</v>
      </c>
      <c r="H101" t="s">
        <v>1663</v>
      </c>
    </row>
    <row r="102" spans="1:9" x14ac:dyDescent="0.2">
      <c r="A102" t="s">
        <v>246</v>
      </c>
      <c r="D102" t="s">
        <v>371</v>
      </c>
      <c r="E102" t="s">
        <v>404</v>
      </c>
      <c r="F102" s="2" t="s">
        <v>1622</v>
      </c>
      <c r="H102" t="s">
        <v>357</v>
      </c>
      <c r="I102" t="s">
        <v>196</v>
      </c>
    </row>
    <row r="103" spans="1:9" x14ac:dyDescent="0.2">
      <c r="A103" t="s">
        <v>272</v>
      </c>
      <c r="D103" t="s">
        <v>1656</v>
      </c>
      <c r="F103" t="s">
        <v>1659</v>
      </c>
      <c r="H103" t="s">
        <v>1660</v>
      </c>
    </row>
    <row r="104" spans="1:9" x14ac:dyDescent="0.2">
      <c r="A104" t="s">
        <v>150</v>
      </c>
      <c r="D104" t="s">
        <v>1615</v>
      </c>
      <c r="F104" t="s">
        <v>1616</v>
      </c>
      <c r="H104" t="s">
        <v>1617</v>
      </c>
    </row>
    <row r="105" spans="1:9" x14ac:dyDescent="0.2">
      <c r="A105" t="s">
        <v>245</v>
      </c>
      <c r="D105" t="s">
        <v>347</v>
      </c>
      <c r="F105" t="s">
        <v>1658</v>
      </c>
      <c r="H105" t="s">
        <v>312</v>
      </c>
    </row>
    <row r="106" spans="1:9" x14ac:dyDescent="0.2">
      <c r="A106" t="s">
        <v>272</v>
      </c>
      <c r="D106" t="s">
        <v>277</v>
      </c>
      <c r="E106" t="s">
        <v>193</v>
      </c>
      <c r="F106" t="s">
        <v>285</v>
      </c>
      <c r="G106" t="s">
        <v>401</v>
      </c>
      <c r="H106" t="s">
        <v>281</v>
      </c>
      <c r="I106" t="s">
        <v>415</v>
      </c>
    </row>
    <row r="107" spans="1:9" x14ac:dyDescent="0.2">
      <c r="A107" t="s">
        <v>129</v>
      </c>
      <c r="D107" t="s">
        <v>124</v>
      </c>
      <c r="E107" t="s">
        <v>29</v>
      </c>
      <c r="F107" t="s">
        <v>111</v>
      </c>
      <c r="G107" t="s">
        <v>22</v>
      </c>
      <c r="H107" t="s">
        <v>114</v>
      </c>
      <c r="I107" t="s">
        <v>11</v>
      </c>
    </row>
    <row r="108" spans="1:9" x14ac:dyDescent="0.2">
      <c r="A108" t="s">
        <v>843</v>
      </c>
      <c r="D108" t="s">
        <v>124</v>
      </c>
      <c r="F108" t="s">
        <v>183</v>
      </c>
      <c r="H108" t="s">
        <v>114</v>
      </c>
    </row>
    <row r="109" spans="1:9" x14ac:dyDescent="0.2">
      <c r="A109" t="s">
        <v>843</v>
      </c>
      <c r="D109" t="s">
        <v>115</v>
      </c>
      <c r="F109" t="s">
        <v>98</v>
      </c>
      <c r="H109" t="s">
        <v>137</v>
      </c>
    </row>
    <row r="110" spans="1:9" x14ac:dyDescent="0.2">
      <c r="A110" t="s">
        <v>843</v>
      </c>
      <c r="D110" t="s">
        <v>170</v>
      </c>
      <c r="F110" t="s">
        <v>374</v>
      </c>
      <c r="H110" t="s">
        <v>1618</v>
      </c>
    </row>
    <row r="111" spans="1:9" x14ac:dyDescent="0.2">
      <c r="A111" t="s">
        <v>843</v>
      </c>
      <c r="D111" t="s">
        <v>170</v>
      </c>
      <c r="F111" t="s">
        <v>1639</v>
      </c>
      <c r="H111" t="s">
        <v>1595</v>
      </c>
    </row>
    <row r="112" spans="1:9" x14ac:dyDescent="0.2">
      <c r="A112" t="s">
        <v>144</v>
      </c>
      <c r="D112" t="s">
        <v>170</v>
      </c>
      <c r="E112" t="s">
        <v>61</v>
      </c>
      <c r="F112" t="s">
        <v>376</v>
      </c>
      <c r="G112" t="s">
        <v>397</v>
      </c>
      <c r="H112" t="s">
        <v>374</v>
      </c>
      <c r="I112" t="s">
        <v>375</v>
      </c>
    </row>
    <row r="113" spans="1:9" x14ac:dyDescent="0.2">
      <c r="A113" t="s">
        <v>123</v>
      </c>
      <c r="D113" t="s">
        <v>1612</v>
      </c>
      <c r="E113" t="s">
        <v>2</v>
      </c>
      <c r="F113" t="s">
        <v>81</v>
      </c>
      <c r="G113" t="s">
        <v>384</v>
      </c>
      <c r="H113" t="s">
        <v>1613</v>
      </c>
    </row>
    <row r="114" spans="1:9" x14ac:dyDescent="0.2">
      <c r="A114" t="s">
        <v>129</v>
      </c>
      <c r="D114" t="s">
        <v>110</v>
      </c>
      <c r="E114" t="s">
        <v>389</v>
      </c>
      <c r="F114" t="s">
        <v>92</v>
      </c>
      <c r="G114" t="s">
        <v>386</v>
      </c>
      <c r="H114" t="s">
        <v>93</v>
      </c>
      <c r="I114" t="s">
        <v>11</v>
      </c>
    </row>
    <row r="115" spans="1:9" x14ac:dyDescent="0.2">
      <c r="A115" t="s">
        <v>129</v>
      </c>
      <c r="D115" t="s">
        <v>130</v>
      </c>
      <c r="E115" t="s">
        <v>34</v>
      </c>
      <c r="F115" t="s">
        <v>127</v>
      </c>
      <c r="G115" t="s">
        <v>31</v>
      </c>
      <c r="H115" t="s">
        <v>131</v>
      </c>
      <c r="I115" t="s">
        <v>35</v>
      </c>
    </row>
    <row r="116" spans="1:9" x14ac:dyDescent="0.2">
      <c r="A116" t="s">
        <v>843</v>
      </c>
      <c r="D116" t="s">
        <v>130</v>
      </c>
      <c r="F116" t="s">
        <v>167</v>
      </c>
      <c r="H116" t="s">
        <v>125</v>
      </c>
    </row>
    <row r="117" spans="1:9" x14ac:dyDescent="0.2">
      <c r="A117" t="s">
        <v>129</v>
      </c>
      <c r="D117" t="s">
        <v>134</v>
      </c>
      <c r="E117" t="s">
        <v>37</v>
      </c>
      <c r="F117" t="s">
        <v>132</v>
      </c>
      <c r="G117" t="s">
        <v>392</v>
      </c>
      <c r="H117" t="s">
        <v>135</v>
      </c>
      <c r="I117" t="s">
        <v>33</v>
      </c>
    </row>
    <row r="118" spans="1:9" x14ac:dyDescent="0.2">
      <c r="A118" t="s">
        <v>843</v>
      </c>
      <c r="D118" t="s">
        <v>134</v>
      </c>
      <c r="F118" t="s">
        <v>129</v>
      </c>
      <c r="H118" t="s">
        <v>1627</v>
      </c>
    </row>
    <row r="119" spans="1:9" x14ac:dyDescent="0.2">
      <c r="A119" t="s">
        <v>843</v>
      </c>
      <c r="D119" t="s">
        <v>134</v>
      </c>
      <c r="F119" t="s">
        <v>129</v>
      </c>
      <c r="H119" t="s">
        <v>834</v>
      </c>
    </row>
    <row r="120" spans="1:9" x14ac:dyDescent="0.2">
      <c r="A120" t="s">
        <v>851</v>
      </c>
      <c r="D120" t="s">
        <v>323</v>
      </c>
      <c r="F120" t="s">
        <v>292</v>
      </c>
      <c r="H120" t="s">
        <v>316</v>
      </c>
    </row>
    <row r="121" spans="1:9" x14ac:dyDescent="0.2">
      <c r="A121" t="s">
        <v>1633</v>
      </c>
      <c r="D121" t="s">
        <v>274</v>
      </c>
      <c r="F121" t="s">
        <v>1125</v>
      </c>
      <c r="H121" t="s">
        <v>1117</v>
      </c>
    </row>
    <row r="122" spans="1:9" x14ac:dyDescent="0.2">
      <c r="A122" t="s">
        <v>264</v>
      </c>
      <c r="D122" t="s">
        <v>274</v>
      </c>
      <c r="E122" t="s">
        <v>215</v>
      </c>
      <c r="F122" t="s">
        <v>279</v>
      </c>
      <c r="G122" t="s">
        <v>218</v>
      </c>
      <c r="H122" t="s">
        <v>284</v>
      </c>
      <c r="I122" t="s">
        <v>416</v>
      </c>
    </row>
    <row r="123" spans="1:9" x14ac:dyDescent="0.2">
      <c r="A123" t="s">
        <v>1515</v>
      </c>
      <c r="D123" t="s">
        <v>1667</v>
      </c>
      <c r="F123" t="s">
        <v>1526</v>
      </c>
      <c r="H123" t="s">
        <v>1676</v>
      </c>
    </row>
    <row r="124" spans="1:9" x14ac:dyDescent="0.2">
      <c r="A124" t="s">
        <v>123</v>
      </c>
      <c r="D124" t="s">
        <v>106</v>
      </c>
      <c r="E124" t="s">
        <v>383</v>
      </c>
      <c r="F124" t="s">
        <v>85</v>
      </c>
      <c r="G124" t="s">
        <v>0</v>
      </c>
      <c r="H124" t="s">
        <v>86</v>
      </c>
      <c r="I124" t="s">
        <v>7</v>
      </c>
    </row>
    <row r="125" spans="1:9" x14ac:dyDescent="0.2">
      <c r="A125" t="s">
        <v>272</v>
      </c>
      <c r="B125" t="s">
        <v>213</v>
      </c>
      <c r="D125" t="s">
        <v>296</v>
      </c>
      <c r="E125" t="s">
        <v>420</v>
      </c>
      <c r="F125" t="s">
        <v>321</v>
      </c>
      <c r="G125" t="s">
        <v>429</v>
      </c>
      <c r="H125" t="s">
        <v>320</v>
      </c>
      <c r="I125" t="s">
        <v>428</v>
      </c>
    </row>
    <row r="126" spans="1:9" x14ac:dyDescent="0.2">
      <c r="A126" t="s">
        <v>245</v>
      </c>
      <c r="D126" t="s">
        <v>875</v>
      </c>
      <c r="F126" t="s">
        <v>241</v>
      </c>
      <c r="H126" t="s">
        <v>851</v>
      </c>
    </row>
    <row r="127" spans="1:9" x14ac:dyDescent="0.2">
      <c r="A127" t="s">
        <v>851</v>
      </c>
      <c r="D127" t="s">
        <v>875</v>
      </c>
      <c r="F127" t="s">
        <v>241</v>
      </c>
      <c r="H127" t="s">
        <v>1085</v>
      </c>
    </row>
    <row r="128" spans="1:9" x14ac:dyDescent="0.2">
      <c r="A128" t="s">
        <v>144</v>
      </c>
      <c r="B128" t="s">
        <v>46</v>
      </c>
      <c r="D128" t="s">
        <v>139</v>
      </c>
      <c r="E128" t="s">
        <v>41</v>
      </c>
      <c r="F128" t="s">
        <v>145</v>
      </c>
      <c r="G128" t="s">
        <v>393</v>
      </c>
      <c r="H128" t="s">
        <v>147</v>
      </c>
      <c r="I128" t="s">
        <v>47</v>
      </c>
    </row>
    <row r="129" spans="1:9" x14ac:dyDescent="0.2">
      <c r="A129" t="s">
        <v>245</v>
      </c>
      <c r="D129" t="s">
        <v>1344</v>
      </c>
      <c r="F129" t="s">
        <v>1655</v>
      </c>
      <c r="H129" t="s">
        <v>1657</v>
      </c>
    </row>
    <row r="130" spans="1:9" x14ac:dyDescent="0.2">
      <c r="A130" t="s">
        <v>272</v>
      </c>
      <c r="D130" t="s">
        <v>1500</v>
      </c>
      <c r="F130" t="s">
        <v>1661</v>
      </c>
      <c r="H130" t="s">
        <v>1662</v>
      </c>
    </row>
    <row r="131" spans="1:9" x14ac:dyDescent="0.2">
      <c r="A131" t="s">
        <v>261</v>
      </c>
      <c r="D131" t="s">
        <v>260</v>
      </c>
      <c r="E131" t="s">
        <v>410</v>
      </c>
      <c r="F131" t="s">
        <v>265</v>
      </c>
      <c r="G131" t="s">
        <v>209</v>
      </c>
      <c r="H131" t="s">
        <v>259</v>
      </c>
      <c r="I131" t="s">
        <v>207</v>
      </c>
    </row>
    <row r="132" spans="1:9" x14ac:dyDescent="0.2">
      <c r="A132" t="s">
        <v>1641</v>
      </c>
      <c r="D132" t="s">
        <v>1520</v>
      </c>
      <c r="F132" t="s">
        <v>1636</v>
      </c>
      <c r="H132" t="s">
        <v>1423</v>
      </c>
    </row>
    <row r="133" spans="1:9" x14ac:dyDescent="0.2">
      <c r="A133" t="s">
        <v>1515</v>
      </c>
      <c r="D133" t="s">
        <v>1668</v>
      </c>
      <c r="F133" t="s">
        <v>1672</v>
      </c>
      <c r="H133" t="s">
        <v>887</v>
      </c>
    </row>
    <row r="134" spans="1:9" x14ac:dyDescent="0.2">
      <c r="A134" t="s">
        <v>264</v>
      </c>
      <c r="D134" t="s">
        <v>278</v>
      </c>
      <c r="E134" t="s">
        <v>217</v>
      </c>
      <c r="F134" t="s">
        <v>287</v>
      </c>
      <c r="G134" t="s">
        <v>221</v>
      </c>
      <c r="H134" t="s">
        <v>299</v>
      </c>
      <c r="I134" t="s">
        <v>421</v>
      </c>
    </row>
    <row r="135" spans="1:9" x14ac:dyDescent="0.2">
      <c r="A135" t="s">
        <v>165</v>
      </c>
      <c r="D135" t="s">
        <v>1372</v>
      </c>
      <c r="F135" t="s">
        <v>286</v>
      </c>
      <c r="H135" t="s">
        <v>1346</v>
      </c>
    </row>
    <row r="136" spans="1:9" x14ac:dyDescent="0.2">
      <c r="A136" t="s">
        <v>892</v>
      </c>
      <c r="D136" t="s">
        <v>1552</v>
      </c>
      <c r="F136" t="s">
        <v>1634</v>
      </c>
      <c r="H136" t="s">
        <v>360</v>
      </c>
    </row>
    <row r="137" spans="1:9" x14ac:dyDescent="0.2">
      <c r="A137" t="s">
        <v>245</v>
      </c>
      <c r="D137" t="s">
        <v>363</v>
      </c>
      <c r="E137" t="s">
        <v>337</v>
      </c>
      <c r="F137" t="s">
        <v>346</v>
      </c>
      <c r="G137" t="s">
        <v>329</v>
      </c>
      <c r="H137" t="s">
        <v>345</v>
      </c>
      <c r="I137" t="s">
        <v>398</v>
      </c>
    </row>
    <row r="138" spans="1:9" x14ac:dyDescent="0.2">
      <c r="A138" t="s">
        <v>892</v>
      </c>
      <c r="D138" t="s">
        <v>363</v>
      </c>
      <c r="F138" t="s">
        <v>360</v>
      </c>
      <c r="H138" t="s">
        <v>345</v>
      </c>
    </row>
    <row r="139" spans="1:9" x14ac:dyDescent="0.2">
      <c r="A139" t="s">
        <v>246</v>
      </c>
      <c r="D139" t="s">
        <v>372</v>
      </c>
      <c r="E139" t="s">
        <v>340</v>
      </c>
      <c r="F139" t="s">
        <v>358</v>
      </c>
      <c r="G139" t="s">
        <v>332</v>
      </c>
      <c r="H139" t="s">
        <v>367</v>
      </c>
      <c r="I139" t="s">
        <v>332</v>
      </c>
    </row>
    <row r="140" spans="1:9" x14ac:dyDescent="0.2">
      <c r="A140" t="s">
        <v>150</v>
      </c>
      <c r="D140" t="s">
        <v>165</v>
      </c>
      <c r="E140" t="s">
        <v>57</v>
      </c>
      <c r="F140" t="s">
        <v>180</v>
      </c>
      <c r="G140" t="s">
        <v>49</v>
      </c>
      <c r="H140" t="s">
        <v>178</v>
      </c>
      <c r="I140" t="s">
        <v>67</v>
      </c>
    </row>
    <row r="141" spans="1:9" x14ac:dyDescent="0.2">
      <c r="A141" t="s">
        <v>264</v>
      </c>
      <c r="D141" t="s">
        <v>262</v>
      </c>
      <c r="E141" t="s">
        <v>411</v>
      </c>
      <c r="F141" t="s">
        <v>258</v>
      </c>
      <c r="G141" t="s">
        <v>206</v>
      </c>
      <c r="H141" t="s">
        <v>263</v>
      </c>
      <c r="I141" t="s">
        <v>412</v>
      </c>
    </row>
    <row r="142" spans="1:9" x14ac:dyDescent="0.2">
      <c r="A142" t="s">
        <v>245</v>
      </c>
      <c r="D142" t="s">
        <v>370</v>
      </c>
      <c r="E142" t="s">
        <v>403</v>
      </c>
      <c r="F142" t="s">
        <v>317</v>
      </c>
      <c r="G142" t="s">
        <v>237</v>
      </c>
      <c r="H142" t="s">
        <v>355</v>
      </c>
      <c r="I142" t="s">
        <v>333</v>
      </c>
    </row>
    <row r="143" spans="1:9" x14ac:dyDescent="0.2">
      <c r="A143" t="s">
        <v>851</v>
      </c>
      <c r="D143" t="s">
        <v>370</v>
      </c>
      <c r="F143" t="s">
        <v>347</v>
      </c>
      <c r="H143" t="s">
        <v>317</v>
      </c>
    </row>
    <row r="144" spans="1:9" x14ac:dyDescent="0.2">
      <c r="A144" t="s">
        <v>892</v>
      </c>
      <c r="D144" t="s">
        <v>1395</v>
      </c>
      <c r="F144" t="s">
        <v>1677</v>
      </c>
      <c r="H144" t="s">
        <v>1623</v>
      </c>
    </row>
    <row r="145" spans="1:9" x14ac:dyDescent="0.2">
      <c r="A145" t="s">
        <v>892</v>
      </c>
      <c r="D145" t="s">
        <v>1395</v>
      </c>
      <c r="F145" t="s">
        <v>1624</v>
      </c>
      <c r="H145" t="s">
        <v>1623</v>
      </c>
    </row>
    <row r="146" spans="1:9" x14ac:dyDescent="0.2">
      <c r="A146" t="s">
        <v>137</v>
      </c>
      <c r="D146" t="s">
        <v>128</v>
      </c>
      <c r="E146" t="s">
        <v>32</v>
      </c>
      <c r="F146" t="s">
        <v>122</v>
      </c>
      <c r="G146" t="s">
        <v>27</v>
      </c>
      <c r="H146" t="s">
        <v>120</v>
      </c>
      <c r="I146" t="s">
        <v>26</v>
      </c>
    </row>
    <row r="147" spans="1:9" x14ac:dyDescent="0.2">
      <c r="A147" t="s">
        <v>843</v>
      </c>
      <c r="D147" t="s">
        <v>1411</v>
      </c>
      <c r="F147" t="s">
        <v>1564</v>
      </c>
      <c r="H147" t="s">
        <v>1488</v>
      </c>
    </row>
    <row r="148" spans="1:9" x14ac:dyDescent="0.2">
      <c r="A148" t="s">
        <v>129</v>
      </c>
      <c r="B148" t="s">
        <v>33</v>
      </c>
      <c r="D148" t="s">
        <v>108</v>
      </c>
      <c r="E148" t="s">
        <v>20</v>
      </c>
      <c r="F148" t="s">
        <v>87</v>
      </c>
      <c r="G148" t="s">
        <v>385</v>
      </c>
      <c r="H148" t="s">
        <v>88</v>
      </c>
      <c r="I148" t="s">
        <v>8</v>
      </c>
    </row>
    <row r="149" spans="1:9" x14ac:dyDescent="0.2">
      <c r="A149" t="s">
        <v>843</v>
      </c>
      <c r="D149" t="s">
        <v>108</v>
      </c>
      <c r="F149" t="s">
        <v>156</v>
      </c>
      <c r="H149" t="s">
        <v>139</v>
      </c>
    </row>
    <row r="150" spans="1:9" x14ac:dyDescent="0.2">
      <c r="A150" t="s">
        <v>129</v>
      </c>
      <c r="D150" t="s">
        <v>116</v>
      </c>
      <c r="E150" t="s">
        <v>21</v>
      </c>
      <c r="F150" t="s">
        <v>107</v>
      </c>
      <c r="G150" t="s">
        <v>19</v>
      </c>
      <c r="H150" t="s">
        <v>109</v>
      </c>
      <c r="I150" t="s">
        <v>21</v>
      </c>
    </row>
    <row r="151" spans="1:9" x14ac:dyDescent="0.2">
      <c r="A151" t="s">
        <v>246</v>
      </c>
      <c r="D151" t="s">
        <v>312</v>
      </c>
      <c r="F151" t="s">
        <v>294</v>
      </c>
      <c r="H151" t="s">
        <v>1344</v>
      </c>
    </row>
    <row r="152" spans="1:9" x14ac:dyDescent="0.2">
      <c r="A152" t="s">
        <v>245</v>
      </c>
      <c r="D152" t="s">
        <v>276</v>
      </c>
      <c r="F152" t="s">
        <v>1654</v>
      </c>
      <c r="H152" t="s">
        <v>1042</v>
      </c>
    </row>
    <row r="153" spans="1:9" x14ac:dyDescent="0.2">
      <c r="A153" t="s">
        <v>851</v>
      </c>
      <c r="D153" t="s">
        <v>276</v>
      </c>
      <c r="F153" t="s">
        <v>251</v>
      </c>
      <c r="H153" t="s">
        <v>240</v>
      </c>
    </row>
    <row r="154" spans="1:9" x14ac:dyDescent="0.2">
      <c r="A154" t="s">
        <v>245</v>
      </c>
      <c r="D154" t="s">
        <v>361</v>
      </c>
      <c r="E154" t="s">
        <v>336</v>
      </c>
      <c r="F154" t="s">
        <v>343</v>
      </c>
      <c r="G154" t="s">
        <v>327</v>
      </c>
      <c r="H154" t="s">
        <v>342</v>
      </c>
      <c r="I154" t="s">
        <v>326</v>
      </c>
    </row>
    <row r="155" spans="1:9" x14ac:dyDescent="0.2">
      <c r="A155" t="s">
        <v>261</v>
      </c>
      <c r="D155" t="s">
        <v>251</v>
      </c>
      <c r="E155" t="s">
        <v>200</v>
      </c>
      <c r="F155" t="s">
        <v>243</v>
      </c>
      <c r="H155" t="s">
        <v>240</v>
      </c>
      <c r="I155" t="s">
        <v>407</v>
      </c>
    </row>
  </sheetData>
  <autoFilter ref="A1:L189" xr:uid="{00000000-0009-0000-0000-000000000000}">
    <sortState xmlns:xlrd2="http://schemas.microsoft.com/office/spreadsheetml/2017/richdata2" ref="A2:L189">
      <sortCondition ref="D1:D18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681"/>
  <sheetViews>
    <sheetView zoomScaleNormal="150" zoomScaleSheetLayoutView="100" workbookViewId="0">
      <selection activeCell="A277" sqref="A277:XFD277"/>
    </sheetView>
  </sheetViews>
  <sheetFormatPr defaultRowHeight="15" x14ac:dyDescent="0.2"/>
  <cols>
    <col min="1" max="1" width="21.7890625" customWidth="1"/>
  </cols>
  <sheetData>
    <row r="1" spans="1:16" x14ac:dyDescent="0.2">
      <c r="B1" t="s">
        <v>1483</v>
      </c>
    </row>
    <row r="2" spans="1:16" x14ac:dyDescent="0.2">
      <c r="A2">
        <v>6.7</v>
      </c>
      <c r="B2" t="s">
        <v>490</v>
      </c>
      <c r="D2" t="s">
        <v>491</v>
      </c>
      <c r="G2" t="s">
        <v>492</v>
      </c>
    </row>
    <row r="3" spans="1:16" x14ac:dyDescent="0.2">
      <c r="A3">
        <v>6.7</v>
      </c>
      <c r="B3" t="s">
        <v>503</v>
      </c>
      <c r="D3" t="s">
        <v>504</v>
      </c>
      <c r="G3" t="s">
        <v>505</v>
      </c>
    </row>
    <row r="4" spans="1:16" x14ac:dyDescent="0.2">
      <c r="A4">
        <v>7.8</v>
      </c>
      <c r="B4" t="s">
        <v>1748</v>
      </c>
      <c r="D4" t="s">
        <v>1750</v>
      </c>
      <c r="G4" t="s">
        <v>1752</v>
      </c>
    </row>
    <row r="5" spans="1:16" x14ac:dyDescent="0.2">
      <c r="A5">
        <v>8.1</v>
      </c>
      <c r="B5" t="s">
        <v>590</v>
      </c>
      <c r="D5" t="s">
        <v>591</v>
      </c>
      <c r="G5" t="s">
        <v>592</v>
      </c>
      <c r="N5" t="s">
        <v>1766</v>
      </c>
      <c r="P5" t="s">
        <v>1767</v>
      </c>
    </row>
    <row r="6" spans="1:16" x14ac:dyDescent="0.2">
      <c r="A6">
        <v>8.1</v>
      </c>
      <c r="B6" t="s">
        <v>600</v>
      </c>
      <c r="D6" t="s">
        <v>601</v>
      </c>
      <c r="G6" t="s">
        <v>602</v>
      </c>
      <c r="N6" t="s">
        <v>1768</v>
      </c>
      <c r="P6" t="s">
        <v>1769</v>
      </c>
    </row>
    <row r="7" spans="1:16" x14ac:dyDescent="0.2">
      <c r="A7">
        <v>7.8</v>
      </c>
      <c r="B7" t="s">
        <v>562</v>
      </c>
      <c r="D7" t="s">
        <v>563</v>
      </c>
      <c r="G7" t="s">
        <v>564</v>
      </c>
    </row>
    <row r="8" spans="1:16" x14ac:dyDescent="0.2">
      <c r="A8">
        <v>3.4</v>
      </c>
      <c r="B8" t="s">
        <v>650</v>
      </c>
      <c r="D8" t="s">
        <v>651</v>
      </c>
      <c r="G8" t="s">
        <v>652</v>
      </c>
      <c r="N8" t="s">
        <v>1770</v>
      </c>
    </row>
    <row r="9" spans="1:16" x14ac:dyDescent="0.2">
      <c r="A9">
        <v>7</v>
      </c>
      <c r="B9" t="s">
        <v>523</v>
      </c>
      <c r="D9" t="s">
        <v>524</v>
      </c>
      <c r="G9" t="s">
        <v>525</v>
      </c>
    </row>
    <row r="10" spans="1:16" x14ac:dyDescent="0.2">
      <c r="A10">
        <v>3.4</v>
      </c>
      <c r="B10" t="s">
        <v>620</v>
      </c>
      <c r="D10" t="s">
        <v>621</v>
      </c>
      <c r="G10" t="s">
        <v>622</v>
      </c>
    </row>
    <row r="11" spans="1:16" x14ac:dyDescent="0.2">
      <c r="A11">
        <v>1</v>
      </c>
      <c r="B11" t="s">
        <v>1725</v>
      </c>
      <c r="D11" t="s">
        <v>554</v>
      </c>
      <c r="G11" t="s">
        <v>555</v>
      </c>
    </row>
    <row r="12" spans="1:16" x14ac:dyDescent="0.2">
      <c r="A12">
        <v>6.7</v>
      </c>
      <c r="B12" t="s">
        <v>500</v>
      </c>
      <c r="D12" t="s">
        <v>501</v>
      </c>
      <c r="G12" t="s">
        <v>502</v>
      </c>
    </row>
    <row r="13" spans="1:16" x14ac:dyDescent="0.2">
      <c r="A13">
        <v>2.2999999999999998</v>
      </c>
      <c r="B13" t="s">
        <v>656</v>
      </c>
      <c r="D13" t="s">
        <v>657</v>
      </c>
      <c r="G13" t="s">
        <v>658</v>
      </c>
    </row>
    <row r="14" spans="1:16" x14ac:dyDescent="0.2">
      <c r="A14">
        <v>2</v>
      </c>
      <c r="B14" t="s">
        <v>1699</v>
      </c>
      <c r="D14" t="s">
        <v>1700</v>
      </c>
      <c r="G14" t="s">
        <v>1701</v>
      </c>
    </row>
    <row r="15" spans="1:16" x14ac:dyDescent="0.2">
      <c r="A15">
        <v>7</v>
      </c>
      <c r="B15" t="s">
        <v>537</v>
      </c>
      <c r="D15" t="s">
        <v>538</v>
      </c>
      <c r="G15" t="s">
        <v>539</v>
      </c>
    </row>
    <row r="16" spans="1:16" x14ac:dyDescent="0.2">
      <c r="A16">
        <v>6</v>
      </c>
      <c r="B16" t="s">
        <v>487</v>
      </c>
      <c r="D16" t="s">
        <v>488</v>
      </c>
      <c r="G16" t="s">
        <v>489</v>
      </c>
    </row>
    <row r="17" spans="1:10" x14ac:dyDescent="0.2">
      <c r="A17">
        <v>4.5</v>
      </c>
      <c r="B17" t="s">
        <v>1703</v>
      </c>
      <c r="D17" t="s">
        <v>1705</v>
      </c>
      <c r="G17" t="s">
        <v>1707</v>
      </c>
    </row>
    <row r="18" spans="1:10" x14ac:dyDescent="0.2">
      <c r="A18">
        <v>3</v>
      </c>
      <c r="B18" t="s">
        <v>434</v>
      </c>
      <c r="D18" t="s">
        <v>435</v>
      </c>
      <c r="G18" t="s">
        <v>436</v>
      </c>
      <c r="J18" t="s">
        <v>1764</v>
      </c>
    </row>
    <row r="19" spans="1:10" x14ac:dyDescent="0.2">
      <c r="A19">
        <v>4</v>
      </c>
      <c r="B19" t="s">
        <v>623</v>
      </c>
      <c r="D19" t="s">
        <v>624</v>
      </c>
      <c r="G19" t="s">
        <v>637</v>
      </c>
    </row>
    <row r="20" spans="1:10" x14ac:dyDescent="0.2">
      <c r="A20">
        <v>5</v>
      </c>
      <c r="B20" t="s">
        <v>1721</v>
      </c>
      <c r="D20" t="s">
        <v>506</v>
      </c>
      <c r="G20" t="s">
        <v>507</v>
      </c>
    </row>
    <row r="21" spans="1:10" x14ac:dyDescent="0.2">
      <c r="A21">
        <v>8.1</v>
      </c>
      <c r="B21" t="s">
        <v>587</v>
      </c>
      <c r="D21" t="s">
        <v>588</v>
      </c>
      <c r="G21" t="s">
        <v>589</v>
      </c>
    </row>
    <row r="22" spans="1:10" x14ac:dyDescent="0.2">
      <c r="A22">
        <v>6.7</v>
      </c>
      <c r="B22" t="s">
        <v>511</v>
      </c>
      <c r="D22" t="s">
        <v>512</v>
      </c>
      <c r="G22" t="s">
        <v>513</v>
      </c>
    </row>
    <row r="23" spans="1:10" x14ac:dyDescent="0.2">
      <c r="A23">
        <v>3</v>
      </c>
      <c r="B23" t="s">
        <v>445</v>
      </c>
      <c r="D23" t="s">
        <v>446</v>
      </c>
      <c r="G23" t="s">
        <v>447</v>
      </c>
    </row>
    <row r="24" spans="1:10" x14ac:dyDescent="0.2">
      <c r="A24">
        <v>2</v>
      </c>
      <c r="B24" t="s">
        <v>454</v>
      </c>
      <c r="D24" t="s">
        <v>455</v>
      </c>
      <c r="G24" t="s">
        <v>456</v>
      </c>
      <c r="J24" t="s">
        <v>710</v>
      </c>
    </row>
    <row r="25" spans="1:10" x14ac:dyDescent="0.2">
      <c r="A25">
        <v>7</v>
      </c>
      <c r="B25" t="s">
        <v>520</v>
      </c>
      <c r="D25" t="s">
        <v>521</v>
      </c>
      <c r="G25" t="s">
        <v>522</v>
      </c>
    </row>
    <row r="26" spans="1:10" x14ac:dyDescent="0.2">
      <c r="A26">
        <v>4</v>
      </c>
      <c r="B26" t="s">
        <v>1684</v>
      </c>
      <c r="D26" t="s">
        <v>1685</v>
      </c>
      <c r="G26" t="s">
        <v>1686</v>
      </c>
      <c r="J26" t="s">
        <v>709</v>
      </c>
    </row>
    <row r="27" spans="1:10" x14ac:dyDescent="0.2">
      <c r="A27">
        <v>4.5</v>
      </c>
      <c r="B27" t="s">
        <v>626</v>
      </c>
      <c r="D27" t="s">
        <v>627</v>
      </c>
      <c r="G27" t="s">
        <v>628</v>
      </c>
    </row>
    <row r="28" spans="1:10" x14ac:dyDescent="0.2">
      <c r="A28">
        <v>7</v>
      </c>
      <c r="B28" t="s">
        <v>526</v>
      </c>
      <c r="D28" t="s">
        <v>527</v>
      </c>
      <c r="G28" t="s">
        <v>528</v>
      </c>
    </row>
    <row r="29" spans="1:10" x14ac:dyDescent="0.2">
      <c r="A29">
        <v>1</v>
      </c>
      <c r="B29" t="s">
        <v>457</v>
      </c>
      <c r="D29" t="s">
        <v>458</v>
      </c>
      <c r="G29" t="s">
        <v>459</v>
      </c>
    </row>
    <row r="30" spans="1:10" x14ac:dyDescent="0.2">
      <c r="A30">
        <v>5</v>
      </c>
      <c r="B30" t="s">
        <v>1714</v>
      </c>
      <c r="D30" t="s">
        <v>460</v>
      </c>
      <c r="G30" t="s">
        <v>461</v>
      </c>
    </row>
    <row r="31" spans="1:10" x14ac:dyDescent="0.2">
      <c r="A31">
        <v>1</v>
      </c>
      <c r="B31" t="s">
        <v>1726</v>
      </c>
      <c r="D31" t="s">
        <v>568</v>
      </c>
      <c r="G31" t="s">
        <v>569</v>
      </c>
    </row>
    <row r="32" spans="1:10" x14ac:dyDescent="0.2">
      <c r="A32">
        <v>4</v>
      </c>
      <c r="B32" t="s">
        <v>1760</v>
      </c>
      <c r="D32" t="s">
        <v>609</v>
      </c>
      <c r="G32" t="s">
        <v>610</v>
      </c>
    </row>
    <row r="33" spans="1:10" x14ac:dyDescent="0.2">
      <c r="A33">
        <v>3</v>
      </c>
      <c r="B33" t="s">
        <v>1761</v>
      </c>
      <c r="D33" t="s">
        <v>443</v>
      </c>
      <c r="G33" t="s">
        <v>444</v>
      </c>
    </row>
    <row r="34" spans="1:10" x14ac:dyDescent="0.2">
      <c r="A34">
        <v>8</v>
      </c>
      <c r="B34" t="s">
        <v>1756</v>
      </c>
      <c r="D34" t="s">
        <v>593</v>
      </c>
      <c r="G34" t="s">
        <v>594</v>
      </c>
    </row>
    <row r="35" spans="1:10" x14ac:dyDescent="0.2">
      <c r="A35">
        <v>4</v>
      </c>
      <c r="B35" t="s">
        <v>542</v>
      </c>
      <c r="D35" t="s">
        <v>543</v>
      </c>
      <c r="G35" t="s">
        <v>544</v>
      </c>
    </row>
    <row r="36" spans="1:10" x14ac:dyDescent="0.2">
      <c r="A36">
        <v>6.7</v>
      </c>
      <c r="B36" t="s">
        <v>514</v>
      </c>
      <c r="D36" t="s">
        <v>515</v>
      </c>
      <c r="G36" t="s">
        <v>516</v>
      </c>
    </row>
    <row r="37" spans="1:10" x14ac:dyDescent="0.2">
      <c r="A37">
        <v>7.8</v>
      </c>
      <c r="B37" t="s">
        <v>579</v>
      </c>
      <c r="D37" t="s">
        <v>580</v>
      </c>
      <c r="G37" t="s">
        <v>581</v>
      </c>
    </row>
    <row r="38" spans="1:10" x14ac:dyDescent="0.2">
      <c r="A38">
        <v>7</v>
      </c>
      <c r="B38" t="s">
        <v>531</v>
      </c>
      <c r="D38" t="s">
        <v>532</v>
      </c>
      <c r="G38" t="s">
        <v>533</v>
      </c>
    </row>
    <row r="39" spans="1:10" x14ac:dyDescent="0.2">
      <c r="A39">
        <v>5</v>
      </c>
      <c r="B39" t="s">
        <v>1715</v>
      </c>
      <c r="D39" t="s">
        <v>462</v>
      </c>
      <c r="G39" t="s">
        <v>463</v>
      </c>
    </row>
    <row r="40" spans="1:10" x14ac:dyDescent="0.2">
      <c r="A40">
        <v>6</v>
      </c>
      <c r="B40" t="s">
        <v>1753</v>
      </c>
      <c r="D40" t="s">
        <v>1754</v>
      </c>
      <c r="G40" t="s">
        <v>1755</v>
      </c>
    </row>
    <row r="41" spans="1:10" x14ac:dyDescent="0.2">
      <c r="A41">
        <v>5.6</v>
      </c>
      <c r="B41" t="s">
        <v>494</v>
      </c>
      <c r="D41" t="s">
        <v>495</v>
      </c>
      <c r="G41" t="s">
        <v>496</v>
      </c>
    </row>
    <row r="42" spans="1:10" x14ac:dyDescent="0.2">
      <c r="A42">
        <v>4.5</v>
      </c>
      <c r="B42" t="s">
        <v>614</v>
      </c>
      <c r="D42" t="s">
        <v>615</v>
      </c>
      <c r="G42" t="s">
        <v>616</v>
      </c>
    </row>
    <row r="43" spans="1:10" x14ac:dyDescent="0.2">
      <c r="A43">
        <v>4.5</v>
      </c>
      <c r="B43" t="s">
        <v>617</v>
      </c>
      <c r="D43" t="s">
        <v>618</v>
      </c>
      <c r="G43" t="s">
        <v>619</v>
      </c>
    </row>
    <row r="44" spans="1:10" x14ac:dyDescent="0.2">
      <c r="A44">
        <v>6</v>
      </c>
      <c r="B44" t="s">
        <v>508</v>
      </c>
      <c r="D44" t="s">
        <v>509</v>
      </c>
      <c r="G44" t="s">
        <v>510</v>
      </c>
    </row>
    <row r="45" spans="1:10" x14ac:dyDescent="0.2">
      <c r="A45">
        <v>6</v>
      </c>
      <c r="B45" t="s">
        <v>703</v>
      </c>
      <c r="D45" t="s">
        <v>704</v>
      </c>
      <c r="G45" t="s">
        <v>705</v>
      </c>
    </row>
    <row r="46" spans="1:10" x14ac:dyDescent="0.2">
      <c r="A46">
        <v>1.2</v>
      </c>
      <c r="B46" t="s">
        <v>1708</v>
      </c>
      <c r="D46" t="s">
        <v>1710</v>
      </c>
      <c r="G46" t="s">
        <v>1711</v>
      </c>
    </row>
    <row r="47" spans="1:10" x14ac:dyDescent="0.2">
      <c r="A47">
        <v>4</v>
      </c>
      <c r="B47" t="s">
        <v>1678</v>
      </c>
      <c r="D47" t="s">
        <v>1679</v>
      </c>
      <c r="G47" t="s">
        <v>1680</v>
      </c>
      <c r="J47" t="s">
        <v>1762</v>
      </c>
    </row>
    <row r="48" spans="1:10" x14ac:dyDescent="0.2">
      <c r="A48">
        <v>1</v>
      </c>
      <c r="B48" t="s">
        <v>1727</v>
      </c>
      <c r="D48" t="s">
        <v>582</v>
      </c>
      <c r="G48" t="s">
        <v>583</v>
      </c>
    </row>
    <row r="49" spans="1:10" x14ac:dyDescent="0.2">
      <c r="A49">
        <v>5.6</v>
      </c>
      <c r="B49" t="s">
        <v>474</v>
      </c>
      <c r="D49" t="s">
        <v>475</v>
      </c>
      <c r="G49" t="s">
        <v>476</v>
      </c>
    </row>
    <row r="50" spans="1:10" x14ac:dyDescent="0.2">
      <c r="A50">
        <v>2.2999999999999998</v>
      </c>
      <c r="B50" t="s">
        <v>662</v>
      </c>
      <c r="D50" t="s">
        <v>663</v>
      </c>
      <c r="G50" t="s">
        <v>664</v>
      </c>
    </row>
    <row r="51" spans="1:10" x14ac:dyDescent="0.2">
      <c r="A51">
        <v>5</v>
      </c>
      <c r="B51" t="s">
        <v>1718</v>
      </c>
      <c r="D51" t="s">
        <v>479</v>
      </c>
      <c r="G51" t="s">
        <v>480</v>
      </c>
    </row>
    <row r="52" spans="1:10" x14ac:dyDescent="0.2">
      <c r="A52">
        <v>4.5</v>
      </c>
      <c r="B52" t="s">
        <v>611</v>
      </c>
      <c r="D52" t="s">
        <v>612</v>
      </c>
      <c r="G52" t="s">
        <v>613</v>
      </c>
    </row>
    <row r="53" spans="1:10" x14ac:dyDescent="0.2">
      <c r="A53">
        <v>3.4</v>
      </c>
      <c r="B53" t="s">
        <v>1690</v>
      </c>
      <c r="D53" t="s">
        <v>1691</v>
      </c>
      <c r="G53" t="s">
        <v>1692</v>
      </c>
    </row>
    <row r="54" spans="1:10" x14ac:dyDescent="0.2">
      <c r="A54">
        <v>1.2</v>
      </c>
      <c r="B54" t="s">
        <v>689</v>
      </c>
      <c r="D54" t="s">
        <v>690</v>
      </c>
      <c r="G54" t="s">
        <v>691</v>
      </c>
    </row>
    <row r="55" spans="1:10" x14ac:dyDescent="0.2">
      <c r="A55">
        <v>2</v>
      </c>
      <c r="B55" t="s">
        <v>665</v>
      </c>
      <c r="D55" t="s">
        <v>666</v>
      </c>
      <c r="G55" t="s">
        <v>667</v>
      </c>
    </row>
    <row r="56" spans="1:10" x14ac:dyDescent="0.2">
      <c r="A56">
        <v>8</v>
      </c>
      <c r="B56" t="s">
        <v>603</v>
      </c>
      <c r="D56" t="s">
        <v>604</v>
      </c>
      <c r="G56" t="s">
        <v>605</v>
      </c>
    </row>
    <row r="57" spans="1:10" x14ac:dyDescent="0.2">
      <c r="A57">
        <v>3</v>
      </c>
      <c r="B57" t="s">
        <v>448</v>
      </c>
      <c r="D57" t="s">
        <v>449</v>
      </c>
      <c r="G57" t="s">
        <v>450</v>
      </c>
    </row>
    <row r="58" spans="1:10" x14ac:dyDescent="0.2">
      <c r="A58">
        <v>6.7</v>
      </c>
      <c r="B58" t="s">
        <v>1739</v>
      </c>
      <c r="D58" t="s">
        <v>1743</v>
      </c>
      <c r="G58" t="s">
        <v>1745</v>
      </c>
    </row>
    <row r="59" spans="1:10" x14ac:dyDescent="0.2">
      <c r="A59">
        <v>2.2999999999999998</v>
      </c>
      <c r="B59" t="s">
        <v>659</v>
      </c>
      <c r="D59" t="s">
        <v>660</v>
      </c>
      <c r="G59" t="s">
        <v>661</v>
      </c>
    </row>
    <row r="60" spans="1:10" x14ac:dyDescent="0.2">
      <c r="A60">
        <v>1.2</v>
      </c>
      <c r="B60" t="s">
        <v>694</v>
      </c>
      <c r="D60" t="s">
        <v>695</v>
      </c>
      <c r="G60" t="s">
        <v>696</v>
      </c>
    </row>
    <row r="61" spans="1:10" x14ac:dyDescent="0.2">
      <c r="A61">
        <v>3.4</v>
      </c>
      <c r="B61" t="s">
        <v>647</v>
      </c>
      <c r="D61" t="s">
        <v>648</v>
      </c>
      <c r="G61" t="s">
        <v>649</v>
      </c>
    </row>
    <row r="62" spans="1:10" x14ac:dyDescent="0.2">
      <c r="A62">
        <v>2</v>
      </c>
      <c r="B62" t="s">
        <v>683</v>
      </c>
      <c r="D62" t="s">
        <v>684</v>
      </c>
      <c r="G62" t="s">
        <v>685</v>
      </c>
    </row>
    <row r="63" spans="1:10" x14ac:dyDescent="0.2">
      <c r="A63">
        <v>2.2999999999999998</v>
      </c>
      <c r="B63" t="s">
        <v>1693</v>
      </c>
      <c r="D63" t="s">
        <v>1694</v>
      </c>
      <c r="G63" t="s">
        <v>1695</v>
      </c>
    </row>
    <row r="64" spans="1:10" x14ac:dyDescent="0.2">
      <c r="A64">
        <v>4</v>
      </c>
      <c r="B64" t="s">
        <v>431</v>
      </c>
      <c r="D64" t="s">
        <v>432</v>
      </c>
      <c r="G64" t="s">
        <v>433</v>
      </c>
      <c r="J64" t="s">
        <v>1765</v>
      </c>
    </row>
    <row r="65" spans="1:10" x14ac:dyDescent="0.2">
      <c r="A65">
        <v>6.7</v>
      </c>
      <c r="B65" t="s">
        <v>1740</v>
      </c>
      <c r="D65" t="s">
        <v>1742</v>
      </c>
      <c r="G65" t="s">
        <v>1746</v>
      </c>
    </row>
    <row r="66" spans="1:10" x14ac:dyDescent="0.2">
      <c r="A66">
        <v>7.8</v>
      </c>
      <c r="B66" t="s">
        <v>548</v>
      </c>
      <c r="D66" t="s">
        <v>549</v>
      </c>
      <c r="G66" t="s">
        <v>550</v>
      </c>
    </row>
    <row r="67" spans="1:10" x14ac:dyDescent="0.2">
      <c r="A67">
        <v>4.5</v>
      </c>
      <c r="B67" t="s">
        <v>1702</v>
      </c>
      <c r="D67" t="s">
        <v>1704</v>
      </c>
      <c r="G67" t="s">
        <v>1706</v>
      </c>
    </row>
    <row r="68" spans="1:10" x14ac:dyDescent="0.2">
      <c r="A68">
        <v>7.8</v>
      </c>
      <c r="B68" t="s">
        <v>1747</v>
      </c>
      <c r="D68" t="s">
        <v>1749</v>
      </c>
      <c r="G68" t="s">
        <v>1751</v>
      </c>
    </row>
    <row r="69" spans="1:10" x14ac:dyDescent="0.2">
      <c r="A69">
        <v>1.2</v>
      </c>
      <c r="B69" t="s">
        <v>677</v>
      </c>
      <c r="D69" t="s">
        <v>678</v>
      </c>
      <c r="G69" t="s">
        <v>679</v>
      </c>
    </row>
    <row r="70" spans="1:10" x14ac:dyDescent="0.2">
      <c r="A70">
        <v>1</v>
      </c>
      <c r="B70" t="s">
        <v>1729</v>
      </c>
      <c r="D70" t="s">
        <v>1730</v>
      </c>
      <c r="G70" t="s">
        <v>1731</v>
      </c>
    </row>
    <row r="71" spans="1:10" x14ac:dyDescent="0.2">
      <c r="A71">
        <v>8.1</v>
      </c>
      <c r="B71" t="s">
        <v>573</v>
      </c>
      <c r="D71" t="s">
        <v>574</v>
      </c>
      <c r="G71" t="s">
        <v>575</v>
      </c>
    </row>
    <row r="72" spans="1:10" x14ac:dyDescent="0.2">
      <c r="A72">
        <v>8.1</v>
      </c>
      <c r="B72" t="s">
        <v>570</v>
      </c>
      <c r="D72" t="s">
        <v>571</v>
      </c>
      <c r="G72" t="s">
        <v>572</v>
      </c>
    </row>
    <row r="73" spans="1:10" x14ac:dyDescent="0.2">
      <c r="A73">
        <v>4</v>
      </c>
      <c r="B73" t="s">
        <v>638</v>
      </c>
      <c r="D73" t="s">
        <v>639</v>
      </c>
      <c r="G73" t="s">
        <v>640</v>
      </c>
    </row>
    <row r="74" spans="1:10" x14ac:dyDescent="0.2">
      <c r="A74">
        <v>6</v>
      </c>
      <c r="B74" t="s">
        <v>1738</v>
      </c>
      <c r="D74" t="s">
        <v>1741</v>
      </c>
      <c r="G74" t="s">
        <v>1744</v>
      </c>
    </row>
    <row r="75" spans="1:10" x14ac:dyDescent="0.2">
      <c r="A75">
        <v>7</v>
      </c>
      <c r="B75" t="s">
        <v>534</v>
      </c>
      <c r="D75" t="s">
        <v>535</v>
      </c>
      <c r="G75" t="s">
        <v>536</v>
      </c>
    </row>
    <row r="76" spans="1:10" x14ac:dyDescent="0.2">
      <c r="A76">
        <v>3.4</v>
      </c>
      <c r="B76" t="s">
        <v>1687</v>
      </c>
      <c r="D76" t="s">
        <v>1688</v>
      </c>
      <c r="G76" t="s">
        <v>1689</v>
      </c>
      <c r="J76" t="s">
        <v>1763</v>
      </c>
    </row>
    <row r="77" spans="1:10" x14ac:dyDescent="0.2">
      <c r="A77">
        <v>5.6</v>
      </c>
      <c r="B77" t="s">
        <v>481</v>
      </c>
      <c r="D77" t="s">
        <v>482</v>
      </c>
      <c r="G77" t="s">
        <v>483</v>
      </c>
    </row>
    <row r="78" spans="1:10" x14ac:dyDescent="0.2">
      <c r="A78">
        <v>5.6</v>
      </c>
      <c r="B78" t="s">
        <v>1733</v>
      </c>
      <c r="D78" t="s">
        <v>1735</v>
      </c>
      <c r="G78" t="s">
        <v>1737</v>
      </c>
    </row>
    <row r="79" spans="1:10" x14ac:dyDescent="0.2">
      <c r="A79">
        <v>6</v>
      </c>
      <c r="B79" t="s">
        <v>1757</v>
      </c>
      <c r="D79" t="s">
        <v>477</v>
      </c>
      <c r="G79" t="s">
        <v>478</v>
      </c>
    </row>
    <row r="80" spans="1:10" x14ac:dyDescent="0.2">
      <c r="A80">
        <v>5.6</v>
      </c>
      <c r="B80" t="s">
        <v>1732</v>
      </c>
      <c r="D80" t="s">
        <v>1734</v>
      </c>
      <c r="G80" t="s">
        <v>1736</v>
      </c>
    </row>
    <row r="81" spans="1:10" x14ac:dyDescent="0.2">
      <c r="A81">
        <v>8</v>
      </c>
      <c r="B81" t="s">
        <v>559</v>
      </c>
      <c r="D81" t="s">
        <v>560</v>
      </c>
      <c r="G81" t="s">
        <v>561</v>
      </c>
    </row>
    <row r="82" spans="1:10" x14ac:dyDescent="0.2">
      <c r="A82">
        <v>2.2999999999999998</v>
      </c>
      <c r="B82" t="s">
        <v>1696</v>
      </c>
      <c r="D82" t="s">
        <v>1697</v>
      </c>
      <c r="G82" t="s">
        <v>1698</v>
      </c>
    </row>
    <row r="83" spans="1:10" x14ac:dyDescent="0.2">
      <c r="A83">
        <v>5</v>
      </c>
      <c r="B83" t="s">
        <v>1716</v>
      </c>
      <c r="D83" t="s">
        <v>464</v>
      </c>
      <c r="G83" t="s">
        <v>465</v>
      </c>
    </row>
    <row r="84" spans="1:10" x14ac:dyDescent="0.2">
      <c r="B84" t="s">
        <v>1722</v>
      </c>
      <c r="D84" t="s">
        <v>1724</v>
      </c>
    </row>
    <row r="85" spans="1:10" x14ac:dyDescent="0.2">
      <c r="A85">
        <v>3</v>
      </c>
      <c r="B85" t="s">
        <v>451</v>
      </c>
      <c r="D85" t="s">
        <v>452</v>
      </c>
      <c r="G85" t="s">
        <v>453</v>
      </c>
    </row>
    <row r="86" spans="1:10" x14ac:dyDescent="0.2">
      <c r="A86">
        <v>3</v>
      </c>
      <c r="B86" t="s">
        <v>437</v>
      </c>
      <c r="D86" t="s">
        <v>438</v>
      </c>
      <c r="G86" t="s">
        <v>439</v>
      </c>
      <c r="J86" t="s">
        <v>712</v>
      </c>
    </row>
    <row r="87" spans="1:10" x14ac:dyDescent="0.2">
      <c r="A87">
        <v>8.1</v>
      </c>
      <c r="B87" t="s">
        <v>597</v>
      </c>
      <c r="D87" t="s">
        <v>598</v>
      </c>
      <c r="G87" t="s">
        <v>599</v>
      </c>
    </row>
    <row r="88" spans="1:10" x14ac:dyDescent="0.2">
      <c r="A88">
        <v>5.6</v>
      </c>
      <c r="B88" t="s">
        <v>468</v>
      </c>
      <c r="D88" t="s">
        <v>469</v>
      </c>
      <c r="G88" t="s">
        <v>470</v>
      </c>
    </row>
    <row r="89" spans="1:10" x14ac:dyDescent="0.2">
      <c r="A89">
        <v>6.7</v>
      </c>
      <c r="B89" t="s">
        <v>517</v>
      </c>
      <c r="D89" t="s">
        <v>518</v>
      </c>
      <c r="G89" t="s">
        <v>519</v>
      </c>
    </row>
    <row r="90" spans="1:10" x14ac:dyDescent="0.2">
      <c r="A90">
        <v>1</v>
      </c>
      <c r="B90" t="s">
        <v>1723</v>
      </c>
      <c r="D90" t="s">
        <v>540</v>
      </c>
      <c r="G90" t="s">
        <v>541</v>
      </c>
    </row>
    <row r="91" spans="1:10" x14ac:dyDescent="0.2">
      <c r="A91">
        <v>1.2</v>
      </c>
      <c r="B91" t="s">
        <v>700</v>
      </c>
      <c r="D91" t="s">
        <v>701</v>
      </c>
      <c r="G91" t="s">
        <v>702</v>
      </c>
    </row>
    <row r="92" spans="1:10" x14ac:dyDescent="0.2">
      <c r="A92">
        <v>7</v>
      </c>
      <c r="B92" t="s">
        <v>1758</v>
      </c>
      <c r="D92" t="s">
        <v>529</v>
      </c>
      <c r="G92" t="s">
        <v>530</v>
      </c>
    </row>
    <row r="93" spans="1:10" x14ac:dyDescent="0.2">
      <c r="A93">
        <v>6</v>
      </c>
      <c r="B93" t="s">
        <v>497</v>
      </c>
      <c r="D93" t="s">
        <v>498</v>
      </c>
      <c r="G93" t="s">
        <v>499</v>
      </c>
    </row>
    <row r="94" spans="1:10" x14ac:dyDescent="0.2">
      <c r="A94">
        <v>2.2999999999999998</v>
      </c>
      <c r="B94" t="s">
        <v>671</v>
      </c>
      <c r="D94" t="s">
        <v>672</v>
      </c>
      <c r="G94" t="s">
        <v>673</v>
      </c>
    </row>
    <row r="95" spans="1:10" x14ac:dyDescent="0.2">
      <c r="A95">
        <v>2</v>
      </c>
      <c r="B95" t="s">
        <v>1681</v>
      </c>
      <c r="D95" t="s">
        <v>1682</v>
      </c>
      <c r="G95" t="s">
        <v>1683</v>
      </c>
      <c r="J95" t="s">
        <v>711</v>
      </c>
    </row>
    <row r="96" spans="1:10" x14ac:dyDescent="0.2">
      <c r="A96">
        <v>8.1</v>
      </c>
      <c r="B96" t="s">
        <v>584</v>
      </c>
      <c r="D96" t="s">
        <v>585</v>
      </c>
      <c r="G96" t="s">
        <v>586</v>
      </c>
    </row>
    <row r="97" spans="1:7" x14ac:dyDescent="0.2">
      <c r="A97">
        <v>3.4</v>
      </c>
      <c r="B97" t="s">
        <v>632</v>
      </c>
      <c r="D97" t="s">
        <v>633</v>
      </c>
      <c r="G97" t="s">
        <v>634</v>
      </c>
    </row>
    <row r="98" spans="1:7" x14ac:dyDescent="0.2">
      <c r="A98">
        <v>3.4</v>
      </c>
      <c r="B98" t="s">
        <v>635</v>
      </c>
      <c r="D98" t="s">
        <v>636</v>
      </c>
      <c r="G98" t="s">
        <v>625</v>
      </c>
    </row>
    <row r="99" spans="1:7" x14ac:dyDescent="0.2">
      <c r="A99">
        <v>7.8</v>
      </c>
      <c r="B99" t="s">
        <v>545</v>
      </c>
      <c r="D99" t="s">
        <v>546</v>
      </c>
      <c r="G99" t="s">
        <v>547</v>
      </c>
    </row>
    <row r="100" spans="1:7" x14ac:dyDescent="0.2">
      <c r="A100">
        <v>7.8</v>
      </c>
      <c r="B100" t="s">
        <v>551</v>
      </c>
      <c r="D100" t="s">
        <v>552</v>
      </c>
      <c r="G100" t="s">
        <v>553</v>
      </c>
    </row>
    <row r="101" spans="1:7" x14ac:dyDescent="0.2">
      <c r="A101">
        <v>1.2</v>
      </c>
      <c r="B101" t="s">
        <v>697</v>
      </c>
      <c r="D101" t="s">
        <v>698</v>
      </c>
      <c r="G101" t="s">
        <v>699</v>
      </c>
    </row>
    <row r="102" spans="1:7" x14ac:dyDescent="0.2">
      <c r="A102">
        <v>7.8</v>
      </c>
      <c r="B102" t="s">
        <v>565</v>
      </c>
      <c r="D102" t="s">
        <v>566</v>
      </c>
      <c r="G102" t="s">
        <v>567</v>
      </c>
    </row>
    <row r="103" spans="1:7" x14ac:dyDescent="0.2">
      <c r="A103">
        <v>8</v>
      </c>
      <c r="B103" t="s">
        <v>706</v>
      </c>
      <c r="D103" t="s">
        <v>707</v>
      </c>
      <c r="G103" t="s">
        <v>708</v>
      </c>
    </row>
    <row r="104" spans="1:7" x14ac:dyDescent="0.2">
      <c r="A104">
        <v>8</v>
      </c>
      <c r="B104" t="s">
        <v>653</v>
      </c>
      <c r="D104" t="s">
        <v>654</v>
      </c>
      <c r="G104" t="s">
        <v>655</v>
      </c>
    </row>
    <row r="105" spans="1:7" x14ac:dyDescent="0.2">
      <c r="A105">
        <v>8</v>
      </c>
      <c r="B105" t="s">
        <v>576</v>
      </c>
      <c r="D105" t="s">
        <v>577</v>
      </c>
      <c r="G105" t="s">
        <v>578</v>
      </c>
    </row>
    <row r="106" spans="1:7" x14ac:dyDescent="0.2">
      <c r="A106">
        <v>1.2</v>
      </c>
      <c r="B106" t="s">
        <v>686</v>
      </c>
      <c r="D106" t="s">
        <v>687</v>
      </c>
      <c r="G106" t="s">
        <v>688</v>
      </c>
    </row>
    <row r="107" spans="1:7" x14ac:dyDescent="0.2">
      <c r="A107">
        <v>5.6</v>
      </c>
      <c r="B107" t="s">
        <v>471</v>
      </c>
      <c r="D107" t="s">
        <v>472</v>
      </c>
      <c r="G107" t="s">
        <v>473</v>
      </c>
    </row>
    <row r="108" spans="1:7" x14ac:dyDescent="0.2">
      <c r="A108">
        <v>4.5</v>
      </c>
      <c r="B108" t="s">
        <v>629</v>
      </c>
      <c r="D108" t="s">
        <v>630</v>
      </c>
      <c r="G108" t="s">
        <v>631</v>
      </c>
    </row>
    <row r="109" spans="1:7" x14ac:dyDescent="0.2">
      <c r="A109">
        <v>2</v>
      </c>
      <c r="B109" t="s">
        <v>1759</v>
      </c>
      <c r="D109" t="s">
        <v>692</v>
      </c>
      <c r="G109" t="s">
        <v>693</v>
      </c>
    </row>
    <row r="110" spans="1:7" x14ac:dyDescent="0.2">
      <c r="A110">
        <v>1.2</v>
      </c>
      <c r="B110" t="s">
        <v>1709</v>
      </c>
      <c r="D110" t="s">
        <v>1712</v>
      </c>
      <c r="G110" t="s">
        <v>1713</v>
      </c>
    </row>
    <row r="111" spans="1:7" x14ac:dyDescent="0.2">
      <c r="A111">
        <v>8</v>
      </c>
      <c r="B111" t="s">
        <v>606</v>
      </c>
      <c r="D111" t="s">
        <v>607</v>
      </c>
      <c r="G111" t="s">
        <v>608</v>
      </c>
    </row>
    <row r="112" spans="1:7" x14ac:dyDescent="0.2">
      <c r="A112">
        <v>5</v>
      </c>
      <c r="B112" t="s">
        <v>1719</v>
      </c>
      <c r="D112" t="s">
        <v>493</v>
      </c>
      <c r="G112" t="s">
        <v>1720</v>
      </c>
    </row>
    <row r="113" spans="1:7" x14ac:dyDescent="0.2">
      <c r="A113">
        <v>5.6</v>
      </c>
      <c r="B113" t="s">
        <v>484</v>
      </c>
      <c r="D113" t="s">
        <v>485</v>
      </c>
      <c r="G113" t="s">
        <v>486</v>
      </c>
    </row>
    <row r="114" spans="1:7" x14ac:dyDescent="0.2">
      <c r="A114">
        <v>8.1</v>
      </c>
      <c r="B114" t="s">
        <v>556</v>
      </c>
      <c r="D114" t="s">
        <v>557</v>
      </c>
      <c r="G114" t="s">
        <v>558</v>
      </c>
    </row>
    <row r="115" spans="1:7" x14ac:dyDescent="0.2">
      <c r="A115">
        <v>3.4</v>
      </c>
      <c r="B115" t="s">
        <v>644</v>
      </c>
      <c r="D115" t="s">
        <v>645</v>
      </c>
      <c r="G115" t="s">
        <v>646</v>
      </c>
    </row>
    <row r="116" spans="1:7" x14ac:dyDescent="0.2">
      <c r="A116">
        <v>2.2999999999999998</v>
      </c>
      <c r="B116" t="s">
        <v>668</v>
      </c>
      <c r="D116" t="s">
        <v>669</v>
      </c>
      <c r="G116" t="s">
        <v>670</v>
      </c>
    </row>
    <row r="117" spans="1:7" x14ac:dyDescent="0.2">
      <c r="A117">
        <v>2.2999999999999998</v>
      </c>
      <c r="B117" t="s">
        <v>680</v>
      </c>
      <c r="D117" t="s">
        <v>681</v>
      </c>
      <c r="G117" t="s">
        <v>682</v>
      </c>
    </row>
    <row r="118" spans="1:7" x14ac:dyDescent="0.2">
      <c r="A118">
        <v>2</v>
      </c>
      <c r="B118" t="s">
        <v>674</v>
      </c>
      <c r="D118" t="s">
        <v>675</v>
      </c>
      <c r="G118" t="s">
        <v>676</v>
      </c>
    </row>
    <row r="119" spans="1:7" x14ac:dyDescent="0.2">
      <c r="A119">
        <v>5</v>
      </c>
      <c r="B119" t="s">
        <v>1717</v>
      </c>
      <c r="D119" t="s">
        <v>466</v>
      </c>
      <c r="G119" t="s">
        <v>467</v>
      </c>
    </row>
    <row r="120" spans="1:7" x14ac:dyDescent="0.2">
      <c r="A120">
        <v>4.5</v>
      </c>
      <c r="B120" t="s">
        <v>641</v>
      </c>
      <c r="D120" t="s">
        <v>642</v>
      </c>
      <c r="G120" t="s">
        <v>643</v>
      </c>
    </row>
    <row r="121" spans="1:7" x14ac:dyDescent="0.2">
      <c r="A121">
        <v>1</v>
      </c>
      <c r="B121" t="s">
        <v>1728</v>
      </c>
      <c r="D121" t="s">
        <v>595</v>
      </c>
      <c r="G121" t="s">
        <v>596</v>
      </c>
    </row>
    <row r="122" spans="1:7" x14ac:dyDescent="0.2">
      <c r="A122">
        <v>3</v>
      </c>
      <c r="B122" t="s">
        <v>440</v>
      </c>
      <c r="D122" t="s">
        <v>441</v>
      </c>
      <c r="G122" t="s">
        <v>442</v>
      </c>
    </row>
    <row r="129" spans="1:12" x14ac:dyDescent="0.2">
      <c r="A129">
        <v>6</v>
      </c>
      <c r="B129">
        <v>7</v>
      </c>
      <c r="C129">
        <v>8</v>
      </c>
      <c r="D129">
        <v>1</v>
      </c>
      <c r="E129">
        <v>2</v>
      </c>
      <c r="F129">
        <v>3</v>
      </c>
      <c r="G129">
        <v>4</v>
      </c>
      <c r="H129">
        <v>5</v>
      </c>
    </row>
    <row r="130" spans="1:12" x14ac:dyDescent="0.2">
      <c r="A130" t="s">
        <v>1796</v>
      </c>
      <c r="B130" t="s">
        <v>1778</v>
      </c>
      <c r="C130" t="s">
        <v>1771</v>
      </c>
      <c r="D130" t="s">
        <v>1788</v>
      </c>
      <c r="E130" t="s">
        <v>1802</v>
      </c>
      <c r="F130" t="s">
        <v>1822</v>
      </c>
      <c r="G130" t="s">
        <v>1830</v>
      </c>
      <c r="H130" t="s">
        <v>1813</v>
      </c>
    </row>
    <row r="131" spans="1:12" x14ac:dyDescent="0.2">
      <c r="A131" t="s">
        <v>1797</v>
      </c>
      <c r="B131" t="s">
        <v>1779</v>
      </c>
      <c r="C131" t="s">
        <v>1772</v>
      </c>
      <c r="D131" t="s">
        <v>1789</v>
      </c>
      <c r="E131" t="s">
        <v>1803</v>
      </c>
      <c r="F131" t="s">
        <v>1823</v>
      </c>
      <c r="G131" t="s">
        <v>1831</v>
      </c>
      <c r="H131" t="s">
        <v>1814</v>
      </c>
    </row>
    <row r="132" spans="1:12" x14ac:dyDescent="0.2">
      <c r="A132" t="s">
        <v>1798</v>
      </c>
      <c r="B132" t="s">
        <v>1780</v>
      </c>
      <c r="C132" t="s">
        <v>1773</v>
      </c>
      <c r="D132" t="s">
        <v>1790</v>
      </c>
      <c r="E132" t="s">
        <v>1804</v>
      </c>
      <c r="F132" t="s">
        <v>1824</v>
      </c>
      <c r="G132" t="s">
        <v>1832</v>
      </c>
      <c r="H132" t="s">
        <v>1815</v>
      </c>
    </row>
    <row r="133" spans="1:12" x14ac:dyDescent="0.2">
      <c r="A133" t="s">
        <v>1799</v>
      </c>
      <c r="B133" t="s">
        <v>1781</v>
      </c>
      <c r="C133" t="s">
        <v>1774</v>
      </c>
      <c r="D133" t="s">
        <v>1791</v>
      </c>
      <c r="E133" t="s">
        <v>1805</v>
      </c>
      <c r="F133" t="s">
        <v>1825</v>
      </c>
      <c r="G133" t="s">
        <v>1833</v>
      </c>
      <c r="H133" t="s">
        <v>1816</v>
      </c>
    </row>
    <row r="134" spans="1:12" x14ac:dyDescent="0.2">
      <c r="A134" t="s">
        <v>1800</v>
      </c>
      <c r="B134" t="s">
        <v>1782</v>
      </c>
      <c r="C134" t="s">
        <v>1775</v>
      </c>
      <c r="D134" t="s">
        <v>1792</v>
      </c>
      <c r="E134" t="s">
        <v>1806</v>
      </c>
      <c r="F134" t="s">
        <v>1826</v>
      </c>
      <c r="G134" t="s">
        <v>1834</v>
      </c>
      <c r="H134" t="s">
        <v>1817</v>
      </c>
    </row>
    <row r="135" spans="1:12" x14ac:dyDescent="0.2">
      <c r="A135" t="s">
        <v>1801</v>
      </c>
      <c r="B135" t="s">
        <v>1783</v>
      </c>
      <c r="C135" t="s">
        <v>1776</v>
      </c>
      <c r="D135" t="s">
        <v>1793</v>
      </c>
      <c r="E135" t="s">
        <v>1807</v>
      </c>
      <c r="F135" t="s">
        <v>1827</v>
      </c>
      <c r="G135" t="s">
        <v>1835</v>
      </c>
      <c r="H135" t="s">
        <v>1818</v>
      </c>
    </row>
    <row r="136" spans="1:12" x14ac:dyDescent="0.2">
      <c r="B136" t="s">
        <v>1784</v>
      </c>
      <c r="C136" t="s">
        <v>1777</v>
      </c>
      <c r="D136" t="s">
        <v>1794</v>
      </c>
      <c r="E136" t="s">
        <v>1808</v>
      </c>
      <c r="F136" t="s">
        <v>1828</v>
      </c>
      <c r="G136" t="s">
        <v>1836</v>
      </c>
      <c r="H136" t="s">
        <v>1819</v>
      </c>
    </row>
    <row r="137" spans="1:12" x14ac:dyDescent="0.2">
      <c r="B137" t="s">
        <v>1785</v>
      </c>
      <c r="D137" t="s">
        <v>1795</v>
      </c>
      <c r="E137" t="s">
        <v>1809</v>
      </c>
      <c r="F137" t="s">
        <v>1829</v>
      </c>
      <c r="H137" t="s">
        <v>1820</v>
      </c>
    </row>
    <row r="138" spans="1:12" x14ac:dyDescent="0.2">
      <c r="B138" t="s">
        <v>1786</v>
      </c>
      <c r="E138" t="s">
        <v>1810</v>
      </c>
      <c r="H138" t="s">
        <v>1821</v>
      </c>
    </row>
    <row r="139" spans="1:12" x14ac:dyDescent="0.2">
      <c r="B139" t="s">
        <v>1787</v>
      </c>
      <c r="E139" t="s">
        <v>1811</v>
      </c>
    </row>
    <row r="140" spans="1:12" x14ac:dyDescent="0.2">
      <c r="E140" t="s">
        <v>1812</v>
      </c>
    </row>
    <row r="142" spans="1:12" x14ac:dyDescent="0.2">
      <c r="A142" t="s">
        <v>1837</v>
      </c>
    </row>
    <row r="143" spans="1:12" x14ac:dyDescent="0.2">
      <c r="A143" t="s">
        <v>1838</v>
      </c>
      <c r="L143" t="s">
        <v>1839</v>
      </c>
    </row>
    <row r="155" spans="1:2" x14ac:dyDescent="0.2">
      <c r="A155" t="s">
        <v>1562</v>
      </c>
      <c r="B155" t="s">
        <v>1840</v>
      </c>
    </row>
    <row r="156" spans="1:2" x14ac:dyDescent="0.2">
      <c r="A156" t="s">
        <v>1548</v>
      </c>
      <c r="B156" t="s">
        <v>1853</v>
      </c>
    </row>
    <row r="157" spans="1:2" x14ac:dyDescent="0.2">
      <c r="A157" t="s">
        <v>1562</v>
      </c>
      <c r="B157" t="s">
        <v>1784</v>
      </c>
    </row>
    <row r="158" spans="1:2" x14ac:dyDescent="0.2">
      <c r="A158" t="s">
        <v>1548</v>
      </c>
      <c r="B158" t="s">
        <v>1863</v>
      </c>
    </row>
    <row r="159" spans="1:2" x14ac:dyDescent="0.2">
      <c r="A159" t="s">
        <v>1562</v>
      </c>
      <c r="B159" t="s">
        <v>1866</v>
      </c>
    </row>
    <row r="160" spans="1:2" x14ac:dyDescent="0.2">
      <c r="A160" t="s">
        <v>1548</v>
      </c>
      <c r="B160" t="s">
        <v>1849</v>
      </c>
    </row>
    <row r="161" spans="1:2" x14ac:dyDescent="0.2">
      <c r="A161" t="s">
        <v>1562</v>
      </c>
      <c r="B161" t="s">
        <v>1850</v>
      </c>
    </row>
    <row r="162" spans="1:2" x14ac:dyDescent="0.2">
      <c r="A162" t="s">
        <v>1562</v>
      </c>
      <c r="B162" t="s">
        <v>1854</v>
      </c>
    </row>
    <row r="163" spans="1:2" x14ac:dyDescent="0.2">
      <c r="A163" t="s">
        <v>1548</v>
      </c>
      <c r="B163" t="s">
        <v>1861</v>
      </c>
    </row>
    <row r="164" spans="1:2" x14ac:dyDescent="0.2">
      <c r="A164" t="s">
        <v>1562</v>
      </c>
      <c r="B164" t="s">
        <v>1843</v>
      </c>
    </row>
    <row r="165" spans="1:2" x14ac:dyDescent="0.2">
      <c r="A165" t="s">
        <v>1548</v>
      </c>
      <c r="B165" t="s">
        <v>1857</v>
      </c>
    </row>
    <row r="166" spans="1:2" x14ac:dyDescent="0.2">
      <c r="A166" t="s">
        <v>1562</v>
      </c>
      <c r="B166" t="s">
        <v>1808</v>
      </c>
    </row>
    <row r="167" spans="1:2" x14ac:dyDescent="0.2">
      <c r="A167" t="s">
        <v>1562</v>
      </c>
      <c r="B167" t="s">
        <v>1860</v>
      </c>
    </row>
    <row r="168" spans="1:2" x14ac:dyDescent="0.2">
      <c r="A168" t="s">
        <v>1548</v>
      </c>
      <c r="B168" t="s">
        <v>1868</v>
      </c>
    </row>
    <row r="169" spans="1:2" x14ac:dyDescent="0.2">
      <c r="A169" t="s">
        <v>1548</v>
      </c>
      <c r="B169" t="s">
        <v>1847</v>
      </c>
    </row>
    <row r="170" spans="1:2" x14ac:dyDescent="0.2">
      <c r="A170" t="s">
        <v>1548</v>
      </c>
      <c r="B170" t="s">
        <v>1859</v>
      </c>
    </row>
    <row r="171" spans="1:2" x14ac:dyDescent="0.2">
      <c r="A171" t="s">
        <v>1562</v>
      </c>
      <c r="B171" t="s">
        <v>1846</v>
      </c>
    </row>
    <row r="172" spans="1:2" x14ac:dyDescent="0.2">
      <c r="A172" t="s">
        <v>1562</v>
      </c>
      <c r="B172" t="s">
        <v>1864</v>
      </c>
    </row>
    <row r="173" spans="1:2" x14ac:dyDescent="0.2">
      <c r="A173" t="s">
        <v>1562</v>
      </c>
      <c r="B173" t="s">
        <v>1848</v>
      </c>
    </row>
    <row r="174" spans="1:2" x14ac:dyDescent="0.2">
      <c r="A174" t="s">
        <v>1548</v>
      </c>
      <c r="B174" t="s">
        <v>1845</v>
      </c>
    </row>
    <row r="175" spans="1:2" x14ac:dyDescent="0.2">
      <c r="A175" t="s">
        <v>1562</v>
      </c>
      <c r="B175" t="s">
        <v>1856</v>
      </c>
    </row>
    <row r="176" spans="1:2" x14ac:dyDescent="0.2">
      <c r="A176" t="s">
        <v>1548</v>
      </c>
      <c r="B176" t="s">
        <v>1865</v>
      </c>
    </row>
    <row r="177" spans="1:2" x14ac:dyDescent="0.2">
      <c r="A177" t="s">
        <v>1562</v>
      </c>
      <c r="B177" t="s">
        <v>1858</v>
      </c>
    </row>
    <row r="178" spans="1:2" x14ac:dyDescent="0.2">
      <c r="A178" t="s">
        <v>1562</v>
      </c>
      <c r="B178" t="s">
        <v>1852</v>
      </c>
    </row>
    <row r="179" spans="1:2" x14ac:dyDescent="0.2">
      <c r="A179" t="s">
        <v>1562</v>
      </c>
      <c r="B179" t="s">
        <v>1862</v>
      </c>
    </row>
    <row r="180" spans="1:2" x14ac:dyDescent="0.2">
      <c r="A180" t="s">
        <v>1548</v>
      </c>
      <c r="B180" t="s">
        <v>1867</v>
      </c>
    </row>
    <row r="181" spans="1:2" x14ac:dyDescent="0.2">
      <c r="A181" t="s">
        <v>1548</v>
      </c>
      <c r="B181" t="s">
        <v>1844</v>
      </c>
    </row>
    <row r="182" spans="1:2" x14ac:dyDescent="0.2">
      <c r="A182" t="s">
        <v>1548</v>
      </c>
      <c r="B182" t="s">
        <v>1869</v>
      </c>
    </row>
    <row r="183" spans="1:2" x14ac:dyDescent="0.2">
      <c r="A183" t="s">
        <v>1548</v>
      </c>
      <c r="B183" t="s">
        <v>1855</v>
      </c>
    </row>
    <row r="184" spans="1:2" x14ac:dyDescent="0.2">
      <c r="A184" t="s">
        <v>1548</v>
      </c>
      <c r="B184" t="s">
        <v>1841</v>
      </c>
    </row>
    <row r="185" spans="1:2" x14ac:dyDescent="0.2">
      <c r="A185" t="s">
        <v>1548</v>
      </c>
      <c r="B185" t="s">
        <v>1842</v>
      </c>
    </row>
    <row r="186" spans="1:2" x14ac:dyDescent="0.2">
      <c r="A186" t="s">
        <v>1548</v>
      </c>
      <c r="B186" t="s">
        <v>1851</v>
      </c>
    </row>
    <row r="187" spans="1:2" x14ac:dyDescent="0.2">
      <c r="A187" t="s">
        <v>1870</v>
      </c>
      <c r="B187" t="s">
        <v>1871</v>
      </c>
    </row>
    <row r="188" spans="1:2" x14ac:dyDescent="0.2">
      <c r="A188" t="s">
        <v>1870</v>
      </c>
      <c r="B188" t="s">
        <v>1872</v>
      </c>
    </row>
    <row r="189" spans="1:2" x14ac:dyDescent="0.2">
      <c r="A189" t="s">
        <v>1870</v>
      </c>
      <c r="B189" t="s">
        <v>1873</v>
      </c>
    </row>
    <row r="190" spans="1:2" x14ac:dyDescent="0.2">
      <c r="A190" t="s">
        <v>1870</v>
      </c>
      <c r="B190" t="s">
        <v>1874</v>
      </c>
    </row>
    <row r="191" spans="1:2" x14ac:dyDescent="0.2">
      <c r="A191" t="s">
        <v>1870</v>
      </c>
      <c r="B191" t="s">
        <v>1875</v>
      </c>
    </row>
    <row r="192" spans="1:2" x14ac:dyDescent="0.2">
      <c r="A192" t="s">
        <v>1870</v>
      </c>
      <c r="B192" t="s">
        <v>1876</v>
      </c>
    </row>
    <row r="193" spans="1:2" x14ac:dyDescent="0.2">
      <c r="A193" t="s">
        <v>1870</v>
      </c>
      <c r="B193" t="s">
        <v>1847</v>
      </c>
    </row>
    <row r="194" spans="1:2" x14ac:dyDescent="0.2">
      <c r="A194" t="s">
        <v>1870</v>
      </c>
      <c r="B194" t="s">
        <v>1877</v>
      </c>
    </row>
    <row r="195" spans="1:2" x14ac:dyDescent="0.2">
      <c r="A195" t="s">
        <v>1870</v>
      </c>
      <c r="B195" t="s">
        <v>1878</v>
      </c>
    </row>
    <row r="196" spans="1:2" x14ac:dyDescent="0.2">
      <c r="A196" t="s">
        <v>1870</v>
      </c>
      <c r="B196" t="s">
        <v>1879</v>
      </c>
    </row>
    <row r="197" spans="1:2" x14ac:dyDescent="0.2">
      <c r="A197" t="s">
        <v>1870</v>
      </c>
      <c r="B197" t="s">
        <v>1863</v>
      </c>
    </row>
    <row r="198" spans="1:2" x14ac:dyDescent="0.2">
      <c r="A198" t="s">
        <v>1870</v>
      </c>
      <c r="B198" t="s">
        <v>1880</v>
      </c>
    </row>
    <row r="199" spans="1:2" x14ac:dyDescent="0.2">
      <c r="A199" t="s">
        <v>1870</v>
      </c>
      <c r="B199" t="s">
        <v>1881</v>
      </c>
    </row>
    <row r="200" spans="1:2" x14ac:dyDescent="0.2">
      <c r="A200" t="s">
        <v>1870</v>
      </c>
      <c r="B200" t="s">
        <v>1882</v>
      </c>
    </row>
    <row r="201" spans="1:2" x14ac:dyDescent="0.2">
      <c r="A201" t="s">
        <v>1870</v>
      </c>
      <c r="B201" t="s">
        <v>1883</v>
      </c>
    </row>
    <row r="202" spans="1:2" x14ac:dyDescent="0.2">
      <c r="A202" t="s">
        <v>1870</v>
      </c>
      <c r="B202" t="s">
        <v>1884</v>
      </c>
    </row>
    <row r="203" spans="1:2" x14ac:dyDescent="0.2">
      <c r="A203" t="s">
        <v>1870</v>
      </c>
      <c r="B203" t="s">
        <v>1885</v>
      </c>
    </row>
    <row r="204" spans="1:2" x14ac:dyDescent="0.2">
      <c r="A204" t="s">
        <v>1870</v>
      </c>
      <c r="B204" t="s">
        <v>1886</v>
      </c>
    </row>
    <row r="205" spans="1:2" x14ac:dyDescent="0.2">
      <c r="A205" t="s">
        <v>1870</v>
      </c>
      <c r="B205" t="s">
        <v>1887</v>
      </c>
    </row>
    <row r="206" spans="1:2" x14ac:dyDescent="0.2">
      <c r="A206" t="s">
        <v>1497</v>
      </c>
      <c r="B206" t="s">
        <v>1888</v>
      </c>
    </row>
    <row r="207" spans="1:2" x14ac:dyDescent="0.2">
      <c r="A207" t="s">
        <v>1497</v>
      </c>
      <c r="B207" t="s">
        <v>1889</v>
      </c>
    </row>
    <row r="208" spans="1:2" x14ac:dyDescent="0.2">
      <c r="A208" t="s">
        <v>1497</v>
      </c>
      <c r="B208" t="s">
        <v>1890</v>
      </c>
    </row>
    <row r="209" spans="1:2" x14ac:dyDescent="0.2">
      <c r="A209" t="s">
        <v>1497</v>
      </c>
      <c r="B209" t="s">
        <v>1810</v>
      </c>
    </row>
    <row r="210" spans="1:2" x14ac:dyDescent="0.2">
      <c r="A210" t="s">
        <v>1497</v>
      </c>
      <c r="B210" t="s">
        <v>1891</v>
      </c>
    </row>
    <row r="211" spans="1:2" x14ac:dyDescent="0.2">
      <c r="A211" t="s">
        <v>1497</v>
      </c>
      <c r="B211" t="s">
        <v>1892</v>
      </c>
    </row>
    <row r="212" spans="1:2" x14ac:dyDescent="0.2">
      <c r="A212" t="s">
        <v>1497</v>
      </c>
      <c r="B212" t="s">
        <v>1893</v>
      </c>
    </row>
    <row r="213" spans="1:2" x14ac:dyDescent="0.2">
      <c r="A213" t="s">
        <v>1497</v>
      </c>
      <c r="B213" t="s">
        <v>1894</v>
      </c>
    </row>
    <row r="214" spans="1:2" x14ac:dyDescent="0.2">
      <c r="A214" t="s">
        <v>1497</v>
      </c>
      <c r="B214" t="s">
        <v>1895</v>
      </c>
    </row>
    <row r="215" spans="1:2" x14ac:dyDescent="0.2">
      <c r="A215" t="s">
        <v>1497</v>
      </c>
      <c r="B215" t="s">
        <v>1896</v>
      </c>
    </row>
    <row r="216" spans="1:2" x14ac:dyDescent="0.2">
      <c r="A216" t="s">
        <v>1497</v>
      </c>
      <c r="B216" t="s">
        <v>1897</v>
      </c>
    </row>
    <row r="217" spans="1:2" x14ac:dyDescent="0.2">
      <c r="A217" t="s">
        <v>1497</v>
      </c>
      <c r="B217" t="s">
        <v>1898</v>
      </c>
    </row>
    <row r="218" spans="1:2" x14ac:dyDescent="0.2">
      <c r="A218" t="s">
        <v>1497</v>
      </c>
      <c r="B218" t="s">
        <v>1899</v>
      </c>
    </row>
    <row r="219" spans="1:2" x14ac:dyDescent="0.2">
      <c r="A219" t="s">
        <v>1497</v>
      </c>
      <c r="B219" t="s">
        <v>1900</v>
      </c>
    </row>
    <row r="220" spans="1:2" x14ac:dyDescent="0.2">
      <c r="A220" t="s">
        <v>1497</v>
      </c>
      <c r="B220" t="s">
        <v>1901</v>
      </c>
    </row>
    <row r="221" spans="1:2" x14ac:dyDescent="0.2">
      <c r="A221" t="s">
        <v>1497</v>
      </c>
      <c r="B221" t="s">
        <v>1902</v>
      </c>
    </row>
    <row r="222" spans="1:2" x14ac:dyDescent="0.2">
      <c r="A222" t="s">
        <v>1497</v>
      </c>
      <c r="B222" t="s">
        <v>1903</v>
      </c>
    </row>
    <row r="238" spans="1:4" x14ac:dyDescent="0.2">
      <c r="B238" t="s">
        <v>831</v>
      </c>
    </row>
    <row r="239" spans="1:4" x14ac:dyDescent="0.2">
      <c r="A239" t="s">
        <v>2102</v>
      </c>
      <c r="B239" t="s">
        <v>1863</v>
      </c>
      <c r="D239" t="s">
        <v>2228</v>
      </c>
    </row>
    <row r="240" spans="1:4" x14ac:dyDescent="0.2">
      <c r="A240" t="s">
        <v>2022</v>
      </c>
      <c r="B240" t="s">
        <v>2205</v>
      </c>
      <c r="D240" t="s">
        <v>2443</v>
      </c>
    </row>
    <row r="241" spans="1:4" x14ac:dyDescent="0.2">
      <c r="A241" t="s">
        <v>2173</v>
      </c>
      <c r="B241" t="s">
        <v>1922</v>
      </c>
      <c r="D241" t="s">
        <v>2385</v>
      </c>
    </row>
    <row r="242" spans="1:4" x14ac:dyDescent="0.2">
      <c r="A242" t="s">
        <v>136</v>
      </c>
      <c r="B242" t="s">
        <v>1952</v>
      </c>
      <c r="D242" t="s">
        <v>2324</v>
      </c>
    </row>
    <row r="243" spans="1:4" x14ac:dyDescent="0.2">
      <c r="A243" t="s">
        <v>2089</v>
      </c>
      <c r="B243" t="s">
        <v>2090</v>
      </c>
      <c r="D243" t="s">
        <v>2229</v>
      </c>
    </row>
    <row r="244" spans="1:4" x14ac:dyDescent="0.2">
      <c r="A244" t="s">
        <v>2019</v>
      </c>
      <c r="B244" t="s">
        <v>1164</v>
      </c>
      <c r="D244" t="s">
        <v>1163</v>
      </c>
    </row>
    <row r="245" spans="1:4" x14ac:dyDescent="0.2">
      <c r="A245" t="s">
        <v>2019</v>
      </c>
      <c r="B245" t="s">
        <v>1002</v>
      </c>
      <c r="D245" t="s">
        <v>1003</v>
      </c>
    </row>
    <row r="246" spans="1:4" x14ac:dyDescent="0.2">
      <c r="A246" t="s">
        <v>2060</v>
      </c>
      <c r="B246" t="s">
        <v>2061</v>
      </c>
      <c r="D246" t="s">
        <v>2298</v>
      </c>
    </row>
    <row r="247" spans="1:4" x14ac:dyDescent="0.2">
      <c r="A247" t="s">
        <v>2060</v>
      </c>
      <c r="B247" t="s">
        <v>2065</v>
      </c>
      <c r="D247" t="s">
        <v>2298</v>
      </c>
    </row>
    <row r="248" spans="1:4" x14ac:dyDescent="0.2">
      <c r="A248" t="s">
        <v>2152</v>
      </c>
      <c r="B248" t="s">
        <v>2153</v>
      </c>
      <c r="D248" t="s">
        <v>2231</v>
      </c>
    </row>
    <row r="249" spans="1:4" x14ac:dyDescent="0.2">
      <c r="A249" t="s">
        <v>2023</v>
      </c>
      <c r="B249" t="s">
        <v>77</v>
      </c>
      <c r="D249" t="s">
        <v>0</v>
      </c>
    </row>
    <row r="250" spans="1:4" x14ac:dyDescent="0.2">
      <c r="A250" t="s">
        <v>2023</v>
      </c>
      <c r="B250" t="s">
        <v>75</v>
      </c>
      <c r="D250" t="s">
        <v>0</v>
      </c>
    </row>
    <row r="251" spans="1:4" x14ac:dyDescent="0.2">
      <c r="A251" t="s">
        <v>2012</v>
      </c>
      <c r="B251" t="s">
        <v>2209</v>
      </c>
      <c r="D251" t="s">
        <v>2230</v>
      </c>
    </row>
    <row r="252" spans="1:4" x14ac:dyDescent="0.2">
      <c r="A252" t="s">
        <v>2018</v>
      </c>
      <c r="B252" t="s">
        <v>2029</v>
      </c>
      <c r="D252" t="s">
        <v>2245</v>
      </c>
    </row>
    <row r="253" spans="1:4" x14ac:dyDescent="0.2">
      <c r="A253" t="s">
        <v>136</v>
      </c>
      <c r="B253" t="s">
        <v>1945</v>
      </c>
      <c r="D253" t="s">
        <v>2457</v>
      </c>
    </row>
    <row r="254" spans="1:4" x14ac:dyDescent="0.2">
      <c r="A254" t="s">
        <v>2125</v>
      </c>
      <c r="B254" t="s">
        <v>1884</v>
      </c>
      <c r="D254" t="s">
        <v>2335</v>
      </c>
    </row>
    <row r="255" spans="1:4" x14ac:dyDescent="0.2">
      <c r="A255" t="s">
        <v>2022</v>
      </c>
      <c r="B255" t="s">
        <v>2183</v>
      </c>
      <c r="D255" t="s">
        <v>2295</v>
      </c>
    </row>
    <row r="256" spans="1:4" x14ac:dyDescent="0.2">
      <c r="A256" t="s">
        <v>2069</v>
      </c>
      <c r="B256" t="s">
        <v>2072</v>
      </c>
      <c r="D256" t="s">
        <v>2290</v>
      </c>
    </row>
    <row r="257" spans="1:4" x14ac:dyDescent="0.2">
      <c r="A257" t="s">
        <v>170</v>
      </c>
      <c r="B257" t="s">
        <v>2462</v>
      </c>
      <c r="D257" t="s">
        <v>1610</v>
      </c>
    </row>
    <row r="258" spans="1:4" x14ac:dyDescent="0.2">
      <c r="A258" t="s">
        <v>170</v>
      </c>
      <c r="B258" t="s">
        <v>1965</v>
      </c>
      <c r="D258" t="s">
        <v>2447</v>
      </c>
    </row>
    <row r="259" spans="1:4" x14ac:dyDescent="0.2">
      <c r="A259" t="s">
        <v>1904</v>
      </c>
      <c r="B259" t="s">
        <v>1915</v>
      </c>
      <c r="D259" t="s">
        <v>2362</v>
      </c>
    </row>
    <row r="260" spans="1:4" x14ac:dyDescent="0.2">
      <c r="A260" t="s">
        <v>170</v>
      </c>
      <c r="B260" t="s">
        <v>1972</v>
      </c>
      <c r="D260" t="s">
        <v>2304</v>
      </c>
    </row>
    <row r="261" spans="1:4" x14ac:dyDescent="0.2">
      <c r="A261" t="s">
        <v>2044</v>
      </c>
      <c r="B261" t="s">
        <v>1019</v>
      </c>
      <c r="D261" t="s">
        <v>1020</v>
      </c>
    </row>
    <row r="262" spans="1:4" x14ac:dyDescent="0.2">
      <c r="A262" t="s">
        <v>2017</v>
      </c>
      <c r="B262" t="s">
        <v>1423</v>
      </c>
      <c r="D262" t="s">
        <v>1424</v>
      </c>
    </row>
    <row r="263" spans="1:4" x14ac:dyDescent="0.2">
      <c r="A263" t="s">
        <v>2081</v>
      </c>
      <c r="B263" t="s">
        <v>1874</v>
      </c>
      <c r="D263" t="s">
        <v>2469</v>
      </c>
    </row>
    <row r="264" spans="1:4" x14ac:dyDescent="0.2">
      <c r="A264" t="s">
        <v>2044</v>
      </c>
      <c r="B264" t="s">
        <v>1117</v>
      </c>
      <c r="D264" t="s">
        <v>1118</v>
      </c>
    </row>
    <row r="265" spans="1:4" x14ac:dyDescent="0.2">
      <c r="A265" t="s">
        <v>2102</v>
      </c>
      <c r="B265" t="s">
        <v>2077</v>
      </c>
      <c r="D265" t="s">
        <v>2336</v>
      </c>
    </row>
    <row r="266" spans="1:4" x14ac:dyDescent="0.2">
      <c r="A266" t="s">
        <v>2017</v>
      </c>
      <c r="B266" t="s">
        <v>346</v>
      </c>
      <c r="D266" t="s">
        <v>329</v>
      </c>
    </row>
    <row r="267" spans="1:4" x14ac:dyDescent="0.2">
      <c r="A267" t="s">
        <v>2016</v>
      </c>
      <c r="B267" t="s">
        <v>346</v>
      </c>
      <c r="D267" t="s">
        <v>329</v>
      </c>
    </row>
    <row r="268" spans="1:4" x14ac:dyDescent="0.2">
      <c r="A268" t="s">
        <v>2081</v>
      </c>
      <c r="B268" t="s">
        <v>2088</v>
      </c>
      <c r="D268" t="s">
        <v>2445</v>
      </c>
    </row>
    <row r="269" spans="1:4" x14ac:dyDescent="0.2">
      <c r="A269" t="s">
        <v>2017</v>
      </c>
      <c r="B269" t="s">
        <v>1441</v>
      </c>
      <c r="D269" t="s">
        <v>325</v>
      </c>
    </row>
    <row r="270" spans="1:4" x14ac:dyDescent="0.2">
      <c r="A270" t="s">
        <v>2044</v>
      </c>
      <c r="B270" t="s">
        <v>1422</v>
      </c>
      <c r="D270" t="s">
        <v>325</v>
      </c>
    </row>
    <row r="271" spans="1:4" x14ac:dyDescent="0.2">
      <c r="A271" t="s">
        <v>2044</v>
      </c>
      <c r="B271" t="s">
        <v>1441</v>
      </c>
      <c r="D271" t="s">
        <v>325</v>
      </c>
    </row>
    <row r="272" spans="1:4" x14ac:dyDescent="0.2">
      <c r="A272" t="s">
        <v>2125</v>
      </c>
      <c r="B272" t="s">
        <v>1847</v>
      </c>
      <c r="D272" t="s">
        <v>2351</v>
      </c>
    </row>
    <row r="273" spans="1:4" x14ac:dyDescent="0.2">
      <c r="A273" t="s">
        <v>2089</v>
      </c>
      <c r="B273" t="s">
        <v>2092</v>
      </c>
      <c r="D273" t="s">
        <v>2460</v>
      </c>
    </row>
    <row r="274" spans="1:4" x14ac:dyDescent="0.2">
      <c r="A274" t="s">
        <v>1584</v>
      </c>
      <c r="B274" t="s">
        <v>1998</v>
      </c>
      <c r="D274" t="s">
        <v>2291</v>
      </c>
    </row>
    <row r="275" spans="1:4" x14ac:dyDescent="0.2">
      <c r="A275" t="s">
        <v>2207</v>
      </c>
      <c r="B275" t="s">
        <v>1925</v>
      </c>
      <c r="D275" t="s">
        <v>2254</v>
      </c>
    </row>
    <row r="276" spans="1:4" x14ac:dyDescent="0.2">
      <c r="A276" t="s">
        <v>1977</v>
      </c>
      <c r="B276" t="s">
        <v>1978</v>
      </c>
      <c r="D276" t="s">
        <v>2316</v>
      </c>
    </row>
    <row r="277" spans="1:4" x14ac:dyDescent="0.2">
      <c r="A277" t="s">
        <v>1977</v>
      </c>
      <c r="B277" t="s">
        <v>1983</v>
      </c>
      <c r="D277" t="s">
        <v>2390</v>
      </c>
    </row>
    <row r="278" spans="1:4" x14ac:dyDescent="0.2">
      <c r="A278" t="s">
        <v>2020</v>
      </c>
      <c r="B278" t="s">
        <v>1479</v>
      </c>
      <c r="D278" t="s">
        <v>1480</v>
      </c>
    </row>
    <row r="279" spans="1:4" x14ac:dyDescent="0.2">
      <c r="A279" t="s">
        <v>1904</v>
      </c>
      <c r="B279" t="s">
        <v>1919</v>
      </c>
      <c r="D279" t="s">
        <v>2449</v>
      </c>
    </row>
    <row r="280" spans="1:4" x14ac:dyDescent="0.2">
      <c r="A280" t="s">
        <v>2081</v>
      </c>
      <c r="B280" t="s">
        <v>1891</v>
      </c>
      <c r="D280" t="s">
        <v>2294</v>
      </c>
    </row>
    <row r="281" spans="1:4" x14ac:dyDescent="0.2">
      <c r="A281" t="s">
        <v>2081</v>
      </c>
      <c r="B281" t="s">
        <v>2084</v>
      </c>
      <c r="D281" t="s">
        <v>2294</v>
      </c>
    </row>
    <row r="282" spans="1:4" x14ac:dyDescent="0.2">
      <c r="A282" t="s">
        <v>2089</v>
      </c>
      <c r="B282" t="s">
        <v>2093</v>
      </c>
      <c r="D282" t="s">
        <v>2292</v>
      </c>
    </row>
    <row r="283" spans="1:4" x14ac:dyDescent="0.2">
      <c r="A283" t="s">
        <v>2137</v>
      </c>
      <c r="B283" t="s">
        <v>2139</v>
      </c>
      <c r="D283" t="s">
        <v>2416</v>
      </c>
    </row>
    <row r="284" spans="1:4" x14ac:dyDescent="0.2">
      <c r="A284" t="s">
        <v>1977</v>
      </c>
      <c r="B284" t="s">
        <v>1986</v>
      </c>
      <c r="D284" t="s">
        <v>2280</v>
      </c>
    </row>
    <row r="285" spans="1:4" x14ac:dyDescent="0.2">
      <c r="A285" t="s">
        <v>2102</v>
      </c>
      <c r="B285" t="s">
        <v>1887</v>
      </c>
      <c r="D285" t="s">
        <v>2387</v>
      </c>
    </row>
    <row r="286" spans="1:4" x14ac:dyDescent="0.2">
      <c r="A286" t="s">
        <v>2069</v>
      </c>
      <c r="B286" t="s">
        <v>2071</v>
      </c>
      <c r="D286" t="s">
        <v>2267</v>
      </c>
    </row>
    <row r="287" spans="1:4" x14ac:dyDescent="0.2">
      <c r="A287" t="s">
        <v>2081</v>
      </c>
      <c r="B287" t="s">
        <v>2085</v>
      </c>
      <c r="D287" t="s">
        <v>2223</v>
      </c>
    </row>
    <row r="288" spans="1:4" x14ac:dyDescent="0.2">
      <c r="A288" t="s">
        <v>2140</v>
      </c>
      <c r="B288" t="s">
        <v>2141</v>
      </c>
      <c r="D288" t="s">
        <v>2223</v>
      </c>
    </row>
    <row r="289" spans="1:4" x14ac:dyDescent="0.2">
      <c r="A289" t="s">
        <v>2140</v>
      </c>
      <c r="B289" t="s">
        <v>2142</v>
      </c>
      <c r="D289" t="s">
        <v>2223</v>
      </c>
    </row>
    <row r="290" spans="1:4" x14ac:dyDescent="0.2">
      <c r="A290" t="s">
        <v>2017</v>
      </c>
      <c r="B290" t="s">
        <v>1410</v>
      </c>
      <c r="D290" t="s">
        <v>328</v>
      </c>
    </row>
    <row r="291" spans="1:4" x14ac:dyDescent="0.2">
      <c r="A291" t="s">
        <v>2044</v>
      </c>
      <c r="B291" t="s">
        <v>2074</v>
      </c>
      <c r="D291" t="s">
        <v>2239</v>
      </c>
    </row>
    <row r="292" spans="1:4" x14ac:dyDescent="0.2">
      <c r="A292" t="s">
        <v>2044</v>
      </c>
      <c r="B292" t="s">
        <v>2075</v>
      </c>
      <c r="D292" t="s">
        <v>2239</v>
      </c>
    </row>
    <row r="293" spans="1:4" x14ac:dyDescent="0.2">
      <c r="A293" t="s">
        <v>2044</v>
      </c>
      <c r="B293" t="s">
        <v>2076</v>
      </c>
      <c r="D293" t="s">
        <v>2239</v>
      </c>
    </row>
    <row r="294" spans="1:4" x14ac:dyDescent="0.2">
      <c r="A294" t="s">
        <v>2044</v>
      </c>
      <c r="B294" t="s">
        <v>1039</v>
      </c>
      <c r="D294" t="s">
        <v>328</v>
      </c>
    </row>
    <row r="295" spans="1:4" x14ac:dyDescent="0.2">
      <c r="A295" t="s">
        <v>2044</v>
      </c>
      <c r="B295" t="s">
        <v>1876</v>
      </c>
      <c r="D295" t="s">
        <v>2239</v>
      </c>
    </row>
    <row r="296" spans="1:4" x14ac:dyDescent="0.2">
      <c r="A296" t="s">
        <v>2097</v>
      </c>
      <c r="B296" t="s">
        <v>2099</v>
      </c>
      <c r="D296" t="s">
        <v>2239</v>
      </c>
    </row>
    <row r="297" spans="1:4" x14ac:dyDescent="0.2">
      <c r="A297" t="s">
        <v>170</v>
      </c>
      <c r="B297" t="s">
        <v>1815</v>
      </c>
      <c r="D297" t="s">
        <v>2451</v>
      </c>
    </row>
    <row r="298" spans="1:4" x14ac:dyDescent="0.2">
      <c r="A298" t="s">
        <v>2036</v>
      </c>
      <c r="B298" t="s">
        <v>2041</v>
      </c>
      <c r="D298" t="s">
        <v>2419</v>
      </c>
    </row>
    <row r="299" spans="1:4" x14ac:dyDescent="0.2">
      <c r="A299" t="s">
        <v>1904</v>
      </c>
      <c r="B299" t="s">
        <v>1918</v>
      </c>
      <c r="D299" t="s">
        <v>2318</v>
      </c>
    </row>
    <row r="300" spans="1:4" x14ac:dyDescent="0.2">
      <c r="A300" t="s">
        <v>1904</v>
      </c>
      <c r="B300" t="s">
        <v>1914</v>
      </c>
      <c r="D300" t="s">
        <v>2318</v>
      </c>
    </row>
    <row r="301" spans="1:4" x14ac:dyDescent="0.2">
      <c r="A301" t="s">
        <v>2097</v>
      </c>
      <c r="B301" t="s">
        <v>2098</v>
      </c>
      <c r="D301" t="s">
        <v>2235</v>
      </c>
    </row>
    <row r="302" spans="1:4" x14ac:dyDescent="0.2">
      <c r="A302" t="s">
        <v>2020</v>
      </c>
      <c r="B302" t="s">
        <v>2189</v>
      </c>
      <c r="D302" t="s">
        <v>966</v>
      </c>
    </row>
    <row r="303" spans="1:4" x14ac:dyDescent="0.2">
      <c r="A303" t="s">
        <v>2133</v>
      </c>
      <c r="B303" t="s">
        <v>1824</v>
      </c>
      <c r="D303" t="s">
        <v>2456</v>
      </c>
    </row>
    <row r="304" spans="1:4" x14ac:dyDescent="0.2">
      <c r="A304" t="s">
        <v>136</v>
      </c>
      <c r="B304" t="s">
        <v>1824</v>
      </c>
      <c r="D304" t="s">
        <v>2456</v>
      </c>
    </row>
    <row r="305" spans="1:4" x14ac:dyDescent="0.2">
      <c r="A305" t="s">
        <v>1977</v>
      </c>
      <c r="B305" t="s">
        <v>1979</v>
      </c>
      <c r="D305" t="s">
        <v>2219</v>
      </c>
    </row>
    <row r="306" spans="1:4" x14ac:dyDescent="0.2">
      <c r="A306" t="s">
        <v>2159</v>
      </c>
      <c r="B306" t="s">
        <v>2166</v>
      </c>
      <c r="D306" t="s">
        <v>2401</v>
      </c>
    </row>
    <row r="307" spans="1:4" x14ac:dyDescent="0.2">
      <c r="A307" t="s">
        <v>170</v>
      </c>
      <c r="B307" t="s">
        <v>1971</v>
      </c>
      <c r="D307" t="s">
        <v>2417</v>
      </c>
    </row>
    <row r="308" spans="1:4" x14ac:dyDescent="0.2">
      <c r="A308" t="s">
        <v>1977</v>
      </c>
      <c r="B308" t="s">
        <v>1987</v>
      </c>
      <c r="D308" t="s">
        <v>2233</v>
      </c>
    </row>
    <row r="309" spans="1:4" x14ac:dyDescent="0.2">
      <c r="A309" t="s">
        <v>2125</v>
      </c>
      <c r="B309" t="s">
        <v>2128</v>
      </c>
      <c r="D309" t="s">
        <v>2411</v>
      </c>
    </row>
    <row r="310" spans="1:4" x14ac:dyDescent="0.2">
      <c r="A310" t="s">
        <v>2102</v>
      </c>
      <c r="B310" t="s">
        <v>2105</v>
      </c>
      <c r="D310" t="s">
        <v>2377</v>
      </c>
    </row>
    <row r="311" spans="1:4" x14ac:dyDescent="0.2">
      <c r="A311" t="s">
        <v>2003</v>
      </c>
      <c r="B311" t="s">
        <v>2005</v>
      </c>
      <c r="D311" t="s">
        <v>2396</v>
      </c>
    </row>
    <row r="312" spans="1:4" x14ac:dyDescent="0.2">
      <c r="A312" t="s">
        <v>170</v>
      </c>
      <c r="B312" t="s">
        <v>1961</v>
      </c>
      <c r="D312" t="s">
        <v>2363</v>
      </c>
    </row>
    <row r="313" spans="1:4" x14ac:dyDescent="0.2">
      <c r="A313" t="s">
        <v>136</v>
      </c>
      <c r="B313" t="s">
        <v>1956</v>
      </c>
      <c r="D313" t="s">
        <v>2379</v>
      </c>
    </row>
    <row r="314" spans="1:4" x14ac:dyDescent="0.2">
      <c r="A314" t="s">
        <v>2019</v>
      </c>
      <c r="B314" t="s">
        <v>1214</v>
      </c>
      <c r="D314" t="s">
        <v>1215</v>
      </c>
    </row>
    <row r="315" spans="1:4" x14ac:dyDescent="0.2">
      <c r="A315" t="s">
        <v>2081</v>
      </c>
      <c r="B315" t="s">
        <v>2082</v>
      </c>
      <c r="D315" t="s">
        <v>2222</v>
      </c>
    </row>
    <row r="316" spans="1:4" x14ac:dyDescent="0.2">
      <c r="A316" t="s">
        <v>2102</v>
      </c>
      <c r="B316" t="s">
        <v>1851</v>
      </c>
      <c r="D316" t="s">
        <v>2454</v>
      </c>
    </row>
    <row r="317" spans="1:4" x14ac:dyDescent="0.2">
      <c r="A317" t="s">
        <v>136</v>
      </c>
      <c r="B317" t="s">
        <v>1948</v>
      </c>
      <c r="D317" t="s">
        <v>2265</v>
      </c>
    </row>
    <row r="318" spans="1:4" x14ac:dyDescent="0.2">
      <c r="A318" t="s">
        <v>170</v>
      </c>
      <c r="B318" t="s">
        <v>1976</v>
      </c>
      <c r="D318" t="s">
        <v>2297</v>
      </c>
    </row>
    <row r="319" spans="1:4" x14ac:dyDescent="0.2">
      <c r="A319" t="s">
        <v>1904</v>
      </c>
      <c r="B319" t="s">
        <v>1867</v>
      </c>
      <c r="D319" t="s">
        <v>2412</v>
      </c>
    </row>
    <row r="320" spans="1:4" x14ac:dyDescent="0.2">
      <c r="A320" t="s">
        <v>2140</v>
      </c>
      <c r="B320" t="s">
        <v>1962</v>
      </c>
      <c r="D320" t="s">
        <v>2227</v>
      </c>
    </row>
    <row r="321" spans="1:4" x14ac:dyDescent="0.2">
      <c r="A321" t="s">
        <v>2018</v>
      </c>
      <c r="B321" t="s">
        <v>867</v>
      </c>
      <c r="D321" t="s">
        <v>868</v>
      </c>
    </row>
    <row r="322" spans="1:4" x14ac:dyDescent="0.2">
      <c r="A322" t="s">
        <v>170</v>
      </c>
      <c r="B322" t="s">
        <v>1962</v>
      </c>
      <c r="D322" t="s">
        <v>2227</v>
      </c>
    </row>
    <row r="323" spans="1:4" x14ac:dyDescent="0.2">
      <c r="A323" t="s">
        <v>2020</v>
      </c>
      <c r="B323" t="s">
        <v>323</v>
      </c>
      <c r="D323" t="s">
        <v>228</v>
      </c>
    </row>
    <row r="324" spans="1:4" x14ac:dyDescent="0.2">
      <c r="A324" t="s">
        <v>2023</v>
      </c>
      <c r="B324" t="s">
        <v>123</v>
      </c>
      <c r="D324" t="s">
        <v>28</v>
      </c>
    </row>
    <row r="325" spans="1:4" x14ac:dyDescent="0.2">
      <c r="A325" t="s">
        <v>2012</v>
      </c>
      <c r="B325" t="s">
        <v>2210</v>
      </c>
      <c r="D325" t="s">
        <v>2455</v>
      </c>
    </row>
    <row r="326" spans="1:4" x14ac:dyDescent="0.2">
      <c r="A326" t="s">
        <v>2140</v>
      </c>
      <c r="B326" t="s">
        <v>2151</v>
      </c>
      <c r="D326" t="s">
        <v>2452</v>
      </c>
    </row>
    <row r="327" spans="1:4" x14ac:dyDescent="0.2">
      <c r="A327" t="s">
        <v>2018</v>
      </c>
      <c r="B327" t="s">
        <v>178</v>
      </c>
      <c r="D327" t="s">
        <v>67</v>
      </c>
    </row>
    <row r="328" spans="1:4" x14ac:dyDescent="0.2">
      <c r="A328" t="s">
        <v>2018</v>
      </c>
      <c r="B328" t="s">
        <v>929</v>
      </c>
      <c r="D328" t="s">
        <v>23</v>
      </c>
    </row>
    <row r="329" spans="1:4" x14ac:dyDescent="0.2">
      <c r="A329" t="s">
        <v>2018</v>
      </c>
      <c r="B329" t="s">
        <v>1091</v>
      </c>
      <c r="D329" t="s">
        <v>23</v>
      </c>
    </row>
    <row r="330" spans="1:4" x14ac:dyDescent="0.2">
      <c r="A330" t="s">
        <v>2018</v>
      </c>
      <c r="B330" t="s">
        <v>112</v>
      </c>
      <c r="D330" t="s">
        <v>23</v>
      </c>
    </row>
    <row r="331" spans="1:4" x14ac:dyDescent="0.2">
      <c r="A331" t="s">
        <v>170</v>
      </c>
      <c r="B331" t="s">
        <v>1800</v>
      </c>
      <c r="D331" t="s">
        <v>2253</v>
      </c>
    </row>
    <row r="332" spans="1:4" x14ac:dyDescent="0.2">
      <c r="A332" t="s">
        <v>170</v>
      </c>
      <c r="B332" t="s">
        <v>1800</v>
      </c>
      <c r="D332" t="s">
        <v>2253</v>
      </c>
    </row>
    <row r="333" spans="1:4" x14ac:dyDescent="0.2">
      <c r="A333" t="s">
        <v>170</v>
      </c>
      <c r="B333" t="s">
        <v>1966</v>
      </c>
      <c r="D333" t="s">
        <v>2253</v>
      </c>
    </row>
    <row r="334" spans="1:4" x14ac:dyDescent="0.2">
      <c r="A334" t="s">
        <v>170</v>
      </c>
      <c r="B334" t="s">
        <v>1960</v>
      </c>
      <c r="D334" t="s">
        <v>2253</v>
      </c>
    </row>
    <row r="335" spans="1:4" x14ac:dyDescent="0.2">
      <c r="A335" t="s">
        <v>170</v>
      </c>
      <c r="B335" t="s">
        <v>1970</v>
      </c>
      <c r="D335" t="s">
        <v>2253</v>
      </c>
    </row>
    <row r="336" spans="1:4" x14ac:dyDescent="0.2">
      <c r="A336" t="s">
        <v>1904</v>
      </c>
      <c r="B336" t="s">
        <v>1912</v>
      </c>
      <c r="D336" t="s">
        <v>2347</v>
      </c>
    </row>
    <row r="337" spans="1:4" x14ac:dyDescent="0.2">
      <c r="A337" t="s">
        <v>2016</v>
      </c>
      <c r="B337" t="s">
        <v>257</v>
      </c>
      <c r="D337" t="s">
        <v>205</v>
      </c>
    </row>
    <row r="338" spans="1:4" x14ac:dyDescent="0.2">
      <c r="A338" t="s">
        <v>2069</v>
      </c>
      <c r="B338" t="s">
        <v>1854</v>
      </c>
      <c r="D338" t="s">
        <v>2288</v>
      </c>
    </row>
    <row r="339" spans="1:4" x14ac:dyDescent="0.2">
      <c r="A339" t="s">
        <v>2140</v>
      </c>
      <c r="B339" t="s">
        <v>1973</v>
      </c>
      <c r="D339" t="s">
        <v>2309</v>
      </c>
    </row>
    <row r="340" spans="1:4" x14ac:dyDescent="0.2">
      <c r="A340" t="s">
        <v>2140</v>
      </c>
      <c r="B340" t="s">
        <v>2150</v>
      </c>
      <c r="D340" t="s">
        <v>2309</v>
      </c>
    </row>
    <row r="341" spans="1:4" x14ac:dyDescent="0.2">
      <c r="A341" t="s">
        <v>2018</v>
      </c>
      <c r="B341" t="s">
        <v>150</v>
      </c>
      <c r="D341" t="s">
        <v>49</v>
      </c>
    </row>
    <row r="342" spans="1:4" x14ac:dyDescent="0.2">
      <c r="A342" t="s">
        <v>170</v>
      </c>
      <c r="B342" t="s">
        <v>1973</v>
      </c>
      <c r="D342" t="s">
        <v>2309</v>
      </c>
    </row>
    <row r="343" spans="1:4" x14ac:dyDescent="0.2">
      <c r="A343" t="s">
        <v>2207</v>
      </c>
      <c r="B343" t="s">
        <v>1934</v>
      </c>
      <c r="D343" t="s">
        <v>2296</v>
      </c>
    </row>
    <row r="344" spans="1:4" x14ac:dyDescent="0.2">
      <c r="A344" t="s">
        <v>2140</v>
      </c>
      <c r="B344" t="s">
        <v>2144</v>
      </c>
      <c r="D344" t="s">
        <v>2306</v>
      </c>
    </row>
    <row r="345" spans="1:4" x14ac:dyDescent="0.2">
      <c r="A345" t="s">
        <v>2018</v>
      </c>
      <c r="B345" t="s">
        <v>182</v>
      </c>
      <c r="D345" t="s">
        <v>69</v>
      </c>
    </row>
    <row r="346" spans="1:4" x14ac:dyDescent="0.2">
      <c r="A346" t="s">
        <v>1647</v>
      </c>
      <c r="B346" t="s">
        <v>1516</v>
      </c>
      <c r="D346" t="s">
        <v>542</v>
      </c>
    </row>
    <row r="347" spans="1:4" x14ac:dyDescent="0.2">
      <c r="A347" t="s">
        <v>2025</v>
      </c>
      <c r="B347" t="s">
        <v>183</v>
      </c>
      <c r="D347" t="s">
        <v>70</v>
      </c>
    </row>
    <row r="348" spans="1:4" x14ac:dyDescent="0.2">
      <c r="A348" t="s">
        <v>2140</v>
      </c>
      <c r="B348" t="s">
        <v>1941</v>
      </c>
      <c r="D348" t="s">
        <v>2352</v>
      </c>
    </row>
    <row r="349" spans="1:4" x14ac:dyDescent="0.2">
      <c r="A349" t="s">
        <v>2207</v>
      </c>
      <c r="B349" t="s">
        <v>1941</v>
      </c>
      <c r="D349" t="s">
        <v>2352</v>
      </c>
    </row>
    <row r="350" spans="1:4" x14ac:dyDescent="0.2">
      <c r="A350" t="s">
        <v>2036</v>
      </c>
      <c r="B350" t="s">
        <v>2037</v>
      </c>
      <c r="D350" t="s">
        <v>2353</v>
      </c>
    </row>
    <row r="351" spans="1:4" x14ac:dyDescent="0.2">
      <c r="A351" t="s">
        <v>1977</v>
      </c>
      <c r="B351" t="s">
        <v>1782</v>
      </c>
      <c r="D351" t="s">
        <v>2388</v>
      </c>
    </row>
    <row r="352" spans="1:4" x14ac:dyDescent="0.2">
      <c r="A352" t="s">
        <v>1647</v>
      </c>
      <c r="B352" t="s">
        <v>2007</v>
      </c>
      <c r="D352" t="s">
        <v>2282</v>
      </c>
    </row>
    <row r="353" spans="1:4" x14ac:dyDescent="0.2">
      <c r="A353" t="s">
        <v>2016</v>
      </c>
      <c r="B353" t="s">
        <v>1472</v>
      </c>
      <c r="D353" t="s">
        <v>1473</v>
      </c>
    </row>
    <row r="354" spans="1:4" x14ac:dyDescent="0.2">
      <c r="A354" t="s">
        <v>2016</v>
      </c>
      <c r="B354" t="s">
        <v>1383</v>
      </c>
      <c r="D354" t="s">
        <v>1384</v>
      </c>
    </row>
    <row r="355" spans="1:4" x14ac:dyDescent="0.2">
      <c r="A355" t="s">
        <v>2097</v>
      </c>
      <c r="B355" t="s">
        <v>2101</v>
      </c>
      <c r="D355" t="s">
        <v>2410</v>
      </c>
    </row>
    <row r="356" spans="1:4" x14ac:dyDescent="0.2">
      <c r="A356" t="s">
        <v>2207</v>
      </c>
      <c r="B356" t="s">
        <v>1938</v>
      </c>
      <c r="D356" t="s">
        <v>2262</v>
      </c>
    </row>
    <row r="357" spans="1:4" x14ac:dyDescent="0.2">
      <c r="A357" t="s">
        <v>2022</v>
      </c>
      <c r="B357" t="s">
        <v>129</v>
      </c>
      <c r="D357" t="s">
        <v>33</v>
      </c>
    </row>
    <row r="358" spans="1:4" x14ac:dyDescent="0.2">
      <c r="A358" t="s">
        <v>2017</v>
      </c>
      <c r="B358" t="s">
        <v>2187</v>
      </c>
      <c r="D358" t="s">
        <v>2320</v>
      </c>
    </row>
    <row r="359" spans="1:4" x14ac:dyDescent="0.2">
      <c r="A359" t="s">
        <v>2102</v>
      </c>
      <c r="B359" t="s">
        <v>1844</v>
      </c>
      <c r="D359" t="s">
        <v>2434</v>
      </c>
    </row>
    <row r="360" spans="1:4" x14ac:dyDescent="0.2">
      <c r="A360" t="s">
        <v>1904</v>
      </c>
      <c r="B360" t="s">
        <v>1905</v>
      </c>
      <c r="D360" t="s">
        <v>2436</v>
      </c>
    </row>
    <row r="361" spans="1:4" x14ac:dyDescent="0.2">
      <c r="A361" t="s">
        <v>2019</v>
      </c>
      <c r="B361" t="s">
        <v>2059</v>
      </c>
      <c r="D361" t="s">
        <v>414</v>
      </c>
    </row>
    <row r="362" spans="1:4" x14ac:dyDescent="0.2">
      <c r="A362" t="s">
        <v>2017</v>
      </c>
      <c r="B362" t="s">
        <v>1377</v>
      </c>
      <c r="D362" t="s">
        <v>414</v>
      </c>
    </row>
    <row r="363" spans="1:4" x14ac:dyDescent="0.2">
      <c r="A363" t="s">
        <v>2069</v>
      </c>
      <c r="B363" t="s">
        <v>2070</v>
      </c>
      <c r="D363" t="s">
        <v>876</v>
      </c>
    </row>
    <row r="364" spans="1:4" x14ac:dyDescent="0.2">
      <c r="A364" t="s">
        <v>2081</v>
      </c>
      <c r="B364" t="s">
        <v>1879</v>
      </c>
      <c r="D364" t="s">
        <v>876</v>
      </c>
    </row>
    <row r="365" spans="1:4" x14ac:dyDescent="0.2">
      <c r="A365" t="s">
        <v>2016</v>
      </c>
      <c r="B365" t="s">
        <v>286</v>
      </c>
      <c r="D365" t="s">
        <v>876</v>
      </c>
    </row>
    <row r="366" spans="1:4" x14ac:dyDescent="0.2">
      <c r="A366" t="s">
        <v>2140</v>
      </c>
      <c r="B366" t="s">
        <v>2148</v>
      </c>
      <c r="D366" t="s">
        <v>2148</v>
      </c>
    </row>
    <row r="367" spans="1:4" x14ac:dyDescent="0.2">
      <c r="A367" t="s">
        <v>1584</v>
      </c>
      <c r="B367" t="s">
        <v>1997</v>
      </c>
      <c r="D367" t="s">
        <v>2354</v>
      </c>
    </row>
    <row r="368" spans="1:4" x14ac:dyDescent="0.2">
      <c r="A368" t="s">
        <v>2017</v>
      </c>
      <c r="B368" t="s">
        <v>2202</v>
      </c>
      <c r="D368" t="s">
        <v>2426</v>
      </c>
    </row>
    <row r="369" spans="1:4" x14ac:dyDescent="0.2">
      <c r="A369" t="s">
        <v>2129</v>
      </c>
      <c r="B369" t="s">
        <v>1826</v>
      </c>
      <c r="D369" t="s">
        <v>2365</v>
      </c>
    </row>
    <row r="370" spans="1:4" x14ac:dyDescent="0.2">
      <c r="A370" t="s">
        <v>2026</v>
      </c>
      <c r="B370" t="s">
        <v>2035</v>
      </c>
      <c r="D370" t="s">
        <v>888</v>
      </c>
    </row>
    <row r="371" spans="1:4" x14ac:dyDescent="0.2">
      <c r="A371" t="s">
        <v>2026</v>
      </c>
      <c r="B371" t="s">
        <v>887</v>
      </c>
      <c r="D371" t="s">
        <v>888</v>
      </c>
    </row>
    <row r="372" spans="1:4" x14ac:dyDescent="0.2">
      <c r="A372" t="s">
        <v>2140</v>
      </c>
      <c r="B372" t="s">
        <v>2143</v>
      </c>
      <c r="D372" t="s">
        <v>2303</v>
      </c>
    </row>
    <row r="373" spans="1:4" x14ac:dyDescent="0.2">
      <c r="A373" t="s">
        <v>2157</v>
      </c>
      <c r="B373" t="s">
        <v>2143</v>
      </c>
      <c r="D373" t="s">
        <v>2303</v>
      </c>
    </row>
    <row r="374" spans="1:4" x14ac:dyDescent="0.2">
      <c r="A374" t="s">
        <v>2024</v>
      </c>
      <c r="B374" t="s">
        <v>1046</v>
      </c>
      <c r="D374" t="s">
        <v>1047</v>
      </c>
    </row>
    <row r="375" spans="1:4" x14ac:dyDescent="0.2">
      <c r="A375" t="s">
        <v>2060</v>
      </c>
      <c r="B375" t="s">
        <v>2064</v>
      </c>
      <c r="D375" t="s">
        <v>2346</v>
      </c>
    </row>
    <row r="376" spans="1:4" x14ac:dyDescent="0.2">
      <c r="A376" t="s">
        <v>2129</v>
      </c>
      <c r="B376" t="s">
        <v>2130</v>
      </c>
      <c r="D376" t="s">
        <v>2307</v>
      </c>
    </row>
    <row r="377" spans="1:4" x14ac:dyDescent="0.2">
      <c r="A377" t="s">
        <v>2019</v>
      </c>
      <c r="B377" t="s">
        <v>290</v>
      </c>
      <c r="D377" t="s">
        <v>222</v>
      </c>
    </row>
    <row r="378" spans="1:4" x14ac:dyDescent="0.2">
      <c r="A378" t="s">
        <v>2060</v>
      </c>
      <c r="B378" t="s">
        <v>1866</v>
      </c>
      <c r="D378" t="s">
        <v>2242</v>
      </c>
    </row>
    <row r="379" spans="1:4" x14ac:dyDescent="0.2">
      <c r="A379" t="s">
        <v>2109</v>
      </c>
      <c r="B379" t="s">
        <v>2114</v>
      </c>
      <c r="D379" t="s">
        <v>2402</v>
      </c>
    </row>
    <row r="380" spans="1:4" x14ac:dyDescent="0.2">
      <c r="A380" t="s">
        <v>2069</v>
      </c>
      <c r="B380" t="s">
        <v>1868</v>
      </c>
      <c r="D380" t="s">
        <v>2339</v>
      </c>
    </row>
    <row r="381" spans="1:4" x14ac:dyDescent="0.2">
      <c r="A381" t="s">
        <v>2102</v>
      </c>
      <c r="B381" t="s">
        <v>1869</v>
      </c>
      <c r="D381" t="s">
        <v>2435</v>
      </c>
    </row>
    <row r="382" spans="1:4" x14ac:dyDescent="0.2">
      <c r="A382" t="s">
        <v>2021</v>
      </c>
      <c r="B382" t="s">
        <v>2057</v>
      </c>
      <c r="D382" t="s">
        <v>1458</v>
      </c>
    </row>
    <row r="383" spans="1:4" x14ac:dyDescent="0.2">
      <c r="A383" t="s">
        <v>2207</v>
      </c>
      <c r="B383" t="s">
        <v>1942</v>
      </c>
      <c r="D383" t="s">
        <v>2356</v>
      </c>
    </row>
    <row r="384" spans="1:4" x14ac:dyDescent="0.2">
      <c r="A384" t="s">
        <v>2159</v>
      </c>
      <c r="B384" t="s">
        <v>2162</v>
      </c>
      <c r="D384" t="s">
        <v>2252</v>
      </c>
    </row>
    <row r="385" spans="1:4" x14ac:dyDescent="0.2">
      <c r="A385" t="s">
        <v>2025</v>
      </c>
      <c r="B385" t="s">
        <v>2186</v>
      </c>
      <c r="D385" t="s">
        <v>2317</v>
      </c>
    </row>
    <row r="386" spans="1:4" x14ac:dyDescent="0.2">
      <c r="A386" t="s">
        <v>2207</v>
      </c>
      <c r="B386" t="s">
        <v>1939</v>
      </c>
      <c r="D386" t="s">
        <v>2317</v>
      </c>
    </row>
    <row r="387" spans="1:4" x14ac:dyDescent="0.2">
      <c r="A387" t="s">
        <v>2020</v>
      </c>
      <c r="B387" t="s">
        <v>1403</v>
      </c>
      <c r="D387" t="s">
        <v>1404</v>
      </c>
    </row>
    <row r="388" spans="1:4" x14ac:dyDescent="0.2">
      <c r="A388" t="s">
        <v>2137</v>
      </c>
      <c r="B388" t="s">
        <v>1937</v>
      </c>
      <c r="D388" t="s">
        <v>2312</v>
      </c>
    </row>
    <row r="389" spans="1:4" x14ac:dyDescent="0.2">
      <c r="A389" t="s">
        <v>2207</v>
      </c>
      <c r="B389" t="s">
        <v>1937</v>
      </c>
      <c r="D389" t="s">
        <v>2312</v>
      </c>
    </row>
    <row r="390" spans="1:4" x14ac:dyDescent="0.2">
      <c r="A390" t="s">
        <v>2137</v>
      </c>
      <c r="B390" t="s">
        <v>1929</v>
      </c>
      <c r="D390" t="s">
        <v>2355</v>
      </c>
    </row>
    <row r="391" spans="1:4" x14ac:dyDescent="0.2">
      <c r="A391" t="s">
        <v>2207</v>
      </c>
      <c r="B391" t="s">
        <v>1929</v>
      </c>
      <c r="D391" t="s">
        <v>2355</v>
      </c>
    </row>
    <row r="392" spans="1:4" x14ac:dyDescent="0.2">
      <c r="A392" t="s">
        <v>2137</v>
      </c>
      <c r="B392" t="s">
        <v>1930</v>
      </c>
      <c r="D392" t="s">
        <v>2305</v>
      </c>
    </row>
    <row r="393" spans="1:4" x14ac:dyDescent="0.2">
      <c r="A393" t="s">
        <v>2019</v>
      </c>
      <c r="B393" t="s">
        <v>856</v>
      </c>
      <c r="D393" t="s">
        <v>378</v>
      </c>
    </row>
    <row r="394" spans="1:4" x14ac:dyDescent="0.2">
      <c r="A394" t="s">
        <v>2081</v>
      </c>
      <c r="B394" t="s">
        <v>1784</v>
      </c>
      <c r="D394" t="s">
        <v>2221</v>
      </c>
    </row>
    <row r="395" spans="1:4" x14ac:dyDescent="0.2">
      <c r="A395" t="s">
        <v>2089</v>
      </c>
      <c r="B395" t="s">
        <v>2096</v>
      </c>
      <c r="D395" t="s">
        <v>2442</v>
      </c>
    </row>
    <row r="396" spans="1:4" x14ac:dyDescent="0.2">
      <c r="A396" t="s">
        <v>2023</v>
      </c>
      <c r="B396" t="s">
        <v>2180</v>
      </c>
      <c r="D396" t="s">
        <v>2259</v>
      </c>
    </row>
    <row r="397" spans="1:4" x14ac:dyDescent="0.2">
      <c r="A397" t="s">
        <v>2140</v>
      </c>
      <c r="B397" t="s">
        <v>2145</v>
      </c>
      <c r="D397" t="s">
        <v>2325</v>
      </c>
    </row>
    <row r="398" spans="1:4" x14ac:dyDescent="0.2">
      <c r="A398" t="s">
        <v>2152</v>
      </c>
      <c r="B398" t="s">
        <v>2155</v>
      </c>
      <c r="D398" t="s">
        <v>2325</v>
      </c>
    </row>
    <row r="399" spans="1:4" x14ac:dyDescent="0.2">
      <c r="A399" t="s">
        <v>2018</v>
      </c>
      <c r="B399" t="s">
        <v>149</v>
      </c>
      <c r="D399" t="s">
        <v>14</v>
      </c>
    </row>
    <row r="400" spans="1:4" x14ac:dyDescent="0.2">
      <c r="A400" t="s">
        <v>2012</v>
      </c>
      <c r="B400" t="s">
        <v>2215</v>
      </c>
      <c r="D400" t="s">
        <v>761</v>
      </c>
    </row>
    <row r="401" spans="1:4" x14ac:dyDescent="0.2">
      <c r="A401" t="s">
        <v>170</v>
      </c>
      <c r="B401" t="s">
        <v>1967</v>
      </c>
      <c r="D401" t="s">
        <v>2323</v>
      </c>
    </row>
    <row r="402" spans="1:4" x14ac:dyDescent="0.2">
      <c r="A402" t="s">
        <v>1904</v>
      </c>
      <c r="B402" t="s">
        <v>1909</v>
      </c>
      <c r="D402" t="s">
        <v>2415</v>
      </c>
    </row>
    <row r="403" spans="1:4" x14ac:dyDescent="0.2">
      <c r="A403" t="s">
        <v>2018</v>
      </c>
      <c r="B403" t="s">
        <v>2028</v>
      </c>
      <c r="D403" t="s">
        <v>2249</v>
      </c>
    </row>
    <row r="404" spans="1:4" x14ac:dyDescent="0.2">
      <c r="A404" t="s">
        <v>2102</v>
      </c>
      <c r="B404" t="s">
        <v>2107</v>
      </c>
      <c r="D404" t="s">
        <v>2389</v>
      </c>
    </row>
    <row r="405" spans="1:4" x14ac:dyDescent="0.2">
      <c r="A405" t="s">
        <v>2020</v>
      </c>
      <c r="B405" t="s">
        <v>2047</v>
      </c>
      <c r="D405" t="s">
        <v>2371</v>
      </c>
    </row>
    <row r="406" spans="1:4" x14ac:dyDescent="0.2">
      <c r="A406" t="s">
        <v>170</v>
      </c>
      <c r="B406" t="s">
        <v>1963</v>
      </c>
      <c r="D406" t="s">
        <v>2258</v>
      </c>
    </row>
    <row r="407" spans="1:4" x14ac:dyDescent="0.2">
      <c r="A407" t="s">
        <v>2152</v>
      </c>
      <c r="B407" t="s">
        <v>2156</v>
      </c>
      <c r="D407" t="s">
        <v>2438</v>
      </c>
    </row>
    <row r="408" spans="1:4" x14ac:dyDescent="0.2">
      <c r="A408" t="s">
        <v>2016</v>
      </c>
      <c r="B408" t="s">
        <v>2052</v>
      </c>
      <c r="D408" t="s">
        <v>2329</v>
      </c>
    </row>
    <row r="409" spans="1:4" x14ac:dyDescent="0.2">
      <c r="A409" t="s">
        <v>2019</v>
      </c>
      <c r="B409" t="s">
        <v>287</v>
      </c>
      <c r="D409" t="s">
        <v>221</v>
      </c>
    </row>
    <row r="410" spans="1:4" x14ac:dyDescent="0.2">
      <c r="A410" t="s">
        <v>2020</v>
      </c>
      <c r="B410" t="s">
        <v>2181</v>
      </c>
      <c r="D410" t="s">
        <v>949</v>
      </c>
    </row>
    <row r="411" spans="1:4" x14ac:dyDescent="0.2">
      <c r="A411" t="s">
        <v>2021</v>
      </c>
      <c r="B411" t="s">
        <v>2056</v>
      </c>
      <c r="D411" t="s">
        <v>2453</v>
      </c>
    </row>
    <row r="412" spans="1:4" x14ac:dyDescent="0.2">
      <c r="A412" t="s">
        <v>2010</v>
      </c>
      <c r="B412" t="s">
        <v>2011</v>
      </c>
      <c r="D412" t="s">
        <v>2308</v>
      </c>
    </row>
    <row r="413" spans="1:4" x14ac:dyDescent="0.2">
      <c r="A413" t="s">
        <v>2207</v>
      </c>
      <c r="B413" t="s">
        <v>1943</v>
      </c>
      <c r="D413" t="s">
        <v>2225</v>
      </c>
    </row>
    <row r="414" spans="1:4" x14ac:dyDescent="0.2">
      <c r="A414" t="s">
        <v>2022</v>
      </c>
      <c r="B414" t="s">
        <v>2174</v>
      </c>
      <c r="D414" t="s">
        <v>2224</v>
      </c>
    </row>
    <row r="415" spans="1:4" x14ac:dyDescent="0.2">
      <c r="A415" t="s">
        <v>2109</v>
      </c>
      <c r="B415" t="s">
        <v>1898</v>
      </c>
      <c r="D415" t="s">
        <v>2369</v>
      </c>
    </row>
    <row r="416" spans="1:4" x14ac:dyDescent="0.2">
      <c r="A416" t="s">
        <v>2016</v>
      </c>
      <c r="B416" t="s">
        <v>1228</v>
      </c>
      <c r="D416" t="s">
        <v>1229</v>
      </c>
    </row>
    <row r="417" spans="1:4" x14ac:dyDescent="0.2">
      <c r="A417" t="s">
        <v>2016</v>
      </c>
      <c r="B417" t="s">
        <v>2118</v>
      </c>
      <c r="D417" t="s">
        <v>2369</v>
      </c>
    </row>
    <row r="418" spans="1:4" x14ac:dyDescent="0.2">
      <c r="A418" t="s">
        <v>1994</v>
      </c>
      <c r="B418" t="s">
        <v>2216</v>
      </c>
      <c r="D418" t="s">
        <v>2370</v>
      </c>
    </row>
    <row r="419" spans="1:4" x14ac:dyDescent="0.2">
      <c r="A419" t="s">
        <v>1977</v>
      </c>
      <c r="B419" t="s">
        <v>1988</v>
      </c>
      <c r="D419" t="s">
        <v>2340</v>
      </c>
    </row>
    <row r="420" spans="1:4" x14ac:dyDescent="0.2">
      <c r="A420" t="s">
        <v>2019</v>
      </c>
      <c r="B420" t="s">
        <v>2185</v>
      </c>
      <c r="D420" t="s">
        <v>2314</v>
      </c>
    </row>
    <row r="421" spans="1:4" x14ac:dyDescent="0.2">
      <c r="A421" t="s">
        <v>1977</v>
      </c>
      <c r="B421" t="s">
        <v>1984</v>
      </c>
      <c r="D421" t="s">
        <v>2440</v>
      </c>
    </row>
    <row r="422" spans="1:4" x14ac:dyDescent="0.2">
      <c r="A422" t="s">
        <v>2133</v>
      </c>
      <c r="B422" t="s">
        <v>2136</v>
      </c>
      <c r="D422" t="s">
        <v>2450</v>
      </c>
    </row>
    <row r="423" spans="1:4" x14ac:dyDescent="0.2">
      <c r="A423" t="s">
        <v>2081</v>
      </c>
      <c r="B423" t="s">
        <v>1787</v>
      </c>
      <c r="D423" t="s">
        <v>2232</v>
      </c>
    </row>
    <row r="424" spans="1:4" x14ac:dyDescent="0.2">
      <c r="A424" t="s">
        <v>2081</v>
      </c>
      <c r="B424" t="s">
        <v>1875</v>
      </c>
      <c r="D424" t="s">
        <v>2232</v>
      </c>
    </row>
    <row r="425" spans="1:4" x14ac:dyDescent="0.2">
      <c r="A425" t="s">
        <v>2081</v>
      </c>
      <c r="B425" t="s">
        <v>1842</v>
      </c>
      <c r="D425" t="s">
        <v>2232</v>
      </c>
    </row>
    <row r="426" spans="1:4" x14ac:dyDescent="0.2">
      <c r="A426" t="s">
        <v>2102</v>
      </c>
      <c r="B426" t="s">
        <v>2103</v>
      </c>
      <c r="D426" t="s">
        <v>2232</v>
      </c>
    </row>
    <row r="427" spans="1:4" x14ac:dyDescent="0.2">
      <c r="A427" t="s">
        <v>2016</v>
      </c>
      <c r="B427" t="s">
        <v>1875</v>
      </c>
      <c r="D427" t="s">
        <v>2232</v>
      </c>
    </row>
    <row r="428" spans="1:4" x14ac:dyDescent="0.2">
      <c r="A428" t="s">
        <v>2173</v>
      </c>
      <c r="B428" t="s">
        <v>1787</v>
      </c>
      <c r="D428" t="s">
        <v>2232</v>
      </c>
    </row>
    <row r="429" spans="1:4" x14ac:dyDescent="0.2">
      <c r="A429" t="s">
        <v>2036</v>
      </c>
      <c r="B429" t="s">
        <v>2038</v>
      </c>
      <c r="D429" t="s">
        <v>2375</v>
      </c>
    </row>
    <row r="430" spans="1:4" x14ac:dyDescent="0.2">
      <c r="A430" t="s">
        <v>136</v>
      </c>
      <c r="B430" t="s">
        <v>1958</v>
      </c>
      <c r="D430" t="s">
        <v>2237</v>
      </c>
    </row>
    <row r="431" spans="1:4" x14ac:dyDescent="0.2">
      <c r="A431" t="s">
        <v>136</v>
      </c>
      <c r="B431" t="s">
        <v>1957</v>
      </c>
      <c r="D431" t="s">
        <v>2458</v>
      </c>
    </row>
    <row r="432" spans="1:4" x14ac:dyDescent="0.2">
      <c r="A432" t="s">
        <v>2109</v>
      </c>
      <c r="B432" t="s">
        <v>1899</v>
      </c>
      <c r="D432" t="s">
        <v>2332</v>
      </c>
    </row>
    <row r="433" spans="1:4" x14ac:dyDescent="0.2">
      <c r="A433" t="s">
        <v>2024</v>
      </c>
      <c r="B433" t="s">
        <v>2179</v>
      </c>
      <c r="D433" t="s">
        <v>2257</v>
      </c>
    </row>
    <row r="434" spans="1:4" x14ac:dyDescent="0.2">
      <c r="A434" t="s">
        <v>2021</v>
      </c>
      <c r="B434" t="s">
        <v>2054</v>
      </c>
      <c r="D434" t="s">
        <v>1327</v>
      </c>
    </row>
    <row r="435" spans="1:4" x14ac:dyDescent="0.2">
      <c r="A435" t="s">
        <v>1904</v>
      </c>
      <c r="B435" t="s">
        <v>1908</v>
      </c>
      <c r="D435" t="s">
        <v>2407</v>
      </c>
    </row>
    <row r="436" spans="1:4" x14ac:dyDescent="0.2">
      <c r="A436" t="s">
        <v>2173</v>
      </c>
      <c r="B436" t="s">
        <v>2119</v>
      </c>
      <c r="D436" t="s">
        <v>2250</v>
      </c>
    </row>
    <row r="437" spans="1:4" x14ac:dyDescent="0.2">
      <c r="A437" t="s">
        <v>2020</v>
      </c>
      <c r="B437" t="s">
        <v>2045</v>
      </c>
      <c r="D437" t="s">
        <v>2381</v>
      </c>
    </row>
    <row r="438" spans="1:4" x14ac:dyDescent="0.2">
      <c r="A438" t="s">
        <v>2019</v>
      </c>
      <c r="B438" t="s">
        <v>242</v>
      </c>
      <c r="D438" t="s">
        <v>193</v>
      </c>
    </row>
    <row r="439" spans="1:4" x14ac:dyDescent="0.2">
      <c r="A439" t="s">
        <v>2020</v>
      </c>
      <c r="B439" t="s">
        <v>352</v>
      </c>
      <c r="D439" t="s">
        <v>193</v>
      </c>
    </row>
    <row r="440" spans="1:4" x14ac:dyDescent="0.2">
      <c r="A440" t="s">
        <v>1557</v>
      </c>
      <c r="B440" t="s">
        <v>2013</v>
      </c>
      <c r="D440" t="s">
        <v>2315</v>
      </c>
    </row>
    <row r="441" spans="1:4" x14ac:dyDescent="0.2">
      <c r="A441" t="s">
        <v>2018</v>
      </c>
      <c r="B441" t="s">
        <v>2027</v>
      </c>
      <c r="D441" t="s">
        <v>1354</v>
      </c>
    </row>
    <row r="442" spans="1:4" x14ac:dyDescent="0.2">
      <c r="A442" t="s">
        <v>2137</v>
      </c>
      <c r="B442" t="s">
        <v>2138</v>
      </c>
      <c r="D442" t="s">
        <v>2302</v>
      </c>
    </row>
    <row r="443" spans="1:4" x14ac:dyDescent="0.2">
      <c r="A443" t="s">
        <v>2207</v>
      </c>
      <c r="B443" t="s">
        <v>1923</v>
      </c>
      <c r="D443" t="s">
        <v>2271</v>
      </c>
    </row>
    <row r="444" spans="1:4" x14ac:dyDescent="0.2">
      <c r="A444" t="s">
        <v>2000</v>
      </c>
      <c r="B444" t="s">
        <v>2001</v>
      </c>
      <c r="D444" t="s">
        <v>770</v>
      </c>
    </row>
    <row r="445" spans="1:4" x14ac:dyDescent="0.2">
      <c r="A445" t="s">
        <v>2025</v>
      </c>
      <c r="B445" t="s">
        <v>167</v>
      </c>
      <c r="D445" t="s">
        <v>59</v>
      </c>
    </row>
    <row r="446" spans="1:4" x14ac:dyDescent="0.2">
      <c r="A446" t="s">
        <v>2207</v>
      </c>
      <c r="B446" t="s">
        <v>1933</v>
      </c>
      <c r="D446" t="s">
        <v>2272</v>
      </c>
    </row>
    <row r="447" spans="1:4" x14ac:dyDescent="0.2">
      <c r="A447" t="s">
        <v>1994</v>
      </c>
      <c r="B447" t="s">
        <v>1652</v>
      </c>
      <c r="D447" t="s">
        <v>2279</v>
      </c>
    </row>
    <row r="448" spans="1:4" x14ac:dyDescent="0.2">
      <c r="A448" t="s">
        <v>1994</v>
      </c>
      <c r="B448" t="s">
        <v>2217</v>
      </c>
      <c r="D448" t="s">
        <v>1740</v>
      </c>
    </row>
    <row r="449" spans="1:4" x14ac:dyDescent="0.2">
      <c r="A449" t="s">
        <v>2026</v>
      </c>
      <c r="B449" t="s">
        <v>2033</v>
      </c>
      <c r="D449" t="s">
        <v>2289</v>
      </c>
    </row>
    <row r="450" spans="1:4" x14ac:dyDescent="0.2">
      <c r="A450" t="s">
        <v>2016</v>
      </c>
      <c r="B450" t="s">
        <v>967</v>
      </c>
      <c r="D450" t="s">
        <v>197</v>
      </c>
    </row>
    <row r="451" spans="1:4" x14ac:dyDescent="0.2">
      <c r="A451" t="s">
        <v>2016</v>
      </c>
      <c r="B451" t="s">
        <v>886</v>
      </c>
      <c r="D451" t="s">
        <v>197</v>
      </c>
    </row>
    <row r="452" spans="1:4" x14ac:dyDescent="0.2">
      <c r="A452" t="s">
        <v>2016</v>
      </c>
      <c r="B452" t="s">
        <v>2115</v>
      </c>
      <c r="D452" t="s">
        <v>2281</v>
      </c>
    </row>
    <row r="453" spans="1:4" x14ac:dyDescent="0.2">
      <c r="A453" t="s">
        <v>2016</v>
      </c>
      <c r="B453" t="s">
        <v>1921</v>
      </c>
      <c r="D453" t="s">
        <v>2281</v>
      </c>
    </row>
    <row r="454" spans="1:4" x14ac:dyDescent="0.2">
      <c r="A454" t="s">
        <v>2016</v>
      </c>
      <c r="B454" t="s">
        <v>2116</v>
      </c>
      <c r="D454" t="s">
        <v>2281</v>
      </c>
    </row>
    <row r="455" spans="1:4" x14ac:dyDescent="0.2">
      <c r="A455" t="s">
        <v>2021</v>
      </c>
      <c r="B455" t="s">
        <v>967</v>
      </c>
      <c r="D455" t="s">
        <v>197</v>
      </c>
    </row>
    <row r="456" spans="1:4" x14ac:dyDescent="0.2">
      <c r="A456" t="s">
        <v>1904</v>
      </c>
      <c r="B456" t="s">
        <v>1921</v>
      </c>
      <c r="D456" t="s">
        <v>2281</v>
      </c>
    </row>
    <row r="457" spans="1:4" x14ac:dyDescent="0.2">
      <c r="A457" t="s">
        <v>2026</v>
      </c>
      <c r="B457" t="s">
        <v>1322</v>
      </c>
      <c r="D457" t="s">
        <v>1323</v>
      </c>
    </row>
    <row r="458" spans="1:4" x14ac:dyDescent="0.2">
      <c r="A458" t="s">
        <v>2044</v>
      </c>
      <c r="B458" t="s">
        <v>1881</v>
      </c>
      <c r="D458" t="s">
        <v>2366</v>
      </c>
    </row>
    <row r="459" spans="1:4" x14ac:dyDescent="0.2">
      <c r="A459" t="s">
        <v>170</v>
      </c>
      <c r="B459" t="s">
        <v>1969</v>
      </c>
      <c r="D459" t="s">
        <v>2345</v>
      </c>
    </row>
    <row r="460" spans="1:4" x14ac:dyDescent="0.2">
      <c r="A460" t="s">
        <v>2025</v>
      </c>
      <c r="B460" t="s">
        <v>2194</v>
      </c>
      <c r="D460" t="s">
        <v>2372</v>
      </c>
    </row>
    <row r="461" spans="1:4" x14ac:dyDescent="0.2">
      <c r="A461" t="s">
        <v>2140</v>
      </c>
      <c r="B461" t="s">
        <v>1927</v>
      </c>
      <c r="D461" t="s">
        <v>2373</v>
      </c>
    </row>
    <row r="462" spans="1:4" x14ac:dyDescent="0.2">
      <c r="A462" t="s">
        <v>2207</v>
      </c>
      <c r="B462" t="s">
        <v>1927</v>
      </c>
      <c r="D462" t="s">
        <v>2373</v>
      </c>
    </row>
    <row r="463" spans="1:4" x14ac:dyDescent="0.2">
      <c r="A463" t="s">
        <v>2159</v>
      </c>
      <c r="B463" t="s">
        <v>2161</v>
      </c>
      <c r="D463" t="s">
        <v>2256</v>
      </c>
    </row>
    <row r="464" spans="1:4" x14ac:dyDescent="0.2">
      <c r="A464" t="s">
        <v>2012</v>
      </c>
      <c r="B464" t="s">
        <v>2214</v>
      </c>
      <c r="D464" t="s">
        <v>2255</v>
      </c>
    </row>
    <row r="465" spans="1:4" x14ac:dyDescent="0.2">
      <c r="A465" t="s">
        <v>2020</v>
      </c>
      <c r="B465" t="s">
        <v>2048</v>
      </c>
      <c r="D465" t="s">
        <v>2273</v>
      </c>
    </row>
    <row r="466" spans="1:4" x14ac:dyDescent="0.2">
      <c r="A466" t="s">
        <v>2016</v>
      </c>
      <c r="B466" t="s">
        <v>950</v>
      </c>
      <c r="D466" t="s">
        <v>951</v>
      </c>
    </row>
    <row r="467" spans="1:4" x14ac:dyDescent="0.2">
      <c r="A467" t="s">
        <v>2020</v>
      </c>
      <c r="B467" t="s">
        <v>308</v>
      </c>
      <c r="D467" t="s">
        <v>233</v>
      </c>
    </row>
    <row r="468" spans="1:4" x14ac:dyDescent="0.2">
      <c r="A468" t="s">
        <v>2129</v>
      </c>
      <c r="B468" t="s">
        <v>2131</v>
      </c>
      <c r="D468" t="s">
        <v>2360</v>
      </c>
    </row>
    <row r="469" spans="1:4" x14ac:dyDescent="0.2">
      <c r="A469" t="s">
        <v>2133</v>
      </c>
      <c r="B469" t="s">
        <v>2134</v>
      </c>
      <c r="D469" t="s">
        <v>2260</v>
      </c>
    </row>
    <row r="470" spans="1:4" x14ac:dyDescent="0.2">
      <c r="A470" t="s">
        <v>2081</v>
      </c>
      <c r="B470" t="s">
        <v>2087</v>
      </c>
      <c r="D470" t="s">
        <v>2439</v>
      </c>
    </row>
    <row r="471" spans="1:4" x14ac:dyDescent="0.2">
      <c r="A471" t="s">
        <v>2044</v>
      </c>
      <c r="B471" t="s">
        <v>2078</v>
      </c>
      <c r="D471" t="s">
        <v>2376</v>
      </c>
    </row>
    <row r="472" spans="1:4" x14ac:dyDescent="0.2">
      <c r="A472" t="s">
        <v>1904</v>
      </c>
      <c r="B472" t="s">
        <v>1906</v>
      </c>
      <c r="D472" t="s">
        <v>2341</v>
      </c>
    </row>
    <row r="473" spans="1:4" x14ac:dyDescent="0.2">
      <c r="A473" t="s">
        <v>2168</v>
      </c>
      <c r="B473" t="s">
        <v>2170</v>
      </c>
      <c r="D473" t="s">
        <v>2399</v>
      </c>
    </row>
    <row r="474" spans="1:4" x14ac:dyDescent="0.2">
      <c r="A474" t="s">
        <v>2157</v>
      </c>
      <c r="B474" t="s">
        <v>2158</v>
      </c>
      <c r="D474" t="s">
        <v>2311</v>
      </c>
    </row>
    <row r="475" spans="1:4" x14ac:dyDescent="0.2">
      <c r="A475" t="s">
        <v>1551</v>
      </c>
      <c r="B475" t="s">
        <v>2208</v>
      </c>
      <c r="D475" t="s">
        <v>2285</v>
      </c>
    </row>
    <row r="476" spans="1:4" x14ac:dyDescent="0.2">
      <c r="A476" t="s">
        <v>2140</v>
      </c>
      <c r="B476" t="s">
        <v>1799</v>
      </c>
      <c r="D476" t="s">
        <v>2328</v>
      </c>
    </row>
    <row r="477" spans="1:4" x14ac:dyDescent="0.2">
      <c r="A477" t="s">
        <v>170</v>
      </c>
      <c r="B477" t="s">
        <v>1799</v>
      </c>
      <c r="D477" t="s">
        <v>2328</v>
      </c>
    </row>
    <row r="478" spans="1:4" x14ac:dyDescent="0.2">
      <c r="A478" t="s">
        <v>2016</v>
      </c>
      <c r="B478" t="s">
        <v>1432</v>
      </c>
      <c r="D478" t="s">
        <v>1433</v>
      </c>
    </row>
    <row r="479" spans="1:4" x14ac:dyDescent="0.2">
      <c r="A479" t="s">
        <v>2024</v>
      </c>
      <c r="B479" t="s">
        <v>1627</v>
      </c>
      <c r="D479" t="s">
        <v>2427</v>
      </c>
    </row>
    <row r="480" spans="1:4" x14ac:dyDescent="0.2">
      <c r="A480" t="s">
        <v>2140</v>
      </c>
      <c r="B480" t="s">
        <v>1964</v>
      </c>
      <c r="D480" t="s">
        <v>2382</v>
      </c>
    </row>
    <row r="481" spans="1:4" x14ac:dyDescent="0.2">
      <c r="A481" t="s">
        <v>2018</v>
      </c>
      <c r="B481" t="s">
        <v>124</v>
      </c>
      <c r="D481" t="s">
        <v>29</v>
      </c>
    </row>
    <row r="482" spans="1:4" x14ac:dyDescent="0.2">
      <c r="A482" t="s">
        <v>2157</v>
      </c>
      <c r="B482" t="s">
        <v>1964</v>
      </c>
      <c r="D482" t="s">
        <v>2382</v>
      </c>
    </row>
    <row r="483" spans="1:4" x14ac:dyDescent="0.2">
      <c r="A483" t="s">
        <v>170</v>
      </c>
      <c r="B483" t="s">
        <v>1964</v>
      </c>
      <c r="D483" t="s">
        <v>2382</v>
      </c>
    </row>
    <row r="484" spans="1:4" x14ac:dyDescent="0.2">
      <c r="A484" t="s">
        <v>1977</v>
      </c>
      <c r="B484" t="s">
        <v>1989</v>
      </c>
      <c r="D484" t="s">
        <v>2383</v>
      </c>
    </row>
    <row r="485" spans="1:4" x14ac:dyDescent="0.2">
      <c r="A485" t="s">
        <v>2207</v>
      </c>
      <c r="B485" t="s">
        <v>1940</v>
      </c>
      <c r="D485" t="s">
        <v>2283</v>
      </c>
    </row>
    <row r="486" spans="1:4" x14ac:dyDescent="0.2">
      <c r="A486" t="s">
        <v>2025</v>
      </c>
      <c r="B486" t="s">
        <v>980</v>
      </c>
      <c r="D486" t="s">
        <v>981</v>
      </c>
    </row>
    <row r="487" spans="1:4" x14ac:dyDescent="0.2">
      <c r="A487" t="s">
        <v>1557</v>
      </c>
      <c r="B487" t="s">
        <v>2014</v>
      </c>
      <c r="D487" t="s">
        <v>2348</v>
      </c>
    </row>
    <row r="488" spans="1:4" x14ac:dyDescent="0.2">
      <c r="A488" t="s">
        <v>1557</v>
      </c>
      <c r="B488" t="s">
        <v>2213</v>
      </c>
      <c r="D488" t="s">
        <v>1687</v>
      </c>
    </row>
    <row r="489" spans="1:4" x14ac:dyDescent="0.2">
      <c r="A489" t="s">
        <v>2020</v>
      </c>
      <c r="B489" t="s">
        <v>839</v>
      </c>
      <c r="D489" t="s">
        <v>840</v>
      </c>
    </row>
    <row r="490" spans="1:4" x14ac:dyDescent="0.2">
      <c r="A490" t="s">
        <v>2025</v>
      </c>
      <c r="B490" t="s">
        <v>2198</v>
      </c>
      <c r="D490" t="s">
        <v>2397</v>
      </c>
    </row>
    <row r="491" spans="1:4" x14ac:dyDescent="0.2">
      <c r="A491" t="s">
        <v>2021</v>
      </c>
      <c r="B491" t="s">
        <v>2177</v>
      </c>
      <c r="D491" t="s">
        <v>916</v>
      </c>
    </row>
    <row r="492" spans="1:4" x14ac:dyDescent="0.2">
      <c r="A492" t="s">
        <v>1551</v>
      </c>
      <c r="B492" t="s">
        <v>845</v>
      </c>
      <c r="D492" t="s">
        <v>846</v>
      </c>
    </row>
    <row r="493" spans="1:4" x14ac:dyDescent="0.2">
      <c r="A493" t="s">
        <v>2102</v>
      </c>
      <c r="B493" t="s">
        <v>2106</v>
      </c>
      <c r="D493" t="s">
        <v>2386</v>
      </c>
    </row>
    <row r="494" spans="1:4" x14ac:dyDescent="0.2">
      <c r="A494" t="s">
        <v>2023</v>
      </c>
      <c r="B494" t="s">
        <v>2188</v>
      </c>
      <c r="D494" t="s">
        <v>2330</v>
      </c>
    </row>
    <row r="495" spans="1:4" x14ac:dyDescent="0.2">
      <c r="A495" t="s">
        <v>1977</v>
      </c>
      <c r="B495" t="s">
        <v>1980</v>
      </c>
      <c r="D495" t="s">
        <v>2274</v>
      </c>
    </row>
    <row r="496" spans="1:4" x14ac:dyDescent="0.2">
      <c r="A496" t="s">
        <v>1557</v>
      </c>
      <c r="B496" t="s">
        <v>2015</v>
      </c>
      <c r="D496" t="s">
        <v>2270</v>
      </c>
    </row>
    <row r="497" spans="1:4" x14ac:dyDescent="0.2">
      <c r="A497" t="s">
        <v>2017</v>
      </c>
      <c r="B497" t="s">
        <v>245</v>
      </c>
      <c r="D497" t="s">
        <v>195</v>
      </c>
    </row>
    <row r="498" spans="1:4" x14ac:dyDescent="0.2">
      <c r="A498" t="s">
        <v>2102</v>
      </c>
      <c r="B498" t="s">
        <v>1853</v>
      </c>
      <c r="D498" t="s">
        <v>2220</v>
      </c>
    </row>
    <row r="499" spans="1:4" x14ac:dyDescent="0.2">
      <c r="A499" t="s">
        <v>2102</v>
      </c>
      <c r="B499" t="s">
        <v>1857</v>
      </c>
      <c r="D499" t="s">
        <v>2220</v>
      </c>
    </row>
    <row r="500" spans="1:4" x14ac:dyDescent="0.2">
      <c r="A500" t="s">
        <v>2102</v>
      </c>
      <c r="B500" t="s">
        <v>2108</v>
      </c>
      <c r="D500" t="s">
        <v>2220</v>
      </c>
    </row>
    <row r="501" spans="1:4" x14ac:dyDescent="0.2">
      <c r="A501" t="s">
        <v>2044</v>
      </c>
      <c r="B501" t="s">
        <v>1271</v>
      </c>
      <c r="D501" t="s">
        <v>1272</v>
      </c>
    </row>
    <row r="502" spans="1:4" x14ac:dyDescent="0.2">
      <c r="A502" t="s">
        <v>2020</v>
      </c>
      <c r="B502" t="s">
        <v>305</v>
      </c>
      <c r="D502" t="s">
        <v>904</v>
      </c>
    </row>
    <row r="503" spans="1:4" x14ac:dyDescent="0.2">
      <c r="A503" t="s">
        <v>2020</v>
      </c>
      <c r="B503" t="s">
        <v>301</v>
      </c>
      <c r="D503" t="s">
        <v>780</v>
      </c>
    </row>
    <row r="504" spans="1:4" x14ac:dyDescent="0.2">
      <c r="A504" t="s">
        <v>2016</v>
      </c>
      <c r="B504" t="s">
        <v>1888</v>
      </c>
      <c r="D504" t="s">
        <v>2286</v>
      </c>
    </row>
    <row r="505" spans="1:4" x14ac:dyDescent="0.2">
      <c r="A505" t="s">
        <v>170</v>
      </c>
      <c r="B505" t="s">
        <v>1974</v>
      </c>
      <c r="D505" t="s">
        <v>2247</v>
      </c>
    </row>
    <row r="506" spans="1:4" x14ac:dyDescent="0.2">
      <c r="A506" t="s">
        <v>1977</v>
      </c>
      <c r="B506" t="s">
        <v>1981</v>
      </c>
      <c r="D506" t="s">
        <v>2247</v>
      </c>
    </row>
    <row r="507" spans="1:4" x14ac:dyDescent="0.2">
      <c r="A507" t="s">
        <v>2019</v>
      </c>
      <c r="B507" t="s">
        <v>2068</v>
      </c>
      <c r="D507" t="s">
        <v>2446</v>
      </c>
    </row>
    <row r="508" spans="1:4" x14ac:dyDescent="0.2">
      <c r="A508" t="s">
        <v>2044</v>
      </c>
      <c r="B508" t="s">
        <v>1451</v>
      </c>
      <c r="D508" t="s">
        <v>1452</v>
      </c>
    </row>
    <row r="509" spans="1:4" x14ac:dyDescent="0.2">
      <c r="A509" t="s">
        <v>2016</v>
      </c>
      <c r="B509" t="s">
        <v>1451</v>
      </c>
      <c r="D509" t="s">
        <v>1452</v>
      </c>
    </row>
    <row r="510" spans="1:4" x14ac:dyDescent="0.2">
      <c r="A510" t="s">
        <v>1904</v>
      </c>
      <c r="B510" t="s">
        <v>1920</v>
      </c>
      <c r="D510" t="s">
        <v>2277</v>
      </c>
    </row>
    <row r="511" spans="1:4" x14ac:dyDescent="0.2">
      <c r="A511" t="s">
        <v>2019</v>
      </c>
      <c r="B511" t="s">
        <v>1050</v>
      </c>
      <c r="D511" t="s">
        <v>1158</v>
      </c>
    </row>
    <row r="512" spans="1:4" x14ac:dyDescent="0.2">
      <c r="A512" t="s">
        <v>2019</v>
      </c>
      <c r="B512" t="s">
        <v>1090</v>
      </c>
      <c r="D512" t="s">
        <v>424</v>
      </c>
    </row>
    <row r="513" spans="1:4" x14ac:dyDescent="0.2">
      <c r="A513" t="s">
        <v>2019</v>
      </c>
      <c r="B513" t="s">
        <v>2192</v>
      </c>
      <c r="D513" t="s">
        <v>424</v>
      </c>
    </row>
    <row r="514" spans="1:4" x14ac:dyDescent="0.2">
      <c r="A514" t="s">
        <v>2019</v>
      </c>
      <c r="B514" t="s">
        <v>1856</v>
      </c>
      <c r="D514" t="s">
        <v>1158</v>
      </c>
    </row>
    <row r="515" spans="1:4" x14ac:dyDescent="0.2">
      <c r="A515" t="s">
        <v>2019</v>
      </c>
      <c r="B515" t="s">
        <v>2197</v>
      </c>
      <c r="D515" t="s">
        <v>424</v>
      </c>
    </row>
    <row r="516" spans="1:4" x14ac:dyDescent="0.2">
      <c r="A516" t="s">
        <v>2019</v>
      </c>
      <c r="B516" t="s">
        <v>2067</v>
      </c>
      <c r="D516" t="s">
        <v>2359</v>
      </c>
    </row>
    <row r="517" spans="1:4" x14ac:dyDescent="0.2">
      <c r="A517" t="s">
        <v>2133</v>
      </c>
      <c r="B517" t="s">
        <v>1955</v>
      </c>
      <c r="D517" t="s">
        <v>2367</v>
      </c>
    </row>
    <row r="518" spans="1:4" x14ac:dyDescent="0.2">
      <c r="A518" t="s">
        <v>136</v>
      </c>
      <c r="B518" t="s">
        <v>1955</v>
      </c>
      <c r="D518" t="s">
        <v>2367</v>
      </c>
    </row>
    <row r="519" spans="1:4" x14ac:dyDescent="0.2">
      <c r="A519" t="s">
        <v>2018</v>
      </c>
      <c r="B519" t="s">
        <v>137</v>
      </c>
      <c r="D519" t="s">
        <v>39</v>
      </c>
    </row>
    <row r="520" spans="1:4" x14ac:dyDescent="0.2">
      <c r="A520" t="s">
        <v>2023</v>
      </c>
      <c r="B520" t="s">
        <v>99</v>
      </c>
      <c r="D520" t="s">
        <v>15</v>
      </c>
    </row>
    <row r="521" spans="1:4" x14ac:dyDescent="0.2">
      <c r="A521" t="s">
        <v>1977</v>
      </c>
      <c r="B521" t="s">
        <v>1985</v>
      </c>
      <c r="D521" t="s">
        <v>2226</v>
      </c>
    </row>
    <row r="522" spans="1:4" x14ac:dyDescent="0.2">
      <c r="A522" t="s">
        <v>2207</v>
      </c>
      <c r="B522" t="s">
        <v>1931</v>
      </c>
      <c r="D522" t="s">
        <v>2266</v>
      </c>
    </row>
    <row r="523" spans="1:4" x14ac:dyDescent="0.2">
      <c r="A523" t="s">
        <v>2020</v>
      </c>
      <c r="B523" t="s">
        <v>2196</v>
      </c>
      <c r="D523" t="s">
        <v>2394</v>
      </c>
    </row>
    <row r="524" spans="1:4" x14ac:dyDescent="0.2">
      <c r="A524" t="s">
        <v>2016</v>
      </c>
      <c r="B524" t="s">
        <v>1673</v>
      </c>
      <c r="D524" t="s">
        <v>2333</v>
      </c>
    </row>
    <row r="525" spans="1:4" x14ac:dyDescent="0.2">
      <c r="A525" t="s">
        <v>2016</v>
      </c>
      <c r="B525" t="s">
        <v>2117</v>
      </c>
      <c r="D525" t="s">
        <v>2334</v>
      </c>
    </row>
    <row r="526" spans="1:4" x14ac:dyDescent="0.2">
      <c r="A526" t="s">
        <v>2024</v>
      </c>
      <c r="B526" t="s">
        <v>115</v>
      </c>
      <c r="D526" t="s">
        <v>24</v>
      </c>
    </row>
    <row r="527" spans="1:4" x14ac:dyDescent="0.2">
      <c r="A527" t="s">
        <v>2003</v>
      </c>
      <c r="B527" t="s">
        <v>2004</v>
      </c>
      <c r="D527" t="s">
        <v>785</v>
      </c>
    </row>
    <row r="528" spans="1:4" x14ac:dyDescent="0.2">
      <c r="A528" t="s">
        <v>2159</v>
      </c>
      <c r="B528" t="s">
        <v>2160</v>
      </c>
      <c r="D528" t="s">
        <v>2251</v>
      </c>
    </row>
    <row r="529" spans="1:4" x14ac:dyDescent="0.2">
      <c r="A529" t="s">
        <v>2024</v>
      </c>
      <c r="B529" t="s">
        <v>1301</v>
      </c>
      <c r="D529" t="s">
        <v>2400</v>
      </c>
    </row>
    <row r="530" spans="1:4" x14ac:dyDescent="0.2">
      <c r="A530" t="s">
        <v>2159</v>
      </c>
      <c r="B530" t="s">
        <v>1959</v>
      </c>
      <c r="D530" t="s">
        <v>2400</v>
      </c>
    </row>
    <row r="531" spans="1:4" x14ac:dyDescent="0.2">
      <c r="A531" t="s">
        <v>170</v>
      </c>
      <c r="B531" t="s">
        <v>1959</v>
      </c>
      <c r="D531" t="s">
        <v>2400</v>
      </c>
    </row>
    <row r="532" spans="1:4" x14ac:dyDescent="0.2">
      <c r="A532" t="s">
        <v>2168</v>
      </c>
      <c r="B532" t="s">
        <v>1959</v>
      </c>
      <c r="D532" t="s">
        <v>2400</v>
      </c>
    </row>
    <row r="533" spans="1:4" x14ac:dyDescent="0.2">
      <c r="A533" t="s">
        <v>170</v>
      </c>
      <c r="B533" t="s">
        <v>1975</v>
      </c>
      <c r="D533" t="s">
        <v>2299</v>
      </c>
    </row>
    <row r="534" spans="1:4" x14ac:dyDescent="0.2">
      <c r="A534" t="s">
        <v>2129</v>
      </c>
      <c r="B534" t="s">
        <v>2132</v>
      </c>
      <c r="D534" t="s">
        <v>2468</v>
      </c>
    </row>
    <row r="535" spans="1:4" x14ac:dyDescent="0.2">
      <c r="A535" t="s">
        <v>1977</v>
      </c>
      <c r="B535" t="s">
        <v>1982</v>
      </c>
      <c r="D535" t="s">
        <v>2405</v>
      </c>
    </row>
    <row r="536" spans="1:4" x14ac:dyDescent="0.2">
      <c r="A536" t="s">
        <v>2125</v>
      </c>
      <c r="B536" t="s">
        <v>1867</v>
      </c>
      <c r="D536" t="s">
        <v>2466</v>
      </c>
    </row>
    <row r="537" spans="1:4" x14ac:dyDescent="0.2">
      <c r="A537" t="s">
        <v>1904</v>
      </c>
      <c r="B537" t="s">
        <v>1913</v>
      </c>
      <c r="D537" t="s">
        <v>2344</v>
      </c>
    </row>
    <row r="538" spans="1:4" x14ac:dyDescent="0.2">
      <c r="A538" t="s">
        <v>1904</v>
      </c>
      <c r="B538" t="s">
        <v>1911</v>
      </c>
      <c r="D538" t="s">
        <v>2344</v>
      </c>
    </row>
    <row r="539" spans="1:4" x14ac:dyDescent="0.2">
      <c r="A539" t="s">
        <v>2020</v>
      </c>
      <c r="B539" t="s">
        <v>2050</v>
      </c>
      <c r="D539" t="s">
        <v>2218</v>
      </c>
    </row>
    <row r="540" spans="1:4" x14ac:dyDescent="0.2">
      <c r="A540" t="s">
        <v>2017</v>
      </c>
      <c r="B540" t="s">
        <v>368</v>
      </c>
      <c r="D540" t="s">
        <v>2342</v>
      </c>
    </row>
    <row r="541" spans="1:4" x14ac:dyDescent="0.2">
      <c r="A541" t="s">
        <v>2109</v>
      </c>
      <c r="B541" t="s">
        <v>1894</v>
      </c>
      <c r="D541" t="s">
        <v>2343</v>
      </c>
    </row>
    <row r="542" spans="1:4" x14ac:dyDescent="0.2">
      <c r="A542" t="s">
        <v>2159</v>
      </c>
      <c r="B542" t="s">
        <v>2163</v>
      </c>
      <c r="D542" t="s">
        <v>2261</v>
      </c>
    </row>
    <row r="543" spans="1:4" x14ac:dyDescent="0.2">
      <c r="A543" t="s">
        <v>2081</v>
      </c>
      <c r="B543" t="s">
        <v>2083</v>
      </c>
      <c r="D543" t="s">
        <v>2287</v>
      </c>
    </row>
    <row r="544" spans="1:4" x14ac:dyDescent="0.2">
      <c r="A544" t="s">
        <v>2036</v>
      </c>
      <c r="B544" t="s">
        <v>2043</v>
      </c>
      <c r="D544" t="s">
        <v>2423</v>
      </c>
    </row>
    <row r="545" spans="1:4" x14ac:dyDescent="0.2">
      <c r="A545" t="s">
        <v>2017</v>
      </c>
      <c r="B545" t="s">
        <v>2193</v>
      </c>
      <c r="D545" t="s">
        <v>1237</v>
      </c>
    </row>
    <row r="546" spans="1:4" x14ac:dyDescent="0.2">
      <c r="A546" t="s">
        <v>1977</v>
      </c>
      <c r="B546" t="s">
        <v>2463</v>
      </c>
      <c r="D546" t="s">
        <v>2464</v>
      </c>
    </row>
    <row r="547" spans="1:4" x14ac:dyDescent="0.2">
      <c r="A547" t="s">
        <v>2152</v>
      </c>
      <c r="B547" t="s">
        <v>2154</v>
      </c>
      <c r="D547" t="s">
        <v>2374</v>
      </c>
    </row>
    <row r="548" spans="1:4" x14ac:dyDescent="0.2">
      <c r="A548" t="s">
        <v>2044</v>
      </c>
      <c r="B548" t="s">
        <v>2080</v>
      </c>
      <c r="D548" t="s">
        <v>2437</v>
      </c>
    </row>
    <row r="549" spans="1:4" x14ac:dyDescent="0.2">
      <c r="A549" t="s">
        <v>2018</v>
      </c>
      <c r="B549" t="s">
        <v>121</v>
      </c>
      <c r="D549" t="s">
        <v>2268</v>
      </c>
    </row>
    <row r="550" spans="1:4" x14ac:dyDescent="0.2">
      <c r="A550" t="s">
        <v>2159</v>
      </c>
      <c r="B550" t="s">
        <v>2164</v>
      </c>
      <c r="D550" t="s">
        <v>2269</v>
      </c>
    </row>
    <row r="551" spans="1:4" x14ac:dyDescent="0.2">
      <c r="A551" t="s">
        <v>2022</v>
      </c>
      <c r="B551" t="s">
        <v>2203</v>
      </c>
      <c r="D551" t="s">
        <v>2432</v>
      </c>
    </row>
    <row r="552" spans="1:4" x14ac:dyDescent="0.2">
      <c r="A552" t="s">
        <v>2207</v>
      </c>
      <c r="B552" t="s">
        <v>1930</v>
      </c>
      <c r="D552" t="s">
        <v>43</v>
      </c>
    </row>
    <row r="553" spans="1:4" x14ac:dyDescent="0.2">
      <c r="A553" t="s">
        <v>2023</v>
      </c>
      <c r="B553" t="s">
        <v>2176</v>
      </c>
      <c r="D553" t="s">
        <v>2244</v>
      </c>
    </row>
    <row r="554" spans="1:4" x14ac:dyDescent="0.2">
      <c r="A554" t="s">
        <v>170</v>
      </c>
      <c r="B554" t="s">
        <v>1968</v>
      </c>
      <c r="D554" t="s">
        <v>2418</v>
      </c>
    </row>
    <row r="555" spans="1:4" x14ac:dyDescent="0.2">
      <c r="A555" t="s">
        <v>1647</v>
      </c>
      <c r="B555" t="s">
        <v>2006</v>
      </c>
      <c r="D555" t="s">
        <v>2422</v>
      </c>
    </row>
    <row r="556" spans="1:4" x14ac:dyDescent="0.2">
      <c r="A556" t="s">
        <v>2137</v>
      </c>
      <c r="B556" t="s">
        <v>1928</v>
      </c>
      <c r="D556" t="s">
        <v>2420</v>
      </c>
    </row>
    <row r="557" spans="1:4" x14ac:dyDescent="0.2">
      <c r="A557" t="s">
        <v>2207</v>
      </c>
      <c r="B557" t="s">
        <v>1928</v>
      </c>
      <c r="D557" t="s">
        <v>2420</v>
      </c>
    </row>
    <row r="558" spans="1:4" x14ac:dyDescent="0.2">
      <c r="A558" t="s">
        <v>1977</v>
      </c>
      <c r="B558" t="s">
        <v>1928</v>
      </c>
      <c r="D558" t="s">
        <v>2420</v>
      </c>
    </row>
    <row r="559" spans="1:4" x14ac:dyDescent="0.2">
      <c r="A559" t="s">
        <v>2036</v>
      </c>
      <c r="B559" t="s">
        <v>2042</v>
      </c>
      <c r="D559" t="s">
        <v>2421</v>
      </c>
    </row>
    <row r="560" spans="1:4" x14ac:dyDescent="0.2">
      <c r="A560" t="s">
        <v>2017</v>
      </c>
      <c r="B560" t="s">
        <v>363</v>
      </c>
      <c r="D560" t="s">
        <v>337</v>
      </c>
    </row>
    <row r="561" spans="1:4" x14ac:dyDescent="0.2">
      <c r="A561" t="s">
        <v>1904</v>
      </c>
      <c r="B561" t="s">
        <v>1917</v>
      </c>
      <c r="D561" t="s">
        <v>2424</v>
      </c>
    </row>
    <row r="562" spans="1:4" x14ac:dyDescent="0.2">
      <c r="A562" t="s">
        <v>2010</v>
      </c>
      <c r="B562" t="s">
        <v>1489</v>
      </c>
      <c r="D562" t="s">
        <v>2467</v>
      </c>
    </row>
    <row r="563" spans="1:4" x14ac:dyDescent="0.2">
      <c r="A563" t="s">
        <v>2026</v>
      </c>
      <c r="B563" t="s">
        <v>2030</v>
      </c>
      <c r="D563" t="s">
        <v>2414</v>
      </c>
    </row>
    <row r="564" spans="1:4" x14ac:dyDescent="0.2">
      <c r="A564" t="s">
        <v>2109</v>
      </c>
      <c r="B564" t="s">
        <v>2111</v>
      </c>
      <c r="D564" t="s">
        <v>1758</v>
      </c>
    </row>
    <row r="565" spans="1:4" x14ac:dyDescent="0.2">
      <c r="A565" t="s">
        <v>2016</v>
      </c>
      <c r="B565" t="s">
        <v>1241</v>
      </c>
      <c r="D565" t="s">
        <v>196</v>
      </c>
    </row>
    <row r="566" spans="1:4" x14ac:dyDescent="0.2">
      <c r="A566" t="s">
        <v>2016</v>
      </c>
      <c r="B566" t="s">
        <v>357</v>
      </c>
      <c r="D566" t="s">
        <v>196</v>
      </c>
    </row>
    <row r="567" spans="1:4" x14ac:dyDescent="0.2">
      <c r="A567" t="s">
        <v>2026</v>
      </c>
      <c r="B567" t="s">
        <v>2032</v>
      </c>
      <c r="D567" t="s">
        <v>2350</v>
      </c>
    </row>
    <row r="568" spans="1:4" x14ac:dyDescent="0.2">
      <c r="A568" t="s">
        <v>2026</v>
      </c>
      <c r="B568" t="s">
        <v>1105</v>
      </c>
      <c r="D568" t="s">
        <v>1106</v>
      </c>
    </row>
    <row r="569" spans="1:4" x14ac:dyDescent="0.2">
      <c r="A569" t="s">
        <v>2060</v>
      </c>
      <c r="B569" t="s">
        <v>2062</v>
      </c>
      <c r="D569" t="s">
        <v>1463</v>
      </c>
    </row>
    <row r="570" spans="1:4" x14ac:dyDescent="0.2">
      <c r="A570" t="s">
        <v>2060</v>
      </c>
      <c r="B570" t="s">
        <v>2066</v>
      </c>
      <c r="D570" t="s">
        <v>1463</v>
      </c>
    </row>
    <row r="571" spans="1:4" x14ac:dyDescent="0.2">
      <c r="A571" t="s">
        <v>2036</v>
      </c>
      <c r="B571" t="s">
        <v>2039</v>
      </c>
      <c r="D571" t="s">
        <v>2406</v>
      </c>
    </row>
    <row r="572" spans="1:4" x14ac:dyDescent="0.2">
      <c r="A572" t="s">
        <v>2133</v>
      </c>
      <c r="B572" t="s">
        <v>2135</v>
      </c>
      <c r="D572" t="s">
        <v>2430</v>
      </c>
    </row>
    <row r="573" spans="1:4" x14ac:dyDescent="0.2">
      <c r="A573" t="s">
        <v>2008</v>
      </c>
      <c r="B573" t="s">
        <v>2009</v>
      </c>
      <c r="D573" t="s">
        <v>2431</v>
      </c>
    </row>
    <row r="574" spans="1:4" x14ac:dyDescent="0.2">
      <c r="A574" t="s">
        <v>2016</v>
      </c>
      <c r="B574" t="s">
        <v>358</v>
      </c>
      <c r="D574" t="s">
        <v>332</v>
      </c>
    </row>
    <row r="575" spans="1:4" x14ac:dyDescent="0.2">
      <c r="A575" t="s">
        <v>2097</v>
      </c>
      <c r="B575" t="s">
        <v>2100</v>
      </c>
      <c r="D575" t="s">
        <v>2327</v>
      </c>
    </row>
    <row r="576" spans="1:4" x14ac:dyDescent="0.2">
      <c r="A576" t="s">
        <v>2207</v>
      </c>
      <c r="B576" t="s">
        <v>1936</v>
      </c>
      <c r="D576" t="s">
        <v>2234</v>
      </c>
    </row>
    <row r="577" spans="1:4" x14ac:dyDescent="0.2">
      <c r="A577" t="s">
        <v>2036</v>
      </c>
      <c r="B577" t="s">
        <v>2040</v>
      </c>
      <c r="D577" t="s">
        <v>2368</v>
      </c>
    </row>
    <row r="578" spans="1:4" x14ac:dyDescent="0.2">
      <c r="A578" t="s">
        <v>2023</v>
      </c>
      <c r="B578" t="s">
        <v>2200</v>
      </c>
      <c r="D578" t="s">
        <v>2408</v>
      </c>
    </row>
    <row r="579" spans="1:4" x14ac:dyDescent="0.2">
      <c r="A579" t="s">
        <v>1977</v>
      </c>
      <c r="B579" t="s">
        <v>1824</v>
      </c>
      <c r="D579" t="s">
        <v>2433</v>
      </c>
    </row>
    <row r="580" spans="1:4" x14ac:dyDescent="0.2">
      <c r="A580" t="s">
        <v>136</v>
      </c>
      <c r="B580" t="s">
        <v>1947</v>
      </c>
      <c r="D580" t="s">
        <v>2238</v>
      </c>
    </row>
    <row r="581" spans="1:4" x14ac:dyDescent="0.2">
      <c r="A581" t="s">
        <v>2159</v>
      </c>
      <c r="B581" t="s">
        <v>2165</v>
      </c>
      <c r="D581" t="s">
        <v>2322</v>
      </c>
    </row>
    <row r="582" spans="1:4" x14ac:dyDescent="0.2">
      <c r="A582" t="s">
        <v>2025</v>
      </c>
      <c r="B582" t="s">
        <v>2051</v>
      </c>
      <c r="D582" t="s">
        <v>2331</v>
      </c>
    </row>
    <row r="583" spans="1:4" x14ac:dyDescent="0.2">
      <c r="A583" t="s">
        <v>2140</v>
      </c>
      <c r="B583" t="s">
        <v>2146</v>
      </c>
      <c r="D583" t="s">
        <v>2337</v>
      </c>
    </row>
    <row r="584" spans="1:4" x14ac:dyDescent="0.2">
      <c r="A584" t="s">
        <v>2018</v>
      </c>
      <c r="B584" t="s">
        <v>114</v>
      </c>
      <c r="D584" t="s">
        <v>11</v>
      </c>
    </row>
    <row r="585" spans="1:4" x14ac:dyDescent="0.2">
      <c r="A585" t="s">
        <v>2016</v>
      </c>
      <c r="B585" t="s">
        <v>1897</v>
      </c>
      <c r="D585" t="s">
        <v>2338</v>
      </c>
    </row>
    <row r="586" spans="1:4" x14ac:dyDescent="0.2">
      <c r="A586" t="s">
        <v>2069</v>
      </c>
      <c r="B586" t="s">
        <v>2073</v>
      </c>
      <c r="D586" t="s">
        <v>2404</v>
      </c>
    </row>
    <row r="587" spans="1:4" x14ac:dyDescent="0.2">
      <c r="A587" t="s">
        <v>2060</v>
      </c>
      <c r="B587" t="s">
        <v>2063</v>
      </c>
      <c r="D587" t="s">
        <v>2326</v>
      </c>
    </row>
    <row r="588" spans="1:4" x14ac:dyDescent="0.2">
      <c r="A588" t="s">
        <v>2109</v>
      </c>
      <c r="B588" t="s">
        <v>1903</v>
      </c>
      <c r="D588" t="s">
        <v>2284</v>
      </c>
    </row>
    <row r="589" spans="1:4" x14ac:dyDescent="0.2">
      <c r="A589" t="s">
        <v>136</v>
      </c>
      <c r="B589" t="s">
        <v>1953</v>
      </c>
      <c r="D589" t="s">
        <v>2428</v>
      </c>
    </row>
    <row r="590" spans="1:4" x14ac:dyDescent="0.2">
      <c r="A590" t="s">
        <v>2089</v>
      </c>
      <c r="B590" t="s">
        <v>2095</v>
      </c>
      <c r="D590" t="s">
        <v>2378</v>
      </c>
    </row>
    <row r="591" spans="1:4" x14ac:dyDescent="0.2">
      <c r="A591" t="s">
        <v>2207</v>
      </c>
      <c r="B591" t="s">
        <v>1932</v>
      </c>
      <c r="D591" t="s">
        <v>2393</v>
      </c>
    </row>
    <row r="592" spans="1:4" x14ac:dyDescent="0.2">
      <c r="A592" t="s">
        <v>2060</v>
      </c>
      <c r="B592" t="s">
        <v>1808</v>
      </c>
      <c r="D592" t="s">
        <v>2321</v>
      </c>
    </row>
    <row r="593" spans="1:4" x14ac:dyDescent="0.2">
      <c r="A593" t="s">
        <v>2016</v>
      </c>
      <c r="B593" t="s">
        <v>291</v>
      </c>
      <c r="D593" t="s">
        <v>223</v>
      </c>
    </row>
    <row r="594" spans="1:4" x14ac:dyDescent="0.2">
      <c r="A594" t="s">
        <v>136</v>
      </c>
      <c r="B594" t="s">
        <v>1946</v>
      </c>
      <c r="D594" t="s">
        <v>2409</v>
      </c>
    </row>
    <row r="595" spans="1:4" x14ac:dyDescent="0.2">
      <c r="A595" t="s">
        <v>2024</v>
      </c>
      <c r="B595" t="s">
        <v>1332</v>
      </c>
      <c r="D595" t="s">
        <v>1333</v>
      </c>
    </row>
    <row r="596" spans="1:4" x14ac:dyDescent="0.2">
      <c r="A596" t="s">
        <v>2022</v>
      </c>
      <c r="B596" t="s">
        <v>1332</v>
      </c>
      <c r="D596" t="s">
        <v>1333</v>
      </c>
    </row>
    <row r="597" spans="1:4" x14ac:dyDescent="0.2">
      <c r="A597" t="s">
        <v>938</v>
      </c>
      <c r="B597" t="s">
        <v>1564</v>
      </c>
      <c r="D597" t="s">
        <v>802</v>
      </c>
    </row>
    <row r="598" spans="1:4" x14ac:dyDescent="0.2">
      <c r="A598" t="s">
        <v>2109</v>
      </c>
      <c r="B598" t="s">
        <v>2110</v>
      </c>
      <c r="D598" t="s">
        <v>565</v>
      </c>
    </row>
    <row r="599" spans="1:4" x14ac:dyDescent="0.2">
      <c r="A599" t="s">
        <v>2102</v>
      </c>
      <c r="B599" t="s">
        <v>2104</v>
      </c>
      <c r="D599" t="s">
        <v>2293</v>
      </c>
    </row>
    <row r="600" spans="1:4" x14ac:dyDescent="0.2">
      <c r="A600" t="s">
        <v>2021</v>
      </c>
      <c r="B600" t="s">
        <v>1025</v>
      </c>
      <c r="D600" t="s">
        <v>1026</v>
      </c>
    </row>
    <row r="601" spans="1:4" x14ac:dyDescent="0.2">
      <c r="A601" t="s">
        <v>2173</v>
      </c>
      <c r="B601" t="s">
        <v>2120</v>
      </c>
      <c r="D601" t="s">
        <v>2278</v>
      </c>
    </row>
    <row r="602" spans="1:4" x14ac:dyDescent="0.2">
      <c r="A602" t="s">
        <v>1584</v>
      </c>
      <c r="B602" t="s">
        <v>1999</v>
      </c>
      <c r="D602" t="s">
        <v>2301</v>
      </c>
    </row>
    <row r="603" spans="1:4" x14ac:dyDescent="0.2">
      <c r="A603" t="s">
        <v>2089</v>
      </c>
      <c r="B603" t="s">
        <v>2091</v>
      </c>
      <c r="D603" t="s">
        <v>2246</v>
      </c>
    </row>
    <row r="604" spans="1:4" x14ac:dyDescent="0.2">
      <c r="A604" t="s">
        <v>2021</v>
      </c>
      <c r="B604" t="s">
        <v>295</v>
      </c>
      <c r="D604" t="s">
        <v>227</v>
      </c>
    </row>
    <row r="605" spans="1:4" x14ac:dyDescent="0.2">
      <c r="A605" t="s">
        <v>2140</v>
      </c>
      <c r="B605" t="s">
        <v>2149</v>
      </c>
      <c r="D605" t="s">
        <v>2391</v>
      </c>
    </row>
    <row r="606" spans="1:4" x14ac:dyDescent="0.2">
      <c r="A606" t="s">
        <v>2018</v>
      </c>
      <c r="B606" t="s">
        <v>101</v>
      </c>
      <c r="D606" t="s">
        <v>16</v>
      </c>
    </row>
    <row r="607" spans="1:4" x14ac:dyDescent="0.2">
      <c r="A607" t="s">
        <v>2159</v>
      </c>
      <c r="B607" t="s">
        <v>2167</v>
      </c>
      <c r="D607" t="s">
        <v>2391</v>
      </c>
    </row>
    <row r="608" spans="1:4" x14ac:dyDescent="0.2">
      <c r="A608" t="s">
        <v>2020</v>
      </c>
      <c r="B608" t="s">
        <v>2046</v>
      </c>
      <c r="D608" t="s">
        <v>2448</v>
      </c>
    </row>
    <row r="609" spans="1:4" x14ac:dyDescent="0.2">
      <c r="A609" t="s">
        <v>2044</v>
      </c>
      <c r="B609" t="s">
        <v>1349</v>
      </c>
      <c r="D609" t="s">
        <v>1350</v>
      </c>
    </row>
    <row r="610" spans="1:4" x14ac:dyDescent="0.2">
      <c r="A610" t="s">
        <v>2173</v>
      </c>
      <c r="B610" t="s">
        <v>2123</v>
      </c>
      <c r="D610" t="s">
        <v>2413</v>
      </c>
    </row>
    <row r="611" spans="1:4" x14ac:dyDescent="0.2">
      <c r="A611" t="s">
        <v>2024</v>
      </c>
      <c r="B611" t="s">
        <v>117</v>
      </c>
      <c r="D611" t="s">
        <v>2248</v>
      </c>
    </row>
    <row r="612" spans="1:4" x14ac:dyDescent="0.2">
      <c r="A612" t="s">
        <v>2207</v>
      </c>
      <c r="B612" t="s">
        <v>1935</v>
      </c>
      <c r="D612" t="s">
        <v>391</v>
      </c>
    </row>
    <row r="613" spans="1:4" x14ac:dyDescent="0.2">
      <c r="A613" t="s">
        <v>2000</v>
      </c>
      <c r="B613" t="s">
        <v>2211</v>
      </c>
      <c r="D613" t="s">
        <v>2241</v>
      </c>
    </row>
    <row r="614" spans="1:4" x14ac:dyDescent="0.2">
      <c r="A614" t="s">
        <v>1584</v>
      </c>
      <c r="B614" t="s">
        <v>1569</v>
      </c>
      <c r="D614" t="s">
        <v>808</v>
      </c>
    </row>
    <row r="615" spans="1:4" x14ac:dyDescent="0.2">
      <c r="A615" t="s">
        <v>2137</v>
      </c>
      <c r="B615" t="s">
        <v>1924</v>
      </c>
      <c r="D615" t="s">
        <v>2275</v>
      </c>
    </row>
    <row r="616" spans="1:4" x14ac:dyDescent="0.2">
      <c r="A616" t="s">
        <v>2207</v>
      </c>
      <c r="B616" t="s">
        <v>1924</v>
      </c>
      <c r="D616" t="s">
        <v>2275</v>
      </c>
    </row>
    <row r="617" spans="1:4" x14ac:dyDescent="0.2">
      <c r="A617" t="s">
        <v>2207</v>
      </c>
      <c r="B617" t="s">
        <v>1926</v>
      </c>
      <c r="D617" t="s">
        <v>2275</v>
      </c>
    </row>
    <row r="618" spans="1:4" x14ac:dyDescent="0.2">
      <c r="A618" t="s">
        <v>2173</v>
      </c>
      <c r="B618" t="s">
        <v>1916</v>
      </c>
      <c r="D618" t="s">
        <v>2310</v>
      </c>
    </row>
    <row r="619" spans="1:4" x14ac:dyDescent="0.2">
      <c r="A619" t="s">
        <v>2021</v>
      </c>
      <c r="B619" t="s">
        <v>1056</v>
      </c>
      <c r="D619" t="s">
        <v>1057</v>
      </c>
    </row>
    <row r="620" spans="1:4" x14ac:dyDescent="0.2">
      <c r="A620" t="s">
        <v>1904</v>
      </c>
      <c r="B620" t="s">
        <v>1916</v>
      </c>
      <c r="D620" t="s">
        <v>2310</v>
      </c>
    </row>
    <row r="621" spans="1:4" x14ac:dyDescent="0.2">
      <c r="A621" t="s">
        <v>2168</v>
      </c>
      <c r="B621" t="s">
        <v>2171</v>
      </c>
      <c r="D621" t="s">
        <v>2403</v>
      </c>
    </row>
    <row r="622" spans="1:4" x14ac:dyDescent="0.2">
      <c r="A622" t="s">
        <v>2025</v>
      </c>
      <c r="B622" t="s">
        <v>2199</v>
      </c>
      <c r="D622" t="s">
        <v>2461</v>
      </c>
    </row>
    <row r="623" spans="1:4" x14ac:dyDescent="0.2">
      <c r="A623" t="s">
        <v>2024</v>
      </c>
      <c r="B623" t="s">
        <v>834</v>
      </c>
      <c r="D623" t="s">
        <v>1376</v>
      </c>
    </row>
    <row r="624" spans="1:4" x14ac:dyDescent="0.2">
      <c r="A624" t="s">
        <v>2168</v>
      </c>
      <c r="B624" t="s">
        <v>2172</v>
      </c>
      <c r="D624" t="s">
        <v>2425</v>
      </c>
    </row>
    <row r="625" spans="1:4" x14ac:dyDescent="0.2">
      <c r="A625" t="s">
        <v>2025</v>
      </c>
      <c r="B625" t="s">
        <v>2201</v>
      </c>
      <c r="D625" t="s">
        <v>7</v>
      </c>
    </row>
    <row r="626" spans="1:4" x14ac:dyDescent="0.2">
      <c r="A626" t="s">
        <v>2089</v>
      </c>
      <c r="B626" t="s">
        <v>2094</v>
      </c>
      <c r="D626" t="s">
        <v>2349</v>
      </c>
    </row>
    <row r="627" spans="1:4" x14ac:dyDescent="0.2">
      <c r="A627" t="s">
        <v>2173</v>
      </c>
      <c r="B627" t="s">
        <v>2122</v>
      </c>
      <c r="D627" t="s">
        <v>2349</v>
      </c>
    </row>
    <row r="628" spans="1:4" x14ac:dyDescent="0.2">
      <c r="A628" t="s">
        <v>2021</v>
      </c>
      <c r="B628" t="s">
        <v>319</v>
      </c>
      <c r="D628" t="s">
        <v>238</v>
      </c>
    </row>
    <row r="629" spans="1:4" x14ac:dyDescent="0.2">
      <c r="A629" t="s">
        <v>2021</v>
      </c>
      <c r="B629" t="s">
        <v>2191</v>
      </c>
      <c r="D629" t="s">
        <v>238</v>
      </c>
    </row>
    <row r="630" spans="1:4" x14ac:dyDescent="0.2">
      <c r="A630" t="s">
        <v>1994</v>
      </c>
      <c r="B630" t="s">
        <v>1572</v>
      </c>
      <c r="D630" t="s">
        <v>817</v>
      </c>
    </row>
    <row r="631" spans="1:4" x14ac:dyDescent="0.2">
      <c r="A631" t="s">
        <v>1584</v>
      </c>
      <c r="B631" t="s">
        <v>1572</v>
      </c>
      <c r="D631" t="s">
        <v>817</v>
      </c>
    </row>
    <row r="632" spans="1:4" x14ac:dyDescent="0.2">
      <c r="A632" t="s">
        <v>2109</v>
      </c>
      <c r="B632" t="s">
        <v>2113</v>
      </c>
      <c r="D632" t="s">
        <v>2398</v>
      </c>
    </row>
    <row r="633" spans="1:4" x14ac:dyDescent="0.2">
      <c r="A633" t="s">
        <v>2024</v>
      </c>
      <c r="B633" t="s">
        <v>2195</v>
      </c>
      <c r="D633" t="s">
        <v>1071</v>
      </c>
    </row>
    <row r="634" spans="1:4" x14ac:dyDescent="0.2">
      <c r="A634" t="s">
        <v>2023</v>
      </c>
      <c r="B634" t="s">
        <v>2184</v>
      </c>
      <c r="D634" t="s">
        <v>2300</v>
      </c>
    </row>
    <row r="635" spans="1:4" x14ac:dyDescent="0.2">
      <c r="A635" t="s">
        <v>2022</v>
      </c>
      <c r="B635" t="s">
        <v>2184</v>
      </c>
      <c r="D635" t="s">
        <v>2300</v>
      </c>
    </row>
    <row r="636" spans="1:4" x14ac:dyDescent="0.2">
      <c r="A636" t="s">
        <v>2125</v>
      </c>
      <c r="B636" t="s">
        <v>2127</v>
      </c>
      <c r="D636" t="s">
        <v>2465</v>
      </c>
    </row>
    <row r="637" spans="1:4" x14ac:dyDescent="0.2">
      <c r="A637" t="s">
        <v>2024</v>
      </c>
      <c r="B637" t="s">
        <v>88</v>
      </c>
      <c r="D637" t="s">
        <v>8</v>
      </c>
    </row>
    <row r="638" spans="1:4" x14ac:dyDescent="0.2">
      <c r="A638" t="s">
        <v>2024</v>
      </c>
      <c r="B638" t="s">
        <v>2178</v>
      </c>
      <c r="D638" t="s">
        <v>8</v>
      </c>
    </row>
    <row r="639" spans="1:4" x14ac:dyDescent="0.2">
      <c r="A639" t="s">
        <v>2022</v>
      </c>
      <c r="B639" t="s">
        <v>2178</v>
      </c>
      <c r="D639" t="s">
        <v>8</v>
      </c>
    </row>
    <row r="640" spans="1:4" x14ac:dyDescent="0.2">
      <c r="A640" t="s">
        <v>2022</v>
      </c>
      <c r="B640" t="s">
        <v>94</v>
      </c>
      <c r="D640" t="s">
        <v>8</v>
      </c>
    </row>
    <row r="641" spans="1:4" x14ac:dyDescent="0.2">
      <c r="A641" t="s">
        <v>2000</v>
      </c>
      <c r="B641" t="s">
        <v>2212</v>
      </c>
      <c r="D641" t="s">
        <v>680</v>
      </c>
    </row>
    <row r="642" spans="1:4" x14ac:dyDescent="0.2">
      <c r="A642" t="s">
        <v>938</v>
      </c>
      <c r="B642" t="s">
        <v>2002</v>
      </c>
      <c r="D642" t="s">
        <v>2236</v>
      </c>
    </row>
    <row r="643" spans="1:4" x14ac:dyDescent="0.2">
      <c r="A643" t="s">
        <v>1557</v>
      </c>
      <c r="B643" t="s">
        <v>1574</v>
      </c>
      <c r="D643" t="s">
        <v>2236</v>
      </c>
    </row>
    <row r="644" spans="1:4" x14ac:dyDescent="0.2">
      <c r="A644" t="s">
        <v>2125</v>
      </c>
      <c r="B644" t="s">
        <v>2126</v>
      </c>
      <c r="D644" t="s">
        <v>2361</v>
      </c>
    </row>
    <row r="645" spans="1:4" x14ac:dyDescent="0.2">
      <c r="A645" t="s">
        <v>2026</v>
      </c>
      <c r="B645" t="s">
        <v>2034</v>
      </c>
      <c r="D645" t="s">
        <v>413</v>
      </c>
    </row>
    <row r="646" spans="1:4" x14ac:dyDescent="0.2">
      <c r="A646" t="s">
        <v>2026</v>
      </c>
      <c r="B646" t="s">
        <v>2031</v>
      </c>
      <c r="D646" t="s">
        <v>2380</v>
      </c>
    </row>
    <row r="647" spans="1:4" x14ac:dyDescent="0.2">
      <c r="A647" t="s">
        <v>2173</v>
      </c>
      <c r="B647" t="s">
        <v>2121</v>
      </c>
      <c r="D647" t="s">
        <v>2313</v>
      </c>
    </row>
    <row r="648" spans="1:4" x14ac:dyDescent="0.2">
      <c r="A648" t="s">
        <v>2173</v>
      </c>
      <c r="B648" t="s">
        <v>2124</v>
      </c>
      <c r="D648" t="s">
        <v>2313</v>
      </c>
    </row>
    <row r="649" spans="1:4" x14ac:dyDescent="0.2">
      <c r="A649" t="s">
        <v>2021</v>
      </c>
      <c r="B649" t="s">
        <v>2055</v>
      </c>
      <c r="D649" t="s">
        <v>1396</v>
      </c>
    </row>
    <row r="650" spans="1:4" x14ac:dyDescent="0.2">
      <c r="A650" t="s">
        <v>2021</v>
      </c>
      <c r="B650" t="s">
        <v>2053</v>
      </c>
      <c r="D650" t="s">
        <v>1396</v>
      </c>
    </row>
    <row r="651" spans="1:4" x14ac:dyDescent="0.2">
      <c r="A651" t="s">
        <v>1904</v>
      </c>
      <c r="B651" t="s">
        <v>1907</v>
      </c>
      <c r="D651" t="s">
        <v>2313</v>
      </c>
    </row>
    <row r="652" spans="1:4" x14ac:dyDescent="0.2">
      <c r="A652" t="s">
        <v>2020</v>
      </c>
      <c r="B652" t="s">
        <v>2182</v>
      </c>
      <c r="D652" t="s">
        <v>2276</v>
      </c>
    </row>
    <row r="653" spans="1:4" x14ac:dyDescent="0.2">
      <c r="A653" t="s">
        <v>2020</v>
      </c>
      <c r="B653" t="s">
        <v>2049</v>
      </c>
      <c r="D653" t="s">
        <v>2243</v>
      </c>
    </row>
    <row r="654" spans="1:4" x14ac:dyDescent="0.2">
      <c r="A654" t="s">
        <v>2019</v>
      </c>
      <c r="B654" t="s">
        <v>309</v>
      </c>
      <c r="D654" t="s">
        <v>213</v>
      </c>
    </row>
    <row r="655" spans="1:4" x14ac:dyDescent="0.2">
      <c r="A655" t="s">
        <v>2019</v>
      </c>
      <c r="B655" t="s">
        <v>306</v>
      </c>
      <c r="D655" t="s">
        <v>213</v>
      </c>
    </row>
    <row r="656" spans="1:4" x14ac:dyDescent="0.2">
      <c r="A656" t="s">
        <v>2016</v>
      </c>
      <c r="B656" t="s">
        <v>1114</v>
      </c>
      <c r="D656" t="s">
        <v>235</v>
      </c>
    </row>
    <row r="657" spans="1:4" x14ac:dyDescent="0.2">
      <c r="A657" t="s">
        <v>2025</v>
      </c>
      <c r="B657" t="s">
        <v>2206</v>
      </c>
      <c r="D657" t="s">
        <v>2447</v>
      </c>
    </row>
    <row r="658" spans="1:4" x14ac:dyDescent="0.2">
      <c r="A658" t="s">
        <v>2025</v>
      </c>
      <c r="B658" t="s">
        <v>2190</v>
      </c>
      <c r="D658" t="s">
        <v>2357</v>
      </c>
    </row>
    <row r="659" spans="1:4" x14ac:dyDescent="0.2">
      <c r="A659" t="s">
        <v>2140</v>
      </c>
      <c r="B659" t="s">
        <v>2147</v>
      </c>
      <c r="D659" t="s">
        <v>2358</v>
      </c>
    </row>
    <row r="660" spans="1:4" x14ac:dyDescent="0.2">
      <c r="A660" t="s">
        <v>2168</v>
      </c>
      <c r="B660" t="s">
        <v>2147</v>
      </c>
      <c r="D660" t="s">
        <v>2358</v>
      </c>
    </row>
    <row r="661" spans="1:4" x14ac:dyDescent="0.2">
      <c r="A661" t="s">
        <v>2168</v>
      </c>
      <c r="B661" t="s">
        <v>2169</v>
      </c>
      <c r="D661" t="s">
        <v>2358</v>
      </c>
    </row>
    <row r="662" spans="1:4" x14ac:dyDescent="0.2">
      <c r="A662" t="s">
        <v>2036</v>
      </c>
      <c r="B662" t="s">
        <v>130</v>
      </c>
      <c r="D662" t="s">
        <v>34</v>
      </c>
    </row>
    <row r="663" spans="1:4" x14ac:dyDescent="0.2">
      <c r="A663" t="s">
        <v>2022</v>
      </c>
      <c r="B663" t="s">
        <v>130</v>
      </c>
      <c r="D663" t="s">
        <v>34</v>
      </c>
    </row>
    <row r="664" spans="1:4" x14ac:dyDescent="0.2">
      <c r="A664" t="s">
        <v>2021</v>
      </c>
      <c r="B664" t="s">
        <v>359</v>
      </c>
      <c r="D664" t="s">
        <v>335</v>
      </c>
    </row>
    <row r="665" spans="1:4" x14ac:dyDescent="0.2">
      <c r="A665" t="s">
        <v>1904</v>
      </c>
      <c r="B665" t="s">
        <v>1910</v>
      </c>
      <c r="D665" t="s">
        <v>2392</v>
      </c>
    </row>
    <row r="666" spans="1:4" x14ac:dyDescent="0.2">
      <c r="A666" t="s">
        <v>136</v>
      </c>
      <c r="B666" t="s">
        <v>1954</v>
      </c>
      <c r="D666" t="s">
        <v>2263</v>
      </c>
    </row>
    <row r="667" spans="1:4" x14ac:dyDescent="0.2">
      <c r="A667" t="s">
        <v>1995</v>
      </c>
      <c r="B667" t="s">
        <v>1996</v>
      </c>
      <c r="D667" t="s">
        <v>2444</v>
      </c>
    </row>
    <row r="668" spans="1:4" x14ac:dyDescent="0.2">
      <c r="A668" t="s">
        <v>136</v>
      </c>
      <c r="B668" t="s">
        <v>1944</v>
      </c>
      <c r="D668" t="s">
        <v>2264</v>
      </c>
    </row>
    <row r="669" spans="1:4" x14ac:dyDescent="0.2">
      <c r="A669" t="s">
        <v>1995</v>
      </c>
      <c r="B669" t="s">
        <v>1944</v>
      </c>
      <c r="D669" t="s">
        <v>2264</v>
      </c>
    </row>
    <row r="670" spans="1:4" x14ac:dyDescent="0.2">
      <c r="A670" t="s">
        <v>170</v>
      </c>
      <c r="B670" t="s">
        <v>1944</v>
      </c>
      <c r="D670" t="s">
        <v>2264</v>
      </c>
    </row>
    <row r="671" spans="1:4" x14ac:dyDescent="0.2">
      <c r="A671" t="s">
        <v>1977</v>
      </c>
      <c r="B671" t="s">
        <v>1944</v>
      </c>
      <c r="D671" t="s">
        <v>2264</v>
      </c>
    </row>
    <row r="672" spans="1:4" x14ac:dyDescent="0.2">
      <c r="A672" t="s">
        <v>2109</v>
      </c>
      <c r="B672" t="s">
        <v>2112</v>
      </c>
      <c r="D672" t="s">
        <v>2364</v>
      </c>
    </row>
    <row r="673" spans="1:4" x14ac:dyDescent="0.2">
      <c r="A673" t="s">
        <v>2021</v>
      </c>
      <c r="B673" t="s">
        <v>2058</v>
      </c>
      <c r="D673" t="s">
        <v>2384</v>
      </c>
    </row>
    <row r="674" spans="1:4" x14ac:dyDescent="0.2">
      <c r="A674" t="s">
        <v>2081</v>
      </c>
      <c r="B674" t="s">
        <v>2086</v>
      </c>
      <c r="D674" t="s">
        <v>2429</v>
      </c>
    </row>
    <row r="675" spans="1:4" x14ac:dyDescent="0.2">
      <c r="A675" t="s">
        <v>2044</v>
      </c>
      <c r="B675" t="s">
        <v>2079</v>
      </c>
      <c r="D675" t="s">
        <v>2395</v>
      </c>
    </row>
    <row r="676" spans="1:4" x14ac:dyDescent="0.2">
      <c r="A676" t="s">
        <v>2023</v>
      </c>
      <c r="B676" t="s">
        <v>2204</v>
      </c>
      <c r="D676" t="s">
        <v>2441</v>
      </c>
    </row>
    <row r="677" spans="1:4" x14ac:dyDescent="0.2">
      <c r="A677" t="s">
        <v>136</v>
      </c>
      <c r="B677" t="s">
        <v>1951</v>
      </c>
      <c r="D677" t="s">
        <v>2459</v>
      </c>
    </row>
    <row r="678" spans="1:4" x14ac:dyDescent="0.2">
      <c r="A678" t="s">
        <v>2133</v>
      </c>
      <c r="B678" t="s">
        <v>1949</v>
      </c>
      <c r="D678" t="s">
        <v>2319</v>
      </c>
    </row>
    <row r="679" spans="1:4" x14ac:dyDescent="0.2">
      <c r="A679" t="s">
        <v>136</v>
      </c>
      <c r="B679" t="s">
        <v>1949</v>
      </c>
      <c r="D679" t="s">
        <v>2319</v>
      </c>
    </row>
    <row r="680" spans="1:4" x14ac:dyDescent="0.2">
      <c r="A680" t="s">
        <v>136</v>
      </c>
      <c r="B680" t="s">
        <v>1950</v>
      </c>
      <c r="D680" t="s">
        <v>2319</v>
      </c>
    </row>
    <row r="681" spans="1:4" x14ac:dyDescent="0.2">
      <c r="A681" t="s">
        <v>2023</v>
      </c>
      <c r="B681" t="s">
        <v>2175</v>
      </c>
      <c r="D681" t="s">
        <v>2240</v>
      </c>
    </row>
  </sheetData>
  <autoFilter ref="A238:D681" xr:uid="{00000000-0009-0000-0000-000001000000}">
    <sortState xmlns:xlrd2="http://schemas.microsoft.com/office/spreadsheetml/2017/richdata2" ref="A239:D681">
      <sortCondition ref="D238:D681"/>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L114"/>
  <sheetViews>
    <sheetView zoomScaleNormal="150" zoomScaleSheetLayoutView="100" workbookViewId="0">
      <selection activeCell="F10" sqref="F10"/>
    </sheetView>
  </sheetViews>
  <sheetFormatPr defaultRowHeight="15" x14ac:dyDescent="0.2"/>
  <sheetData>
    <row r="1" spans="2:2" x14ac:dyDescent="0.2">
      <c r="B1" t="s">
        <v>831</v>
      </c>
    </row>
    <row r="2" spans="2:2" x14ac:dyDescent="0.2">
      <c r="B2" t="s">
        <v>713</v>
      </c>
    </row>
    <row r="3" spans="2:2" x14ac:dyDescent="0.2">
      <c r="B3" t="s">
        <v>721</v>
      </c>
    </row>
    <row r="4" spans="2:2" x14ac:dyDescent="0.2">
      <c r="B4" t="s">
        <v>722</v>
      </c>
    </row>
    <row r="5" spans="2:2" x14ac:dyDescent="0.2">
      <c r="B5" t="s">
        <v>822</v>
      </c>
    </row>
    <row r="6" spans="2:2" x14ac:dyDescent="0.2">
      <c r="B6" t="s">
        <v>823</v>
      </c>
    </row>
    <row r="7" spans="2:2" x14ac:dyDescent="0.2">
      <c r="B7" t="s">
        <v>723</v>
      </c>
    </row>
    <row r="8" spans="2:2" x14ac:dyDescent="0.2">
      <c r="B8" t="s">
        <v>824</v>
      </c>
    </row>
    <row r="9" spans="2:2" x14ac:dyDescent="0.2">
      <c r="B9" t="s">
        <v>832</v>
      </c>
    </row>
    <row r="10" spans="2:2" x14ac:dyDescent="0.2">
      <c r="B10" t="s">
        <v>724</v>
      </c>
    </row>
    <row r="11" spans="2:2" x14ac:dyDescent="0.2">
      <c r="B11" t="s">
        <v>725</v>
      </c>
    </row>
    <row r="12" spans="2:2" x14ac:dyDescent="0.2">
      <c r="B12" t="s">
        <v>719</v>
      </c>
    </row>
    <row r="13" spans="2:2" x14ac:dyDescent="0.2">
      <c r="B13" t="s">
        <v>720</v>
      </c>
    </row>
    <row r="14" spans="2:2" x14ac:dyDescent="0.2">
      <c r="B14" t="s">
        <v>726</v>
      </c>
    </row>
    <row r="15" spans="2:2" x14ac:dyDescent="0.2">
      <c r="B15" t="s">
        <v>727</v>
      </c>
    </row>
    <row r="16" spans="2:2" x14ac:dyDescent="0.2">
      <c r="B16" t="s">
        <v>728</v>
      </c>
    </row>
    <row r="17" spans="2:12" x14ac:dyDescent="0.2">
      <c r="B17" t="s">
        <v>729</v>
      </c>
    </row>
    <row r="18" spans="2:12" x14ac:dyDescent="0.2">
      <c r="B18" t="s">
        <v>741</v>
      </c>
    </row>
    <row r="19" spans="2:12" x14ac:dyDescent="0.2">
      <c r="B19" t="s">
        <v>740</v>
      </c>
    </row>
    <row r="20" spans="2:12" x14ac:dyDescent="0.2">
      <c r="B20" t="s">
        <v>742</v>
      </c>
    </row>
    <row r="21" spans="2:12" x14ac:dyDescent="0.2">
      <c r="B21" t="s">
        <v>718</v>
      </c>
    </row>
    <row r="22" spans="2:12" x14ac:dyDescent="0.2">
      <c r="B22" t="s">
        <v>743</v>
      </c>
    </row>
    <row r="23" spans="2:12" x14ac:dyDescent="0.2">
      <c r="B23" t="s">
        <v>730</v>
      </c>
      <c r="L23" t="s">
        <v>825</v>
      </c>
    </row>
    <row r="24" spans="2:12" x14ac:dyDescent="0.2">
      <c r="B24" t="s">
        <v>731</v>
      </c>
      <c r="L24" t="s">
        <v>826</v>
      </c>
    </row>
    <row r="25" spans="2:12" x14ac:dyDescent="0.2">
      <c r="B25" t="s">
        <v>732</v>
      </c>
      <c r="L25" t="s">
        <v>827</v>
      </c>
    </row>
    <row r="26" spans="2:12" x14ac:dyDescent="0.2">
      <c r="B26" t="s">
        <v>733</v>
      </c>
      <c r="L26" t="s">
        <v>828</v>
      </c>
    </row>
    <row r="27" spans="2:12" x14ac:dyDescent="0.2">
      <c r="B27" t="s">
        <v>734</v>
      </c>
      <c r="L27" t="s">
        <v>829</v>
      </c>
    </row>
    <row r="28" spans="2:12" x14ac:dyDescent="0.2">
      <c r="B28" t="s">
        <v>735</v>
      </c>
      <c r="L28" t="s">
        <v>830</v>
      </c>
    </row>
    <row r="29" spans="2:12" x14ac:dyDescent="0.2">
      <c r="B29" t="s">
        <v>736</v>
      </c>
    </row>
    <row r="30" spans="2:12" x14ac:dyDescent="0.2">
      <c r="B30" t="s">
        <v>739</v>
      </c>
    </row>
    <row r="31" spans="2:12" x14ac:dyDescent="0.2">
      <c r="B31" t="s">
        <v>737</v>
      </c>
    </row>
    <row r="32" spans="2:12" x14ac:dyDescent="0.2">
      <c r="B32" t="s">
        <v>738</v>
      </c>
    </row>
    <row r="33" spans="2:2" x14ac:dyDescent="0.2">
      <c r="B33" t="s">
        <v>744</v>
      </c>
    </row>
    <row r="34" spans="2:2" x14ac:dyDescent="0.2">
      <c r="B34" t="s">
        <v>745</v>
      </c>
    </row>
    <row r="35" spans="2:2" x14ac:dyDescent="0.2">
      <c r="B35" t="s">
        <v>717</v>
      </c>
    </row>
    <row r="36" spans="2:2" x14ac:dyDescent="0.2">
      <c r="B36" t="s">
        <v>746</v>
      </c>
    </row>
    <row r="37" spans="2:2" x14ac:dyDescent="0.2">
      <c r="B37" t="s">
        <v>747</v>
      </c>
    </row>
    <row r="38" spans="2:2" x14ac:dyDescent="0.2">
      <c r="B38" t="s">
        <v>748</v>
      </c>
    </row>
    <row r="39" spans="2:2" x14ac:dyDescent="0.2">
      <c r="B39" t="s">
        <v>749</v>
      </c>
    </row>
    <row r="40" spans="2:2" x14ac:dyDescent="0.2">
      <c r="B40" t="s">
        <v>750</v>
      </c>
    </row>
    <row r="41" spans="2:2" x14ac:dyDescent="0.2">
      <c r="B41" t="s">
        <v>751</v>
      </c>
    </row>
    <row r="42" spans="2:2" x14ac:dyDescent="0.2">
      <c r="B42" t="s">
        <v>752</v>
      </c>
    </row>
    <row r="43" spans="2:2" x14ac:dyDescent="0.2">
      <c r="B43" t="s">
        <v>753</v>
      </c>
    </row>
    <row r="44" spans="2:2" x14ac:dyDescent="0.2">
      <c r="B44" t="s">
        <v>766</v>
      </c>
    </row>
    <row r="45" spans="2:2" x14ac:dyDescent="0.2">
      <c r="B45" t="s">
        <v>754</v>
      </c>
    </row>
    <row r="46" spans="2:2" x14ac:dyDescent="0.2">
      <c r="B46" t="s">
        <v>755</v>
      </c>
    </row>
    <row r="47" spans="2:2" x14ac:dyDescent="0.2">
      <c r="B47" t="s">
        <v>756</v>
      </c>
    </row>
    <row r="48" spans="2:2" x14ac:dyDescent="0.2">
      <c r="B48" t="s">
        <v>757</v>
      </c>
    </row>
    <row r="49" spans="2:2" x14ac:dyDescent="0.2">
      <c r="B49" t="s">
        <v>758</v>
      </c>
    </row>
    <row r="50" spans="2:2" x14ac:dyDescent="0.2">
      <c r="B50" t="s">
        <v>759</v>
      </c>
    </row>
    <row r="51" spans="2:2" x14ac:dyDescent="0.2">
      <c r="B51" t="s">
        <v>760</v>
      </c>
    </row>
    <row r="52" spans="2:2" x14ac:dyDescent="0.2">
      <c r="B52" t="s">
        <v>761</v>
      </c>
    </row>
    <row r="53" spans="2:2" x14ac:dyDescent="0.2">
      <c r="B53" t="s">
        <v>762</v>
      </c>
    </row>
    <row r="54" spans="2:2" x14ac:dyDescent="0.2">
      <c r="B54" t="s">
        <v>763</v>
      </c>
    </row>
    <row r="55" spans="2:2" x14ac:dyDescent="0.2">
      <c r="B55" t="s">
        <v>764</v>
      </c>
    </row>
    <row r="56" spans="2:2" x14ac:dyDescent="0.2">
      <c r="B56" t="s">
        <v>765</v>
      </c>
    </row>
    <row r="57" spans="2:2" x14ac:dyDescent="0.2">
      <c r="B57" t="s">
        <v>767</v>
      </c>
    </row>
    <row r="58" spans="2:2" x14ac:dyDescent="0.2">
      <c r="B58" t="s">
        <v>768</v>
      </c>
    </row>
    <row r="59" spans="2:2" x14ac:dyDescent="0.2">
      <c r="B59" t="s">
        <v>769</v>
      </c>
    </row>
    <row r="60" spans="2:2" x14ac:dyDescent="0.2">
      <c r="B60" t="s">
        <v>770</v>
      </c>
    </row>
    <row r="61" spans="2:2" x14ac:dyDescent="0.2">
      <c r="B61" t="s">
        <v>771</v>
      </c>
    </row>
    <row r="62" spans="2:2" x14ac:dyDescent="0.2">
      <c r="B62" t="s">
        <v>714</v>
      </c>
    </row>
    <row r="63" spans="2:2" x14ac:dyDescent="0.2">
      <c r="B63" t="s">
        <v>715</v>
      </c>
    </row>
    <row r="64" spans="2:2" x14ac:dyDescent="0.2">
      <c r="B64" t="s">
        <v>716</v>
      </c>
    </row>
    <row r="65" spans="2:2" x14ac:dyDescent="0.2">
      <c r="B65" t="s">
        <v>772</v>
      </c>
    </row>
    <row r="66" spans="2:2" x14ac:dyDescent="0.2">
      <c r="B66" t="s">
        <v>773</v>
      </c>
    </row>
    <row r="67" spans="2:2" x14ac:dyDescent="0.2">
      <c r="B67" t="s">
        <v>774</v>
      </c>
    </row>
    <row r="68" spans="2:2" x14ac:dyDescent="0.2">
      <c r="B68" t="s">
        <v>775</v>
      </c>
    </row>
    <row r="69" spans="2:2" x14ac:dyDescent="0.2">
      <c r="B69" t="s">
        <v>776</v>
      </c>
    </row>
    <row r="70" spans="2:2" x14ac:dyDescent="0.2">
      <c r="B70" t="s">
        <v>777</v>
      </c>
    </row>
    <row r="71" spans="2:2" x14ac:dyDescent="0.2">
      <c r="B71" t="s">
        <v>778</v>
      </c>
    </row>
    <row r="72" spans="2:2" x14ac:dyDescent="0.2">
      <c r="B72" t="s">
        <v>782</v>
      </c>
    </row>
    <row r="73" spans="2:2" x14ac:dyDescent="0.2">
      <c r="B73" t="s">
        <v>779</v>
      </c>
    </row>
    <row r="74" spans="2:2" x14ac:dyDescent="0.2">
      <c r="B74" t="s">
        <v>780</v>
      </c>
    </row>
    <row r="75" spans="2:2" x14ac:dyDescent="0.2">
      <c r="B75" t="s">
        <v>781</v>
      </c>
    </row>
    <row r="76" spans="2:2" x14ac:dyDescent="0.2">
      <c r="B76" t="s">
        <v>783</v>
      </c>
    </row>
    <row r="77" spans="2:2" x14ac:dyDescent="0.2">
      <c r="B77" t="s">
        <v>784</v>
      </c>
    </row>
    <row r="78" spans="2:2" x14ac:dyDescent="0.2">
      <c r="B78" t="s">
        <v>785</v>
      </c>
    </row>
    <row r="79" spans="2:2" x14ac:dyDescent="0.2">
      <c r="B79" t="s">
        <v>786</v>
      </c>
    </row>
    <row r="80" spans="2:2" x14ac:dyDescent="0.2">
      <c r="B80" t="s">
        <v>787</v>
      </c>
    </row>
    <row r="81" spans="2:2" x14ac:dyDescent="0.2">
      <c r="B81" t="s">
        <v>788</v>
      </c>
    </row>
    <row r="82" spans="2:2" x14ac:dyDescent="0.2">
      <c r="B82" t="s">
        <v>789</v>
      </c>
    </row>
    <row r="83" spans="2:2" x14ac:dyDescent="0.2">
      <c r="B83" t="s">
        <v>790</v>
      </c>
    </row>
    <row r="84" spans="2:2" x14ac:dyDescent="0.2">
      <c r="B84" t="s">
        <v>798</v>
      </c>
    </row>
    <row r="85" spans="2:2" x14ac:dyDescent="0.2">
      <c r="B85" t="s">
        <v>797</v>
      </c>
    </row>
    <row r="86" spans="2:2" x14ac:dyDescent="0.2">
      <c r="B86" t="s">
        <v>791</v>
      </c>
    </row>
    <row r="87" spans="2:2" x14ac:dyDescent="0.2">
      <c r="B87" t="s">
        <v>792</v>
      </c>
    </row>
    <row r="88" spans="2:2" x14ac:dyDescent="0.2">
      <c r="B88" t="s">
        <v>793</v>
      </c>
    </row>
    <row r="89" spans="2:2" x14ac:dyDescent="0.2">
      <c r="B89" t="s">
        <v>794</v>
      </c>
    </row>
    <row r="90" spans="2:2" x14ac:dyDescent="0.2">
      <c r="B90" t="s">
        <v>795</v>
      </c>
    </row>
    <row r="91" spans="2:2" x14ac:dyDescent="0.2">
      <c r="B91" t="s">
        <v>796</v>
      </c>
    </row>
    <row r="92" spans="2:2" x14ac:dyDescent="0.2">
      <c r="B92" t="s">
        <v>799</v>
      </c>
    </row>
    <row r="93" spans="2:2" x14ac:dyDescent="0.2">
      <c r="B93" t="s">
        <v>800</v>
      </c>
    </row>
    <row r="94" spans="2:2" x14ac:dyDescent="0.2">
      <c r="B94" t="s">
        <v>801</v>
      </c>
    </row>
    <row r="95" spans="2:2" x14ac:dyDescent="0.2">
      <c r="B95" t="s">
        <v>802</v>
      </c>
    </row>
    <row r="96" spans="2:2" x14ac:dyDescent="0.2">
      <c r="B96" t="s">
        <v>803</v>
      </c>
    </row>
    <row r="97" spans="2:2" x14ac:dyDescent="0.2">
      <c r="B97" t="s">
        <v>804</v>
      </c>
    </row>
    <row r="98" spans="2:2" x14ac:dyDescent="0.2">
      <c r="B98" t="s">
        <v>805</v>
      </c>
    </row>
    <row r="99" spans="2:2" x14ac:dyDescent="0.2">
      <c r="B99" t="s">
        <v>806</v>
      </c>
    </row>
    <row r="100" spans="2:2" x14ac:dyDescent="0.2">
      <c r="B100" t="s">
        <v>807</v>
      </c>
    </row>
    <row r="101" spans="2:2" x14ac:dyDescent="0.2">
      <c r="B101" t="s">
        <v>808</v>
      </c>
    </row>
    <row r="102" spans="2:2" x14ac:dyDescent="0.2">
      <c r="B102" t="s">
        <v>809</v>
      </c>
    </row>
    <row r="103" spans="2:2" x14ac:dyDescent="0.2">
      <c r="B103" t="s">
        <v>810</v>
      </c>
    </row>
    <row r="104" spans="2:2" x14ac:dyDescent="0.2">
      <c r="B104" t="s">
        <v>817</v>
      </c>
    </row>
    <row r="105" spans="2:2" x14ac:dyDescent="0.2">
      <c r="B105" t="s">
        <v>811</v>
      </c>
    </row>
    <row r="106" spans="2:2" x14ac:dyDescent="0.2">
      <c r="B106" t="s">
        <v>812</v>
      </c>
    </row>
    <row r="107" spans="2:2" x14ac:dyDescent="0.2">
      <c r="B107" t="s">
        <v>813</v>
      </c>
    </row>
    <row r="108" spans="2:2" x14ac:dyDescent="0.2">
      <c r="B108" t="s">
        <v>818</v>
      </c>
    </row>
    <row r="109" spans="2:2" x14ac:dyDescent="0.2">
      <c r="B109" t="s">
        <v>814</v>
      </c>
    </row>
    <row r="110" spans="2:2" x14ac:dyDescent="0.2">
      <c r="B110" t="s">
        <v>815</v>
      </c>
    </row>
    <row r="111" spans="2:2" x14ac:dyDescent="0.2">
      <c r="B111" t="s">
        <v>816</v>
      </c>
    </row>
    <row r="112" spans="2:2" x14ac:dyDescent="0.2">
      <c r="B112" t="s">
        <v>819</v>
      </c>
    </row>
    <row r="113" spans="2:2" x14ac:dyDescent="0.2">
      <c r="B113" t="s">
        <v>820</v>
      </c>
    </row>
    <row r="114" spans="2:2" x14ac:dyDescent="0.2">
      <c r="B114" t="s">
        <v>821</v>
      </c>
    </row>
  </sheetData>
  <autoFilter ref="B1:B114" xr:uid="{00000000-0009-0000-0000-000002000000}">
    <sortState xmlns:xlrd2="http://schemas.microsoft.com/office/spreadsheetml/2017/richdata2" ref="B2:B114">
      <sortCondition ref="B1:B114"/>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P462"/>
  <sheetViews>
    <sheetView topLeftCell="A145" zoomScaleNormal="150" zoomScaleSheetLayoutView="100" workbookViewId="0">
      <selection activeCell="B2" sqref="B2:G462"/>
    </sheetView>
  </sheetViews>
  <sheetFormatPr defaultRowHeight="15" x14ac:dyDescent="0.2"/>
  <cols>
    <col min="12" max="12" width="14.66015625" customWidth="1"/>
  </cols>
  <sheetData>
    <row r="1" spans="2:16" x14ac:dyDescent="0.2">
      <c r="D1" t="s">
        <v>1483</v>
      </c>
      <c r="P1" t="s">
        <v>1581</v>
      </c>
    </row>
    <row r="2" spans="2:16" x14ac:dyDescent="0.2">
      <c r="B2" t="s">
        <v>833</v>
      </c>
      <c r="C2" t="s">
        <v>834</v>
      </c>
      <c r="D2" t="s">
        <v>298</v>
      </c>
      <c r="E2" t="s">
        <v>297</v>
      </c>
      <c r="G2" t="s">
        <v>228</v>
      </c>
      <c r="M2" t="s">
        <v>814</v>
      </c>
      <c r="P2" t="s">
        <v>1576</v>
      </c>
    </row>
    <row r="3" spans="2:16" x14ac:dyDescent="0.2">
      <c r="B3" t="s">
        <v>110</v>
      </c>
      <c r="C3" t="s">
        <v>835</v>
      </c>
      <c r="D3" t="s">
        <v>834</v>
      </c>
      <c r="E3" t="s">
        <v>836</v>
      </c>
      <c r="G3" t="s">
        <v>837</v>
      </c>
    </row>
    <row r="4" spans="2:16" x14ac:dyDescent="0.2">
      <c r="B4" t="s">
        <v>833</v>
      </c>
      <c r="C4" t="s">
        <v>838</v>
      </c>
      <c r="D4" t="s">
        <v>368</v>
      </c>
      <c r="E4" t="s">
        <v>839</v>
      </c>
      <c r="G4" t="s">
        <v>840</v>
      </c>
    </row>
    <row r="5" spans="2:16" x14ac:dyDescent="0.2">
      <c r="B5" t="s">
        <v>110</v>
      </c>
      <c r="C5" t="s">
        <v>835</v>
      </c>
      <c r="D5" t="s">
        <v>834</v>
      </c>
      <c r="E5" t="s">
        <v>841</v>
      </c>
      <c r="G5" t="s">
        <v>842</v>
      </c>
      <c r="M5" t="s">
        <v>795</v>
      </c>
      <c r="P5" t="s">
        <v>1562</v>
      </c>
    </row>
    <row r="6" spans="2:16" x14ac:dyDescent="0.2">
      <c r="B6" t="s">
        <v>110</v>
      </c>
      <c r="C6" t="s">
        <v>835</v>
      </c>
      <c r="D6" t="s">
        <v>843</v>
      </c>
      <c r="E6" t="s">
        <v>81</v>
      </c>
      <c r="G6" t="s">
        <v>844</v>
      </c>
      <c r="M6" t="s">
        <v>815</v>
      </c>
      <c r="P6" t="s">
        <v>1562</v>
      </c>
    </row>
    <row r="7" spans="2:16" x14ac:dyDescent="0.2">
      <c r="B7" t="s">
        <v>110</v>
      </c>
      <c r="C7" t="s">
        <v>834</v>
      </c>
      <c r="D7" t="s">
        <v>136</v>
      </c>
      <c r="E7" t="s">
        <v>845</v>
      </c>
      <c r="G7" t="s">
        <v>846</v>
      </c>
    </row>
    <row r="8" spans="2:16" x14ac:dyDescent="0.2">
      <c r="B8" t="s">
        <v>833</v>
      </c>
      <c r="C8" t="s">
        <v>838</v>
      </c>
      <c r="D8" t="s">
        <v>364</v>
      </c>
      <c r="E8" t="s">
        <v>847</v>
      </c>
      <c r="G8" t="s">
        <v>848</v>
      </c>
    </row>
    <row r="9" spans="2:16" x14ac:dyDescent="0.2">
      <c r="B9" t="s">
        <v>110</v>
      </c>
      <c r="C9" t="s">
        <v>834</v>
      </c>
      <c r="D9" t="s">
        <v>136</v>
      </c>
      <c r="E9" t="s">
        <v>849</v>
      </c>
      <c r="G9" t="s">
        <v>850</v>
      </c>
      <c r="M9" t="s">
        <v>743</v>
      </c>
      <c r="P9" t="s">
        <v>1484</v>
      </c>
    </row>
    <row r="10" spans="2:16" x14ac:dyDescent="0.2">
      <c r="B10" t="s">
        <v>833</v>
      </c>
      <c r="C10" t="s">
        <v>838</v>
      </c>
      <c r="D10" t="s">
        <v>851</v>
      </c>
      <c r="E10" t="s">
        <v>245</v>
      </c>
      <c r="G10" t="s">
        <v>195</v>
      </c>
      <c r="M10" t="s">
        <v>804</v>
      </c>
      <c r="P10" t="s">
        <v>1484</v>
      </c>
    </row>
    <row r="11" spans="2:16" x14ac:dyDescent="0.2">
      <c r="B11" t="s">
        <v>833</v>
      </c>
      <c r="C11" t="s">
        <v>835</v>
      </c>
      <c r="D11" t="s">
        <v>272</v>
      </c>
      <c r="E11" t="s">
        <v>852</v>
      </c>
      <c r="G11" t="s">
        <v>853</v>
      </c>
      <c r="M11" t="s">
        <v>741</v>
      </c>
      <c r="P11" t="s">
        <v>1498</v>
      </c>
    </row>
    <row r="12" spans="2:16" x14ac:dyDescent="0.2">
      <c r="B12" t="s">
        <v>110</v>
      </c>
      <c r="C12" t="s">
        <v>854</v>
      </c>
      <c r="D12" t="s">
        <v>834</v>
      </c>
      <c r="E12" t="s">
        <v>855</v>
      </c>
      <c r="G12" t="s">
        <v>224</v>
      </c>
    </row>
    <row r="13" spans="2:16" x14ac:dyDescent="0.2">
      <c r="B13" t="s">
        <v>833</v>
      </c>
      <c r="C13" t="s">
        <v>838</v>
      </c>
      <c r="D13" t="s">
        <v>272</v>
      </c>
      <c r="E13" t="s">
        <v>856</v>
      </c>
      <c r="G13" t="s">
        <v>378</v>
      </c>
      <c r="I13" t="s">
        <v>768</v>
      </c>
      <c r="L13" t="s">
        <v>1536</v>
      </c>
    </row>
    <row r="14" spans="2:16" x14ac:dyDescent="0.2">
      <c r="B14" t="s">
        <v>110</v>
      </c>
      <c r="C14" t="s">
        <v>838</v>
      </c>
      <c r="D14" t="s">
        <v>843</v>
      </c>
      <c r="E14" t="s">
        <v>857</v>
      </c>
      <c r="G14" t="s">
        <v>858</v>
      </c>
      <c r="M14" t="s">
        <v>717</v>
      </c>
      <c r="P14" t="s">
        <v>1513</v>
      </c>
    </row>
    <row r="15" spans="2:16" x14ac:dyDescent="0.2">
      <c r="B15" t="s">
        <v>833</v>
      </c>
      <c r="C15" t="s">
        <v>838</v>
      </c>
      <c r="D15" t="s">
        <v>851</v>
      </c>
      <c r="E15" t="s">
        <v>343</v>
      </c>
      <c r="G15" t="s">
        <v>327</v>
      </c>
      <c r="M15" t="s">
        <v>781</v>
      </c>
      <c r="P15" t="s">
        <v>1550</v>
      </c>
    </row>
    <row r="16" spans="2:16" x14ac:dyDescent="0.2">
      <c r="B16" t="s">
        <v>833</v>
      </c>
      <c r="C16" t="s">
        <v>838</v>
      </c>
      <c r="D16" t="s">
        <v>298</v>
      </c>
      <c r="E16" t="s">
        <v>859</v>
      </c>
      <c r="G16" t="s">
        <v>860</v>
      </c>
      <c r="M16" t="s">
        <v>812</v>
      </c>
      <c r="P16" t="s">
        <v>1574</v>
      </c>
    </row>
    <row r="17" spans="2:16" x14ac:dyDescent="0.2">
      <c r="B17" t="s">
        <v>110</v>
      </c>
      <c r="C17" t="s">
        <v>835</v>
      </c>
      <c r="D17" t="s">
        <v>843</v>
      </c>
      <c r="E17" t="s">
        <v>861</v>
      </c>
      <c r="G17" t="s">
        <v>862</v>
      </c>
      <c r="M17" t="s">
        <v>782</v>
      </c>
      <c r="P17" t="s">
        <v>1547</v>
      </c>
    </row>
    <row r="18" spans="2:16" x14ac:dyDescent="0.2">
      <c r="B18" t="s">
        <v>833</v>
      </c>
      <c r="C18" t="s">
        <v>838</v>
      </c>
      <c r="D18" t="s">
        <v>298</v>
      </c>
      <c r="E18" t="s">
        <v>273</v>
      </c>
      <c r="G18" t="s">
        <v>214</v>
      </c>
    </row>
    <row r="19" spans="2:16" x14ac:dyDescent="0.2">
      <c r="B19" t="s">
        <v>833</v>
      </c>
      <c r="C19" t="s">
        <v>835</v>
      </c>
      <c r="D19" t="s">
        <v>298</v>
      </c>
      <c r="E19" t="s">
        <v>863</v>
      </c>
      <c r="G19" t="s">
        <v>864</v>
      </c>
      <c r="M19" t="s">
        <v>790</v>
      </c>
      <c r="P19" t="s">
        <v>1557</v>
      </c>
    </row>
    <row r="20" spans="2:16" x14ac:dyDescent="0.2">
      <c r="B20" t="s">
        <v>833</v>
      </c>
      <c r="C20" t="s">
        <v>838</v>
      </c>
      <c r="D20" t="s">
        <v>364</v>
      </c>
      <c r="E20" t="s">
        <v>865</v>
      </c>
      <c r="G20" t="s">
        <v>866</v>
      </c>
      <c r="M20" t="s">
        <v>808</v>
      </c>
      <c r="P20" t="s">
        <v>1569</v>
      </c>
    </row>
    <row r="21" spans="2:16" x14ac:dyDescent="0.2">
      <c r="B21" t="s">
        <v>110</v>
      </c>
      <c r="C21" t="s">
        <v>835</v>
      </c>
      <c r="D21" t="s">
        <v>843</v>
      </c>
      <c r="E21" t="s">
        <v>867</v>
      </c>
      <c r="G21" t="s">
        <v>868</v>
      </c>
      <c r="I21" t="s">
        <v>735</v>
      </c>
      <c r="L21" t="s">
        <v>1506</v>
      </c>
      <c r="M21" t="s">
        <v>765</v>
      </c>
      <c r="P21" t="s">
        <v>1534</v>
      </c>
    </row>
    <row r="22" spans="2:16" x14ac:dyDescent="0.2">
      <c r="B22" t="s">
        <v>833</v>
      </c>
      <c r="C22" t="s">
        <v>834</v>
      </c>
      <c r="D22" t="s">
        <v>368</v>
      </c>
      <c r="E22" t="s">
        <v>869</v>
      </c>
      <c r="G22" t="s">
        <v>326</v>
      </c>
      <c r="M22" t="s">
        <v>721</v>
      </c>
      <c r="P22" t="s">
        <v>1485</v>
      </c>
    </row>
    <row r="23" spans="2:16" x14ac:dyDescent="0.2">
      <c r="B23" t="s">
        <v>833</v>
      </c>
      <c r="C23" t="s">
        <v>838</v>
      </c>
      <c r="D23" t="s">
        <v>272</v>
      </c>
      <c r="E23" t="s">
        <v>309</v>
      </c>
      <c r="G23" t="s">
        <v>213</v>
      </c>
      <c r="I23" t="s">
        <v>718</v>
      </c>
      <c r="L23" t="s">
        <v>1501</v>
      </c>
    </row>
    <row r="24" spans="2:16" x14ac:dyDescent="0.2">
      <c r="B24" t="s">
        <v>833</v>
      </c>
      <c r="C24" t="s">
        <v>838</v>
      </c>
      <c r="D24" t="s">
        <v>272</v>
      </c>
      <c r="E24" t="s">
        <v>870</v>
      </c>
      <c r="G24" t="s">
        <v>871</v>
      </c>
      <c r="M24" t="s">
        <v>762</v>
      </c>
      <c r="P24" t="s">
        <v>1531</v>
      </c>
    </row>
    <row r="25" spans="2:16" x14ac:dyDescent="0.2">
      <c r="B25" t="s">
        <v>833</v>
      </c>
      <c r="C25" t="s">
        <v>835</v>
      </c>
      <c r="D25" t="s">
        <v>851</v>
      </c>
      <c r="E25" t="s">
        <v>342</v>
      </c>
      <c r="G25" t="s">
        <v>326</v>
      </c>
      <c r="I25" t="s">
        <v>713</v>
      </c>
      <c r="L25" t="s">
        <v>1484</v>
      </c>
    </row>
    <row r="26" spans="2:16" x14ac:dyDescent="0.2">
      <c r="B26" t="s">
        <v>833</v>
      </c>
      <c r="C26" t="s">
        <v>838</v>
      </c>
      <c r="D26" t="s">
        <v>298</v>
      </c>
      <c r="E26" t="s">
        <v>872</v>
      </c>
      <c r="G26" t="s">
        <v>873</v>
      </c>
      <c r="M26" t="s">
        <v>800</v>
      </c>
      <c r="P26" t="s">
        <v>977</v>
      </c>
    </row>
    <row r="27" spans="2:16" x14ac:dyDescent="0.2">
      <c r="B27" t="s">
        <v>833</v>
      </c>
      <c r="C27" t="s">
        <v>276</v>
      </c>
      <c r="D27" t="s">
        <v>246</v>
      </c>
      <c r="E27" t="s">
        <v>318</v>
      </c>
      <c r="G27" t="s">
        <v>874</v>
      </c>
    </row>
    <row r="28" spans="2:16" x14ac:dyDescent="0.2">
      <c r="B28" t="s">
        <v>833</v>
      </c>
      <c r="C28" t="s">
        <v>834</v>
      </c>
      <c r="D28" t="s">
        <v>875</v>
      </c>
      <c r="E28" t="s">
        <v>266</v>
      </c>
      <c r="G28" t="s">
        <v>876</v>
      </c>
      <c r="M28" t="s">
        <v>724</v>
      </c>
      <c r="P28" t="s">
        <v>1491</v>
      </c>
    </row>
    <row r="29" spans="2:16" x14ac:dyDescent="0.2">
      <c r="B29" t="s">
        <v>110</v>
      </c>
      <c r="C29" t="s">
        <v>835</v>
      </c>
      <c r="D29" t="s">
        <v>843</v>
      </c>
      <c r="E29" t="s">
        <v>77</v>
      </c>
      <c r="G29" t="s">
        <v>0</v>
      </c>
      <c r="M29" t="s">
        <v>810</v>
      </c>
      <c r="P29" t="s">
        <v>1571</v>
      </c>
    </row>
    <row r="30" spans="2:16" x14ac:dyDescent="0.2">
      <c r="B30" t="s">
        <v>833</v>
      </c>
      <c r="C30" t="s">
        <v>838</v>
      </c>
      <c r="D30" t="s">
        <v>851</v>
      </c>
      <c r="E30" t="s">
        <v>365</v>
      </c>
      <c r="G30" t="s">
        <v>338</v>
      </c>
    </row>
    <row r="31" spans="2:16" x14ac:dyDescent="0.2">
      <c r="B31" t="s">
        <v>833</v>
      </c>
      <c r="C31" t="s">
        <v>838</v>
      </c>
      <c r="D31" t="s">
        <v>877</v>
      </c>
      <c r="E31" t="s">
        <v>269</v>
      </c>
      <c r="G31" t="s">
        <v>742</v>
      </c>
    </row>
    <row r="32" spans="2:16" x14ac:dyDescent="0.2">
      <c r="B32" t="s">
        <v>110</v>
      </c>
      <c r="C32" t="s">
        <v>835</v>
      </c>
      <c r="D32" t="s">
        <v>843</v>
      </c>
      <c r="E32" t="s">
        <v>88</v>
      </c>
      <c r="G32" t="s">
        <v>8</v>
      </c>
      <c r="M32" t="s">
        <v>728</v>
      </c>
      <c r="P32" t="s">
        <v>1496</v>
      </c>
    </row>
    <row r="33" spans="2:16" x14ac:dyDescent="0.2">
      <c r="B33" t="s">
        <v>833</v>
      </c>
      <c r="C33" t="s">
        <v>835</v>
      </c>
      <c r="D33" t="s">
        <v>877</v>
      </c>
      <c r="E33" t="s">
        <v>878</v>
      </c>
      <c r="G33" t="s">
        <v>879</v>
      </c>
      <c r="M33" t="s">
        <v>719</v>
      </c>
      <c r="P33" t="s">
        <v>1493</v>
      </c>
    </row>
    <row r="34" spans="2:16" x14ac:dyDescent="0.2">
      <c r="B34" t="s">
        <v>833</v>
      </c>
      <c r="C34" t="s">
        <v>838</v>
      </c>
      <c r="D34" t="s">
        <v>364</v>
      </c>
      <c r="E34" t="s">
        <v>880</v>
      </c>
      <c r="G34" t="s">
        <v>881</v>
      </c>
    </row>
    <row r="35" spans="2:16" x14ac:dyDescent="0.2">
      <c r="B35" t="s">
        <v>833</v>
      </c>
      <c r="C35" t="s">
        <v>834</v>
      </c>
      <c r="D35" t="s">
        <v>368</v>
      </c>
      <c r="E35" t="s">
        <v>882</v>
      </c>
      <c r="G35" t="s">
        <v>883</v>
      </c>
      <c r="M35" t="s">
        <v>754</v>
      </c>
      <c r="P35" t="s">
        <v>1523</v>
      </c>
    </row>
    <row r="36" spans="2:16" x14ac:dyDescent="0.2">
      <c r="B36" t="s">
        <v>110</v>
      </c>
      <c r="C36" t="s">
        <v>834</v>
      </c>
      <c r="D36" t="s">
        <v>136</v>
      </c>
      <c r="E36" t="s">
        <v>884</v>
      </c>
      <c r="G36" t="s">
        <v>885</v>
      </c>
    </row>
    <row r="37" spans="2:16" x14ac:dyDescent="0.2">
      <c r="B37" t="s">
        <v>833</v>
      </c>
      <c r="C37" t="s">
        <v>838</v>
      </c>
      <c r="D37" t="s">
        <v>886</v>
      </c>
      <c r="E37" t="s">
        <v>887</v>
      </c>
      <c r="G37" t="s">
        <v>888</v>
      </c>
      <c r="M37" t="s">
        <v>809</v>
      </c>
      <c r="P37" t="s">
        <v>1570</v>
      </c>
    </row>
    <row r="38" spans="2:16" x14ac:dyDescent="0.2">
      <c r="B38" t="s">
        <v>833</v>
      </c>
      <c r="C38" t="s">
        <v>835</v>
      </c>
      <c r="D38" t="s">
        <v>364</v>
      </c>
      <c r="E38" t="s">
        <v>889</v>
      </c>
      <c r="G38" t="s">
        <v>890</v>
      </c>
      <c r="M38" t="s">
        <v>818</v>
      </c>
      <c r="P38" t="s">
        <v>1570</v>
      </c>
    </row>
    <row r="39" spans="2:16" x14ac:dyDescent="0.2">
      <c r="B39" t="s">
        <v>833</v>
      </c>
      <c r="C39" t="s">
        <v>835</v>
      </c>
      <c r="D39" t="s">
        <v>875</v>
      </c>
      <c r="E39" t="s">
        <v>891</v>
      </c>
      <c r="G39" t="s">
        <v>891</v>
      </c>
      <c r="M39" t="s">
        <v>779</v>
      </c>
      <c r="P39" t="s">
        <v>1548</v>
      </c>
    </row>
    <row r="40" spans="2:16" x14ac:dyDescent="0.2">
      <c r="B40" t="s">
        <v>833</v>
      </c>
      <c r="C40" t="s">
        <v>835</v>
      </c>
      <c r="D40" t="s">
        <v>886</v>
      </c>
      <c r="E40" t="s">
        <v>892</v>
      </c>
      <c r="G40" t="s">
        <v>893</v>
      </c>
      <c r="M40" t="s">
        <v>744</v>
      </c>
      <c r="P40" t="s">
        <v>1511</v>
      </c>
    </row>
    <row r="41" spans="2:16" x14ac:dyDescent="0.2">
      <c r="B41" t="s">
        <v>833</v>
      </c>
      <c r="C41" t="s">
        <v>834</v>
      </c>
      <c r="D41" t="s">
        <v>364</v>
      </c>
      <c r="E41" t="s">
        <v>894</v>
      </c>
      <c r="G41" t="s">
        <v>328</v>
      </c>
      <c r="M41" t="s">
        <v>778</v>
      </c>
      <c r="P41" t="s">
        <v>1546</v>
      </c>
    </row>
    <row r="42" spans="2:16" x14ac:dyDescent="0.2">
      <c r="B42" t="s">
        <v>833</v>
      </c>
      <c r="C42" t="s">
        <v>834</v>
      </c>
      <c r="D42" t="s">
        <v>886</v>
      </c>
      <c r="E42" t="s">
        <v>895</v>
      </c>
      <c r="G42" t="s">
        <v>896</v>
      </c>
      <c r="M42" t="s">
        <v>773</v>
      </c>
      <c r="P42" t="s">
        <v>1542</v>
      </c>
    </row>
    <row r="43" spans="2:16" x14ac:dyDescent="0.2">
      <c r="B43" t="s">
        <v>833</v>
      </c>
      <c r="C43" t="s">
        <v>854</v>
      </c>
      <c r="D43" t="s">
        <v>276</v>
      </c>
      <c r="E43" t="s">
        <v>897</v>
      </c>
      <c r="G43" t="s">
        <v>898</v>
      </c>
      <c r="M43" t="s">
        <v>793</v>
      </c>
      <c r="P43" t="s">
        <v>1561</v>
      </c>
    </row>
    <row r="44" spans="2:16" x14ac:dyDescent="0.2">
      <c r="B44" t="s">
        <v>833</v>
      </c>
      <c r="C44" t="s">
        <v>834</v>
      </c>
      <c r="D44" t="s">
        <v>364</v>
      </c>
      <c r="E44" t="s">
        <v>899</v>
      </c>
      <c r="G44" t="s">
        <v>328</v>
      </c>
      <c r="M44" t="s">
        <v>736</v>
      </c>
      <c r="P44" t="s">
        <v>1507</v>
      </c>
    </row>
    <row r="45" spans="2:16" x14ac:dyDescent="0.2">
      <c r="B45" t="s">
        <v>833</v>
      </c>
      <c r="C45" t="s">
        <v>838</v>
      </c>
      <c r="D45" t="s">
        <v>368</v>
      </c>
      <c r="E45" t="s">
        <v>900</v>
      </c>
      <c r="G45" t="s">
        <v>901</v>
      </c>
      <c r="M45" t="s">
        <v>822</v>
      </c>
      <c r="P45" t="s">
        <v>1487</v>
      </c>
    </row>
    <row r="46" spans="2:16" x14ac:dyDescent="0.2">
      <c r="B46" t="s">
        <v>833</v>
      </c>
      <c r="C46" t="s">
        <v>838</v>
      </c>
      <c r="D46" t="s">
        <v>272</v>
      </c>
      <c r="E46" t="s">
        <v>902</v>
      </c>
      <c r="G46" t="s">
        <v>903</v>
      </c>
      <c r="M46" t="s">
        <v>823</v>
      </c>
      <c r="P46" t="s">
        <v>1487</v>
      </c>
    </row>
    <row r="47" spans="2:16" x14ac:dyDescent="0.2">
      <c r="B47" t="s">
        <v>833</v>
      </c>
      <c r="C47" t="s">
        <v>834</v>
      </c>
      <c r="D47" t="s">
        <v>272</v>
      </c>
      <c r="E47" t="s">
        <v>305</v>
      </c>
      <c r="G47" t="s">
        <v>904</v>
      </c>
      <c r="M47" t="s">
        <v>811</v>
      </c>
      <c r="P47" t="s">
        <v>1573</v>
      </c>
    </row>
    <row r="48" spans="2:16" x14ac:dyDescent="0.2">
      <c r="B48" t="s">
        <v>833</v>
      </c>
      <c r="C48" t="s">
        <v>834</v>
      </c>
      <c r="D48" t="s">
        <v>364</v>
      </c>
      <c r="E48" t="s">
        <v>353</v>
      </c>
      <c r="G48" t="s">
        <v>328</v>
      </c>
      <c r="I48" t="s">
        <v>740</v>
      </c>
      <c r="L48" t="s">
        <v>1499</v>
      </c>
      <c r="M48" t="s">
        <v>821</v>
      </c>
      <c r="P48" t="s">
        <v>1580</v>
      </c>
    </row>
    <row r="49" spans="2:16" x14ac:dyDescent="0.2">
      <c r="B49" t="s">
        <v>833</v>
      </c>
      <c r="C49" t="s">
        <v>834</v>
      </c>
      <c r="D49" t="s">
        <v>272</v>
      </c>
      <c r="E49" t="s">
        <v>290</v>
      </c>
      <c r="G49" t="s">
        <v>222</v>
      </c>
      <c r="I49" t="s">
        <v>755</v>
      </c>
      <c r="L49" t="s">
        <v>1524</v>
      </c>
      <c r="M49" t="s">
        <v>797</v>
      </c>
      <c r="P49" t="s">
        <v>1559</v>
      </c>
    </row>
    <row r="50" spans="2:16" x14ac:dyDescent="0.2">
      <c r="B50" t="s">
        <v>833</v>
      </c>
      <c r="C50" t="s">
        <v>835</v>
      </c>
      <c r="D50" t="s">
        <v>886</v>
      </c>
      <c r="E50" t="s">
        <v>905</v>
      </c>
      <c r="G50" t="s">
        <v>905</v>
      </c>
      <c r="M50" t="s">
        <v>780</v>
      </c>
      <c r="P50" t="s">
        <v>1549</v>
      </c>
    </row>
    <row r="51" spans="2:16" x14ac:dyDescent="0.2">
      <c r="B51" t="s">
        <v>833</v>
      </c>
      <c r="C51" t="s">
        <v>834</v>
      </c>
      <c r="D51" t="s">
        <v>886</v>
      </c>
      <c r="E51" t="s">
        <v>349</v>
      </c>
      <c r="G51" t="s">
        <v>332</v>
      </c>
      <c r="M51" t="s">
        <v>801</v>
      </c>
      <c r="P51" t="s">
        <v>1549</v>
      </c>
    </row>
    <row r="52" spans="2:16" x14ac:dyDescent="0.2">
      <c r="B52" t="s">
        <v>833</v>
      </c>
      <c r="C52" t="s">
        <v>835</v>
      </c>
      <c r="D52" t="s">
        <v>877</v>
      </c>
      <c r="E52" t="s">
        <v>906</v>
      </c>
      <c r="G52" t="s">
        <v>907</v>
      </c>
      <c r="M52" t="s">
        <v>739</v>
      </c>
      <c r="P52" t="s">
        <v>1508</v>
      </c>
    </row>
    <row r="53" spans="2:16" x14ac:dyDescent="0.2">
      <c r="B53" t="s">
        <v>833</v>
      </c>
      <c r="C53" t="s">
        <v>838</v>
      </c>
      <c r="D53" t="s">
        <v>886</v>
      </c>
      <c r="E53" t="s">
        <v>908</v>
      </c>
      <c r="G53" t="s">
        <v>909</v>
      </c>
      <c r="M53" t="s">
        <v>738</v>
      </c>
      <c r="P53" t="s">
        <v>1510</v>
      </c>
    </row>
    <row r="54" spans="2:16" x14ac:dyDescent="0.2">
      <c r="B54" t="s">
        <v>833</v>
      </c>
      <c r="C54" t="s">
        <v>276</v>
      </c>
      <c r="D54" t="s">
        <v>364</v>
      </c>
      <c r="E54" t="s">
        <v>910</v>
      </c>
      <c r="G54" t="s">
        <v>911</v>
      </c>
      <c r="M54" t="s">
        <v>824</v>
      </c>
      <c r="P54" t="s">
        <v>1489</v>
      </c>
    </row>
    <row r="55" spans="2:16" x14ac:dyDescent="0.2">
      <c r="B55" t="s">
        <v>833</v>
      </c>
      <c r="C55" t="s">
        <v>835</v>
      </c>
      <c r="D55" t="s">
        <v>272</v>
      </c>
      <c r="E55" t="s">
        <v>912</v>
      </c>
      <c r="G55" t="s">
        <v>912</v>
      </c>
      <c r="M55" t="s">
        <v>761</v>
      </c>
      <c r="P55" t="s">
        <v>1530</v>
      </c>
    </row>
    <row r="56" spans="2:16" x14ac:dyDescent="0.2">
      <c r="B56" t="s">
        <v>833</v>
      </c>
      <c r="C56" t="s">
        <v>834</v>
      </c>
      <c r="D56" t="s">
        <v>246</v>
      </c>
      <c r="E56" t="s">
        <v>913</v>
      </c>
      <c r="G56" t="s">
        <v>914</v>
      </c>
      <c r="M56" t="s">
        <v>794</v>
      </c>
      <c r="P56" t="s">
        <v>1103</v>
      </c>
    </row>
    <row r="57" spans="2:16" x14ac:dyDescent="0.2">
      <c r="B57" t="s">
        <v>833</v>
      </c>
      <c r="C57" t="s">
        <v>834</v>
      </c>
      <c r="D57" t="s">
        <v>272</v>
      </c>
      <c r="E57" t="s">
        <v>915</v>
      </c>
      <c r="G57" t="s">
        <v>916</v>
      </c>
      <c r="M57" t="s">
        <v>796</v>
      </c>
      <c r="P57" t="s">
        <v>877</v>
      </c>
    </row>
    <row r="58" spans="2:16" x14ac:dyDescent="0.2">
      <c r="B58" t="s">
        <v>833</v>
      </c>
      <c r="C58" t="s">
        <v>838</v>
      </c>
      <c r="D58" t="s">
        <v>851</v>
      </c>
      <c r="E58" t="s">
        <v>917</v>
      </c>
      <c r="G58" t="s">
        <v>918</v>
      </c>
      <c r="M58" t="s">
        <v>725</v>
      </c>
      <c r="P58" t="s">
        <v>1492</v>
      </c>
    </row>
    <row r="59" spans="2:16" x14ac:dyDescent="0.2">
      <c r="B59" t="s">
        <v>110</v>
      </c>
      <c r="C59" t="s">
        <v>835</v>
      </c>
      <c r="D59" t="s">
        <v>834</v>
      </c>
      <c r="E59" t="s">
        <v>919</v>
      </c>
      <c r="G59" t="s">
        <v>837</v>
      </c>
      <c r="M59" t="s">
        <v>799</v>
      </c>
      <c r="P59" t="s">
        <v>1563</v>
      </c>
    </row>
    <row r="60" spans="2:16" x14ac:dyDescent="0.2">
      <c r="B60" t="s">
        <v>110</v>
      </c>
      <c r="C60" t="s">
        <v>834</v>
      </c>
      <c r="D60" t="s">
        <v>136</v>
      </c>
      <c r="E60" t="s">
        <v>920</v>
      </c>
      <c r="G60" t="s">
        <v>66</v>
      </c>
      <c r="M60" t="s">
        <v>757</v>
      </c>
      <c r="P60" t="s">
        <v>1526</v>
      </c>
    </row>
    <row r="61" spans="2:16" x14ac:dyDescent="0.2">
      <c r="B61" t="s">
        <v>110</v>
      </c>
      <c r="C61" t="s">
        <v>838</v>
      </c>
      <c r="D61" t="s">
        <v>136</v>
      </c>
      <c r="E61" t="s">
        <v>136</v>
      </c>
      <c r="G61" t="s">
        <v>38</v>
      </c>
      <c r="M61" t="s">
        <v>775</v>
      </c>
      <c r="P61" t="s">
        <v>1543</v>
      </c>
    </row>
    <row r="62" spans="2:16" x14ac:dyDescent="0.2">
      <c r="B62" t="s">
        <v>833</v>
      </c>
      <c r="C62" t="s">
        <v>834</v>
      </c>
      <c r="D62" t="s">
        <v>368</v>
      </c>
      <c r="E62" t="s">
        <v>921</v>
      </c>
      <c r="G62" t="s">
        <v>922</v>
      </c>
      <c r="M62" t="s">
        <v>789</v>
      </c>
      <c r="P62" t="s">
        <v>1556</v>
      </c>
    </row>
    <row r="63" spans="2:16" x14ac:dyDescent="0.2">
      <c r="B63" t="s">
        <v>833</v>
      </c>
      <c r="C63" t="s">
        <v>838</v>
      </c>
      <c r="D63" t="s">
        <v>368</v>
      </c>
      <c r="E63" t="s">
        <v>923</v>
      </c>
      <c r="G63" t="s">
        <v>924</v>
      </c>
      <c r="M63" t="s">
        <v>817</v>
      </c>
      <c r="P63" t="s">
        <v>1572</v>
      </c>
    </row>
    <row r="64" spans="2:16" x14ac:dyDescent="0.2">
      <c r="B64" t="s">
        <v>833</v>
      </c>
      <c r="C64" t="s">
        <v>838</v>
      </c>
      <c r="D64" t="s">
        <v>368</v>
      </c>
      <c r="E64" t="s">
        <v>925</v>
      </c>
      <c r="G64" t="s">
        <v>926</v>
      </c>
      <c r="M64" t="s">
        <v>722</v>
      </c>
      <c r="P64" t="s">
        <v>1486</v>
      </c>
    </row>
    <row r="65" spans="2:16" x14ac:dyDescent="0.2">
      <c r="B65" t="s">
        <v>833</v>
      </c>
      <c r="C65" t="s">
        <v>835</v>
      </c>
      <c r="D65" t="s">
        <v>272</v>
      </c>
      <c r="E65" t="s">
        <v>927</v>
      </c>
      <c r="G65" t="s">
        <v>928</v>
      </c>
      <c r="M65" t="s">
        <v>769</v>
      </c>
      <c r="P65" t="s">
        <v>1537</v>
      </c>
    </row>
    <row r="66" spans="2:16" x14ac:dyDescent="0.2">
      <c r="B66" t="s">
        <v>110</v>
      </c>
      <c r="C66" t="s">
        <v>838</v>
      </c>
      <c r="D66" t="s">
        <v>843</v>
      </c>
      <c r="E66" t="s">
        <v>929</v>
      </c>
      <c r="G66" t="s">
        <v>23</v>
      </c>
      <c r="M66" t="s">
        <v>720</v>
      </c>
      <c r="P66" t="s">
        <v>1494</v>
      </c>
    </row>
    <row r="67" spans="2:16" x14ac:dyDescent="0.2">
      <c r="B67" t="s">
        <v>110</v>
      </c>
      <c r="C67" t="s">
        <v>834</v>
      </c>
      <c r="D67" t="s">
        <v>136</v>
      </c>
      <c r="E67" t="s">
        <v>930</v>
      </c>
      <c r="G67" t="s">
        <v>931</v>
      </c>
      <c r="M67" t="s">
        <v>803</v>
      </c>
      <c r="P67" t="s">
        <v>1565</v>
      </c>
    </row>
    <row r="68" spans="2:16" x14ac:dyDescent="0.2">
      <c r="B68" t="s">
        <v>110</v>
      </c>
      <c r="C68" t="s">
        <v>838</v>
      </c>
      <c r="D68" t="s">
        <v>136</v>
      </c>
      <c r="E68" t="s">
        <v>932</v>
      </c>
      <c r="G68" t="s">
        <v>933</v>
      </c>
      <c r="M68" t="s">
        <v>759</v>
      </c>
      <c r="P68" t="s">
        <v>1528</v>
      </c>
    </row>
    <row r="69" spans="2:16" x14ac:dyDescent="0.2">
      <c r="B69" t="s">
        <v>833</v>
      </c>
      <c r="C69" t="s">
        <v>835</v>
      </c>
      <c r="D69" t="s">
        <v>272</v>
      </c>
      <c r="E69" t="s">
        <v>934</v>
      </c>
      <c r="G69" t="s">
        <v>935</v>
      </c>
      <c r="M69" t="s">
        <v>832</v>
      </c>
      <c r="P69" t="s">
        <v>1490</v>
      </c>
    </row>
    <row r="70" spans="2:16" x14ac:dyDescent="0.2">
      <c r="B70" t="s">
        <v>110</v>
      </c>
      <c r="C70" t="s">
        <v>838</v>
      </c>
      <c r="D70" t="s">
        <v>136</v>
      </c>
      <c r="E70" t="s">
        <v>936</v>
      </c>
      <c r="G70" t="s">
        <v>336</v>
      </c>
      <c r="M70" t="s">
        <v>772</v>
      </c>
      <c r="P70" t="s">
        <v>1541</v>
      </c>
    </row>
    <row r="71" spans="2:16" x14ac:dyDescent="0.2">
      <c r="B71" t="s">
        <v>833</v>
      </c>
      <c r="C71" t="s">
        <v>834</v>
      </c>
      <c r="D71" t="s">
        <v>246</v>
      </c>
      <c r="E71" t="s">
        <v>937</v>
      </c>
      <c r="G71" t="s">
        <v>924</v>
      </c>
      <c r="M71" t="s">
        <v>746</v>
      </c>
      <c r="P71" t="s">
        <v>1514</v>
      </c>
    </row>
    <row r="72" spans="2:16" x14ac:dyDescent="0.2">
      <c r="B72" t="s">
        <v>833</v>
      </c>
      <c r="C72" t="s">
        <v>835</v>
      </c>
      <c r="D72" t="s">
        <v>243</v>
      </c>
      <c r="E72" t="s">
        <v>938</v>
      </c>
      <c r="G72" t="s">
        <v>770</v>
      </c>
      <c r="I72" t="s">
        <v>770</v>
      </c>
      <c r="L72" t="s">
        <v>938</v>
      </c>
      <c r="M72" t="s">
        <v>788</v>
      </c>
      <c r="P72" t="s">
        <v>1514</v>
      </c>
    </row>
    <row r="73" spans="2:16" x14ac:dyDescent="0.2">
      <c r="B73" t="s">
        <v>110</v>
      </c>
      <c r="C73" t="s">
        <v>939</v>
      </c>
      <c r="D73" t="s">
        <v>834</v>
      </c>
      <c r="E73" t="s">
        <v>129</v>
      </c>
      <c r="G73" t="s">
        <v>33</v>
      </c>
      <c r="M73" t="s">
        <v>776</v>
      </c>
      <c r="P73" t="s">
        <v>1544</v>
      </c>
    </row>
    <row r="74" spans="2:16" x14ac:dyDescent="0.2">
      <c r="B74" t="s">
        <v>833</v>
      </c>
      <c r="C74" t="s">
        <v>834</v>
      </c>
      <c r="D74" t="s">
        <v>364</v>
      </c>
      <c r="E74" t="s">
        <v>940</v>
      </c>
      <c r="G74" t="s">
        <v>328</v>
      </c>
      <c r="M74" t="s">
        <v>819</v>
      </c>
      <c r="P74" t="s">
        <v>1578</v>
      </c>
    </row>
    <row r="75" spans="2:16" x14ac:dyDescent="0.2">
      <c r="B75" t="s">
        <v>833</v>
      </c>
      <c r="C75" t="s">
        <v>834</v>
      </c>
      <c r="D75" t="s">
        <v>364</v>
      </c>
      <c r="E75" t="s">
        <v>364</v>
      </c>
      <c r="G75" t="s">
        <v>328</v>
      </c>
      <c r="M75" t="s">
        <v>753</v>
      </c>
      <c r="P75" t="s">
        <v>1521</v>
      </c>
    </row>
    <row r="76" spans="2:16" x14ac:dyDescent="0.2">
      <c r="B76" t="s">
        <v>833</v>
      </c>
      <c r="C76" t="s">
        <v>834</v>
      </c>
      <c r="D76" t="s">
        <v>364</v>
      </c>
      <c r="E76" t="s">
        <v>941</v>
      </c>
      <c r="G76" t="s">
        <v>942</v>
      </c>
      <c r="M76" t="s">
        <v>783</v>
      </c>
      <c r="P76" t="s">
        <v>1551</v>
      </c>
    </row>
    <row r="77" spans="2:16" x14ac:dyDescent="0.2">
      <c r="B77" t="s">
        <v>110</v>
      </c>
      <c r="C77" t="s">
        <v>835</v>
      </c>
      <c r="D77" t="s">
        <v>843</v>
      </c>
      <c r="E77" t="s">
        <v>943</v>
      </c>
      <c r="G77" t="s">
        <v>16</v>
      </c>
      <c r="M77" t="s">
        <v>777</v>
      </c>
      <c r="P77" t="s">
        <v>1545</v>
      </c>
    </row>
    <row r="78" spans="2:16" x14ac:dyDescent="0.2">
      <c r="B78" t="s">
        <v>833</v>
      </c>
      <c r="C78" t="s">
        <v>835</v>
      </c>
      <c r="D78" t="s">
        <v>272</v>
      </c>
      <c r="E78" t="s">
        <v>944</v>
      </c>
      <c r="G78" t="s">
        <v>945</v>
      </c>
      <c r="M78" t="s">
        <v>733</v>
      </c>
      <c r="P78" t="s">
        <v>1504</v>
      </c>
    </row>
    <row r="79" spans="2:16" x14ac:dyDescent="0.2">
      <c r="B79" t="s">
        <v>833</v>
      </c>
      <c r="C79" t="s">
        <v>834</v>
      </c>
      <c r="D79" t="s">
        <v>243</v>
      </c>
      <c r="E79" t="s">
        <v>946</v>
      </c>
      <c r="G79" t="s">
        <v>947</v>
      </c>
      <c r="M79" t="s">
        <v>774</v>
      </c>
      <c r="P79" t="s">
        <v>774</v>
      </c>
    </row>
    <row r="80" spans="2:16" x14ac:dyDescent="0.2">
      <c r="B80" t="s">
        <v>833</v>
      </c>
      <c r="C80" t="s">
        <v>838</v>
      </c>
      <c r="D80" t="s">
        <v>368</v>
      </c>
      <c r="E80" t="s">
        <v>948</v>
      </c>
      <c r="G80" t="s">
        <v>949</v>
      </c>
      <c r="M80" t="s">
        <v>715</v>
      </c>
      <c r="P80" t="s">
        <v>1539</v>
      </c>
    </row>
    <row r="81" spans="2:16" x14ac:dyDescent="0.2">
      <c r="B81" t="s">
        <v>833</v>
      </c>
      <c r="C81" t="s">
        <v>834</v>
      </c>
      <c r="D81" t="s">
        <v>368</v>
      </c>
      <c r="E81" t="s">
        <v>950</v>
      </c>
      <c r="G81" t="s">
        <v>951</v>
      </c>
      <c r="M81" t="s">
        <v>749</v>
      </c>
      <c r="P81" t="s">
        <v>1517</v>
      </c>
    </row>
    <row r="82" spans="2:16" x14ac:dyDescent="0.2">
      <c r="B82" t="s">
        <v>833</v>
      </c>
      <c r="C82" t="s">
        <v>834</v>
      </c>
      <c r="D82" t="s">
        <v>298</v>
      </c>
      <c r="E82" t="s">
        <v>952</v>
      </c>
      <c r="G82" t="s">
        <v>953</v>
      </c>
      <c r="M82" t="s">
        <v>785</v>
      </c>
      <c r="P82" t="s">
        <v>1553</v>
      </c>
    </row>
    <row r="83" spans="2:16" x14ac:dyDescent="0.2">
      <c r="B83" t="s">
        <v>833</v>
      </c>
      <c r="C83" t="s">
        <v>838</v>
      </c>
      <c r="D83" t="s">
        <v>368</v>
      </c>
      <c r="E83" t="s">
        <v>954</v>
      </c>
      <c r="G83" t="s">
        <v>955</v>
      </c>
      <c r="M83" t="s">
        <v>791</v>
      </c>
      <c r="P83" t="s">
        <v>1560</v>
      </c>
    </row>
    <row r="84" spans="2:16" x14ac:dyDescent="0.2">
      <c r="B84" t="s">
        <v>833</v>
      </c>
      <c r="C84" t="s">
        <v>835</v>
      </c>
      <c r="D84" t="s">
        <v>272</v>
      </c>
      <c r="E84" t="s">
        <v>956</v>
      </c>
      <c r="G84" t="s">
        <v>423</v>
      </c>
      <c r="M84" t="s">
        <v>767</v>
      </c>
      <c r="P84" t="s">
        <v>1535</v>
      </c>
    </row>
    <row r="85" spans="2:16" x14ac:dyDescent="0.2">
      <c r="B85" t="s">
        <v>833</v>
      </c>
      <c r="C85" t="s">
        <v>838</v>
      </c>
      <c r="D85" t="s">
        <v>368</v>
      </c>
      <c r="E85" t="s">
        <v>957</v>
      </c>
      <c r="G85" t="s">
        <v>958</v>
      </c>
      <c r="M85" t="s">
        <v>714</v>
      </c>
      <c r="P85" t="s">
        <v>1538</v>
      </c>
    </row>
    <row r="86" spans="2:16" x14ac:dyDescent="0.2">
      <c r="B86" t="s">
        <v>833</v>
      </c>
      <c r="C86" t="s">
        <v>838</v>
      </c>
      <c r="D86" t="s">
        <v>243</v>
      </c>
      <c r="E86" t="s">
        <v>959</v>
      </c>
      <c r="G86" t="s">
        <v>960</v>
      </c>
      <c r="M86" t="s">
        <v>820</v>
      </c>
      <c r="P86" t="s">
        <v>1579</v>
      </c>
    </row>
    <row r="87" spans="2:16" x14ac:dyDescent="0.2">
      <c r="B87" t="s">
        <v>833</v>
      </c>
      <c r="C87" t="s">
        <v>838</v>
      </c>
      <c r="D87" t="s">
        <v>851</v>
      </c>
      <c r="E87" t="s">
        <v>961</v>
      </c>
      <c r="G87" t="s">
        <v>962</v>
      </c>
      <c r="M87" t="s">
        <v>786</v>
      </c>
      <c r="P87" t="s">
        <v>1554</v>
      </c>
    </row>
    <row r="88" spans="2:16" x14ac:dyDescent="0.2">
      <c r="B88" t="s">
        <v>833</v>
      </c>
      <c r="C88" t="s">
        <v>838</v>
      </c>
      <c r="D88" t="s">
        <v>243</v>
      </c>
      <c r="E88" t="s">
        <v>963</v>
      </c>
      <c r="G88" t="s">
        <v>964</v>
      </c>
      <c r="M88" t="s">
        <v>731</v>
      </c>
      <c r="P88" t="s">
        <v>1502</v>
      </c>
    </row>
    <row r="89" spans="2:16" x14ac:dyDescent="0.2">
      <c r="B89" t="s">
        <v>833</v>
      </c>
      <c r="C89" t="s">
        <v>835</v>
      </c>
      <c r="D89" t="s">
        <v>246</v>
      </c>
      <c r="E89" t="s">
        <v>965</v>
      </c>
      <c r="G89" t="s">
        <v>966</v>
      </c>
      <c r="M89" t="s">
        <v>756</v>
      </c>
      <c r="P89" t="s">
        <v>1525</v>
      </c>
    </row>
    <row r="90" spans="2:16" x14ac:dyDescent="0.2">
      <c r="B90" t="s">
        <v>833</v>
      </c>
      <c r="C90" t="s">
        <v>834</v>
      </c>
      <c r="D90" t="s">
        <v>886</v>
      </c>
      <c r="E90" t="s">
        <v>967</v>
      </c>
      <c r="G90" t="s">
        <v>197</v>
      </c>
      <c r="I90" t="s">
        <v>771</v>
      </c>
      <c r="L90" t="s">
        <v>1485</v>
      </c>
      <c r="M90" t="s">
        <v>763</v>
      </c>
      <c r="P90" t="s">
        <v>1532</v>
      </c>
    </row>
    <row r="91" spans="2:16" x14ac:dyDescent="0.2">
      <c r="B91" t="s">
        <v>110</v>
      </c>
      <c r="C91" t="s">
        <v>835</v>
      </c>
      <c r="D91" t="s">
        <v>843</v>
      </c>
      <c r="E91" t="s">
        <v>178</v>
      </c>
      <c r="G91" t="s">
        <v>67</v>
      </c>
      <c r="M91" t="s">
        <v>787</v>
      </c>
      <c r="P91" t="s">
        <v>1555</v>
      </c>
    </row>
    <row r="92" spans="2:16" x14ac:dyDescent="0.2">
      <c r="B92" t="s">
        <v>833</v>
      </c>
      <c r="C92" t="s">
        <v>838</v>
      </c>
      <c r="D92" t="s">
        <v>877</v>
      </c>
      <c r="E92" t="s">
        <v>968</v>
      </c>
      <c r="G92" t="s">
        <v>408</v>
      </c>
      <c r="M92" t="s">
        <v>729</v>
      </c>
      <c r="P92" t="s">
        <v>1497</v>
      </c>
    </row>
    <row r="93" spans="2:16" x14ac:dyDescent="0.2">
      <c r="B93" t="s">
        <v>833</v>
      </c>
      <c r="C93" t="s">
        <v>838</v>
      </c>
      <c r="D93" t="s">
        <v>886</v>
      </c>
      <c r="E93" t="s">
        <v>969</v>
      </c>
      <c r="G93" t="s">
        <v>197</v>
      </c>
      <c r="M93" t="s">
        <v>802</v>
      </c>
      <c r="P93" t="s">
        <v>1564</v>
      </c>
    </row>
    <row r="94" spans="2:16" x14ac:dyDescent="0.2">
      <c r="B94" t="s">
        <v>833</v>
      </c>
      <c r="C94" t="s">
        <v>939</v>
      </c>
      <c r="D94" t="s">
        <v>276</v>
      </c>
      <c r="E94" t="s">
        <v>970</v>
      </c>
      <c r="G94" t="s">
        <v>971</v>
      </c>
      <c r="M94" t="s">
        <v>806</v>
      </c>
      <c r="P94" t="s">
        <v>1567</v>
      </c>
    </row>
    <row r="95" spans="2:16" x14ac:dyDescent="0.2">
      <c r="B95" t="s">
        <v>833</v>
      </c>
      <c r="C95" t="s">
        <v>838</v>
      </c>
      <c r="D95" t="s">
        <v>368</v>
      </c>
      <c r="E95" t="s">
        <v>972</v>
      </c>
      <c r="G95" t="s">
        <v>973</v>
      </c>
      <c r="M95" t="s">
        <v>764</v>
      </c>
      <c r="P95" t="s">
        <v>1533</v>
      </c>
    </row>
    <row r="96" spans="2:16" x14ac:dyDescent="0.2">
      <c r="B96" t="s">
        <v>833</v>
      </c>
      <c r="C96" t="s">
        <v>834</v>
      </c>
      <c r="D96" t="s">
        <v>886</v>
      </c>
      <c r="E96" t="s">
        <v>886</v>
      </c>
      <c r="G96" t="s">
        <v>197</v>
      </c>
      <c r="M96" t="s">
        <v>737</v>
      </c>
      <c r="P96" t="s">
        <v>1509</v>
      </c>
    </row>
    <row r="97" spans="2:16" x14ac:dyDescent="0.2">
      <c r="B97" t="s">
        <v>833</v>
      </c>
      <c r="C97" t="s">
        <v>835</v>
      </c>
      <c r="D97" t="s">
        <v>246</v>
      </c>
      <c r="E97" t="s">
        <v>974</v>
      </c>
      <c r="G97" t="s">
        <v>975</v>
      </c>
      <c r="M97" t="s">
        <v>750</v>
      </c>
      <c r="P97" t="s">
        <v>1518</v>
      </c>
    </row>
    <row r="98" spans="2:16" x14ac:dyDescent="0.2">
      <c r="B98" t="s">
        <v>833</v>
      </c>
      <c r="C98" t="s">
        <v>834</v>
      </c>
      <c r="D98" t="s">
        <v>246</v>
      </c>
      <c r="E98" t="s">
        <v>307</v>
      </c>
      <c r="G98" t="s">
        <v>976</v>
      </c>
      <c r="M98" t="s">
        <v>813</v>
      </c>
      <c r="P98" t="s">
        <v>1575</v>
      </c>
    </row>
    <row r="99" spans="2:16" x14ac:dyDescent="0.2">
      <c r="B99" t="s">
        <v>833</v>
      </c>
      <c r="C99" t="s">
        <v>834</v>
      </c>
      <c r="D99" t="s">
        <v>886</v>
      </c>
      <c r="E99" t="s">
        <v>302</v>
      </c>
      <c r="G99" t="s">
        <v>976</v>
      </c>
      <c r="M99" t="s">
        <v>742</v>
      </c>
      <c r="P99" t="s">
        <v>1500</v>
      </c>
    </row>
    <row r="100" spans="2:16" x14ac:dyDescent="0.2">
      <c r="B100" t="s">
        <v>833</v>
      </c>
      <c r="C100" t="s">
        <v>834</v>
      </c>
      <c r="D100" t="s">
        <v>886</v>
      </c>
      <c r="E100" t="s">
        <v>977</v>
      </c>
      <c r="G100" t="s">
        <v>726</v>
      </c>
      <c r="I100" t="s">
        <v>726</v>
      </c>
      <c r="L100" t="s">
        <v>977</v>
      </c>
      <c r="M100" t="s">
        <v>798</v>
      </c>
      <c r="P100" t="s">
        <v>1558</v>
      </c>
    </row>
    <row r="101" spans="2:16" x14ac:dyDescent="0.2">
      <c r="B101" t="s">
        <v>833</v>
      </c>
      <c r="C101" t="s">
        <v>854</v>
      </c>
      <c r="D101" t="s">
        <v>364</v>
      </c>
      <c r="E101" t="s">
        <v>346</v>
      </c>
      <c r="G101" t="s">
        <v>329</v>
      </c>
      <c r="M101" t="s">
        <v>752</v>
      </c>
      <c r="P101" t="s">
        <v>1520</v>
      </c>
    </row>
    <row r="102" spans="2:16" x14ac:dyDescent="0.2">
      <c r="B102" t="s">
        <v>833</v>
      </c>
      <c r="C102" t="s">
        <v>835</v>
      </c>
      <c r="D102" t="s">
        <v>246</v>
      </c>
      <c r="E102" t="s">
        <v>978</v>
      </c>
      <c r="G102" t="s">
        <v>408</v>
      </c>
      <c r="M102" t="s">
        <v>807</v>
      </c>
      <c r="P102" t="s">
        <v>1568</v>
      </c>
    </row>
    <row r="103" spans="2:16" x14ac:dyDescent="0.2">
      <c r="B103" t="s">
        <v>833</v>
      </c>
      <c r="C103" t="s">
        <v>834</v>
      </c>
      <c r="D103" t="s">
        <v>368</v>
      </c>
      <c r="E103" t="s">
        <v>322</v>
      </c>
      <c r="G103" t="s">
        <v>979</v>
      </c>
      <c r="M103" t="s">
        <v>716</v>
      </c>
      <c r="P103" t="s">
        <v>1540</v>
      </c>
    </row>
    <row r="104" spans="2:16" x14ac:dyDescent="0.2">
      <c r="B104" t="s">
        <v>110</v>
      </c>
      <c r="C104" t="s">
        <v>854</v>
      </c>
      <c r="D104" t="s">
        <v>834</v>
      </c>
      <c r="E104" t="s">
        <v>980</v>
      </c>
      <c r="G104" t="s">
        <v>981</v>
      </c>
      <c r="M104" t="s">
        <v>732</v>
      </c>
      <c r="P104" t="s">
        <v>1503</v>
      </c>
    </row>
    <row r="105" spans="2:16" x14ac:dyDescent="0.2">
      <c r="B105" t="s">
        <v>833</v>
      </c>
      <c r="C105" t="s">
        <v>834</v>
      </c>
      <c r="D105" t="s">
        <v>368</v>
      </c>
      <c r="E105" t="s">
        <v>982</v>
      </c>
      <c r="G105" t="s">
        <v>979</v>
      </c>
      <c r="M105" t="s">
        <v>784</v>
      </c>
      <c r="P105" t="s">
        <v>1552</v>
      </c>
    </row>
    <row r="106" spans="2:16" x14ac:dyDescent="0.2">
      <c r="B106" t="s">
        <v>110</v>
      </c>
      <c r="C106" t="s">
        <v>834</v>
      </c>
      <c r="D106" t="s">
        <v>136</v>
      </c>
      <c r="E106" t="s">
        <v>138</v>
      </c>
      <c r="G106" t="s">
        <v>40</v>
      </c>
      <c r="I106" t="s">
        <v>760</v>
      </c>
      <c r="L106" t="s">
        <v>1529</v>
      </c>
      <c r="M106" t="s">
        <v>792</v>
      </c>
      <c r="P106" t="s">
        <v>1552</v>
      </c>
    </row>
    <row r="107" spans="2:16" x14ac:dyDescent="0.2">
      <c r="B107" t="s">
        <v>833</v>
      </c>
      <c r="C107" t="s">
        <v>834</v>
      </c>
      <c r="D107" t="s">
        <v>364</v>
      </c>
      <c r="E107" t="s">
        <v>983</v>
      </c>
      <c r="G107" t="s">
        <v>984</v>
      </c>
      <c r="M107" t="s">
        <v>766</v>
      </c>
      <c r="P107" t="s">
        <v>1522</v>
      </c>
    </row>
    <row r="108" spans="2:16" x14ac:dyDescent="0.2">
      <c r="B108" t="s">
        <v>833</v>
      </c>
      <c r="C108" t="s">
        <v>835</v>
      </c>
      <c r="D108" t="s">
        <v>246</v>
      </c>
      <c r="E108" t="s">
        <v>985</v>
      </c>
      <c r="G108" t="s">
        <v>51</v>
      </c>
      <c r="M108" t="s">
        <v>745</v>
      </c>
      <c r="P108" t="s">
        <v>1512</v>
      </c>
    </row>
    <row r="109" spans="2:16" x14ac:dyDescent="0.2">
      <c r="B109" t="s">
        <v>833</v>
      </c>
      <c r="C109" t="s">
        <v>834</v>
      </c>
      <c r="D109" t="s">
        <v>368</v>
      </c>
      <c r="E109" t="s">
        <v>986</v>
      </c>
      <c r="G109" t="s">
        <v>228</v>
      </c>
      <c r="M109" t="s">
        <v>723</v>
      </c>
      <c r="P109" t="s">
        <v>1488</v>
      </c>
    </row>
    <row r="110" spans="2:16" x14ac:dyDescent="0.2">
      <c r="B110" t="s">
        <v>833</v>
      </c>
      <c r="C110" t="s">
        <v>838</v>
      </c>
      <c r="D110" t="s">
        <v>364</v>
      </c>
      <c r="E110" t="s">
        <v>987</v>
      </c>
      <c r="G110" t="s">
        <v>328</v>
      </c>
      <c r="M110" t="s">
        <v>730</v>
      </c>
      <c r="P110" t="s">
        <v>1488</v>
      </c>
    </row>
    <row r="111" spans="2:16" x14ac:dyDescent="0.2">
      <c r="B111" t="s">
        <v>833</v>
      </c>
      <c r="C111" t="s">
        <v>838</v>
      </c>
      <c r="D111" t="s">
        <v>886</v>
      </c>
      <c r="E111" t="s">
        <v>988</v>
      </c>
      <c r="G111" t="s">
        <v>197</v>
      </c>
      <c r="M111" t="s">
        <v>751</v>
      </c>
      <c r="P111" t="s">
        <v>1519</v>
      </c>
    </row>
    <row r="112" spans="2:16" x14ac:dyDescent="0.2">
      <c r="B112" t="s">
        <v>833</v>
      </c>
      <c r="C112" t="s">
        <v>838</v>
      </c>
      <c r="D112" t="s">
        <v>368</v>
      </c>
      <c r="E112" t="s">
        <v>989</v>
      </c>
      <c r="G112" t="s">
        <v>990</v>
      </c>
      <c r="M112" t="s">
        <v>816</v>
      </c>
      <c r="P112" t="s">
        <v>1577</v>
      </c>
    </row>
    <row r="113" spans="2:16" x14ac:dyDescent="0.2">
      <c r="B113" t="s">
        <v>833</v>
      </c>
      <c r="C113" t="s">
        <v>276</v>
      </c>
      <c r="D113" t="s">
        <v>246</v>
      </c>
      <c r="E113" t="s">
        <v>991</v>
      </c>
      <c r="G113" t="s">
        <v>51</v>
      </c>
      <c r="M113" t="s">
        <v>727</v>
      </c>
      <c r="P113" t="s">
        <v>1495</v>
      </c>
    </row>
    <row r="114" spans="2:16" x14ac:dyDescent="0.2">
      <c r="B114" t="s">
        <v>833</v>
      </c>
      <c r="C114" t="s">
        <v>834</v>
      </c>
      <c r="D114" t="s">
        <v>877</v>
      </c>
      <c r="E114" t="s">
        <v>992</v>
      </c>
      <c r="G114" t="s">
        <v>417</v>
      </c>
      <c r="M114" t="s">
        <v>734</v>
      </c>
      <c r="P114" t="s">
        <v>1505</v>
      </c>
    </row>
    <row r="115" spans="2:16" x14ac:dyDescent="0.2">
      <c r="B115" t="s">
        <v>833</v>
      </c>
      <c r="C115" t="s">
        <v>939</v>
      </c>
      <c r="D115" t="s">
        <v>272</v>
      </c>
      <c r="E115" t="s">
        <v>257</v>
      </c>
      <c r="G115" t="s">
        <v>205</v>
      </c>
      <c r="I115" t="s">
        <v>747</v>
      </c>
      <c r="L115" t="s">
        <v>1515</v>
      </c>
    </row>
    <row r="116" spans="2:16" x14ac:dyDescent="0.2">
      <c r="B116" t="s">
        <v>833</v>
      </c>
      <c r="C116" t="s">
        <v>835</v>
      </c>
      <c r="D116" t="s">
        <v>246</v>
      </c>
      <c r="E116" t="s">
        <v>993</v>
      </c>
      <c r="G116" t="s">
        <v>197</v>
      </c>
    </row>
    <row r="117" spans="2:16" x14ac:dyDescent="0.2">
      <c r="B117" t="s">
        <v>833</v>
      </c>
      <c r="C117" t="s">
        <v>835</v>
      </c>
      <c r="D117" t="s">
        <v>246</v>
      </c>
      <c r="E117" t="s">
        <v>994</v>
      </c>
      <c r="G117" t="s">
        <v>51</v>
      </c>
    </row>
    <row r="118" spans="2:16" x14ac:dyDescent="0.2">
      <c r="B118" t="s">
        <v>833</v>
      </c>
      <c r="C118" t="s">
        <v>834</v>
      </c>
      <c r="D118" t="s">
        <v>886</v>
      </c>
      <c r="E118" t="s">
        <v>995</v>
      </c>
      <c r="G118" t="s">
        <v>332</v>
      </c>
    </row>
    <row r="119" spans="2:16" x14ac:dyDescent="0.2">
      <c r="B119" t="s">
        <v>833</v>
      </c>
      <c r="C119" t="s">
        <v>835</v>
      </c>
      <c r="D119" t="s">
        <v>272</v>
      </c>
      <c r="E119" t="s">
        <v>286</v>
      </c>
      <c r="G119" t="s">
        <v>414</v>
      </c>
    </row>
    <row r="120" spans="2:16" x14ac:dyDescent="0.2">
      <c r="B120" t="s">
        <v>833</v>
      </c>
      <c r="C120" t="s">
        <v>838</v>
      </c>
      <c r="D120" t="s">
        <v>364</v>
      </c>
      <c r="E120" t="s">
        <v>996</v>
      </c>
      <c r="G120" t="s">
        <v>997</v>
      </c>
    </row>
    <row r="121" spans="2:16" x14ac:dyDescent="0.2">
      <c r="B121" t="s">
        <v>833</v>
      </c>
      <c r="C121" t="s">
        <v>939</v>
      </c>
      <c r="D121" t="s">
        <v>364</v>
      </c>
      <c r="E121" t="s">
        <v>998</v>
      </c>
      <c r="G121" t="s">
        <v>999</v>
      </c>
    </row>
    <row r="122" spans="2:16" x14ac:dyDescent="0.2">
      <c r="B122" t="s">
        <v>833</v>
      </c>
      <c r="C122" t="s">
        <v>838</v>
      </c>
      <c r="D122" t="s">
        <v>368</v>
      </c>
      <c r="E122" t="s">
        <v>1000</v>
      </c>
      <c r="G122" t="s">
        <v>1001</v>
      </c>
    </row>
    <row r="123" spans="2:16" x14ac:dyDescent="0.2">
      <c r="B123" t="s">
        <v>833</v>
      </c>
      <c r="C123" t="s">
        <v>276</v>
      </c>
      <c r="D123" t="s">
        <v>272</v>
      </c>
      <c r="E123" t="s">
        <v>1002</v>
      </c>
      <c r="G123" t="s">
        <v>1003</v>
      </c>
    </row>
    <row r="124" spans="2:16" x14ac:dyDescent="0.2">
      <c r="B124" t="s">
        <v>833</v>
      </c>
      <c r="C124" t="s">
        <v>835</v>
      </c>
      <c r="D124" t="s">
        <v>886</v>
      </c>
      <c r="E124" t="s">
        <v>1004</v>
      </c>
      <c r="G124" t="s">
        <v>51</v>
      </c>
    </row>
    <row r="125" spans="2:16" x14ac:dyDescent="0.2">
      <c r="B125" t="s">
        <v>833</v>
      </c>
      <c r="C125" t="s">
        <v>835</v>
      </c>
      <c r="D125" t="s">
        <v>246</v>
      </c>
      <c r="E125" t="s">
        <v>1005</v>
      </c>
      <c r="G125" t="s">
        <v>1006</v>
      </c>
      <c r="I125" t="s">
        <v>805</v>
      </c>
      <c r="L125" t="s">
        <v>1566</v>
      </c>
    </row>
    <row r="126" spans="2:16" x14ac:dyDescent="0.2">
      <c r="B126" t="s">
        <v>833</v>
      </c>
      <c r="C126" t="s">
        <v>835</v>
      </c>
      <c r="D126" t="s">
        <v>246</v>
      </c>
      <c r="E126" t="s">
        <v>283</v>
      </c>
      <c r="G126" t="s">
        <v>220</v>
      </c>
    </row>
    <row r="127" spans="2:16" x14ac:dyDescent="0.2">
      <c r="B127" t="s">
        <v>833</v>
      </c>
      <c r="C127" t="s">
        <v>276</v>
      </c>
      <c r="D127" t="s">
        <v>364</v>
      </c>
      <c r="E127" t="s">
        <v>1007</v>
      </c>
      <c r="G127" t="s">
        <v>1008</v>
      </c>
    </row>
    <row r="128" spans="2:16" x14ac:dyDescent="0.2">
      <c r="B128" t="s">
        <v>833</v>
      </c>
      <c r="C128" t="s">
        <v>834</v>
      </c>
      <c r="D128" t="s">
        <v>246</v>
      </c>
      <c r="E128" t="s">
        <v>1009</v>
      </c>
      <c r="G128" t="s">
        <v>1010</v>
      </c>
    </row>
    <row r="129" spans="2:7" x14ac:dyDescent="0.2">
      <c r="B129" t="s">
        <v>833</v>
      </c>
      <c r="C129" t="s">
        <v>838</v>
      </c>
      <c r="D129" t="s">
        <v>886</v>
      </c>
      <c r="E129" t="s">
        <v>1011</v>
      </c>
      <c r="G129" t="s">
        <v>326</v>
      </c>
    </row>
    <row r="130" spans="2:7" x14ac:dyDescent="0.2">
      <c r="B130" t="s">
        <v>833</v>
      </c>
      <c r="C130" t="s">
        <v>835</v>
      </c>
      <c r="D130" t="s">
        <v>298</v>
      </c>
      <c r="E130" t="s">
        <v>1012</v>
      </c>
      <c r="G130" t="s">
        <v>1013</v>
      </c>
    </row>
    <row r="131" spans="2:7" x14ac:dyDescent="0.2">
      <c r="B131" t="s">
        <v>833</v>
      </c>
      <c r="C131" t="s">
        <v>838</v>
      </c>
      <c r="D131" t="s">
        <v>851</v>
      </c>
      <c r="E131" t="s">
        <v>1014</v>
      </c>
      <c r="G131" t="s">
        <v>1015</v>
      </c>
    </row>
    <row r="132" spans="2:7" x14ac:dyDescent="0.2">
      <c r="B132" t="s">
        <v>833</v>
      </c>
      <c r="C132" t="s">
        <v>838</v>
      </c>
      <c r="D132" t="s">
        <v>364</v>
      </c>
      <c r="E132" t="s">
        <v>258</v>
      </c>
      <c r="G132" t="s">
        <v>206</v>
      </c>
    </row>
    <row r="133" spans="2:7" x14ac:dyDescent="0.2">
      <c r="B133" t="s">
        <v>833</v>
      </c>
      <c r="C133" t="s">
        <v>835</v>
      </c>
      <c r="D133" t="s">
        <v>272</v>
      </c>
      <c r="E133" t="s">
        <v>1016</v>
      </c>
      <c r="G133" t="s">
        <v>1017</v>
      </c>
    </row>
    <row r="134" spans="2:7" x14ac:dyDescent="0.2">
      <c r="B134" t="s">
        <v>833</v>
      </c>
      <c r="C134" t="s">
        <v>835</v>
      </c>
      <c r="D134" t="s">
        <v>364</v>
      </c>
      <c r="E134" t="s">
        <v>1018</v>
      </c>
      <c r="G134" t="s">
        <v>990</v>
      </c>
    </row>
    <row r="135" spans="2:7" x14ac:dyDescent="0.2">
      <c r="B135" t="s">
        <v>833</v>
      </c>
      <c r="C135" t="s">
        <v>276</v>
      </c>
      <c r="D135" t="s">
        <v>875</v>
      </c>
      <c r="E135" t="s">
        <v>1019</v>
      </c>
      <c r="G135" t="s">
        <v>1020</v>
      </c>
    </row>
    <row r="136" spans="2:7" x14ac:dyDescent="0.2">
      <c r="B136" t="s">
        <v>833</v>
      </c>
      <c r="C136" t="s">
        <v>835</v>
      </c>
      <c r="D136" t="s">
        <v>886</v>
      </c>
      <c r="E136" t="s">
        <v>1021</v>
      </c>
      <c r="G136" t="s">
        <v>1022</v>
      </c>
    </row>
    <row r="137" spans="2:7" x14ac:dyDescent="0.2">
      <c r="B137" t="s">
        <v>833</v>
      </c>
      <c r="C137" t="s">
        <v>838</v>
      </c>
      <c r="D137" t="s">
        <v>886</v>
      </c>
      <c r="E137" t="s">
        <v>1023</v>
      </c>
      <c r="G137" t="s">
        <v>1024</v>
      </c>
    </row>
    <row r="138" spans="2:7" x14ac:dyDescent="0.2">
      <c r="B138" t="s">
        <v>833</v>
      </c>
      <c r="C138" t="s">
        <v>834</v>
      </c>
      <c r="D138" t="s">
        <v>246</v>
      </c>
      <c r="E138" t="s">
        <v>1025</v>
      </c>
      <c r="G138" t="s">
        <v>1026</v>
      </c>
    </row>
    <row r="139" spans="2:7" x14ac:dyDescent="0.2">
      <c r="B139" t="s">
        <v>833</v>
      </c>
      <c r="C139" t="s">
        <v>834</v>
      </c>
      <c r="D139" t="s">
        <v>851</v>
      </c>
      <c r="E139" t="s">
        <v>1027</v>
      </c>
      <c r="G139" t="s">
        <v>1028</v>
      </c>
    </row>
    <row r="140" spans="2:7" x14ac:dyDescent="0.2">
      <c r="B140" t="s">
        <v>110</v>
      </c>
      <c r="C140" t="s">
        <v>835</v>
      </c>
      <c r="D140" t="s">
        <v>834</v>
      </c>
      <c r="E140" t="s">
        <v>1029</v>
      </c>
      <c r="G140" t="s">
        <v>1030</v>
      </c>
    </row>
    <row r="141" spans="2:7" x14ac:dyDescent="0.2">
      <c r="B141" t="s">
        <v>110</v>
      </c>
      <c r="C141" t="s">
        <v>834</v>
      </c>
      <c r="D141" t="s">
        <v>843</v>
      </c>
      <c r="E141" t="s">
        <v>1031</v>
      </c>
      <c r="G141" t="s">
        <v>1032</v>
      </c>
    </row>
    <row r="142" spans="2:7" x14ac:dyDescent="0.2">
      <c r="B142" t="s">
        <v>110</v>
      </c>
      <c r="C142" t="s">
        <v>834</v>
      </c>
      <c r="D142" t="s">
        <v>843</v>
      </c>
      <c r="E142" t="s">
        <v>1033</v>
      </c>
      <c r="G142" t="s">
        <v>1034</v>
      </c>
    </row>
    <row r="143" spans="2:7" x14ac:dyDescent="0.2">
      <c r="B143" t="s">
        <v>110</v>
      </c>
      <c r="C143" t="s">
        <v>838</v>
      </c>
      <c r="D143" t="s">
        <v>843</v>
      </c>
      <c r="E143" t="s">
        <v>1035</v>
      </c>
      <c r="G143" t="s">
        <v>1036</v>
      </c>
    </row>
    <row r="144" spans="2:7" x14ac:dyDescent="0.2">
      <c r="B144" t="s">
        <v>833</v>
      </c>
      <c r="C144" t="s">
        <v>834</v>
      </c>
      <c r="D144" t="s">
        <v>243</v>
      </c>
      <c r="E144" t="s">
        <v>1037</v>
      </c>
      <c r="G144" t="s">
        <v>1038</v>
      </c>
    </row>
    <row r="145" spans="2:12" x14ac:dyDescent="0.2">
      <c r="B145" t="s">
        <v>833</v>
      </c>
      <c r="C145" t="s">
        <v>835</v>
      </c>
      <c r="D145" t="s">
        <v>877</v>
      </c>
      <c r="E145" t="s">
        <v>1039</v>
      </c>
      <c r="G145" t="s">
        <v>328</v>
      </c>
    </row>
    <row r="146" spans="2:12" x14ac:dyDescent="0.2">
      <c r="B146" t="s">
        <v>833</v>
      </c>
      <c r="C146" t="s">
        <v>838</v>
      </c>
      <c r="D146" t="s">
        <v>364</v>
      </c>
      <c r="E146" t="s">
        <v>1040</v>
      </c>
      <c r="G146" t="s">
        <v>1041</v>
      </c>
    </row>
    <row r="147" spans="2:12" x14ac:dyDescent="0.2">
      <c r="B147" t="s">
        <v>833</v>
      </c>
      <c r="C147" t="s">
        <v>834</v>
      </c>
      <c r="D147" t="s">
        <v>886</v>
      </c>
      <c r="E147" t="s">
        <v>1042</v>
      </c>
      <c r="G147" t="s">
        <v>1043</v>
      </c>
    </row>
    <row r="148" spans="2:12" x14ac:dyDescent="0.2">
      <c r="B148" t="s">
        <v>110</v>
      </c>
      <c r="C148" t="s">
        <v>834</v>
      </c>
      <c r="D148" t="s">
        <v>136</v>
      </c>
      <c r="E148" t="s">
        <v>1044</v>
      </c>
      <c r="G148" t="s">
        <v>1045</v>
      </c>
    </row>
    <row r="149" spans="2:12" x14ac:dyDescent="0.2">
      <c r="B149" t="s">
        <v>110</v>
      </c>
      <c r="C149" t="s">
        <v>835</v>
      </c>
      <c r="D149" t="s">
        <v>843</v>
      </c>
      <c r="E149" t="s">
        <v>1046</v>
      </c>
      <c r="G149" t="s">
        <v>1047</v>
      </c>
    </row>
    <row r="150" spans="2:12" x14ac:dyDescent="0.2">
      <c r="B150" t="s">
        <v>833</v>
      </c>
      <c r="C150" t="s">
        <v>838</v>
      </c>
      <c r="D150" t="s">
        <v>364</v>
      </c>
      <c r="E150" t="s">
        <v>1048</v>
      </c>
      <c r="G150" t="s">
        <v>1049</v>
      </c>
    </row>
    <row r="151" spans="2:12" x14ac:dyDescent="0.2">
      <c r="B151" t="s">
        <v>110</v>
      </c>
      <c r="C151" t="s">
        <v>939</v>
      </c>
      <c r="D151" t="s">
        <v>834</v>
      </c>
      <c r="E151" t="s">
        <v>166</v>
      </c>
      <c r="G151" t="s">
        <v>58</v>
      </c>
    </row>
    <row r="152" spans="2:12" x14ac:dyDescent="0.2">
      <c r="B152" t="s">
        <v>833</v>
      </c>
      <c r="C152" t="s">
        <v>834</v>
      </c>
      <c r="D152" t="s">
        <v>272</v>
      </c>
      <c r="E152" t="s">
        <v>1050</v>
      </c>
      <c r="G152" t="s">
        <v>424</v>
      </c>
    </row>
    <row r="153" spans="2:12" x14ac:dyDescent="0.2">
      <c r="B153" t="s">
        <v>110</v>
      </c>
      <c r="C153" t="s">
        <v>834</v>
      </c>
      <c r="D153" t="s">
        <v>843</v>
      </c>
      <c r="E153" t="s">
        <v>182</v>
      </c>
      <c r="G153" t="s">
        <v>69</v>
      </c>
      <c r="I153" t="s">
        <v>748</v>
      </c>
      <c r="L153" t="s">
        <v>1516</v>
      </c>
    </row>
    <row r="154" spans="2:12" x14ac:dyDescent="0.2">
      <c r="B154" t="s">
        <v>833</v>
      </c>
      <c r="C154" t="s">
        <v>838</v>
      </c>
      <c r="D154" t="s">
        <v>298</v>
      </c>
      <c r="E154" t="s">
        <v>1051</v>
      </c>
      <c r="G154" t="s">
        <v>1051</v>
      </c>
    </row>
    <row r="155" spans="2:12" x14ac:dyDescent="0.2">
      <c r="B155" t="s">
        <v>110</v>
      </c>
      <c r="C155" t="s">
        <v>834</v>
      </c>
      <c r="D155" t="s">
        <v>843</v>
      </c>
      <c r="E155" t="s">
        <v>1052</v>
      </c>
      <c r="G155" t="s">
        <v>1053</v>
      </c>
    </row>
    <row r="156" spans="2:12" x14ac:dyDescent="0.2">
      <c r="B156" t="s">
        <v>833</v>
      </c>
      <c r="C156" t="s">
        <v>838</v>
      </c>
      <c r="D156" t="s">
        <v>272</v>
      </c>
      <c r="E156" t="s">
        <v>1054</v>
      </c>
      <c r="G156" t="s">
        <v>414</v>
      </c>
    </row>
    <row r="157" spans="2:12" x14ac:dyDescent="0.2">
      <c r="B157" t="s">
        <v>110</v>
      </c>
      <c r="C157" t="s">
        <v>834</v>
      </c>
      <c r="D157" t="s">
        <v>843</v>
      </c>
      <c r="E157" t="s">
        <v>150</v>
      </c>
      <c r="G157" t="s">
        <v>49</v>
      </c>
      <c r="I157" t="s">
        <v>758</v>
      </c>
      <c r="L157" t="s">
        <v>1527</v>
      </c>
    </row>
    <row r="158" spans="2:12" x14ac:dyDescent="0.2">
      <c r="B158" t="s">
        <v>833</v>
      </c>
      <c r="C158" t="s">
        <v>835</v>
      </c>
      <c r="D158" t="s">
        <v>298</v>
      </c>
      <c r="E158" t="s">
        <v>292</v>
      </c>
      <c r="G158" t="s">
        <v>1055</v>
      </c>
    </row>
    <row r="159" spans="2:12" x14ac:dyDescent="0.2">
      <c r="B159" t="s">
        <v>833</v>
      </c>
      <c r="C159" t="s">
        <v>854</v>
      </c>
      <c r="D159" t="s">
        <v>276</v>
      </c>
      <c r="E159" t="s">
        <v>1056</v>
      </c>
      <c r="G159" t="s">
        <v>1057</v>
      </c>
    </row>
    <row r="160" spans="2:12" x14ac:dyDescent="0.2">
      <c r="B160" t="s">
        <v>110</v>
      </c>
      <c r="C160" t="s">
        <v>834</v>
      </c>
      <c r="D160" t="s">
        <v>843</v>
      </c>
      <c r="E160" t="s">
        <v>1058</v>
      </c>
      <c r="G160" t="s">
        <v>69</v>
      </c>
    </row>
    <row r="161" spans="2:7" x14ac:dyDescent="0.2">
      <c r="B161" t="s">
        <v>833</v>
      </c>
      <c r="C161" t="s">
        <v>838</v>
      </c>
      <c r="D161" t="s">
        <v>368</v>
      </c>
      <c r="E161" t="s">
        <v>1059</v>
      </c>
      <c r="G161" t="s">
        <v>1060</v>
      </c>
    </row>
    <row r="162" spans="2:7" x14ac:dyDescent="0.2">
      <c r="B162" t="s">
        <v>833</v>
      </c>
      <c r="C162" t="s">
        <v>834</v>
      </c>
      <c r="D162" t="s">
        <v>877</v>
      </c>
      <c r="E162" t="s">
        <v>317</v>
      </c>
      <c r="G162" t="s">
        <v>237</v>
      </c>
    </row>
    <row r="163" spans="2:7" x14ac:dyDescent="0.2">
      <c r="B163" t="s">
        <v>110</v>
      </c>
      <c r="C163" t="s">
        <v>834</v>
      </c>
      <c r="D163" t="s">
        <v>843</v>
      </c>
      <c r="E163" t="s">
        <v>1061</v>
      </c>
      <c r="G163" t="s">
        <v>1062</v>
      </c>
    </row>
    <row r="164" spans="2:7" x14ac:dyDescent="0.2">
      <c r="B164" t="s">
        <v>110</v>
      </c>
      <c r="C164" t="s">
        <v>834</v>
      </c>
      <c r="D164" t="s">
        <v>843</v>
      </c>
      <c r="E164" t="s">
        <v>1063</v>
      </c>
      <c r="G164" t="s">
        <v>1064</v>
      </c>
    </row>
    <row r="165" spans="2:7" x14ac:dyDescent="0.2">
      <c r="B165" t="s">
        <v>833</v>
      </c>
      <c r="C165" t="s">
        <v>838</v>
      </c>
      <c r="D165" t="s">
        <v>851</v>
      </c>
      <c r="E165" t="s">
        <v>851</v>
      </c>
      <c r="G165" t="s">
        <v>1065</v>
      </c>
    </row>
    <row r="166" spans="2:7" x14ac:dyDescent="0.2">
      <c r="B166" t="s">
        <v>833</v>
      </c>
      <c r="C166" t="s">
        <v>834</v>
      </c>
      <c r="D166" t="s">
        <v>272</v>
      </c>
      <c r="E166" t="s">
        <v>1066</v>
      </c>
      <c r="G166" t="s">
        <v>1067</v>
      </c>
    </row>
    <row r="167" spans="2:7" x14ac:dyDescent="0.2">
      <c r="B167" t="s">
        <v>110</v>
      </c>
      <c r="C167" t="s">
        <v>835</v>
      </c>
      <c r="D167" t="s">
        <v>843</v>
      </c>
      <c r="E167" t="s">
        <v>1068</v>
      </c>
      <c r="G167" t="s">
        <v>1069</v>
      </c>
    </row>
    <row r="168" spans="2:7" x14ac:dyDescent="0.2">
      <c r="B168" t="s">
        <v>833</v>
      </c>
      <c r="C168" t="s">
        <v>834</v>
      </c>
      <c r="D168" t="s">
        <v>243</v>
      </c>
      <c r="E168" t="s">
        <v>1070</v>
      </c>
      <c r="G168" t="s">
        <v>1071</v>
      </c>
    </row>
    <row r="169" spans="2:7" x14ac:dyDescent="0.2">
      <c r="B169" t="s">
        <v>110</v>
      </c>
      <c r="C169" t="s">
        <v>854</v>
      </c>
      <c r="D169" t="s">
        <v>843</v>
      </c>
      <c r="E169" t="s">
        <v>189</v>
      </c>
      <c r="G169" t="s">
        <v>1072</v>
      </c>
    </row>
    <row r="170" spans="2:7" x14ac:dyDescent="0.2">
      <c r="B170" t="s">
        <v>110</v>
      </c>
      <c r="C170" t="s">
        <v>276</v>
      </c>
      <c r="D170" t="s">
        <v>843</v>
      </c>
      <c r="E170" t="s">
        <v>1073</v>
      </c>
      <c r="G170" t="s">
        <v>1074</v>
      </c>
    </row>
    <row r="171" spans="2:7" x14ac:dyDescent="0.2">
      <c r="B171" t="s">
        <v>833</v>
      </c>
      <c r="C171" t="s">
        <v>838</v>
      </c>
      <c r="D171" t="s">
        <v>364</v>
      </c>
      <c r="E171" t="s">
        <v>1075</v>
      </c>
      <c r="G171" t="s">
        <v>328</v>
      </c>
    </row>
    <row r="172" spans="2:7" x14ac:dyDescent="0.2">
      <c r="B172" t="s">
        <v>833</v>
      </c>
      <c r="C172" t="s">
        <v>838</v>
      </c>
      <c r="D172" t="s">
        <v>364</v>
      </c>
      <c r="E172" t="s">
        <v>1076</v>
      </c>
      <c r="G172" t="s">
        <v>1077</v>
      </c>
    </row>
    <row r="173" spans="2:7" x14ac:dyDescent="0.2">
      <c r="B173" t="s">
        <v>110</v>
      </c>
      <c r="C173" t="s">
        <v>838</v>
      </c>
      <c r="D173" t="s">
        <v>136</v>
      </c>
      <c r="E173" t="s">
        <v>1078</v>
      </c>
      <c r="G173" t="s">
        <v>1079</v>
      </c>
    </row>
    <row r="174" spans="2:7" x14ac:dyDescent="0.2">
      <c r="B174" t="s">
        <v>110</v>
      </c>
      <c r="C174" t="s">
        <v>854</v>
      </c>
      <c r="D174" t="s">
        <v>834</v>
      </c>
      <c r="E174" t="s">
        <v>1080</v>
      </c>
      <c r="G174" t="s">
        <v>34</v>
      </c>
    </row>
    <row r="175" spans="2:7" x14ac:dyDescent="0.2">
      <c r="B175" t="s">
        <v>833</v>
      </c>
      <c r="C175" t="s">
        <v>834</v>
      </c>
      <c r="D175" t="s">
        <v>298</v>
      </c>
      <c r="E175" t="s">
        <v>310</v>
      </c>
      <c r="G175" t="s">
        <v>228</v>
      </c>
    </row>
    <row r="176" spans="2:7" x14ac:dyDescent="0.2">
      <c r="B176" t="s">
        <v>110</v>
      </c>
      <c r="C176" t="s">
        <v>276</v>
      </c>
      <c r="D176" t="s">
        <v>843</v>
      </c>
      <c r="E176" t="s">
        <v>1081</v>
      </c>
      <c r="G176" t="s">
        <v>1082</v>
      </c>
    </row>
    <row r="177" spans="2:7" x14ac:dyDescent="0.2">
      <c r="B177" t="s">
        <v>833</v>
      </c>
      <c r="C177" t="s">
        <v>834</v>
      </c>
      <c r="D177" t="s">
        <v>875</v>
      </c>
      <c r="E177" t="s">
        <v>1083</v>
      </c>
      <c r="G177" t="s">
        <v>1084</v>
      </c>
    </row>
    <row r="178" spans="2:7" x14ac:dyDescent="0.2">
      <c r="B178" t="s">
        <v>110</v>
      </c>
      <c r="C178" t="s">
        <v>835</v>
      </c>
      <c r="D178" t="s">
        <v>136</v>
      </c>
      <c r="E178" t="s">
        <v>153</v>
      </c>
      <c r="G178" t="s">
        <v>52</v>
      </c>
    </row>
    <row r="179" spans="2:7" x14ac:dyDescent="0.2">
      <c r="B179" t="s">
        <v>833</v>
      </c>
      <c r="C179" t="s">
        <v>834</v>
      </c>
      <c r="D179" t="s">
        <v>851</v>
      </c>
      <c r="E179" t="s">
        <v>1085</v>
      </c>
      <c r="G179" t="s">
        <v>195</v>
      </c>
    </row>
    <row r="180" spans="2:7" x14ac:dyDescent="0.2">
      <c r="B180" t="s">
        <v>833</v>
      </c>
      <c r="C180" t="s">
        <v>838</v>
      </c>
      <c r="D180" t="s">
        <v>364</v>
      </c>
      <c r="E180" t="s">
        <v>291</v>
      </c>
      <c r="G180" t="s">
        <v>223</v>
      </c>
    </row>
    <row r="181" spans="2:7" x14ac:dyDescent="0.2">
      <c r="B181" t="s">
        <v>110</v>
      </c>
      <c r="C181" t="s">
        <v>835</v>
      </c>
      <c r="D181" t="s">
        <v>843</v>
      </c>
      <c r="E181" t="s">
        <v>97</v>
      </c>
      <c r="G181" t="s">
        <v>13</v>
      </c>
    </row>
    <row r="182" spans="2:7" x14ac:dyDescent="0.2">
      <c r="B182" t="s">
        <v>833</v>
      </c>
      <c r="C182" t="s">
        <v>834</v>
      </c>
      <c r="D182" t="s">
        <v>364</v>
      </c>
      <c r="E182" t="s">
        <v>1086</v>
      </c>
      <c r="G182" t="s">
        <v>1087</v>
      </c>
    </row>
    <row r="183" spans="2:7" x14ac:dyDescent="0.2">
      <c r="B183" t="s">
        <v>833</v>
      </c>
      <c r="C183" t="s">
        <v>834</v>
      </c>
      <c r="D183" t="s">
        <v>272</v>
      </c>
      <c r="E183" t="s">
        <v>1088</v>
      </c>
      <c r="G183" t="s">
        <v>1089</v>
      </c>
    </row>
    <row r="184" spans="2:7" x14ac:dyDescent="0.2">
      <c r="B184" t="s">
        <v>833</v>
      </c>
      <c r="C184" t="s">
        <v>834</v>
      </c>
      <c r="D184" t="s">
        <v>272</v>
      </c>
      <c r="E184" t="s">
        <v>1090</v>
      </c>
      <c r="G184" t="s">
        <v>424</v>
      </c>
    </row>
    <row r="185" spans="2:7" x14ac:dyDescent="0.2">
      <c r="B185" t="s">
        <v>110</v>
      </c>
      <c r="C185" t="s">
        <v>835</v>
      </c>
      <c r="D185" t="s">
        <v>843</v>
      </c>
      <c r="E185" t="s">
        <v>1091</v>
      </c>
      <c r="G185" t="s">
        <v>23</v>
      </c>
    </row>
    <row r="186" spans="2:7" x14ac:dyDescent="0.2">
      <c r="B186" t="s">
        <v>833</v>
      </c>
      <c r="C186" t="s">
        <v>834</v>
      </c>
      <c r="D186" t="s">
        <v>886</v>
      </c>
      <c r="E186" t="s">
        <v>358</v>
      </c>
      <c r="G186" t="s">
        <v>332</v>
      </c>
    </row>
    <row r="187" spans="2:7" x14ac:dyDescent="0.2">
      <c r="B187" t="s">
        <v>110</v>
      </c>
      <c r="C187" t="s">
        <v>838</v>
      </c>
      <c r="D187" t="s">
        <v>843</v>
      </c>
      <c r="E187" t="s">
        <v>1092</v>
      </c>
      <c r="G187" t="s">
        <v>1093</v>
      </c>
    </row>
    <row r="188" spans="2:7" x14ac:dyDescent="0.2">
      <c r="B188" t="s">
        <v>833</v>
      </c>
      <c r="C188" t="s">
        <v>838</v>
      </c>
      <c r="D188" t="s">
        <v>364</v>
      </c>
      <c r="E188" t="s">
        <v>1094</v>
      </c>
      <c r="G188" t="s">
        <v>1095</v>
      </c>
    </row>
    <row r="189" spans="2:7" x14ac:dyDescent="0.2">
      <c r="B189" t="s">
        <v>110</v>
      </c>
      <c r="C189" t="s">
        <v>835</v>
      </c>
      <c r="D189" t="s">
        <v>843</v>
      </c>
      <c r="E189" t="s">
        <v>1096</v>
      </c>
      <c r="G189" t="s">
        <v>1097</v>
      </c>
    </row>
    <row r="190" spans="2:7" x14ac:dyDescent="0.2">
      <c r="B190" t="s">
        <v>833</v>
      </c>
      <c r="C190" t="s">
        <v>834</v>
      </c>
      <c r="D190" t="s">
        <v>243</v>
      </c>
      <c r="E190" t="s">
        <v>1098</v>
      </c>
      <c r="G190" t="s">
        <v>1099</v>
      </c>
    </row>
    <row r="191" spans="2:7" x14ac:dyDescent="0.2">
      <c r="B191" t="s">
        <v>833</v>
      </c>
      <c r="C191" t="s">
        <v>835</v>
      </c>
      <c r="D191" t="s">
        <v>877</v>
      </c>
      <c r="E191" t="s">
        <v>1100</v>
      </c>
      <c r="G191" t="s">
        <v>928</v>
      </c>
    </row>
    <row r="192" spans="2:7" x14ac:dyDescent="0.2">
      <c r="B192" t="s">
        <v>110</v>
      </c>
      <c r="C192" t="s">
        <v>835</v>
      </c>
      <c r="D192" t="s">
        <v>843</v>
      </c>
      <c r="E192" t="s">
        <v>149</v>
      </c>
      <c r="G192" t="s">
        <v>14</v>
      </c>
    </row>
    <row r="193" spans="2:7" x14ac:dyDescent="0.2">
      <c r="B193" t="s">
        <v>110</v>
      </c>
      <c r="C193" t="s">
        <v>835</v>
      </c>
      <c r="D193" t="s">
        <v>843</v>
      </c>
      <c r="E193" t="s">
        <v>119</v>
      </c>
      <c r="G193" t="s">
        <v>16</v>
      </c>
    </row>
    <row r="194" spans="2:7" x14ac:dyDescent="0.2">
      <c r="B194" t="s">
        <v>110</v>
      </c>
      <c r="C194" t="s">
        <v>834</v>
      </c>
      <c r="D194" t="s">
        <v>843</v>
      </c>
      <c r="E194" t="s">
        <v>1101</v>
      </c>
      <c r="G194" t="s">
        <v>1102</v>
      </c>
    </row>
    <row r="195" spans="2:7" x14ac:dyDescent="0.2">
      <c r="B195" t="s">
        <v>833</v>
      </c>
      <c r="C195" t="s">
        <v>834</v>
      </c>
      <c r="D195" t="s">
        <v>886</v>
      </c>
      <c r="E195" t="s">
        <v>1103</v>
      </c>
      <c r="G195" t="s">
        <v>794</v>
      </c>
    </row>
    <row r="196" spans="2:7" x14ac:dyDescent="0.2">
      <c r="B196" t="s">
        <v>833</v>
      </c>
      <c r="C196" t="s">
        <v>834</v>
      </c>
      <c r="D196" t="s">
        <v>886</v>
      </c>
      <c r="E196" t="s">
        <v>1104</v>
      </c>
      <c r="G196" t="s">
        <v>196</v>
      </c>
    </row>
    <row r="197" spans="2:7" x14ac:dyDescent="0.2">
      <c r="B197" t="s">
        <v>833</v>
      </c>
      <c r="C197" t="s">
        <v>834</v>
      </c>
      <c r="D197" t="s">
        <v>246</v>
      </c>
      <c r="E197" t="s">
        <v>1105</v>
      </c>
      <c r="G197" t="s">
        <v>1106</v>
      </c>
    </row>
    <row r="198" spans="2:7" x14ac:dyDescent="0.2">
      <c r="B198" t="s">
        <v>833</v>
      </c>
      <c r="C198" t="s">
        <v>834</v>
      </c>
      <c r="D198" t="s">
        <v>886</v>
      </c>
      <c r="E198" t="s">
        <v>1107</v>
      </c>
      <c r="G198" t="s">
        <v>332</v>
      </c>
    </row>
    <row r="199" spans="2:7" x14ac:dyDescent="0.2">
      <c r="B199" t="s">
        <v>833</v>
      </c>
      <c r="C199" t="s">
        <v>838</v>
      </c>
      <c r="D199" t="s">
        <v>877</v>
      </c>
      <c r="E199" t="s">
        <v>1108</v>
      </c>
      <c r="G199" t="s">
        <v>1109</v>
      </c>
    </row>
    <row r="200" spans="2:7" x14ac:dyDescent="0.2">
      <c r="B200" t="s">
        <v>833</v>
      </c>
      <c r="C200" t="s">
        <v>835</v>
      </c>
      <c r="D200" t="s">
        <v>875</v>
      </c>
      <c r="E200" t="s">
        <v>1110</v>
      </c>
      <c r="G200" t="s">
        <v>1111</v>
      </c>
    </row>
    <row r="201" spans="2:7" x14ac:dyDescent="0.2">
      <c r="B201" t="s">
        <v>833</v>
      </c>
      <c r="C201" t="s">
        <v>838</v>
      </c>
      <c r="D201" t="s">
        <v>877</v>
      </c>
      <c r="E201" t="s">
        <v>256</v>
      </c>
      <c r="G201" t="s">
        <v>204</v>
      </c>
    </row>
    <row r="202" spans="2:7" x14ac:dyDescent="0.2">
      <c r="B202" t="s">
        <v>110</v>
      </c>
      <c r="C202" t="s">
        <v>854</v>
      </c>
      <c r="D202" t="s">
        <v>834</v>
      </c>
      <c r="E202" t="s">
        <v>1112</v>
      </c>
      <c r="G202" t="s">
        <v>1112</v>
      </c>
    </row>
    <row r="203" spans="2:7" x14ac:dyDescent="0.2">
      <c r="B203" t="s">
        <v>110</v>
      </c>
      <c r="C203" t="s">
        <v>838</v>
      </c>
      <c r="D203" t="s">
        <v>843</v>
      </c>
      <c r="E203" t="s">
        <v>843</v>
      </c>
      <c r="G203" t="s">
        <v>1113</v>
      </c>
    </row>
    <row r="204" spans="2:7" x14ac:dyDescent="0.2">
      <c r="B204" t="s">
        <v>833</v>
      </c>
      <c r="C204" t="s">
        <v>835</v>
      </c>
      <c r="D204" t="s">
        <v>272</v>
      </c>
      <c r="E204" t="s">
        <v>293</v>
      </c>
      <c r="G204" t="s">
        <v>225</v>
      </c>
    </row>
    <row r="205" spans="2:7" x14ac:dyDescent="0.2">
      <c r="B205" t="s">
        <v>833</v>
      </c>
      <c r="C205" t="s">
        <v>834</v>
      </c>
      <c r="D205" t="s">
        <v>272</v>
      </c>
      <c r="E205" t="s">
        <v>1114</v>
      </c>
      <c r="G205" t="s">
        <v>235</v>
      </c>
    </row>
    <row r="206" spans="2:7" x14ac:dyDescent="0.2">
      <c r="B206" t="s">
        <v>833</v>
      </c>
      <c r="C206" t="s">
        <v>834</v>
      </c>
      <c r="D206" t="s">
        <v>272</v>
      </c>
      <c r="E206" t="s">
        <v>1115</v>
      </c>
      <c r="G206" t="s">
        <v>815</v>
      </c>
    </row>
    <row r="207" spans="2:7" x14ac:dyDescent="0.2">
      <c r="B207" t="s">
        <v>833</v>
      </c>
      <c r="C207" t="s">
        <v>939</v>
      </c>
      <c r="D207" t="s">
        <v>246</v>
      </c>
      <c r="E207" t="s">
        <v>1116</v>
      </c>
      <c r="G207" t="s">
        <v>334</v>
      </c>
    </row>
    <row r="208" spans="2:7" x14ac:dyDescent="0.2">
      <c r="B208" t="s">
        <v>833</v>
      </c>
      <c r="C208" t="s">
        <v>838</v>
      </c>
      <c r="D208" t="s">
        <v>364</v>
      </c>
      <c r="E208" t="s">
        <v>241</v>
      </c>
      <c r="G208" t="s">
        <v>192</v>
      </c>
    </row>
    <row r="209" spans="2:7" x14ac:dyDescent="0.2">
      <c r="B209" t="s">
        <v>833</v>
      </c>
      <c r="C209" t="s">
        <v>835</v>
      </c>
      <c r="D209" t="s">
        <v>364</v>
      </c>
      <c r="E209" t="s">
        <v>1117</v>
      </c>
      <c r="G209" t="s">
        <v>1118</v>
      </c>
    </row>
    <row r="210" spans="2:7" x14ac:dyDescent="0.2">
      <c r="B210" t="s">
        <v>110</v>
      </c>
      <c r="C210" t="s">
        <v>838</v>
      </c>
      <c r="D210" t="s">
        <v>136</v>
      </c>
      <c r="E210" t="s">
        <v>1119</v>
      </c>
      <c r="G210" t="s">
        <v>1120</v>
      </c>
    </row>
    <row r="211" spans="2:7" x14ac:dyDescent="0.2">
      <c r="B211" t="s">
        <v>110</v>
      </c>
      <c r="C211" t="s">
        <v>276</v>
      </c>
      <c r="D211" t="s">
        <v>843</v>
      </c>
      <c r="E211" t="s">
        <v>114</v>
      </c>
      <c r="G211" t="s">
        <v>11</v>
      </c>
    </row>
    <row r="212" spans="2:7" x14ac:dyDescent="0.2">
      <c r="B212" t="s">
        <v>833</v>
      </c>
      <c r="C212" t="s">
        <v>834</v>
      </c>
      <c r="D212" t="s">
        <v>886</v>
      </c>
      <c r="E212" t="s">
        <v>1121</v>
      </c>
      <c r="G212" t="s">
        <v>1122</v>
      </c>
    </row>
    <row r="213" spans="2:7" x14ac:dyDescent="0.2">
      <c r="B213" t="s">
        <v>833</v>
      </c>
      <c r="C213" t="s">
        <v>834</v>
      </c>
      <c r="D213" t="s">
        <v>877</v>
      </c>
      <c r="E213" t="s">
        <v>1123</v>
      </c>
      <c r="G213" t="s">
        <v>1124</v>
      </c>
    </row>
    <row r="214" spans="2:7" x14ac:dyDescent="0.2">
      <c r="B214" t="s">
        <v>833</v>
      </c>
      <c r="C214" t="s">
        <v>834</v>
      </c>
      <c r="D214" t="s">
        <v>851</v>
      </c>
      <c r="E214" t="s">
        <v>1125</v>
      </c>
      <c r="G214" t="s">
        <v>1126</v>
      </c>
    </row>
    <row r="215" spans="2:7" x14ac:dyDescent="0.2">
      <c r="B215" t="s">
        <v>833</v>
      </c>
      <c r="C215" t="s">
        <v>838</v>
      </c>
      <c r="D215" t="s">
        <v>272</v>
      </c>
      <c r="E215" t="s">
        <v>313</v>
      </c>
      <c r="G215" t="s">
        <v>235</v>
      </c>
    </row>
    <row r="216" spans="2:7" x14ac:dyDescent="0.2">
      <c r="B216" t="s">
        <v>833</v>
      </c>
      <c r="C216" t="s">
        <v>939</v>
      </c>
      <c r="D216" t="s">
        <v>272</v>
      </c>
      <c r="E216" t="s">
        <v>1127</v>
      </c>
      <c r="G216" t="s">
        <v>1128</v>
      </c>
    </row>
    <row r="217" spans="2:7" x14ac:dyDescent="0.2">
      <c r="B217" t="s">
        <v>833</v>
      </c>
      <c r="C217" t="s">
        <v>834</v>
      </c>
      <c r="D217" t="s">
        <v>246</v>
      </c>
      <c r="E217" t="s">
        <v>154</v>
      </c>
      <c r="G217" t="s">
        <v>53</v>
      </c>
    </row>
    <row r="218" spans="2:7" x14ac:dyDescent="0.2">
      <c r="B218" t="s">
        <v>833</v>
      </c>
      <c r="C218" t="s">
        <v>834</v>
      </c>
      <c r="D218" t="s">
        <v>877</v>
      </c>
      <c r="E218" t="s">
        <v>270</v>
      </c>
      <c r="G218" t="s">
        <v>211</v>
      </c>
    </row>
    <row r="219" spans="2:7" x14ac:dyDescent="0.2">
      <c r="B219" t="s">
        <v>833</v>
      </c>
      <c r="C219" t="s">
        <v>834</v>
      </c>
      <c r="D219" t="s">
        <v>246</v>
      </c>
      <c r="E219" t="s">
        <v>368</v>
      </c>
      <c r="G219" t="s">
        <v>402</v>
      </c>
    </row>
    <row r="220" spans="2:7" x14ac:dyDescent="0.2">
      <c r="B220" t="s">
        <v>110</v>
      </c>
      <c r="C220" t="s">
        <v>834</v>
      </c>
      <c r="D220" t="s">
        <v>136</v>
      </c>
      <c r="E220" t="s">
        <v>1129</v>
      </c>
      <c r="G220" t="s">
        <v>1130</v>
      </c>
    </row>
    <row r="221" spans="2:7" x14ac:dyDescent="0.2">
      <c r="B221" t="s">
        <v>833</v>
      </c>
      <c r="C221" t="s">
        <v>838</v>
      </c>
      <c r="D221" t="s">
        <v>243</v>
      </c>
      <c r="E221" t="s">
        <v>1131</v>
      </c>
      <c r="G221" t="s">
        <v>1132</v>
      </c>
    </row>
    <row r="222" spans="2:7" x14ac:dyDescent="0.2">
      <c r="B222" t="s">
        <v>833</v>
      </c>
      <c r="C222" t="s">
        <v>835</v>
      </c>
      <c r="D222" t="s">
        <v>272</v>
      </c>
      <c r="E222" t="s">
        <v>1133</v>
      </c>
      <c r="G222" t="s">
        <v>1134</v>
      </c>
    </row>
    <row r="223" spans="2:7" x14ac:dyDescent="0.2">
      <c r="B223" t="s">
        <v>833</v>
      </c>
      <c r="C223" t="s">
        <v>834</v>
      </c>
      <c r="D223" t="s">
        <v>243</v>
      </c>
      <c r="E223" t="s">
        <v>1135</v>
      </c>
      <c r="G223" t="s">
        <v>1136</v>
      </c>
    </row>
    <row r="224" spans="2:7" x14ac:dyDescent="0.2">
      <c r="B224" t="s">
        <v>833</v>
      </c>
      <c r="C224" t="s">
        <v>838</v>
      </c>
      <c r="D224" t="s">
        <v>364</v>
      </c>
      <c r="E224" t="s">
        <v>1137</v>
      </c>
      <c r="G224" t="s">
        <v>1138</v>
      </c>
    </row>
    <row r="225" spans="2:7" x14ac:dyDescent="0.2">
      <c r="B225" t="s">
        <v>833</v>
      </c>
      <c r="C225" t="s">
        <v>834</v>
      </c>
      <c r="D225" t="s">
        <v>364</v>
      </c>
      <c r="E225" t="s">
        <v>1139</v>
      </c>
      <c r="G225" t="s">
        <v>1140</v>
      </c>
    </row>
    <row r="226" spans="2:7" x14ac:dyDescent="0.2">
      <c r="B226" t="s">
        <v>833</v>
      </c>
      <c r="C226" t="s">
        <v>834</v>
      </c>
      <c r="D226" t="s">
        <v>364</v>
      </c>
      <c r="E226" t="s">
        <v>1141</v>
      </c>
      <c r="G226" t="s">
        <v>1142</v>
      </c>
    </row>
    <row r="227" spans="2:7" x14ac:dyDescent="0.2">
      <c r="B227" t="s">
        <v>833</v>
      </c>
      <c r="C227" t="s">
        <v>834</v>
      </c>
      <c r="D227" t="s">
        <v>886</v>
      </c>
      <c r="E227" t="s">
        <v>1143</v>
      </c>
      <c r="G227" t="s">
        <v>1144</v>
      </c>
    </row>
    <row r="228" spans="2:7" x14ac:dyDescent="0.2">
      <c r="B228" t="s">
        <v>833</v>
      </c>
      <c r="C228" t="s">
        <v>835</v>
      </c>
      <c r="D228" t="s">
        <v>877</v>
      </c>
      <c r="E228" t="s">
        <v>1145</v>
      </c>
      <c r="G228" t="s">
        <v>1146</v>
      </c>
    </row>
    <row r="229" spans="2:7" x14ac:dyDescent="0.2">
      <c r="B229" t="s">
        <v>110</v>
      </c>
      <c r="C229" t="s">
        <v>838</v>
      </c>
      <c r="D229" t="s">
        <v>843</v>
      </c>
      <c r="E229" t="s">
        <v>1147</v>
      </c>
      <c r="G229" t="s">
        <v>1148</v>
      </c>
    </row>
    <row r="230" spans="2:7" x14ac:dyDescent="0.2">
      <c r="B230" t="s">
        <v>833</v>
      </c>
      <c r="C230" t="s">
        <v>838</v>
      </c>
      <c r="D230" t="s">
        <v>243</v>
      </c>
      <c r="E230" t="s">
        <v>243</v>
      </c>
      <c r="G230" t="s">
        <v>194</v>
      </c>
    </row>
    <row r="231" spans="2:7" x14ac:dyDescent="0.2">
      <c r="B231" t="s">
        <v>833</v>
      </c>
      <c r="C231" t="s">
        <v>838</v>
      </c>
      <c r="D231" t="s">
        <v>243</v>
      </c>
      <c r="E231" t="s">
        <v>1149</v>
      </c>
      <c r="G231" t="s">
        <v>1150</v>
      </c>
    </row>
    <row r="232" spans="2:7" x14ac:dyDescent="0.2">
      <c r="B232" t="s">
        <v>833</v>
      </c>
      <c r="C232" t="s">
        <v>834</v>
      </c>
      <c r="D232" t="s">
        <v>272</v>
      </c>
      <c r="E232" t="s">
        <v>1151</v>
      </c>
      <c r="G232" t="s">
        <v>1152</v>
      </c>
    </row>
    <row r="233" spans="2:7" x14ac:dyDescent="0.2">
      <c r="B233" t="s">
        <v>833</v>
      </c>
      <c r="C233" t="s">
        <v>838</v>
      </c>
      <c r="D233" t="s">
        <v>243</v>
      </c>
      <c r="E233" t="s">
        <v>1153</v>
      </c>
      <c r="G233" t="s">
        <v>194</v>
      </c>
    </row>
    <row r="234" spans="2:7" x14ac:dyDescent="0.2">
      <c r="B234" t="s">
        <v>833</v>
      </c>
      <c r="C234" t="s">
        <v>834</v>
      </c>
      <c r="D234" t="s">
        <v>272</v>
      </c>
      <c r="E234" t="s">
        <v>282</v>
      </c>
      <c r="G234" t="s">
        <v>219</v>
      </c>
    </row>
    <row r="235" spans="2:7" x14ac:dyDescent="0.2">
      <c r="B235" t="s">
        <v>833</v>
      </c>
      <c r="C235" t="s">
        <v>838</v>
      </c>
      <c r="D235" t="s">
        <v>243</v>
      </c>
      <c r="E235" t="s">
        <v>1154</v>
      </c>
      <c r="G235" t="s">
        <v>1150</v>
      </c>
    </row>
    <row r="236" spans="2:7" x14ac:dyDescent="0.2">
      <c r="B236" t="s">
        <v>833</v>
      </c>
      <c r="C236" t="s">
        <v>835</v>
      </c>
      <c r="D236" t="s">
        <v>272</v>
      </c>
      <c r="E236" t="s">
        <v>1155</v>
      </c>
      <c r="G236" t="s">
        <v>1156</v>
      </c>
    </row>
    <row r="237" spans="2:7" x14ac:dyDescent="0.2">
      <c r="B237" t="s">
        <v>110</v>
      </c>
      <c r="C237" t="s">
        <v>834</v>
      </c>
      <c r="D237" t="s">
        <v>136</v>
      </c>
      <c r="E237" t="s">
        <v>1157</v>
      </c>
      <c r="G237" t="s">
        <v>65</v>
      </c>
    </row>
    <row r="238" spans="2:7" x14ac:dyDescent="0.2">
      <c r="B238" t="s">
        <v>833</v>
      </c>
      <c r="C238" t="s">
        <v>834</v>
      </c>
      <c r="D238" t="s">
        <v>272</v>
      </c>
      <c r="E238" t="s">
        <v>311</v>
      </c>
      <c r="G238" t="s">
        <v>1158</v>
      </c>
    </row>
    <row r="239" spans="2:7" x14ac:dyDescent="0.2">
      <c r="B239" t="s">
        <v>833</v>
      </c>
      <c r="C239" t="s">
        <v>939</v>
      </c>
      <c r="D239" t="s">
        <v>875</v>
      </c>
      <c r="E239" t="s">
        <v>341</v>
      </c>
      <c r="G239" t="s">
        <v>325</v>
      </c>
    </row>
    <row r="240" spans="2:7" x14ac:dyDescent="0.2">
      <c r="B240" t="s">
        <v>833</v>
      </c>
      <c r="C240" t="s">
        <v>838</v>
      </c>
      <c r="D240" t="s">
        <v>243</v>
      </c>
      <c r="E240" t="s">
        <v>240</v>
      </c>
      <c r="G240" t="s">
        <v>1159</v>
      </c>
    </row>
    <row r="241" spans="2:7" x14ac:dyDescent="0.2">
      <c r="B241" t="s">
        <v>833</v>
      </c>
      <c r="C241" t="s">
        <v>834</v>
      </c>
      <c r="D241" t="s">
        <v>243</v>
      </c>
      <c r="E241" t="s">
        <v>1160</v>
      </c>
      <c r="G241" t="s">
        <v>1160</v>
      </c>
    </row>
    <row r="242" spans="2:7" x14ac:dyDescent="0.2">
      <c r="B242" t="s">
        <v>833</v>
      </c>
      <c r="C242" t="s">
        <v>834</v>
      </c>
      <c r="D242" t="s">
        <v>851</v>
      </c>
      <c r="E242" t="s">
        <v>355</v>
      </c>
      <c r="G242" t="s">
        <v>333</v>
      </c>
    </row>
    <row r="243" spans="2:7" x14ac:dyDescent="0.2">
      <c r="B243" t="s">
        <v>833</v>
      </c>
      <c r="C243" t="s">
        <v>854</v>
      </c>
      <c r="D243" t="s">
        <v>272</v>
      </c>
      <c r="E243" t="s">
        <v>1161</v>
      </c>
      <c r="G243" t="s">
        <v>418</v>
      </c>
    </row>
    <row r="244" spans="2:7" x14ac:dyDescent="0.2">
      <c r="B244" t="s">
        <v>833</v>
      </c>
      <c r="C244" t="s">
        <v>838</v>
      </c>
      <c r="D244" t="s">
        <v>272</v>
      </c>
      <c r="E244" t="s">
        <v>1162</v>
      </c>
      <c r="G244" t="s">
        <v>1163</v>
      </c>
    </row>
    <row r="245" spans="2:7" x14ac:dyDescent="0.2">
      <c r="B245" t="s">
        <v>833</v>
      </c>
      <c r="C245" t="s">
        <v>835</v>
      </c>
      <c r="D245" t="s">
        <v>272</v>
      </c>
      <c r="E245" t="s">
        <v>1164</v>
      </c>
      <c r="G245" t="s">
        <v>1163</v>
      </c>
    </row>
    <row r="246" spans="2:7" x14ac:dyDescent="0.2">
      <c r="B246" t="s">
        <v>833</v>
      </c>
      <c r="C246" t="s">
        <v>835</v>
      </c>
      <c r="D246" t="s">
        <v>246</v>
      </c>
      <c r="E246" t="s">
        <v>1165</v>
      </c>
      <c r="G246" t="s">
        <v>1166</v>
      </c>
    </row>
    <row r="247" spans="2:7" x14ac:dyDescent="0.2">
      <c r="B247" t="s">
        <v>833</v>
      </c>
      <c r="C247" t="s">
        <v>834</v>
      </c>
      <c r="D247" t="s">
        <v>298</v>
      </c>
      <c r="E247" t="s">
        <v>304</v>
      </c>
      <c r="G247" t="s">
        <v>232</v>
      </c>
    </row>
    <row r="248" spans="2:7" x14ac:dyDescent="0.2">
      <c r="B248" t="s">
        <v>833</v>
      </c>
      <c r="C248" t="s">
        <v>838</v>
      </c>
      <c r="D248" t="s">
        <v>298</v>
      </c>
      <c r="E248" t="s">
        <v>1167</v>
      </c>
      <c r="G248" t="s">
        <v>1168</v>
      </c>
    </row>
    <row r="249" spans="2:7" x14ac:dyDescent="0.2">
      <c r="B249" t="s">
        <v>833</v>
      </c>
      <c r="C249" t="s">
        <v>835</v>
      </c>
      <c r="D249" t="s">
        <v>851</v>
      </c>
      <c r="E249" t="s">
        <v>1169</v>
      </c>
      <c r="G249" t="s">
        <v>330</v>
      </c>
    </row>
    <row r="250" spans="2:7" x14ac:dyDescent="0.2">
      <c r="B250" t="s">
        <v>110</v>
      </c>
      <c r="C250" t="s">
        <v>838</v>
      </c>
      <c r="D250" t="s">
        <v>843</v>
      </c>
      <c r="E250" t="s">
        <v>1170</v>
      </c>
      <c r="G250" t="s">
        <v>1171</v>
      </c>
    </row>
    <row r="251" spans="2:7" x14ac:dyDescent="0.2">
      <c r="B251" t="s">
        <v>110</v>
      </c>
      <c r="C251" t="s">
        <v>835</v>
      </c>
      <c r="D251" t="s">
        <v>843</v>
      </c>
      <c r="E251" t="s">
        <v>1172</v>
      </c>
      <c r="G251" t="s">
        <v>1172</v>
      </c>
    </row>
    <row r="252" spans="2:7" x14ac:dyDescent="0.2">
      <c r="B252" t="s">
        <v>110</v>
      </c>
      <c r="C252" t="s">
        <v>834</v>
      </c>
      <c r="D252" t="s">
        <v>843</v>
      </c>
      <c r="E252" t="s">
        <v>1173</v>
      </c>
      <c r="G252" t="s">
        <v>1174</v>
      </c>
    </row>
    <row r="253" spans="2:7" x14ac:dyDescent="0.2">
      <c r="B253" t="s">
        <v>833</v>
      </c>
      <c r="C253" t="s">
        <v>838</v>
      </c>
      <c r="D253" t="s">
        <v>851</v>
      </c>
      <c r="E253" t="s">
        <v>1175</v>
      </c>
      <c r="G253" t="s">
        <v>1176</v>
      </c>
    </row>
    <row r="254" spans="2:7" x14ac:dyDescent="0.2">
      <c r="B254" t="s">
        <v>110</v>
      </c>
      <c r="C254" t="s">
        <v>835</v>
      </c>
      <c r="D254" t="s">
        <v>843</v>
      </c>
      <c r="E254" t="s">
        <v>1177</v>
      </c>
      <c r="G254" t="s">
        <v>1178</v>
      </c>
    </row>
    <row r="255" spans="2:7" x14ac:dyDescent="0.2">
      <c r="B255" t="s">
        <v>833</v>
      </c>
      <c r="C255" t="s">
        <v>838</v>
      </c>
      <c r="D255" t="s">
        <v>243</v>
      </c>
      <c r="E255" t="s">
        <v>1179</v>
      </c>
      <c r="G255" t="s">
        <v>1180</v>
      </c>
    </row>
    <row r="256" spans="2:7" x14ac:dyDescent="0.2">
      <c r="B256" t="s">
        <v>833</v>
      </c>
      <c r="C256" t="s">
        <v>835</v>
      </c>
      <c r="D256" t="s">
        <v>877</v>
      </c>
      <c r="E256" t="s">
        <v>1181</v>
      </c>
      <c r="G256" t="s">
        <v>1182</v>
      </c>
    </row>
    <row r="257" spans="2:7" x14ac:dyDescent="0.2">
      <c r="B257" t="s">
        <v>833</v>
      </c>
      <c r="C257" t="s">
        <v>838</v>
      </c>
      <c r="D257" t="s">
        <v>368</v>
      </c>
      <c r="E257" t="s">
        <v>1183</v>
      </c>
      <c r="G257" t="s">
        <v>1184</v>
      </c>
    </row>
    <row r="258" spans="2:7" x14ac:dyDescent="0.2">
      <c r="B258" t="s">
        <v>833</v>
      </c>
      <c r="C258" t="s">
        <v>939</v>
      </c>
      <c r="D258" t="s">
        <v>276</v>
      </c>
      <c r="E258" t="s">
        <v>1185</v>
      </c>
      <c r="G258" t="s">
        <v>1186</v>
      </c>
    </row>
    <row r="259" spans="2:7" x14ac:dyDescent="0.2">
      <c r="B259" t="s">
        <v>833</v>
      </c>
      <c r="C259" t="s">
        <v>835</v>
      </c>
      <c r="D259" t="s">
        <v>298</v>
      </c>
      <c r="E259" t="s">
        <v>1187</v>
      </c>
      <c r="G259" t="s">
        <v>1188</v>
      </c>
    </row>
    <row r="260" spans="2:7" x14ac:dyDescent="0.2">
      <c r="B260" t="s">
        <v>833</v>
      </c>
      <c r="C260" t="s">
        <v>835</v>
      </c>
      <c r="D260" t="s">
        <v>368</v>
      </c>
      <c r="E260" t="s">
        <v>1189</v>
      </c>
      <c r="G260" t="s">
        <v>780</v>
      </c>
    </row>
    <row r="261" spans="2:7" x14ac:dyDescent="0.2">
      <c r="B261" t="s">
        <v>833</v>
      </c>
      <c r="C261" t="s">
        <v>835</v>
      </c>
      <c r="D261" t="s">
        <v>276</v>
      </c>
      <c r="E261" t="s">
        <v>1190</v>
      </c>
      <c r="G261" t="s">
        <v>1191</v>
      </c>
    </row>
    <row r="262" spans="2:7" x14ac:dyDescent="0.2">
      <c r="B262" t="s">
        <v>833</v>
      </c>
      <c r="C262" t="s">
        <v>939</v>
      </c>
      <c r="D262" t="s">
        <v>276</v>
      </c>
      <c r="E262" t="s">
        <v>1192</v>
      </c>
      <c r="G262" t="s">
        <v>1193</v>
      </c>
    </row>
    <row r="263" spans="2:7" x14ac:dyDescent="0.2">
      <c r="B263" t="s">
        <v>110</v>
      </c>
      <c r="C263" t="s">
        <v>838</v>
      </c>
      <c r="D263" t="s">
        <v>843</v>
      </c>
      <c r="E263" t="s">
        <v>1194</v>
      </c>
      <c r="G263" t="s">
        <v>1195</v>
      </c>
    </row>
    <row r="264" spans="2:7" x14ac:dyDescent="0.2">
      <c r="B264" t="s">
        <v>110</v>
      </c>
      <c r="C264" t="s">
        <v>835</v>
      </c>
      <c r="D264" t="s">
        <v>136</v>
      </c>
      <c r="E264" t="s">
        <v>1196</v>
      </c>
      <c r="G264" t="s">
        <v>1197</v>
      </c>
    </row>
    <row r="265" spans="2:7" x14ac:dyDescent="0.2">
      <c r="B265" t="s">
        <v>833</v>
      </c>
      <c r="C265" t="s">
        <v>834</v>
      </c>
      <c r="D265" t="s">
        <v>243</v>
      </c>
      <c r="E265" t="s">
        <v>1198</v>
      </c>
      <c r="G265" t="s">
        <v>1199</v>
      </c>
    </row>
    <row r="266" spans="2:7" x14ac:dyDescent="0.2">
      <c r="B266" t="s">
        <v>833</v>
      </c>
      <c r="C266" t="s">
        <v>838</v>
      </c>
      <c r="D266" t="s">
        <v>243</v>
      </c>
      <c r="E266" t="s">
        <v>1200</v>
      </c>
      <c r="G266" t="s">
        <v>1201</v>
      </c>
    </row>
    <row r="267" spans="2:7" x14ac:dyDescent="0.2">
      <c r="B267" t="s">
        <v>833</v>
      </c>
      <c r="C267" t="s">
        <v>838</v>
      </c>
      <c r="D267" t="s">
        <v>243</v>
      </c>
      <c r="E267" t="s">
        <v>1202</v>
      </c>
      <c r="G267" t="s">
        <v>1203</v>
      </c>
    </row>
    <row r="268" spans="2:7" x14ac:dyDescent="0.2">
      <c r="B268" t="s">
        <v>833</v>
      </c>
      <c r="C268" t="s">
        <v>835</v>
      </c>
      <c r="D268" t="s">
        <v>243</v>
      </c>
      <c r="E268" t="s">
        <v>1204</v>
      </c>
      <c r="G268" t="s">
        <v>1205</v>
      </c>
    </row>
    <row r="269" spans="2:7" x14ac:dyDescent="0.2">
      <c r="B269" t="s">
        <v>833</v>
      </c>
      <c r="C269" t="s">
        <v>838</v>
      </c>
      <c r="D269" t="s">
        <v>298</v>
      </c>
      <c r="E269" t="s">
        <v>298</v>
      </c>
      <c r="G269" t="s">
        <v>229</v>
      </c>
    </row>
    <row r="270" spans="2:7" x14ac:dyDescent="0.2">
      <c r="B270" t="s">
        <v>833</v>
      </c>
      <c r="C270" t="s">
        <v>835</v>
      </c>
      <c r="D270" t="s">
        <v>298</v>
      </c>
      <c r="E270" t="s">
        <v>1206</v>
      </c>
      <c r="G270" t="s">
        <v>229</v>
      </c>
    </row>
    <row r="271" spans="2:7" x14ac:dyDescent="0.2">
      <c r="B271" t="s">
        <v>833</v>
      </c>
      <c r="C271" t="s">
        <v>838</v>
      </c>
      <c r="D271" t="s">
        <v>877</v>
      </c>
      <c r="E271" t="s">
        <v>1207</v>
      </c>
      <c r="G271" t="s">
        <v>1208</v>
      </c>
    </row>
    <row r="272" spans="2:7" x14ac:dyDescent="0.2">
      <c r="B272" t="s">
        <v>833</v>
      </c>
      <c r="C272" t="s">
        <v>854</v>
      </c>
      <c r="D272" t="s">
        <v>364</v>
      </c>
      <c r="E272" t="s">
        <v>1209</v>
      </c>
      <c r="G272" t="s">
        <v>1210</v>
      </c>
    </row>
    <row r="273" spans="2:7" x14ac:dyDescent="0.2">
      <c r="B273" t="s">
        <v>110</v>
      </c>
      <c r="C273" t="s">
        <v>834</v>
      </c>
      <c r="D273" t="s">
        <v>843</v>
      </c>
      <c r="E273" t="s">
        <v>99</v>
      </c>
      <c r="G273" t="s">
        <v>15</v>
      </c>
    </row>
    <row r="274" spans="2:7" x14ac:dyDescent="0.2">
      <c r="B274" t="s">
        <v>110</v>
      </c>
      <c r="C274" t="s">
        <v>834</v>
      </c>
      <c r="D274" t="s">
        <v>136</v>
      </c>
      <c r="E274" t="s">
        <v>137</v>
      </c>
      <c r="G274" t="s">
        <v>39</v>
      </c>
    </row>
    <row r="275" spans="2:7" x14ac:dyDescent="0.2">
      <c r="B275" t="s">
        <v>833</v>
      </c>
      <c r="C275" t="s">
        <v>835</v>
      </c>
      <c r="D275" t="s">
        <v>886</v>
      </c>
      <c r="E275" t="s">
        <v>1211</v>
      </c>
      <c r="G275" t="s">
        <v>1212</v>
      </c>
    </row>
    <row r="276" spans="2:7" x14ac:dyDescent="0.2">
      <c r="B276" t="s">
        <v>833</v>
      </c>
      <c r="C276" t="s">
        <v>939</v>
      </c>
      <c r="D276" t="s">
        <v>256</v>
      </c>
      <c r="E276" t="s">
        <v>1213</v>
      </c>
      <c r="G276" t="s">
        <v>1022</v>
      </c>
    </row>
    <row r="277" spans="2:7" x14ac:dyDescent="0.2">
      <c r="B277" t="s">
        <v>833</v>
      </c>
      <c r="C277" t="s">
        <v>939</v>
      </c>
      <c r="D277" t="s">
        <v>272</v>
      </c>
      <c r="E277" t="s">
        <v>1214</v>
      </c>
      <c r="G277" t="s">
        <v>1215</v>
      </c>
    </row>
    <row r="278" spans="2:7" x14ac:dyDescent="0.2">
      <c r="B278" t="s">
        <v>110</v>
      </c>
      <c r="C278" t="s">
        <v>834</v>
      </c>
      <c r="D278" t="s">
        <v>843</v>
      </c>
      <c r="E278" t="s">
        <v>1216</v>
      </c>
      <c r="G278" t="s">
        <v>1217</v>
      </c>
    </row>
    <row r="279" spans="2:7" x14ac:dyDescent="0.2">
      <c r="B279" t="s">
        <v>833</v>
      </c>
      <c r="C279" t="s">
        <v>838</v>
      </c>
      <c r="D279" t="s">
        <v>272</v>
      </c>
      <c r="E279" t="s">
        <v>1218</v>
      </c>
      <c r="G279" t="s">
        <v>1219</v>
      </c>
    </row>
    <row r="280" spans="2:7" x14ac:dyDescent="0.2">
      <c r="B280" t="s">
        <v>833</v>
      </c>
      <c r="C280" t="s">
        <v>838</v>
      </c>
      <c r="D280" t="s">
        <v>886</v>
      </c>
      <c r="E280" t="s">
        <v>371</v>
      </c>
      <c r="G280" t="s">
        <v>1220</v>
      </c>
    </row>
    <row r="281" spans="2:7" x14ac:dyDescent="0.2">
      <c r="B281" t="s">
        <v>110</v>
      </c>
      <c r="C281" t="s">
        <v>835</v>
      </c>
      <c r="D281" t="s">
        <v>843</v>
      </c>
      <c r="E281" t="s">
        <v>1221</v>
      </c>
      <c r="G281" t="s">
        <v>1222</v>
      </c>
    </row>
    <row r="282" spans="2:7" x14ac:dyDescent="0.2">
      <c r="B282" t="s">
        <v>833</v>
      </c>
      <c r="C282" t="s">
        <v>835</v>
      </c>
      <c r="D282" t="s">
        <v>272</v>
      </c>
      <c r="E282" t="s">
        <v>1223</v>
      </c>
      <c r="G282" t="s">
        <v>193</v>
      </c>
    </row>
    <row r="283" spans="2:7" x14ac:dyDescent="0.2">
      <c r="B283" t="s">
        <v>833</v>
      </c>
      <c r="C283" t="s">
        <v>838</v>
      </c>
      <c r="D283" t="s">
        <v>243</v>
      </c>
      <c r="E283" t="s">
        <v>1224</v>
      </c>
      <c r="G283" t="s">
        <v>1225</v>
      </c>
    </row>
    <row r="284" spans="2:7" x14ac:dyDescent="0.2">
      <c r="B284" t="s">
        <v>833</v>
      </c>
      <c r="C284" t="s">
        <v>835</v>
      </c>
      <c r="D284" t="s">
        <v>368</v>
      </c>
      <c r="E284" t="s">
        <v>1226</v>
      </c>
      <c r="G284" t="s">
        <v>1227</v>
      </c>
    </row>
    <row r="285" spans="2:7" x14ac:dyDescent="0.2">
      <c r="B285" t="s">
        <v>833</v>
      </c>
      <c r="C285" t="s">
        <v>834</v>
      </c>
      <c r="D285" t="s">
        <v>246</v>
      </c>
      <c r="E285" t="s">
        <v>1228</v>
      </c>
      <c r="G285" t="s">
        <v>1229</v>
      </c>
    </row>
    <row r="286" spans="2:7" x14ac:dyDescent="0.2">
      <c r="B286" t="s">
        <v>833</v>
      </c>
      <c r="C286" t="s">
        <v>939</v>
      </c>
      <c r="D286" t="s">
        <v>364</v>
      </c>
      <c r="E286" t="s">
        <v>1230</v>
      </c>
      <c r="G286" t="s">
        <v>1231</v>
      </c>
    </row>
    <row r="287" spans="2:7" x14ac:dyDescent="0.2">
      <c r="B287" t="s">
        <v>833</v>
      </c>
      <c r="C287" t="s">
        <v>838</v>
      </c>
      <c r="D287" t="s">
        <v>368</v>
      </c>
      <c r="E287" t="s">
        <v>1232</v>
      </c>
      <c r="G287" t="s">
        <v>1233</v>
      </c>
    </row>
    <row r="288" spans="2:7" x14ac:dyDescent="0.2">
      <c r="B288" t="s">
        <v>833</v>
      </c>
      <c r="C288" t="s">
        <v>835</v>
      </c>
      <c r="D288" t="s">
        <v>364</v>
      </c>
      <c r="E288" t="s">
        <v>1234</v>
      </c>
      <c r="G288" t="s">
        <v>1235</v>
      </c>
    </row>
    <row r="289" spans="2:7" x14ac:dyDescent="0.2">
      <c r="B289" t="s">
        <v>833</v>
      </c>
      <c r="C289" t="s">
        <v>838</v>
      </c>
      <c r="D289" t="s">
        <v>364</v>
      </c>
      <c r="E289" t="s">
        <v>1236</v>
      </c>
      <c r="G289" t="s">
        <v>1237</v>
      </c>
    </row>
    <row r="290" spans="2:7" x14ac:dyDescent="0.2">
      <c r="B290" t="s">
        <v>833</v>
      </c>
      <c r="C290" t="s">
        <v>838</v>
      </c>
      <c r="D290" t="s">
        <v>368</v>
      </c>
      <c r="E290" t="s">
        <v>285</v>
      </c>
      <c r="G290" t="s">
        <v>1238</v>
      </c>
    </row>
    <row r="291" spans="2:7" x14ac:dyDescent="0.2">
      <c r="B291" t="s">
        <v>833</v>
      </c>
      <c r="C291" t="s">
        <v>835</v>
      </c>
      <c r="D291" t="s">
        <v>246</v>
      </c>
      <c r="E291" t="s">
        <v>1239</v>
      </c>
      <c r="G291" t="s">
        <v>1239</v>
      </c>
    </row>
    <row r="292" spans="2:7" x14ac:dyDescent="0.2">
      <c r="B292" t="s">
        <v>833</v>
      </c>
      <c r="C292" t="s">
        <v>834</v>
      </c>
      <c r="D292" t="s">
        <v>877</v>
      </c>
      <c r="E292" t="s">
        <v>268</v>
      </c>
      <c r="G292" t="s">
        <v>1240</v>
      </c>
    </row>
    <row r="293" spans="2:7" x14ac:dyDescent="0.2">
      <c r="B293" t="s">
        <v>833</v>
      </c>
      <c r="C293" t="s">
        <v>834</v>
      </c>
      <c r="D293" t="s">
        <v>246</v>
      </c>
      <c r="E293" t="s">
        <v>1241</v>
      </c>
      <c r="G293" t="s">
        <v>196</v>
      </c>
    </row>
    <row r="294" spans="2:7" x14ac:dyDescent="0.2">
      <c r="B294" t="s">
        <v>833</v>
      </c>
      <c r="C294" t="s">
        <v>834</v>
      </c>
      <c r="D294" t="s">
        <v>272</v>
      </c>
      <c r="E294" t="s">
        <v>254</v>
      </c>
      <c r="G294" t="s">
        <v>202</v>
      </c>
    </row>
    <row r="295" spans="2:7" x14ac:dyDescent="0.2">
      <c r="B295" t="s">
        <v>110</v>
      </c>
      <c r="C295" t="s">
        <v>838</v>
      </c>
      <c r="D295" t="s">
        <v>843</v>
      </c>
      <c r="E295" t="s">
        <v>1242</v>
      </c>
      <c r="G295" t="s">
        <v>1243</v>
      </c>
    </row>
    <row r="296" spans="2:7" x14ac:dyDescent="0.2">
      <c r="B296" t="s">
        <v>833</v>
      </c>
      <c r="C296" t="s">
        <v>835</v>
      </c>
      <c r="D296" t="s">
        <v>368</v>
      </c>
      <c r="E296" t="s">
        <v>1244</v>
      </c>
      <c r="G296" t="s">
        <v>1245</v>
      </c>
    </row>
    <row r="297" spans="2:7" x14ac:dyDescent="0.2">
      <c r="B297" t="s">
        <v>833</v>
      </c>
      <c r="C297" t="s">
        <v>835</v>
      </c>
      <c r="D297" t="s">
        <v>851</v>
      </c>
      <c r="E297" t="s">
        <v>347</v>
      </c>
      <c r="G297" t="s">
        <v>330</v>
      </c>
    </row>
    <row r="298" spans="2:7" x14ac:dyDescent="0.2">
      <c r="B298" t="s">
        <v>833</v>
      </c>
      <c r="C298" t="s">
        <v>838</v>
      </c>
      <c r="D298" t="s">
        <v>243</v>
      </c>
      <c r="E298" t="s">
        <v>1246</v>
      </c>
      <c r="G298" t="s">
        <v>1247</v>
      </c>
    </row>
    <row r="299" spans="2:7" x14ac:dyDescent="0.2">
      <c r="B299" t="s">
        <v>833</v>
      </c>
      <c r="C299" t="s">
        <v>838</v>
      </c>
      <c r="D299" t="s">
        <v>272</v>
      </c>
      <c r="E299" t="s">
        <v>277</v>
      </c>
      <c r="G299" t="s">
        <v>193</v>
      </c>
    </row>
    <row r="300" spans="2:7" x14ac:dyDescent="0.2">
      <c r="B300" t="s">
        <v>833</v>
      </c>
      <c r="C300" t="s">
        <v>835</v>
      </c>
      <c r="D300" t="s">
        <v>851</v>
      </c>
      <c r="E300" t="s">
        <v>1248</v>
      </c>
      <c r="G300" t="s">
        <v>1249</v>
      </c>
    </row>
    <row r="301" spans="2:7" x14ac:dyDescent="0.2">
      <c r="B301" t="s">
        <v>110</v>
      </c>
      <c r="C301" t="s">
        <v>834</v>
      </c>
      <c r="D301" t="s">
        <v>843</v>
      </c>
      <c r="E301" t="s">
        <v>1250</v>
      </c>
      <c r="G301" t="s">
        <v>1251</v>
      </c>
    </row>
    <row r="302" spans="2:7" x14ac:dyDescent="0.2">
      <c r="B302" t="s">
        <v>110</v>
      </c>
      <c r="C302" t="s">
        <v>835</v>
      </c>
      <c r="D302" t="s">
        <v>843</v>
      </c>
      <c r="E302" t="s">
        <v>124</v>
      </c>
      <c r="G302" t="s">
        <v>29</v>
      </c>
    </row>
    <row r="303" spans="2:7" x14ac:dyDescent="0.2">
      <c r="B303" t="s">
        <v>833</v>
      </c>
      <c r="C303" t="s">
        <v>834</v>
      </c>
      <c r="D303" t="s">
        <v>272</v>
      </c>
      <c r="E303" t="s">
        <v>289</v>
      </c>
      <c r="G303" t="s">
        <v>424</v>
      </c>
    </row>
    <row r="304" spans="2:7" x14ac:dyDescent="0.2">
      <c r="B304" t="s">
        <v>833</v>
      </c>
      <c r="C304" t="s">
        <v>838</v>
      </c>
      <c r="D304" t="s">
        <v>368</v>
      </c>
      <c r="E304" t="s">
        <v>1252</v>
      </c>
      <c r="G304" t="s">
        <v>1253</v>
      </c>
    </row>
    <row r="305" spans="2:7" x14ac:dyDescent="0.2">
      <c r="B305" t="s">
        <v>110</v>
      </c>
      <c r="C305" t="s">
        <v>834</v>
      </c>
      <c r="D305" t="s">
        <v>843</v>
      </c>
      <c r="E305" t="s">
        <v>1254</v>
      </c>
      <c r="G305" t="s">
        <v>1255</v>
      </c>
    </row>
    <row r="306" spans="2:7" x14ac:dyDescent="0.2">
      <c r="B306" t="s">
        <v>833</v>
      </c>
      <c r="C306" t="s">
        <v>838</v>
      </c>
      <c r="D306" t="s">
        <v>243</v>
      </c>
      <c r="E306" t="s">
        <v>1256</v>
      </c>
      <c r="G306" t="s">
        <v>1257</v>
      </c>
    </row>
    <row r="307" spans="2:7" x14ac:dyDescent="0.2">
      <c r="B307" t="s">
        <v>833</v>
      </c>
      <c r="C307" t="s">
        <v>834</v>
      </c>
      <c r="D307" t="s">
        <v>368</v>
      </c>
      <c r="E307" t="s">
        <v>1258</v>
      </c>
      <c r="G307" t="s">
        <v>1259</v>
      </c>
    </row>
    <row r="308" spans="2:7" x14ac:dyDescent="0.2">
      <c r="B308" t="s">
        <v>833</v>
      </c>
      <c r="C308" t="s">
        <v>834</v>
      </c>
      <c r="D308" t="s">
        <v>851</v>
      </c>
      <c r="E308" t="s">
        <v>1260</v>
      </c>
      <c r="G308" t="s">
        <v>1261</v>
      </c>
    </row>
    <row r="309" spans="2:7" x14ac:dyDescent="0.2">
      <c r="B309" t="s">
        <v>833</v>
      </c>
      <c r="C309" t="s">
        <v>834</v>
      </c>
      <c r="D309" t="s">
        <v>851</v>
      </c>
      <c r="E309" t="s">
        <v>1262</v>
      </c>
      <c r="G309" t="s">
        <v>1263</v>
      </c>
    </row>
    <row r="310" spans="2:7" x14ac:dyDescent="0.2">
      <c r="B310" t="s">
        <v>833</v>
      </c>
      <c r="C310" t="s">
        <v>834</v>
      </c>
      <c r="D310" t="s">
        <v>272</v>
      </c>
      <c r="E310" t="s">
        <v>1264</v>
      </c>
      <c r="G310" t="s">
        <v>1265</v>
      </c>
    </row>
    <row r="311" spans="2:7" x14ac:dyDescent="0.2">
      <c r="B311" t="s">
        <v>110</v>
      </c>
      <c r="C311" t="s">
        <v>276</v>
      </c>
      <c r="D311" t="s">
        <v>843</v>
      </c>
      <c r="E311" t="s">
        <v>115</v>
      </c>
      <c r="G311" t="s">
        <v>24</v>
      </c>
    </row>
    <row r="312" spans="2:7" x14ac:dyDescent="0.2">
      <c r="B312" t="s">
        <v>833</v>
      </c>
      <c r="C312" t="s">
        <v>835</v>
      </c>
      <c r="D312" t="s">
        <v>272</v>
      </c>
      <c r="E312" t="s">
        <v>1266</v>
      </c>
      <c r="G312" t="s">
        <v>1267</v>
      </c>
    </row>
    <row r="313" spans="2:7" x14ac:dyDescent="0.2">
      <c r="B313" t="s">
        <v>833</v>
      </c>
      <c r="C313" t="s">
        <v>835</v>
      </c>
      <c r="D313" t="s">
        <v>364</v>
      </c>
      <c r="E313" t="s">
        <v>1268</v>
      </c>
      <c r="G313" t="s">
        <v>209</v>
      </c>
    </row>
    <row r="314" spans="2:7" x14ac:dyDescent="0.2">
      <c r="B314" t="s">
        <v>110</v>
      </c>
      <c r="C314" t="s">
        <v>939</v>
      </c>
      <c r="D314" t="s">
        <v>834</v>
      </c>
      <c r="E314" t="s">
        <v>1269</v>
      </c>
      <c r="G314" t="s">
        <v>1270</v>
      </c>
    </row>
    <row r="315" spans="2:7" x14ac:dyDescent="0.2">
      <c r="B315" t="s">
        <v>833</v>
      </c>
      <c r="C315" t="s">
        <v>835</v>
      </c>
      <c r="D315" t="s">
        <v>272</v>
      </c>
      <c r="E315" t="s">
        <v>344</v>
      </c>
      <c r="G315" t="s">
        <v>328</v>
      </c>
    </row>
    <row r="316" spans="2:7" x14ac:dyDescent="0.2">
      <c r="B316" t="s">
        <v>833</v>
      </c>
      <c r="C316" t="s">
        <v>838</v>
      </c>
      <c r="D316" t="s">
        <v>886</v>
      </c>
      <c r="E316" t="s">
        <v>1271</v>
      </c>
      <c r="G316" t="s">
        <v>1272</v>
      </c>
    </row>
    <row r="317" spans="2:7" x14ac:dyDescent="0.2">
      <c r="B317" t="s">
        <v>833</v>
      </c>
      <c r="C317" t="s">
        <v>834</v>
      </c>
      <c r="D317" t="s">
        <v>875</v>
      </c>
      <c r="E317" t="s">
        <v>1273</v>
      </c>
      <c r="G317" t="s">
        <v>1274</v>
      </c>
    </row>
    <row r="318" spans="2:7" x14ac:dyDescent="0.2">
      <c r="B318" t="s">
        <v>833</v>
      </c>
      <c r="C318" t="s">
        <v>834</v>
      </c>
      <c r="D318" t="s">
        <v>272</v>
      </c>
      <c r="E318" t="s">
        <v>1275</v>
      </c>
      <c r="G318" t="s">
        <v>213</v>
      </c>
    </row>
    <row r="319" spans="2:7" x14ac:dyDescent="0.2">
      <c r="B319" t="s">
        <v>833</v>
      </c>
      <c r="C319" t="s">
        <v>834</v>
      </c>
      <c r="D319" t="s">
        <v>246</v>
      </c>
      <c r="E319" t="s">
        <v>1276</v>
      </c>
      <c r="G319" t="s">
        <v>1277</v>
      </c>
    </row>
    <row r="320" spans="2:7" x14ac:dyDescent="0.2">
      <c r="B320" t="s">
        <v>110</v>
      </c>
      <c r="C320" t="s">
        <v>835</v>
      </c>
      <c r="D320" t="s">
        <v>843</v>
      </c>
      <c r="E320" t="s">
        <v>1278</v>
      </c>
      <c r="G320" t="s">
        <v>1279</v>
      </c>
    </row>
    <row r="321" spans="2:7" x14ac:dyDescent="0.2">
      <c r="B321" t="s">
        <v>110</v>
      </c>
      <c r="C321" t="s">
        <v>835</v>
      </c>
      <c r="D321" t="s">
        <v>843</v>
      </c>
      <c r="E321" t="s">
        <v>101</v>
      </c>
      <c r="G321" t="s">
        <v>16</v>
      </c>
    </row>
    <row r="322" spans="2:7" x14ac:dyDescent="0.2">
      <c r="B322" t="s">
        <v>110</v>
      </c>
      <c r="C322" t="s">
        <v>835</v>
      </c>
      <c r="D322" t="s">
        <v>136</v>
      </c>
      <c r="E322" t="s">
        <v>110</v>
      </c>
      <c r="G322" t="s">
        <v>1280</v>
      </c>
    </row>
    <row r="323" spans="2:7" x14ac:dyDescent="0.2">
      <c r="B323" t="s">
        <v>110</v>
      </c>
      <c r="C323" t="s">
        <v>854</v>
      </c>
      <c r="D323" t="s">
        <v>834</v>
      </c>
      <c r="E323" t="s">
        <v>1281</v>
      </c>
      <c r="G323" t="s">
        <v>34</v>
      </c>
    </row>
    <row r="324" spans="2:7" x14ac:dyDescent="0.2">
      <c r="B324" t="s">
        <v>110</v>
      </c>
      <c r="C324" t="s">
        <v>854</v>
      </c>
      <c r="D324" t="s">
        <v>834</v>
      </c>
      <c r="E324" t="s">
        <v>130</v>
      </c>
      <c r="G324" t="s">
        <v>34</v>
      </c>
    </row>
    <row r="325" spans="2:7" x14ac:dyDescent="0.2">
      <c r="B325" t="s">
        <v>833</v>
      </c>
      <c r="C325" t="s">
        <v>834</v>
      </c>
      <c r="D325" t="s">
        <v>243</v>
      </c>
      <c r="E325" t="s">
        <v>359</v>
      </c>
      <c r="G325" t="s">
        <v>335</v>
      </c>
    </row>
    <row r="326" spans="2:7" x14ac:dyDescent="0.2">
      <c r="B326" t="s">
        <v>110</v>
      </c>
      <c r="C326" t="s">
        <v>838</v>
      </c>
      <c r="D326" t="s">
        <v>136</v>
      </c>
      <c r="E326" t="s">
        <v>1282</v>
      </c>
      <c r="G326" t="s">
        <v>1283</v>
      </c>
    </row>
    <row r="327" spans="2:7" x14ac:dyDescent="0.2">
      <c r="B327" t="s">
        <v>110</v>
      </c>
      <c r="C327" t="s">
        <v>854</v>
      </c>
      <c r="D327" t="s">
        <v>834</v>
      </c>
      <c r="E327" t="s">
        <v>134</v>
      </c>
      <c r="G327" t="s">
        <v>37</v>
      </c>
    </row>
    <row r="328" spans="2:7" x14ac:dyDescent="0.2">
      <c r="B328" t="s">
        <v>833</v>
      </c>
      <c r="C328" t="s">
        <v>835</v>
      </c>
      <c r="D328" t="s">
        <v>272</v>
      </c>
      <c r="E328" t="s">
        <v>315</v>
      </c>
      <c r="G328" t="s">
        <v>1284</v>
      </c>
    </row>
    <row r="329" spans="2:7" x14ac:dyDescent="0.2">
      <c r="B329" t="s">
        <v>833</v>
      </c>
      <c r="C329" t="s">
        <v>835</v>
      </c>
      <c r="D329" t="s">
        <v>368</v>
      </c>
      <c r="E329" t="s">
        <v>1285</v>
      </c>
      <c r="G329" t="s">
        <v>1286</v>
      </c>
    </row>
    <row r="330" spans="2:7" x14ac:dyDescent="0.2">
      <c r="B330" t="s">
        <v>833</v>
      </c>
      <c r="C330" t="s">
        <v>835</v>
      </c>
      <c r="D330" t="s">
        <v>272</v>
      </c>
      <c r="E330" t="s">
        <v>1287</v>
      </c>
      <c r="G330" t="s">
        <v>1288</v>
      </c>
    </row>
    <row r="331" spans="2:7" x14ac:dyDescent="0.2">
      <c r="B331" t="s">
        <v>833</v>
      </c>
      <c r="C331" t="s">
        <v>835</v>
      </c>
      <c r="D331" t="s">
        <v>272</v>
      </c>
      <c r="E331" t="s">
        <v>1289</v>
      </c>
      <c r="G331" t="s">
        <v>1290</v>
      </c>
    </row>
    <row r="332" spans="2:7" x14ac:dyDescent="0.2">
      <c r="B332" t="s">
        <v>833</v>
      </c>
      <c r="C332" t="s">
        <v>835</v>
      </c>
      <c r="D332" t="s">
        <v>364</v>
      </c>
      <c r="E332" t="s">
        <v>1291</v>
      </c>
      <c r="G332" t="s">
        <v>1292</v>
      </c>
    </row>
    <row r="333" spans="2:7" x14ac:dyDescent="0.2">
      <c r="B333" t="s">
        <v>833</v>
      </c>
      <c r="C333" t="s">
        <v>834</v>
      </c>
      <c r="D333" t="s">
        <v>272</v>
      </c>
      <c r="E333" t="s">
        <v>1293</v>
      </c>
      <c r="G333" t="s">
        <v>1294</v>
      </c>
    </row>
    <row r="334" spans="2:7" x14ac:dyDescent="0.2">
      <c r="B334" t="s">
        <v>110</v>
      </c>
      <c r="C334" t="s">
        <v>838</v>
      </c>
      <c r="D334" t="s">
        <v>136</v>
      </c>
      <c r="E334" t="s">
        <v>1295</v>
      </c>
      <c r="G334" t="s">
        <v>1296</v>
      </c>
    </row>
    <row r="335" spans="2:7" x14ac:dyDescent="0.2">
      <c r="B335" t="s">
        <v>833</v>
      </c>
      <c r="C335" t="s">
        <v>939</v>
      </c>
      <c r="D335" t="s">
        <v>246</v>
      </c>
      <c r="E335" t="s">
        <v>1297</v>
      </c>
      <c r="G335" t="s">
        <v>1298</v>
      </c>
    </row>
    <row r="336" spans="2:7" x14ac:dyDescent="0.2">
      <c r="B336" t="s">
        <v>833</v>
      </c>
      <c r="C336" t="s">
        <v>835</v>
      </c>
      <c r="D336" t="s">
        <v>877</v>
      </c>
      <c r="E336" t="s">
        <v>1299</v>
      </c>
      <c r="G336" t="s">
        <v>1300</v>
      </c>
    </row>
    <row r="337" spans="2:7" x14ac:dyDescent="0.2">
      <c r="B337" t="s">
        <v>833</v>
      </c>
      <c r="C337" t="s">
        <v>834</v>
      </c>
      <c r="D337" t="s">
        <v>368</v>
      </c>
      <c r="E337" t="s">
        <v>323</v>
      </c>
      <c r="G337" t="s">
        <v>228</v>
      </c>
    </row>
    <row r="338" spans="2:7" x14ac:dyDescent="0.2">
      <c r="B338" t="s">
        <v>110</v>
      </c>
      <c r="C338" t="s">
        <v>276</v>
      </c>
      <c r="D338" t="s">
        <v>843</v>
      </c>
      <c r="E338" t="s">
        <v>1301</v>
      </c>
      <c r="G338" t="s">
        <v>1302</v>
      </c>
    </row>
    <row r="339" spans="2:7" x14ac:dyDescent="0.2">
      <c r="B339" t="s">
        <v>110</v>
      </c>
      <c r="C339" t="s">
        <v>835</v>
      </c>
      <c r="D339" t="s">
        <v>843</v>
      </c>
      <c r="E339" t="s">
        <v>1303</v>
      </c>
      <c r="G339" t="s">
        <v>1304</v>
      </c>
    </row>
    <row r="340" spans="2:7" x14ac:dyDescent="0.2">
      <c r="B340" t="s">
        <v>833</v>
      </c>
      <c r="C340" t="s">
        <v>276</v>
      </c>
      <c r="D340" t="s">
        <v>875</v>
      </c>
      <c r="E340" t="s">
        <v>1305</v>
      </c>
      <c r="G340" t="s">
        <v>1306</v>
      </c>
    </row>
    <row r="341" spans="2:7" x14ac:dyDescent="0.2">
      <c r="B341" t="s">
        <v>833</v>
      </c>
      <c r="C341" t="s">
        <v>838</v>
      </c>
      <c r="D341" t="s">
        <v>877</v>
      </c>
      <c r="E341" t="s">
        <v>1307</v>
      </c>
      <c r="G341" t="s">
        <v>756</v>
      </c>
    </row>
    <row r="342" spans="2:7" x14ac:dyDescent="0.2">
      <c r="B342" t="s">
        <v>833</v>
      </c>
      <c r="C342" t="s">
        <v>854</v>
      </c>
      <c r="D342" t="s">
        <v>256</v>
      </c>
      <c r="E342" t="s">
        <v>250</v>
      </c>
      <c r="G342" t="s">
        <v>199</v>
      </c>
    </row>
    <row r="343" spans="2:7" x14ac:dyDescent="0.2">
      <c r="B343" t="s">
        <v>833</v>
      </c>
      <c r="C343" t="s">
        <v>838</v>
      </c>
      <c r="D343" t="s">
        <v>298</v>
      </c>
      <c r="E343" t="s">
        <v>1308</v>
      </c>
      <c r="G343" t="s">
        <v>1309</v>
      </c>
    </row>
    <row r="344" spans="2:7" x14ac:dyDescent="0.2">
      <c r="B344" t="s">
        <v>833</v>
      </c>
      <c r="C344" t="s">
        <v>834</v>
      </c>
      <c r="D344" t="s">
        <v>272</v>
      </c>
      <c r="E344" t="s">
        <v>279</v>
      </c>
      <c r="G344" t="s">
        <v>218</v>
      </c>
    </row>
    <row r="345" spans="2:7" x14ac:dyDescent="0.2">
      <c r="B345" t="s">
        <v>833</v>
      </c>
      <c r="C345" t="s">
        <v>838</v>
      </c>
      <c r="D345" t="s">
        <v>272</v>
      </c>
      <c r="E345" t="s">
        <v>306</v>
      </c>
      <c r="G345" t="s">
        <v>213</v>
      </c>
    </row>
    <row r="346" spans="2:7" x14ac:dyDescent="0.2">
      <c r="B346" t="s">
        <v>833</v>
      </c>
      <c r="C346" t="s">
        <v>835</v>
      </c>
      <c r="D346" t="s">
        <v>246</v>
      </c>
      <c r="E346" t="s">
        <v>1310</v>
      </c>
      <c r="G346" t="s">
        <v>1311</v>
      </c>
    </row>
    <row r="347" spans="2:7" x14ac:dyDescent="0.2">
      <c r="B347" t="s">
        <v>110</v>
      </c>
      <c r="C347" t="s">
        <v>835</v>
      </c>
      <c r="D347" t="s">
        <v>843</v>
      </c>
      <c r="E347" t="s">
        <v>1312</v>
      </c>
      <c r="G347" t="s">
        <v>1313</v>
      </c>
    </row>
    <row r="348" spans="2:7" x14ac:dyDescent="0.2">
      <c r="B348" t="s">
        <v>110</v>
      </c>
      <c r="C348" t="s">
        <v>835</v>
      </c>
      <c r="D348" t="s">
        <v>843</v>
      </c>
      <c r="E348" t="s">
        <v>106</v>
      </c>
      <c r="G348" t="s">
        <v>1314</v>
      </c>
    </row>
    <row r="349" spans="2:7" x14ac:dyDescent="0.2">
      <c r="B349" t="s">
        <v>110</v>
      </c>
      <c r="C349" t="s">
        <v>838</v>
      </c>
      <c r="D349" t="s">
        <v>136</v>
      </c>
      <c r="E349" t="s">
        <v>1315</v>
      </c>
      <c r="G349" t="s">
        <v>48</v>
      </c>
    </row>
    <row r="350" spans="2:7" x14ac:dyDescent="0.2">
      <c r="B350" t="s">
        <v>833</v>
      </c>
      <c r="C350" t="s">
        <v>835</v>
      </c>
      <c r="D350" t="s">
        <v>877</v>
      </c>
      <c r="E350" t="s">
        <v>1316</v>
      </c>
      <c r="G350" t="s">
        <v>1317</v>
      </c>
    </row>
    <row r="351" spans="2:7" x14ac:dyDescent="0.2">
      <c r="B351" t="s">
        <v>833</v>
      </c>
      <c r="C351" t="s">
        <v>838</v>
      </c>
      <c r="D351" t="s">
        <v>368</v>
      </c>
      <c r="E351" t="s">
        <v>362</v>
      </c>
      <c r="G351" t="s">
        <v>401</v>
      </c>
    </row>
    <row r="352" spans="2:7" x14ac:dyDescent="0.2">
      <c r="B352" t="s">
        <v>110</v>
      </c>
      <c r="C352" t="s">
        <v>838</v>
      </c>
      <c r="D352" t="s">
        <v>843</v>
      </c>
      <c r="E352" t="s">
        <v>1318</v>
      </c>
      <c r="G352" t="s">
        <v>1319</v>
      </c>
    </row>
    <row r="353" spans="2:7" x14ac:dyDescent="0.2">
      <c r="B353" t="s">
        <v>833</v>
      </c>
      <c r="C353" t="s">
        <v>838</v>
      </c>
      <c r="D353" t="s">
        <v>851</v>
      </c>
      <c r="E353" t="s">
        <v>1320</v>
      </c>
      <c r="G353" t="s">
        <v>1321</v>
      </c>
    </row>
    <row r="354" spans="2:7" x14ac:dyDescent="0.2">
      <c r="B354" t="s">
        <v>833</v>
      </c>
      <c r="C354" t="s">
        <v>838</v>
      </c>
      <c r="D354" t="s">
        <v>886</v>
      </c>
      <c r="E354" t="s">
        <v>1322</v>
      </c>
      <c r="G354" t="s">
        <v>1323</v>
      </c>
    </row>
    <row r="355" spans="2:7" x14ac:dyDescent="0.2">
      <c r="B355" t="s">
        <v>833</v>
      </c>
      <c r="C355" t="s">
        <v>834</v>
      </c>
      <c r="D355" t="s">
        <v>368</v>
      </c>
      <c r="E355" t="s">
        <v>1324</v>
      </c>
      <c r="G355" t="s">
        <v>1325</v>
      </c>
    </row>
    <row r="356" spans="2:7" x14ac:dyDescent="0.2">
      <c r="B356" t="s">
        <v>833</v>
      </c>
      <c r="C356" t="s">
        <v>939</v>
      </c>
      <c r="D356" t="s">
        <v>276</v>
      </c>
      <c r="E356" t="s">
        <v>1326</v>
      </c>
      <c r="G356" t="s">
        <v>1327</v>
      </c>
    </row>
    <row r="357" spans="2:7" x14ac:dyDescent="0.2">
      <c r="B357" t="s">
        <v>833</v>
      </c>
      <c r="C357" t="s">
        <v>835</v>
      </c>
      <c r="D357" t="s">
        <v>886</v>
      </c>
      <c r="E357" t="s">
        <v>246</v>
      </c>
      <c r="G357" t="s">
        <v>196</v>
      </c>
    </row>
    <row r="358" spans="2:7" x14ac:dyDescent="0.2">
      <c r="B358" t="s">
        <v>110</v>
      </c>
      <c r="C358" t="s">
        <v>835</v>
      </c>
      <c r="D358" t="s">
        <v>843</v>
      </c>
      <c r="E358" t="s">
        <v>1328</v>
      </c>
      <c r="G358" t="s">
        <v>16</v>
      </c>
    </row>
    <row r="359" spans="2:7" x14ac:dyDescent="0.2">
      <c r="B359" t="s">
        <v>833</v>
      </c>
      <c r="C359" t="s">
        <v>838</v>
      </c>
      <c r="D359" t="s">
        <v>851</v>
      </c>
      <c r="E359" t="s">
        <v>875</v>
      </c>
      <c r="G359" t="s">
        <v>195</v>
      </c>
    </row>
    <row r="360" spans="2:7" x14ac:dyDescent="0.2">
      <c r="B360" t="s">
        <v>833</v>
      </c>
      <c r="C360" t="s">
        <v>854</v>
      </c>
      <c r="D360" t="s">
        <v>875</v>
      </c>
      <c r="E360" t="s">
        <v>1329</v>
      </c>
      <c r="G360" t="s">
        <v>1330</v>
      </c>
    </row>
    <row r="361" spans="2:7" x14ac:dyDescent="0.2">
      <c r="B361" t="s">
        <v>833</v>
      </c>
      <c r="C361" t="s">
        <v>838</v>
      </c>
      <c r="D361" t="s">
        <v>368</v>
      </c>
      <c r="E361" t="s">
        <v>1331</v>
      </c>
      <c r="G361" t="s">
        <v>1238</v>
      </c>
    </row>
    <row r="362" spans="2:7" x14ac:dyDescent="0.2">
      <c r="B362" t="s">
        <v>110</v>
      </c>
      <c r="C362" t="s">
        <v>835</v>
      </c>
      <c r="D362" t="s">
        <v>834</v>
      </c>
      <c r="E362" t="s">
        <v>1332</v>
      </c>
      <c r="G362" t="s">
        <v>1333</v>
      </c>
    </row>
    <row r="363" spans="2:7" x14ac:dyDescent="0.2">
      <c r="B363" t="s">
        <v>833</v>
      </c>
      <c r="C363" t="s">
        <v>834</v>
      </c>
      <c r="D363" t="s">
        <v>272</v>
      </c>
      <c r="E363" t="s">
        <v>1334</v>
      </c>
      <c r="G363" t="s">
        <v>1335</v>
      </c>
    </row>
    <row r="364" spans="2:7" x14ac:dyDescent="0.2">
      <c r="B364" t="s">
        <v>833</v>
      </c>
      <c r="C364" t="s">
        <v>835</v>
      </c>
      <c r="D364" t="s">
        <v>851</v>
      </c>
      <c r="E364" t="s">
        <v>1336</v>
      </c>
      <c r="G364" t="s">
        <v>1337</v>
      </c>
    </row>
    <row r="365" spans="2:7" x14ac:dyDescent="0.2">
      <c r="B365" t="s">
        <v>110</v>
      </c>
      <c r="C365" t="s">
        <v>834</v>
      </c>
      <c r="D365" t="s">
        <v>843</v>
      </c>
      <c r="E365" t="s">
        <v>1338</v>
      </c>
      <c r="G365" t="s">
        <v>1339</v>
      </c>
    </row>
    <row r="366" spans="2:7" x14ac:dyDescent="0.2">
      <c r="B366" t="s">
        <v>110</v>
      </c>
      <c r="C366" t="s">
        <v>838</v>
      </c>
      <c r="D366" t="s">
        <v>843</v>
      </c>
      <c r="E366" t="s">
        <v>1340</v>
      </c>
      <c r="G366" t="s">
        <v>1341</v>
      </c>
    </row>
    <row r="367" spans="2:7" x14ac:dyDescent="0.2">
      <c r="B367" t="s">
        <v>833</v>
      </c>
      <c r="C367" t="s">
        <v>835</v>
      </c>
      <c r="D367" t="s">
        <v>875</v>
      </c>
      <c r="E367" t="s">
        <v>1342</v>
      </c>
      <c r="G367" t="s">
        <v>1343</v>
      </c>
    </row>
    <row r="368" spans="2:7" x14ac:dyDescent="0.2">
      <c r="B368" t="s">
        <v>833</v>
      </c>
      <c r="C368" t="s">
        <v>838</v>
      </c>
      <c r="D368" t="s">
        <v>851</v>
      </c>
      <c r="E368" t="s">
        <v>1344</v>
      </c>
      <c r="G368" t="s">
        <v>1345</v>
      </c>
    </row>
    <row r="369" spans="2:7" x14ac:dyDescent="0.2">
      <c r="B369" t="s">
        <v>833</v>
      </c>
      <c r="C369" t="s">
        <v>834</v>
      </c>
      <c r="D369" t="s">
        <v>364</v>
      </c>
      <c r="E369" t="s">
        <v>1346</v>
      </c>
      <c r="G369" t="s">
        <v>414</v>
      </c>
    </row>
    <row r="370" spans="2:7" x14ac:dyDescent="0.2">
      <c r="B370" t="s">
        <v>833</v>
      </c>
      <c r="C370" t="s">
        <v>838</v>
      </c>
      <c r="D370" t="s">
        <v>368</v>
      </c>
      <c r="E370" t="s">
        <v>1347</v>
      </c>
      <c r="G370" t="s">
        <v>1348</v>
      </c>
    </row>
    <row r="371" spans="2:7" x14ac:dyDescent="0.2">
      <c r="B371" t="s">
        <v>833</v>
      </c>
      <c r="C371" t="s">
        <v>939</v>
      </c>
      <c r="D371" t="s">
        <v>276</v>
      </c>
      <c r="E371" t="s">
        <v>1349</v>
      </c>
      <c r="G371" t="s">
        <v>1350</v>
      </c>
    </row>
    <row r="372" spans="2:7" x14ac:dyDescent="0.2">
      <c r="B372" t="s">
        <v>833</v>
      </c>
      <c r="C372" t="s">
        <v>834</v>
      </c>
      <c r="D372" t="s">
        <v>877</v>
      </c>
      <c r="E372" t="s">
        <v>1351</v>
      </c>
      <c r="G372" t="s">
        <v>1352</v>
      </c>
    </row>
    <row r="373" spans="2:7" x14ac:dyDescent="0.2">
      <c r="B373" t="s">
        <v>833</v>
      </c>
      <c r="C373" t="s">
        <v>835</v>
      </c>
      <c r="D373" t="s">
        <v>875</v>
      </c>
      <c r="E373" t="s">
        <v>278</v>
      </c>
      <c r="G373" t="s">
        <v>217</v>
      </c>
    </row>
    <row r="374" spans="2:7" x14ac:dyDescent="0.2">
      <c r="B374" t="s">
        <v>833</v>
      </c>
      <c r="C374" t="s">
        <v>838</v>
      </c>
      <c r="D374" t="s">
        <v>368</v>
      </c>
      <c r="E374" t="s">
        <v>1353</v>
      </c>
      <c r="G374" t="s">
        <v>1354</v>
      </c>
    </row>
    <row r="375" spans="2:7" x14ac:dyDescent="0.2">
      <c r="B375" t="s">
        <v>833</v>
      </c>
      <c r="C375" t="s">
        <v>835</v>
      </c>
      <c r="D375" t="s">
        <v>246</v>
      </c>
      <c r="E375" t="s">
        <v>1355</v>
      </c>
      <c r="G375" t="s">
        <v>1356</v>
      </c>
    </row>
    <row r="376" spans="2:7" x14ac:dyDescent="0.2">
      <c r="B376" t="s">
        <v>833</v>
      </c>
      <c r="C376" t="s">
        <v>838</v>
      </c>
      <c r="D376" t="s">
        <v>243</v>
      </c>
      <c r="E376" t="s">
        <v>280</v>
      </c>
      <c r="G376" t="s">
        <v>1357</v>
      </c>
    </row>
    <row r="377" spans="2:7" x14ac:dyDescent="0.2">
      <c r="B377" t="s">
        <v>833</v>
      </c>
      <c r="C377" t="s">
        <v>835</v>
      </c>
      <c r="D377" t="s">
        <v>272</v>
      </c>
      <c r="E377" t="s">
        <v>1358</v>
      </c>
      <c r="G377" t="s">
        <v>1359</v>
      </c>
    </row>
    <row r="378" spans="2:7" x14ac:dyDescent="0.2">
      <c r="B378" t="s">
        <v>833</v>
      </c>
      <c r="C378" t="s">
        <v>939</v>
      </c>
      <c r="D378" t="s">
        <v>256</v>
      </c>
      <c r="E378" t="s">
        <v>1360</v>
      </c>
      <c r="G378" t="s">
        <v>1361</v>
      </c>
    </row>
    <row r="379" spans="2:7" x14ac:dyDescent="0.2">
      <c r="B379" t="s">
        <v>833</v>
      </c>
      <c r="C379" t="s">
        <v>835</v>
      </c>
      <c r="D379" t="s">
        <v>276</v>
      </c>
      <c r="E379" t="s">
        <v>1362</v>
      </c>
      <c r="G379" t="s">
        <v>1363</v>
      </c>
    </row>
    <row r="380" spans="2:7" x14ac:dyDescent="0.2">
      <c r="B380" t="s">
        <v>833</v>
      </c>
      <c r="C380" t="s">
        <v>834</v>
      </c>
      <c r="D380" t="s">
        <v>246</v>
      </c>
      <c r="E380" t="s">
        <v>357</v>
      </c>
      <c r="G380" t="s">
        <v>196</v>
      </c>
    </row>
    <row r="381" spans="2:7" x14ac:dyDescent="0.2">
      <c r="B381" t="s">
        <v>833</v>
      </c>
      <c r="C381" t="s">
        <v>835</v>
      </c>
      <c r="D381" t="s">
        <v>246</v>
      </c>
      <c r="E381" t="s">
        <v>1364</v>
      </c>
      <c r="G381" t="s">
        <v>1365</v>
      </c>
    </row>
    <row r="382" spans="2:7" x14ac:dyDescent="0.2">
      <c r="B382" t="s">
        <v>833</v>
      </c>
      <c r="C382" t="s">
        <v>838</v>
      </c>
      <c r="D382" t="s">
        <v>272</v>
      </c>
      <c r="E382" t="s">
        <v>1366</v>
      </c>
      <c r="G382" t="s">
        <v>1367</v>
      </c>
    </row>
    <row r="383" spans="2:7" x14ac:dyDescent="0.2">
      <c r="B383" t="s">
        <v>833</v>
      </c>
      <c r="C383" t="s">
        <v>834</v>
      </c>
      <c r="D383" t="s">
        <v>851</v>
      </c>
      <c r="E383" t="s">
        <v>1368</v>
      </c>
      <c r="G383" t="s">
        <v>1369</v>
      </c>
    </row>
    <row r="384" spans="2:7" x14ac:dyDescent="0.2">
      <c r="B384" t="s">
        <v>833</v>
      </c>
      <c r="C384" t="s">
        <v>834</v>
      </c>
      <c r="D384" t="s">
        <v>364</v>
      </c>
      <c r="E384" t="s">
        <v>1370</v>
      </c>
      <c r="G384" t="s">
        <v>1371</v>
      </c>
    </row>
    <row r="385" spans="2:7" x14ac:dyDescent="0.2">
      <c r="B385" t="s">
        <v>833</v>
      </c>
      <c r="C385" t="s">
        <v>835</v>
      </c>
      <c r="D385" t="s">
        <v>875</v>
      </c>
      <c r="E385" t="s">
        <v>1372</v>
      </c>
      <c r="G385" t="s">
        <v>55</v>
      </c>
    </row>
    <row r="386" spans="2:7" x14ac:dyDescent="0.2">
      <c r="B386" t="s">
        <v>833</v>
      </c>
      <c r="C386" t="s">
        <v>835</v>
      </c>
      <c r="D386" t="s">
        <v>272</v>
      </c>
      <c r="E386" t="s">
        <v>1373</v>
      </c>
      <c r="G386" t="s">
        <v>1359</v>
      </c>
    </row>
    <row r="387" spans="2:7" x14ac:dyDescent="0.2">
      <c r="B387" t="s">
        <v>833</v>
      </c>
      <c r="C387" t="s">
        <v>834</v>
      </c>
      <c r="D387" t="s">
        <v>272</v>
      </c>
      <c r="E387" t="s">
        <v>1374</v>
      </c>
      <c r="G387" t="s">
        <v>1375</v>
      </c>
    </row>
    <row r="388" spans="2:7" x14ac:dyDescent="0.2">
      <c r="B388" t="s">
        <v>110</v>
      </c>
      <c r="C388" t="s">
        <v>834</v>
      </c>
      <c r="D388" t="s">
        <v>843</v>
      </c>
      <c r="E388" t="s">
        <v>834</v>
      </c>
      <c r="G388" t="s">
        <v>1376</v>
      </c>
    </row>
    <row r="389" spans="2:7" x14ac:dyDescent="0.2">
      <c r="B389" t="s">
        <v>833</v>
      </c>
      <c r="C389" t="s">
        <v>835</v>
      </c>
      <c r="D389" t="s">
        <v>875</v>
      </c>
      <c r="E389" t="s">
        <v>1377</v>
      </c>
      <c r="G389" t="s">
        <v>414</v>
      </c>
    </row>
    <row r="390" spans="2:7" x14ac:dyDescent="0.2">
      <c r="B390" t="s">
        <v>110</v>
      </c>
      <c r="C390" t="s">
        <v>854</v>
      </c>
      <c r="D390" t="s">
        <v>834</v>
      </c>
      <c r="E390" t="s">
        <v>1378</v>
      </c>
      <c r="G390" t="s">
        <v>1378</v>
      </c>
    </row>
    <row r="391" spans="2:7" x14ac:dyDescent="0.2">
      <c r="B391" t="s">
        <v>110</v>
      </c>
      <c r="C391" t="s">
        <v>939</v>
      </c>
      <c r="D391" t="s">
        <v>834</v>
      </c>
      <c r="E391" t="s">
        <v>94</v>
      </c>
      <c r="G391" t="s">
        <v>8</v>
      </c>
    </row>
    <row r="392" spans="2:7" x14ac:dyDescent="0.2">
      <c r="B392" t="s">
        <v>833</v>
      </c>
      <c r="C392" t="s">
        <v>276</v>
      </c>
      <c r="D392" t="s">
        <v>364</v>
      </c>
      <c r="E392" t="s">
        <v>165</v>
      </c>
      <c r="G392" t="s">
        <v>57</v>
      </c>
    </row>
    <row r="393" spans="2:7" x14ac:dyDescent="0.2">
      <c r="B393" t="s">
        <v>833</v>
      </c>
      <c r="C393" t="s">
        <v>835</v>
      </c>
      <c r="D393" t="s">
        <v>875</v>
      </c>
      <c r="E393" t="s">
        <v>262</v>
      </c>
      <c r="G393" t="s">
        <v>1020</v>
      </c>
    </row>
    <row r="394" spans="2:7" x14ac:dyDescent="0.2">
      <c r="B394" t="s">
        <v>110</v>
      </c>
      <c r="C394" t="s">
        <v>838</v>
      </c>
      <c r="D394" t="s">
        <v>136</v>
      </c>
      <c r="E394" t="s">
        <v>1379</v>
      </c>
      <c r="G394" t="s">
        <v>1380</v>
      </c>
    </row>
    <row r="395" spans="2:7" x14ac:dyDescent="0.2">
      <c r="B395" t="s">
        <v>833</v>
      </c>
      <c r="C395" t="s">
        <v>835</v>
      </c>
      <c r="D395" t="s">
        <v>368</v>
      </c>
      <c r="E395" t="s">
        <v>1381</v>
      </c>
      <c r="G395" t="s">
        <v>1382</v>
      </c>
    </row>
    <row r="396" spans="2:7" x14ac:dyDescent="0.2">
      <c r="B396" t="s">
        <v>833</v>
      </c>
      <c r="C396" t="s">
        <v>838</v>
      </c>
      <c r="D396" t="s">
        <v>886</v>
      </c>
      <c r="E396" t="s">
        <v>1383</v>
      </c>
      <c r="G396" t="s">
        <v>1384</v>
      </c>
    </row>
    <row r="397" spans="2:7" x14ac:dyDescent="0.2">
      <c r="B397" t="s">
        <v>110</v>
      </c>
      <c r="C397" t="s">
        <v>834</v>
      </c>
      <c r="D397" t="s">
        <v>136</v>
      </c>
      <c r="E397" t="s">
        <v>1385</v>
      </c>
      <c r="G397" t="s">
        <v>723</v>
      </c>
    </row>
    <row r="398" spans="2:7" x14ac:dyDescent="0.2">
      <c r="B398" t="s">
        <v>833</v>
      </c>
      <c r="C398" t="s">
        <v>835</v>
      </c>
      <c r="D398" t="s">
        <v>875</v>
      </c>
      <c r="E398" t="s">
        <v>1386</v>
      </c>
      <c r="G398" t="s">
        <v>1387</v>
      </c>
    </row>
    <row r="399" spans="2:7" x14ac:dyDescent="0.2">
      <c r="B399" t="s">
        <v>833</v>
      </c>
      <c r="C399" t="s">
        <v>834</v>
      </c>
      <c r="D399" t="s">
        <v>246</v>
      </c>
      <c r="E399" t="s">
        <v>1388</v>
      </c>
      <c r="G399" t="s">
        <v>1389</v>
      </c>
    </row>
    <row r="400" spans="2:7" x14ac:dyDescent="0.2">
      <c r="B400" t="s">
        <v>110</v>
      </c>
      <c r="C400" t="s">
        <v>834</v>
      </c>
      <c r="D400" t="s">
        <v>843</v>
      </c>
      <c r="E400" t="s">
        <v>1390</v>
      </c>
      <c r="G400" t="s">
        <v>1102</v>
      </c>
    </row>
    <row r="401" spans="2:7" x14ac:dyDescent="0.2">
      <c r="B401" t="s">
        <v>833</v>
      </c>
      <c r="C401" t="s">
        <v>834</v>
      </c>
      <c r="D401" t="s">
        <v>851</v>
      </c>
      <c r="E401" t="s">
        <v>1391</v>
      </c>
      <c r="G401" t="s">
        <v>195</v>
      </c>
    </row>
    <row r="402" spans="2:7" x14ac:dyDescent="0.2">
      <c r="B402" t="s">
        <v>833</v>
      </c>
      <c r="C402" t="s">
        <v>838</v>
      </c>
      <c r="D402" t="s">
        <v>851</v>
      </c>
      <c r="E402" t="s">
        <v>370</v>
      </c>
      <c r="G402" t="s">
        <v>1392</v>
      </c>
    </row>
    <row r="403" spans="2:7" x14ac:dyDescent="0.2">
      <c r="B403" t="s">
        <v>110</v>
      </c>
      <c r="C403" t="s">
        <v>834</v>
      </c>
      <c r="D403" t="s">
        <v>843</v>
      </c>
      <c r="E403" t="s">
        <v>180</v>
      </c>
      <c r="G403" t="s">
        <v>49</v>
      </c>
    </row>
    <row r="404" spans="2:7" x14ac:dyDescent="0.2">
      <c r="B404" t="s">
        <v>833</v>
      </c>
      <c r="C404" t="s">
        <v>834</v>
      </c>
      <c r="D404" t="s">
        <v>272</v>
      </c>
      <c r="E404" t="s">
        <v>1393</v>
      </c>
      <c r="G404" t="s">
        <v>1394</v>
      </c>
    </row>
    <row r="405" spans="2:7" x14ac:dyDescent="0.2">
      <c r="B405" t="s">
        <v>833</v>
      </c>
      <c r="C405" t="s">
        <v>835</v>
      </c>
      <c r="D405" t="s">
        <v>851</v>
      </c>
      <c r="E405" t="s">
        <v>348</v>
      </c>
      <c r="G405" t="s">
        <v>331</v>
      </c>
    </row>
    <row r="406" spans="2:7" x14ac:dyDescent="0.2">
      <c r="B406" t="s">
        <v>833</v>
      </c>
      <c r="C406" t="s">
        <v>939</v>
      </c>
      <c r="D406" t="s">
        <v>276</v>
      </c>
      <c r="E406" t="s">
        <v>1395</v>
      </c>
      <c r="G406" t="s">
        <v>1396</v>
      </c>
    </row>
    <row r="407" spans="2:7" x14ac:dyDescent="0.2">
      <c r="B407" t="s">
        <v>833</v>
      </c>
      <c r="C407" t="s">
        <v>838</v>
      </c>
      <c r="D407" t="s">
        <v>877</v>
      </c>
      <c r="E407" t="s">
        <v>1397</v>
      </c>
      <c r="G407" t="s">
        <v>1398</v>
      </c>
    </row>
    <row r="408" spans="2:7" x14ac:dyDescent="0.2">
      <c r="B408" t="s">
        <v>833</v>
      </c>
      <c r="C408" t="s">
        <v>276</v>
      </c>
      <c r="D408" t="s">
        <v>272</v>
      </c>
      <c r="E408" t="s">
        <v>128</v>
      </c>
      <c r="G408" t="s">
        <v>32</v>
      </c>
    </row>
    <row r="409" spans="2:7" x14ac:dyDescent="0.2">
      <c r="B409" t="s">
        <v>833</v>
      </c>
      <c r="C409" t="s">
        <v>834</v>
      </c>
      <c r="D409" t="s">
        <v>875</v>
      </c>
      <c r="E409" t="s">
        <v>1399</v>
      </c>
      <c r="G409" t="s">
        <v>1400</v>
      </c>
    </row>
    <row r="410" spans="2:7" x14ac:dyDescent="0.2">
      <c r="B410" t="s">
        <v>833</v>
      </c>
      <c r="C410" t="s">
        <v>835</v>
      </c>
      <c r="D410" t="s">
        <v>364</v>
      </c>
      <c r="E410" t="s">
        <v>1401</v>
      </c>
      <c r="G410" t="s">
        <v>1402</v>
      </c>
    </row>
    <row r="411" spans="2:7" x14ac:dyDescent="0.2">
      <c r="B411" t="s">
        <v>833</v>
      </c>
      <c r="C411" t="s">
        <v>834</v>
      </c>
      <c r="D411" t="s">
        <v>368</v>
      </c>
      <c r="E411" t="s">
        <v>1403</v>
      </c>
      <c r="G411" t="s">
        <v>1404</v>
      </c>
    </row>
    <row r="412" spans="2:7" x14ac:dyDescent="0.2">
      <c r="B412" t="s">
        <v>833</v>
      </c>
      <c r="C412" t="s">
        <v>835</v>
      </c>
      <c r="D412" t="s">
        <v>272</v>
      </c>
      <c r="E412" t="s">
        <v>1405</v>
      </c>
      <c r="G412" t="s">
        <v>331</v>
      </c>
    </row>
    <row r="413" spans="2:7" x14ac:dyDescent="0.2">
      <c r="B413" t="s">
        <v>110</v>
      </c>
      <c r="C413" t="s">
        <v>835</v>
      </c>
      <c r="D413" t="s">
        <v>136</v>
      </c>
      <c r="E413" t="s">
        <v>1406</v>
      </c>
      <c r="G413" t="s">
        <v>1407</v>
      </c>
    </row>
    <row r="414" spans="2:7" x14ac:dyDescent="0.2">
      <c r="B414" t="s">
        <v>833</v>
      </c>
      <c r="C414" t="s">
        <v>834</v>
      </c>
      <c r="D414" t="s">
        <v>364</v>
      </c>
      <c r="E414" t="s">
        <v>1408</v>
      </c>
      <c r="G414" t="s">
        <v>1409</v>
      </c>
    </row>
    <row r="415" spans="2:7" x14ac:dyDescent="0.2">
      <c r="B415" t="s">
        <v>833</v>
      </c>
      <c r="C415" t="s">
        <v>838</v>
      </c>
      <c r="D415" t="s">
        <v>364</v>
      </c>
      <c r="E415" t="s">
        <v>1410</v>
      </c>
      <c r="G415" t="s">
        <v>328</v>
      </c>
    </row>
    <row r="416" spans="2:7" x14ac:dyDescent="0.2">
      <c r="B416" t="s">
        <v>110</v>
      </c>
      <c r="C416" t="s">
        <v>838</v>
      </c>
      <c r="D416" t="s">
        <v>136</v>
      </c>
      <c r="E416" t="s">
        <v>1411</v>
      </c>
      <c r="G416" t="s">
        <v>770</v>
      </c>
    </row>
    <row r="417" spans="2:7" x14ac:dyDescent="0.2">
      <c r="B417" t="s">
        <v>833</v>
      </c>
      <c r="C417" t="s">
        <v>835</v>
      </c>
      <c r="D417" t="s">
        <v>272</v>
      </c>
      <c r="E417" t="s">
        <v>1412</v>
      </c>
      <c r="G417" t="s">
        <v>1413</v>
      </c>
    </row>
    <row r="418" spans="2:7" x14ac:dyDescent="0.2">
      <c r="B418" t="s">
        <v>110</v>
      </c>
      <c r="C418" t="s">
        <v>838</v>
      </c>
      <c r="D418" t="s">
        <v>136</v>
      </c>
      <c r="E418" t="s">
        <v>1414</v>
      </c>
      <c r="G418" t="s">
        <v>1415</v>
      </c>
    </row>
    <row r="419" spans="2:7" x14ac:dyDescent="0.2">
      <c r="B419" t="s">
        <v>833</v>
      </c>
      <c r="C419" t="s">
        <v>838</v>
      </c>
      <c r="D419" t="s">
        <v>243</v>
      </c>
      <c r="E419" t="s">
        <v>1416</v>
      </c>
      <c r="G419" t="s">
        <v>1417</v>
      </c>
    </row>
    <row r="420" spans="2:7" x14ac:dyDescent="0.2">
      <c r="B420" t="s">
        <v>833</v>
      </c>
      <c r="C420" t="s">
        <v>835</v>
      </c>
      <c r="D420" t="s">
        <v>368</v>
      </c>
      <c r="E420" t="s">
        <v>1418</v>
      </c>
      <c r="G420" t="s">
        <v>1419</v>
      </c>
    </row>
    <row r="421" spans="2:7" x14ac:dyDescent="0.2">
      <c r="B421" t="s">
        <v>833</v>
      </c>
      <c r="C421" t="s">
        <v>834</v>
      </c>
      <c r="D421" t="s">
        <v>246</v>
      </c>
      <c r="E421" t="s">
        <v>1420</v>
      </c>
      <c r="G421" t="s">
        <v>1421</v>
      </c>
    </row>
    <row r="422" spans="2:7" x14ac:dyDescent="0.2">
      <c r="B422" t="s">
        <v>833</v>
      </c>
      <c r="C422" t="s">
        <v>835</v>
      </c>
      <c r="D422" t="s">
        <v>243</v>
      </c>
      <c r="E422" t="s">
        <v>1422</v>
      </c>
      <c r="G422" t="s">
        <v>325</v>
      </c>
    </row>
    <row r="423" spans="2:7" x14ac:dyDescent="0.2">
      <c r="B423" t="s">
        <v>833</v>
      </c>
      <c r="C423" t="s">
        <v>835</v>
      </c>
      <c r="D423" t="s">
        <v>364</v>
      </c>
      <c r="E423" t="s">
        <v>1423</v>
      </c>
      <c r="G423" t="s">
        <v>1424</v>
      </c>
    </row>
    <row r="424" spans="2:7" x14ac:dyDescent="0.2">
      <c r="B424" t="s">
        <v>833</v>
      </c>
      <c r="C424" t="s">
        <v>835</v>
      </c>
      <c r="D424" t="s">
        <v>364</v>
      </c>
      <c r="E424" t="s">
        <v>1425</v>
      </c>
      <c r="G424" t="s">
        <v>1426</v>
      </c>
    </row>
    <row r="425" spans="2:7" x14ac:dyDescent="0.2">
      <c r="B425" t="s">
        <v>833</v>
      </c>
      <c r="C425" t="s">
        <v>835</v>
      </c>
      <c r="D425" t="s">
        <v>276</v>
      </c>
      <c r="E425" t="s">
        <v>1427</v>
      </c>
      <c r="G425" t="s">
        <v>1428</v>
      </c>
    </row>
    <row r="426" spans="2:7" x14ac:dyDescent="0.2">
      <c r="B426" t="s">
        <v>833</v>
      </c>
      <c r="C426" t="s">
        <v>939</v>
      </c>
      <c r="D426" t="s">
        <v>875</v>
      </c>
      <c r="E426" t="s">
        <v>1429</v>
      </c>
      <c r="G426" t="s">
        <v>338</v>
      </c>
    </row>
    <row r="427" spans="2:7" x14ac:dyDescent="0.2">
      <c r="B427" t="s">
        <v>833</v>
      </c>
      <c r="C427" t="s">
        <v>834</v>
      </c>
      <c r="D427" t="s">
        <v>877</v>
      </c>
      <c r="E427" t="s">
        <v>1430</v>
      </c>
      <c r="G427" t="s">
        <v>1431</v>
      </c>
    </row>
    <row r="428" spans="2:7" x14ac:dyDescent="0.2">
      <c r="B428" t="s">
        <v>833</v>
      </c>
      <c r="C428" t="s">
        <v>835</v>
      </c>
      <c r="D428" t="s">
        <v>246</v>
      </c>
      <c r="E428" t="s">
        <v>1432</v>
      </c>
      <c r="G428" t="s">
        <v>1433</v>
      </c>
    </row>
    <row r="429" spans="2:7" x14ac:dyDescent="0.2">
      <c r="B429" t="s">
        <v>833</v>
      </c>
      <c r="C429" t="s">
        <v>838</v>
      </c>
      <c r="D429" t="s">
        <v>243</v>
      </c>
      <c r="E429" t="s">
        <v>1434</v>
      </c>
      <c r="G429" t="s">
        <v>1435</v>
      </c>
    </row>
    <row r="430" spans="2:7" x14ac:dyDescent="0.2">
      <c r="B430" t="s">
        <v>833</v>
      </c>
      <c r="C430" t="s">
        <v>834</v>
      </c>
      <c r="D430" t="s">
        <v>246</v>
      </c>
      <c r="E430" t="s">
        <v>1436</v>
      </c>
      <c r="G430" t="s">
        <v>1437</v>
      </c>
    </row>
    <row r="431" spans="2:7" x14ac:dyDescent="0.2">
      <c r="B431" t="s">
        <v>833</v>
      </c>
      <c r="C431" t="s">
        <v>835</v>
      </c>
      <c r="D431" t="s">
        <v>276</v>
      </c>
      <c r="E431" t="s">
        <v>1438</v>
      </c>
      <c r="G431" t="s">
        <v>1006</v>
      </c>
    </row>
    <row r="432" spans="2:7" x14ac:dyDescent="0.2">
      <c r="B432" t="s">
        <v>833</v>
      </c>
      <c r="C432" t="s">
        <v>276</v>
      </c>
      <c r="D432" t="s">
        <v>364</v>
      </c>
      <c r="E432" t="s">
        <v>1439</v>
      </c>
      <c r="G432" t="s">
        <v>1440</v>
      </c>
    </row>
    <row r="433" spans="2:7" x14ac:dyDescent="0.2">
      <c r="B433" t="s">
        <v>833</v>
      </c>
      <c r="C433" t="s">
        <v>835</v>
      </c>
      <c r="D433" t="s">
        <v>364</v>
      </c>
      <c r="E433" t="s">
        <v>1441</v>
      </c>
      <c r="G433" t="s">
        <v>325</v>
      </c>
    </row>
    <row r="434" spans="2:7" x14ac:dyDescent="0.2">
      <c r="B434" t="s">
        <v>833</v>
      </c>
      <c r="C434" t="s">
        <v>835</v>
      </c>
      <c r="D434" t="s">
        <v>243</v>
      </c>
      <c r="E434" t="s">
        <v>1442</v>
      </c>
      <c r="G434" t="s">
        <v>1443</v>
      </c>
    </row>
    <row r="435" spans="2:7" x14ac:dyDescent="0.2">
      <c r="B435" t="s">
        <v>833</v>
      </c>
      <c r="C435" t="s">
        <v>834</v>
      </c>
      <c r="D435" t="s">
        <v>246</v>
      </c>
      <c r="E435" t="s">
        <v>1444</v>
      </c>
      <c r="G435" t="s">
        <v>1445</v>
      </c>
    </row>
    <row r="436" spans="2:7" x14ac:dyDescent="0.2">
      <c r="B436" t="s">
        <v>833</v>
      </c>
      <c r="C436" t="s">
        <v>854</v>
      </c>
      <c r="D436" t="s">
        <v>256</v>
      </c>
      <c r="E436" t="s">
        <v>1446</v>
      </c>
      <c r="G436" t="s">
        <v>200</v>
      </c>
    </row>
    <row r="437" spans="2:7" x14ac:dyDescent="0.2">
      <c r="B437" t="s">
        <v>110</v>
      </c>
      <c r="C437" t="s">
        <v>939</v>
      </c>
      <c r="D437" t="s">
        <v>843</v>
      </c>
      <c r="E437" t="s">
        <v>1447</v>
      </c>
      <c r="G437" t="s">
        <v>1448</v>
      </c>
    </row>
    <row r="438" spans="2:7" x14ac:dyDescent="0.2">
      <c r="B438" t="s">
        <v>110</v>
      </c>
      <c r="C438" t="s">
        <v>834</v>
      </c>
      <c r="D438" t="s">
        <v>843</v>
      </c>
      <c r="E438" t="s">
        <v>1449</v>
      </c>
      <c r="G438" t="s">
        <v>1450</v>
      </c>
    </row>
    <row r="439" spans="2:7" x14ac:dyDescent="0.2">
      <c r="B439" t="s">
        <v>833</v>
      </c>
      <c r="C439" t="s">
        <v>939</v>
      </c>
      <c r="D439" t="s">
        <v>272</v>
      </c>
      <c r="E439" t="s">
        <v>1451</v>
      </c>
      <c r="G439" t="s">
        <v>1452</v>
      </c>
    </row>
    <row r="440" spans="2:7" x14ac:dyDescent="0.2">
      <c r="B440" t="s">
        <v>833</v>
      </c>
      <c r="C440" t="s">
        <v>838</v>
      </c>
      <c r="D440" t="s">
        <v>272</v>
      </c>
      <c r="E440" t="s">
        <v>1453</v>
      </c>
      <c r="G440" t="s">
        <v>1454</v>
      </c>
    </row>
    <row r="441" spans="2:7" x14ac:dyDescent="0.2">
      <c r="B441" t="s">
        <v>833</v>
      </c>
      <c r="C441" t="s">
        <v>835</v>
      </c>
      <c r="D441" t="s">
        <v>272</v>
      </c>
      <c r="E441" t="s">
        <v>1455</v>
      </c>
      <c r="G441" t="s">
        <v>1456</v>
      </c>
    </row>
    <row r="442" spans="2:7" x14ac:dyDescent="0.2">
      <c r="B442" t="s">
        <v>833</v>
      </c>
      <c r="C442" t="s">
        <v>838</v>
      </c>
      <c r="D442" t="s">
        <v>368</v>
      </c>
      <c r="E442" t="s">
        <v>1457</v>
      </c>
      <c r="G442" t="s">
        <v>1458</v>
      </c>
    </row>
    <row r="443" spans="2:7" x14ac:dyDescent="0.2">
      <c r="B443" t="s">
        <v>833</v>
      </c>
      <c r="C443" t="s">
        <v>834</v>
      </c>
      <c r="D443" t="s">
        <v>243</v>
      </c>
      <c r="E443" t="s">
        <v>1459</v>
      </c>
      <c r="G443" t="s">
        <v>1099</v>
      </c>
    </row>
    <row r="444" spans="2:7" x14ac:dyDescent="0.2">
      <c r="B444" t="s">
        <v>110</v>
      </c>
      <c r="C444" t="s">
        <v>835</v>
      </c>
      <c r="D444" t="s">
        <v>843</v>
      </c>
      <c r="E444" t="s">
        <v>85</v>
      </c>
      <c r="G444" t="s">
        <v>0</v>
      </c>
    </row>
    <row r="445" spans="2:7" x14ac:dyDescent="0.2">
      <c r="B445" t="s">
        <v>833</v>
      </c>
      <c r="C445" t="s">
        <v>834</v>
      </c>
      <c r="D445" t="s">
        <v>272</v>
      </c>
      <c r="E445" t="s">
        <v>1460</v>
      </c>
      <c r="G445" t="s">
        <v>1461</v>
      </c>
    </row>
    <row r="446" spans="2:7" x14ac:dyDescent="0.2">
      <c r="B446" t="s">
        <v>833</v>
      </c>
      <c r="C446" t="s">
        <v>838</v>
      </c>
      <c r="D446" t="s">
        <v>272</v>
      </c>
      <c r="E446" t="s">
        <v>1462</v>
      </c>
      <c r="G446" t="s">
        <v>1463</v>
      </c>
    </row>
    <row r="447" spans="2:7" x14ac:dyDescent="0.2">
      <c r="B447" t="s">
        <v>833</v>
      </c>
      <c r="C447" t="s">
        <v>834</v>
      </c>
      <c r="D447" t="s">
        <v>272</v>
      </c>
      <c r="E447" t="s">
        <v>1464</v>
      </c>
      <c r="G447" t="s">
        <v>213</v>
      </c>
    </row>
    <row r="448" spans="2:7" x14ac:dyDescent="0.2">
      <c r="B448" t="s">
        <v>833</v>
      </c>
      <c r="C448" t="s">
        <v>838</v>
      </c>
      <c r="D448" t="s">
        <v>272</v>
      </c>
      <c r="E448" t="s">
        <v>1465</v>
      </c>
      <c r="G448" t="s">
        <v>1461</v>
      </c>
    </row>
    <row r="449" spans="2:7" x14ac:dyDescent="0.2">
      <c r="B449" t="s">
        <v>833</v>
      </c>
      <c r="C449" t="s">
        <v>834</v>
      </c>
      <c r="D449" t="s">
        <v>272</v>
      </c>
      <c r="E449" t="s">
        <v>1466</v>
      </c>
      <c r="G449" t="s">
        <v>1467</v>
      </c>
    </row>
    <row r="450" spans="2:7" x14ac:dyDescent="0.2">
      <c r="B450" t="s">
        <v>833</v>
      </c>
      <c r="C450" t="s">
        <v>834</v>
      </c>
      <c r="D450" t="s">
        <v>851</v>
      </c>
      <c r="E450" t="s">
        <v>312</v>
      </c>
      <c r="G450" t="s">
        <v>234</v>
      </c>
    </row>
    <row r="451" spans="2:7" x14ac:dyDescent="0.2">
      <c r="B451" t="s">
        <v>110</v>
      </c>
      <c r="C451" t="s">
        <v>835</v>
      </c>
      <c r="D451" t="s">
        <v>136</v>
      </c>
      <c r="E451" t="s">
        <v>118</v>
      </c>
      <c r="G451" t="s">
        <v>25</v>
      </c>
    </row>
    <row r="452" spans="2:7" x14ac:dyDescent="0.2">
      <c r="B452" t="s">
        <v>833</v>
      </c>
      <c r="C452" t="s">
        <v>834</v>
      </c>
      <c r="D452" t="s">
        <v>243</v>
      </c>
      <c r="E452" t="s">
        <v>1468</v>
      </c>
      <c r="G452" t="s">
        <v>1469</v>
      </c>
    </row>
    <row r="453" spans="2:7" x14ac:dyDescent="0.2">
      <c r="B453" t="s">
        <v>833</v>
      </c>
      <c r="C453" t="s">
        <v>835</v>
      </c>
      <c r="D453" t="s">
        <v>246</v>
      </c>
      <c r="E453" t="s">
        <v>1470</v>
      </c>
      <c r="G453" t="s">
        <v>1471</v>
      </c>
    </row>
    <row r="454" spans="2:7" x14ac:dyDescent="0.2">
      <c r="B454" t="s">
        <v>833</v>
      </c>
      <c r="C454" t="s">
        <v>835</v>
      </c>
      <c r="D454" t="s">
        <v>243</v>
      </c>
      <c r="E454" t="s">
        <v>276</v>
      </c>
      <c r="G454" t="s">
        <v>216</v>
      </c>
    </row>
    <row r="455" spans="2:7" x14ac:dyDescent="0.2">
      <c r="B455" t="s">
        <v>833</v>
      </c>
      <c r="C455" t="s">
        <v>838</v>
      </c>
      <c r="D455" t="s">
        <v>886</v>
      </c>
      <c r="E455" t="s">
        <v>1472</v>
      </c>
      <c r="G455" t="s">
        <v>1473</v>
      </c>
    </row>
    <row r="456" spans="2:7" x14ac:dyDescent="0.2">
      <c r="B456" t="s">
        <v>833</v>
      </c>
      <c r="C456" t="s">
        <v>838</v>
      </c>
      <c r="D456" t="s">
        <v>243</v>
      </c>
      <c r="E456" t="s">
        <v>1474</v>
      </c>
      <c r="G456" t="s">
        <v>1475</v>
      </c>
    </row>
    <row r="457" spans="2:7" x14ac:dyDescent="0.2">
      <c r="B457" t="s">
        <v>110</v>
      </c>
      <c r="C457" t="s">
        <v>838</v>
      </c>
      <c r="D457" t="s">
        <v>843</v>
      </c>
      <c r="E457" t="s">
        <v>1476</v>
      </c>
      <c r="G457" t="s">
        <v>1477</v>
      </c>
    </row>
    <row r="458" spans="2:7" x14ac:dyDescent="0.2">
      <c r="B458" t="s">
        <v>833</v>
      </c>
      <c r="C458" t="s">
        <v>835</v>
      </c>
      <c r="D458" t="s">
        <v>875</v>
      </c>
      <c r="E458" t="s">
        <v>361</v>
      </c>
      <c r="G458" t="s">
        <v>336</v>
      </c>
    </row>
    <row r="459" spans="2:7" x14ac:dyDescent="0.2">
      <c r="B459" t="s">
        <v>110</v>
      </c>
      <c r="C459" t="s">
        <v>834</v>
      </c>
      <c r="D459" t="s">
        <v>136</v>
      </c>
      <c r="E459" t="s">
        <v>1478</v>
      </c>
      <c r="G459" t="s">
        <v>846</v>
      </c>
    </row>
    <row r="460" spans="2:7" x14ac:dyDescent="0.2">
      <c r="B460" t="s">
        <v>833</v>
      </c>
      <c r="C460" t="s">
        <v>834</v>
      </c>
      <c r="D460" t="s">
        <v>243</v>
      </c>
      <c r="E460" t="s">
        <v>251</v>
      </c>
      <c r="G460" t="s">
        <v>200</v>
      </c>
    </row>
    <row r="461" spans="2:7" x14ac:dyDescent="0.2">
      <c r="B461" t="s">
        <v>833</v>
      </c>
      <c r="C461" t="s">
        <v>834</v>
      </c>
      <c r="D461" t="s">
        <v>368</v>
      </c>
      <c r="E461" t="s">
        <v>1479</v>
      </c>
      <c r="G461" t="s">
        <v>1480</v>
      </c>
    </row>
    <row r="462" spans="2:7" x14ac:dyDescent="0.2">
      <c r="B462" t="s">
        <v>833</v>
      </c>
      <c r="C462" t="s">
        <v>835</v>
      </c>
      <c r="D462" t="s">
        <v>877</v>
      </c>
      <c r="E462" t="s">
        <v>1481</v>
      </c>
      <c r="G462" t="s">
        <v>1482</v>
      </c>
    </row>
  </sheetData>
  <autoFilter ref="M1:P114" xr:uid="{00000000-0009-0000-0000-000003000000}">
    <sortState xmlns:xlrd2="http://schemas.microsoft.com/office/spreadsheetml/2017/richdata2" ref="M2:P114">
      <sortCondition ref="P1:P11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D1:O178"/>
  <sheetViews>
    <sheetView topLeftCell="E114" zoomScaleNormal="150" zoomScaleSheetLayoutView="100" workbookViewId="0">
      <selection activeCell="L64" sqref="L64"/>
    </sheetView>
  </sheetViews>
  <sheetFormatPr defaultRowHeight="15" x14ac:dyDescent="0.2"/>
  <cols>
    <col min="2" max="2" width="9.55078125" bestFit="1" customWidth="1"/>
    <col min="3" max="3" width="12.77734375" bestFit="1" customWidth="1"/>
    <col min="4" max="4" width="10.0859375" bestFit="1" customWidth="1"/>
    <col min="5" max="5" width="20.58203125" bestFit="1" customWidth="1"/>
    <col min="9" max="9" width="12.64453125" customWidth="1"/>
    <col min="10" max="10" width="13.046875" customWidth="1"/>
    <col min="11" max="11" width="13.85546875" customWidth="1"/>
  </cols>
  <sheetData>
    <row r="1" spans="4:15" x14ac:dyDescent="0.2">
      <c r="D1" t="s">
        <v>831</v>
      </c>
    </row>
    <row r="2" spans="4:15" x14ac:dyDescent="0.2">
      <c r="H2" s="1" t="s">
        <v>833</v>
      </c>
      <c r="I2" s="1" t="s">
        <v>838</v>
      </c>
      <c r="J2" s="1" t="s">
        <v>886</v>
      </c>
      <c r="K2" s="1" t="s">
        <v>1011</v>
      </c>
      <c r="L2" t="s">
        <v>713</v>
      </c>
      <c r="O2" t="s">
        <v>1484</v>
      </c>
    </row>
    <row r="3" spans="4:15" x14ac:dyDescent="0.2">
      <c r="H3" t="s">
        <v>833</v>
      </c>
      <c r="I3" t="s">
        <v>276</v>
      </c>
      <c r="J3" t="s">
        <v>246</v>
      </c>
      <c r="K3" t="s">
        <v>318</v>
      </c>
      <c r="L3" t="s">
        <v>721</v>
      </c>
      <c r="O3" t="s">
        <v>1485</v>
      </c>
    </row>
    <row r="4" spans="4:15" x14ac:dyDescent="0.2">
      <c r="H4" t="s">
        <v>833</v>
      </c>
      <c r="I4" t="s">
        <v>838</v>
      </c>
      <c r="J4" t="s">
        <v>368</v>
      </c>
      <c r="K4" t="s">
        <v>954</v>
      </c>
      <c r="L4" t="s">
        <v>722</v>
      </c>
      <c r="O4" t="s">
        <v>1486</v>
      </c>
    </row>
    <row r="5" spans="4:15" x14ac:dyDescent="0.2">
      <c r="H5" t="s">
        <v>833</v>
      </c>
      <c r="I5" t="s">
        <v>834</v>
      </c>
      <c r="J5" t="s">
        <v>877</v>
      </c>
      <c r="K5" t="s">
        <v>1430</v>
      </c>
      <c r="L5" t="s">
        <v>1431</v>
      </c>
    </row>
    <row r="6" spans="4:15" x14ac:dyDescent="0.2">
      <c r="L6" t="s">
        <v>822</v>
      </c>
      <c r="O6" t="s">
        <v>1487</v>
      </c>
    </row>
    <row r="7" spans="4:15" x14ac:dyDescent="0.2">
      <c r="L7" t="s">
        <v>823</v>
      </c>
      <c r="O7" t="s">
        <v>1487</v>
      </c>
    </row>
    <row r="8" spans="4:15" x14ac:dyDescent="0.2">
      <c r="H8" t="s">
        <v>833</v>
      </c>
      <c r="I8" t="s">
        <v>835</v>
      </c>
      <c r="J8" t="s">
        <v>851</v>
      </c>
      <c r="K8" t="s">
        <v>348</v>
      </c>
      <c r="L8" t="s">
        <v>723</v>
      </c>
      <c r="O8" t="s">
        <v>1488</v>
      </c>
    </row>
    <row r="9" spans="4:15" x14ac:dyDescent="0.2">
      <c r="L9" t="s">
        <v>1599</v>
      </c>
      <c r="O9" t="s">
        <v>1489</v>
      </c>
    </row>
    <row r="10" spans="4:15" x14ac:dyDescent="0.2">
      <c r="H10" t="s">
        <v>833</v>
      </c>
      <c r="I10" t="s">
        <v>834</v>
      </c>
      <c r="J10" t="s">
        <v>368</v>
      </c>
      <c r="K10" t="s">
        <v>882</v>
      </c>
      <c r="L10" t="s">
        <v>1598</v>
      </c>
    </row>
    <row r="11" spans="4:15" x14ac:dyDescent="0.2">
      <c r="H11" t="s">
        <v>833</v>
      </c>
      <c r="I11" t="s">
        <v>838</v>
      </c>
      <c r="J11" t="s">
        <v>272</v>
      </c>
      <c r="K11" t="s">
        <v>1162</v>
      </c>
      <c r="L11" t="s">
        <v>832</v>
      </c>
      <c r="O11" t="s">
        <v>1490</v>
      </c>
    </row>
    <row r="12" spans="4:15" x14ac:dyDescent="0.2">
      <c r="H12" t="s">
        <v>110</v>
      </c>
      <c r="I12" t="s">
        <v>835</v>
      </c>
      <c r="J12" t="s">
        <v>843</v>
      </c>
      <c r="K12" t="s">
        <v>77</v>
      </c>
      <c r="L12" t="s">
        <v>724</v>
      </c>
      <c r="O12" t="s">
        <v>1491</v>
      </c>
    </row>
    <row r="13" spans="4:15" x14ac:dyDescent="0.2">
      <c r="H13" t="s">
        <v>833</v>
      </c>
      <c r="I13" t="s">
        <v>854</v>
      </c>
      <c r="J13" t="s">
        <v>256</v>
      </c>
      <c r="K13" t="s">
        <v>1446</v>
      </c>
      <c r="L13" t="s">
        <v>1600</v>
      </c>
    </row>
    <row r="14" spans="4:15" x14ac:dyDescent="0.2">
      <c r="H14" t="s">
        <v>833</v>
      </c>
      <c r="I14" t="s">
        <v>838</v>
      </c>
      <c r="J14" t="s">
        <v>364</v>
      </c>
      <c r="K14" t="s">
        <v>241</v>
      </c>
      <c r="L14" t="s">
        <v>725</v>
      </c>
      <c r="O14" t="s">
        <v>1492</v>
      </c>
    </row>
    <row r="15" spans="4:15" x14ac:dyDescent="0.2">
      <c r="H15" t="s">
        <v>110</v>
      </c>
      <c r="I15" t="s">
        <v>835</v>
      </c>
      <c r="J15" t="s">
        <v>843</v>
      </c>
      <c r="K15" t="s">
        <v>861</v>
      </c>
      <c r="L15" t="s">
        <v>1610</v>
      </c>
    </row>
    <row r="16" spans="4:15" x14ac:dyDescent="0.2">
      <c r="L16" t="s">
        <v>719</v>
      </c>
      <c r="O16" t="s">
        <v>1493</v>
      </c>
    </row>
    <row r="17" spans="8:15" x14ac:dyDescent="0.2">
      <c r="H17" t="s">
        <v>110</v>
      </c>
      <c r="I17" t="s">
        <v>939</v>
      </c>
      <c r="J17" t="s">
        <v>834</v>
      </c>
      <c r="K17" t="s">
        <v>166</v>
      </c>
      <c r="L17" t="s">
        <v>58</v>
      </c>
    </row>
    <row r="18" spans="8:15" x14ac:dyDescent="0.2">
      <c r="H18" t="s">
        <v>833</v>
      </c>
      <c r="I18" t="s">
        <v>835</v>
      </c>
      <c r="J18" t="s">
        <v>364</v>
      </c>
      <c r="K18" t="s">
        <v>1018</v>
      </c>
      <c r="L18" t="s">
        <v>990</v>
      </c>
    </row>
    <row r="19" spans="8:15" x14ac:dyDescent="0.2">
      <c r="H19" t="s">
        <v>833</v>
      </c>
      <c r="I19" t="s">
        <v>835</v>
      </c>
      <c r="J19" t="s">
        <v>298</v>
      </c>
      <c r="K19" t="s">
        <v>1012</v>
      </c>
      <c r="L19" t="s">
        <v>1013</v>
      </c>
    </row>
    <row r="20" spans="8:15" x14ac:dyDescent="0.2">
      <c r="H20" t="s">
        <v>833</v>
      </c>
      <c r="I20" t="s">
        <v>838</v>
      </c>
      <c r="J20" t="s">
        <v>851</v>
      </c>
      <c r="K20" t="s">
        <v>1014</v>
      </c>
      <c r="L20" t="s">
        <v>1015</v>
      </c>
    </row>
    <row r="21" spans="8:15" x14ac:dyDescent="0.2">
      <c r="H21" t="s">
        <v>833</v>
      </c>
      <c r="I21" t="s">
        <v>838</v>
      </c>
      <c r="J21" t="s">
        <v>1515</v>
      </c>
      <c r="K21" t="s">
        <v>1585</v>
      </c>
      <c r="L21" t="s">
        <v>1587</v>
      </c>
    </row>
    <row r="22" spans="8:15" x14ac:dyDescent="0.2">
      <c r="L22" t="s">
        <v>720</v>
      </c>
      <c r="O22" t="s">
        <v>1494</v>
      </c>
    </row>
    <row r="23" spans="8:15" x14ac:dyDescent="0.2">
      <c r="H23" t="s">
        <v>833</v>
      </c>
      <c r="I23" t="s">
        <v>835</v>
      </c>
      <c r="J23" t="s">
        <v>851</v>
      </c>
      <c r="K23" t="s">
        <v>1582</v>
      </c>
      <c r="L23" t="s">
        <v>1118</v>
      </c>
    </row>
    <row r="24" spans="8:15" x14ac:dyDescent="0.2">
      <c r="H24" s="1" t="s">
        <v>833</v>
      </c>
      <c r="I24" s="1" t="s">
        <v>834</v>
      </c>
      <c r="J24" s="1" t="s">
        <v>886</v>
      </c>
      <c r="K24" s="1" t="s">
        <v>1143</v>
      </c>
      <c r="L24" t="s">
        <v>726</v>
      </c>
      <c r="O24" t="s">
        <v>977</v>
      </c>
    </row>
    <row r="25" spans="8:15" x14ac:dyDescent="0.2">
      <c r="H25" t="s">
        <v>833</v>
      </c>
      <c r="I25" t="s">
        <v>835</v>
      </c>
      <c r="J25" t="s">
        <v>364</v>
      </c>
      <c r="K25" t="s">
        <v>1441</v>
      </c>
      <c r="L25" t="s">
        <v>727</v>
      </c>
      <c r="O25" t="s">
        <v>1495</v>
      </c>
    </row>
    <row r="26" spans="8:15" x14ac:dyDescent="0.2">
      <c r="H26" t="s">
        <v>833</v>
      </c>
      <c r="I26" t="s">
        <v>834</v>
      </c>
      <c r="J26" t="s">
        <v>298</v>
      </c>
      <c r="K26" t="s">
        <v>304</v>
      </c>
      <c r="L26" t="s">
        <v>232</v>
      </c>
    </row>
    <row r="27" spans="8:15" x14ac:dyDescent="0.2">
      <c r="L27" t="s">
        <v>728</v>
      </c>
      <c r="O27" t="s">
        <v>1496</v>
      </c>
    </row>
    <row r="28" spans="8:15" x14ac:dyDescent="0.2">
      <c r="L28" t="s">
        <v>729</v>
      </c>
      <c r="O28" t="s">
        <v>1497</v>
      </c>
    </row>
    <row r="29" spans="8:15" x14ac:dyDescent="0.2">
      <c r="H29" t="s">
        <v>833</v>
      </c>
      <c r="I29" t="s">
        <v>838</v>
      </c>
      <c r="J29" t="s">
        <v>364</v>
      </c>
      <c r="K29" t="s">
        <v>258</v>
      </c>
      <c r="L29" t="s">
        <v>206</v>
      </c>
    </row>
    <row r="30" spans="8:15" x14ac:dyDescent="0.2">
      <c r="H30" t="s">
        <v>833</v>
      </c>
      <c r="I30" t="s">
        <v>838</v>
      </c>
      <c r="J30" t="s">
        <v>368</v>
      </c>
      <c r="K30" t="s">
        <v>1000</v>
      </c>
      <c r="L30" t="s">
        <v>408</v>
      </c>
    </row>
    <row r="31" spans="8:15" x14ac:dyDescent="0.2">
      <c r="H31" t="s">
        <v>833</v>
      </c>
      <c r="I31" t="s">
        <v>835</v>
      </c>
      <c r="J31" t="s">
        <v>875</v>
      </c>
      <c r="K31" t="s">
        <v>1372</v>
      </c>
      <c r="L31" t="s">
        <v>741</v>
      </c>
      <c r="O31" t="s">
        <v>1498</v>
      </c>
    </row>
    <row r="32" spans="8:15" x14ac:dyDescent="0.2">
      <c r="H32" t="s">
        <v>833</v>
      </c>
      <c r="I32" t="s">
        <v>834</v>
      </c>
      <c r="J32" t="s">
        <v>364</v>
      </c>
      <c r="K32" t="s">
        <v>353</v>
      </c>
      <c r="L32" t="s">
        <v>740</v>
      </c>
      <c r="O32" t="s">
        <v>1499</v>
      </c>
    </row>
    <row r="33" spans="8:15" x14ac:dyDescent="0.2">
      <c r="H33" t="s">
        <v>833</v>
      </c>
      <c r="I33" t="s">
        <v>834</v>
      </c>
      <c r="J33" t="s">
        <v>877</v>
      </c>
      <c r="K33" t="s">
        <v>992</v>
      </c>
      <c r="L33" t="s">
        <v>417</v>
      </c>
    </row>
    <row r="34" spans="8:15" x14ac:dyDescent="0.2">
      <c r="H34" t="s">
        <v>833</v>
      </c>
      <c r="I34" t="s">
        <v>838</v>
      </c>
      <c r="J34" t="s">
        <v>877</v>
      </c>
      <c r="K34" t="s">
        <v>269</v>
      </c>
      <c r="L34" t="s">
        <v>742</v>
      </c>
      <c r="O34" t="s">
        <v>1500</v>
      </c>
    </row>
    <row r="35" spans="8:15" x14ac:dyDescent="0.2">
      <c r="L35" t="s">
        <v>718</v>
      </c>
      <c r="O35" t="s">
        <v>1501</v>
      </c>
    </row>
    <row r="36" spans="8:15" x14ac:dyDescent="0.2">
      <c r="H36" t="s">
        <v>833</v>
      </c>
      <c r="I36" t="s">
        <v>838</v>
      </c>
      <c r="J36" t="s">
        <v>851</v>
      </c>
      <c r="K36" t="s">
        <v>343</v>
      </c>
      <c r="L36" t="s">
        <v>743</v>
      </c>
      <c r="O36" t="s">
        <v>1484</v>
      </c>
    </row>
    <row r="37" spans="8:15" x14ac:dyDescent="0.2">
      <c r="H37" s="1" t="s">
        <v>110</v>
      </c>
      <c r="I37" s="1" t="s">
        <v>834</v>
      </c>
      <c r="J37" s="1" t="s">
        <v>136</v>
      </c>
      <c r="K37" s="1" t="s">
        <v>1385</v>
      </c>
      <c r="L37" t="s">
        <v>730</v>
      </c>
      <c r="O37" t="s">
        <v>1488</v>
      </c>
    </row>
    <row r="38" spans="8:15" x14ac:dyDescent="0.2">
      <c r="H38" s="1" t="s">
        <v>110</v>
      </c>
      <c r="I38" t="s">
        <v>835</v>
      </c>
      <c r="J38" t="s">
        <v>843</v>
      </c>
      <c r="K38" t="s">
        <v>1502</v>
      </c>
      <c r="L38" t="s">
        <v>731</v>
      </c>
      <c r="O38" t="s">
        <v>1502</v>
      </c>
    </row>
    <row r="39" spans="8:15" x14ac:dyDescent="0.2">
      <c r="L39" t="s">
        <v>732</v>
      </c>
      <c r="O39" t="s">
        <v>1503</v>
      </c>
    </row>
    <row r="40" spans="8:15" x14ac:dyDescent="0.2">
      <c r="H40" t="s">
        <v>833</v>
      </c>
      <c r="I40" t="s">
        <v>835</v>
      </c>
      <c r="J40" t="s">
        <v>851</v>
      </c>
      <c r="K40" t="s">
        <v>347</v>
      </c>
      <c r="L40" t="s">
        <v>733</v>
      </c>
      <c r="O40" t="s">
        <v>1504</v>
      </c>
    </row>
    <row r="41" spans="8:15" x14ac:dyDescent="0.2">
      <c r="H41" s="1" t="s">
        <v>110</v>
      </c>
      <c r="I41" s="1" t="s">
        <v>834</v>
      </c>
      <c r="J41" s="1" t="s">
        <v>136</v>
      </c>
      <c r="K41" s="1" t="s">
        <v>1157</v>
      </c>
      <c r="L41" t="s">
        <v>65</v>
      </c>
    </row>
    <row r="42" spans="8:15" x14ac:dyDescent="0.2">
      <c r="H42" t="s">
        <v>110</v>
      </c>
      <c r="I42" t="s">
        <v>838</v>
      </c>
      <c r="J42" t="s">
        <v>136</v>
      </c>
      <c r="K42" t="s">
        <v>136</v>
      </c>
      <c r="L42" t="s">
        <v>38</v>
      </c>
    </row>
    <row r="43" spans="8:15" x14ac:dyDescent="0.2">
      <c r="H43" t="s">
        <v>833</v>
      </c>
      <c r="I43" t="s">
        <v>835</v>
      </c>
      <c r="J43" t="s">
        <v>875</v>
      </c>
      <c r="K43" t="s">
        <v>361</v>
      </c>
      <c r="L43" t="s">
        <v>734</v>
      </c>
      <c r="O43" t="s">
        <v>1505</v>
      </c>
    </row>
    <row r="44" spans="8:15" x14ac:dyDescent="0.2">
      <c r="H44" s="1" t="s">
        <v>110</v>
      </c>
      <c r="I44" s="1" t="s">
        <v>834</v>
      </c>
      <c r="J44" s="1" t="s">
        <v>843</v>
      </c>
      <c r="K44" s="1" t="s">
        <v>1031</v>
      </c>
      <c r="L44" t="s">
        <v>1032</v>
      </c>
    </row>
    <row r="45" spans="8:15" x14ac:dyDescent="0.2">
      <c r="H45" s="1" t="s">
        <v>110</v>
      </c>
      <c r="I45" s="1" t="s">
        <v>838</v>
      </c>
      <c r="J45" t="s">
        <v>1583</v>
      </c>
      <c r="K45" t="s">
        <v>1506</v>
      </c>
      <c r="L45" t="s">
        <v>735</v>
      </c>
      <c r="O45" t="s">
        <v>1506</v>
      </c>
    </row>
    <row r="46" spans="8:15" x14ac:dyDescent="0.2">
      <c r="H46" t="s">
        <v>833</v>
      </c>
      <c r="I46" t="s">
        <v>834</v>
      </c>
      <c r="J46" t="s">
        <v>298</v>
      </c>
      <c r="K46" t="s">
        <v>297</v>
      </c>
      <c r="L46" t="s">
        <v>736</v>
      </c>
      <c r="O46" t="s">
        <v>1507</v>
      </c>
    </row>
    <row r="47" spans="8:15" x14ac:dyDescent="0.2">
      <c r="H47" t="s">
        <v>833</v>
      </c>
      <c r="I47" t="s">
        <v>834</v>
      </c>
      <c r="J47" t="s">
        <v>243</v>
      </c>
      <c r="K47" t="s">
        <v>1459</v>
      </c>
      <c r="L47" t="s">
        <v>1099</v>
      </c>
    </row>
    <row r="48" spans="8:15" x14ac:dyDescent="0.2">
      <c r="H48" s="1" t="s">
        <v>833</v>
      </c>
      <c r="I48" t="s">
        <v>854</v>
      </c>
      <c r="J48" t="s">
        <v>834</v>
      </c>
      <c r="K48" t="s">
        <v>855</v>
      </c>
      <c r="L48" t="s">
        <v>1608</v>
      </c>
    </row>
    <row r="49" spans="8:15" x14ac:dyDescent="0.2">
      <c r="H49" s="1" t="s">
        <v>110</v>
      </c>
      <c r="I49" s="1" t="s">
        <v>838</v>
      </c>
      <c r="J49" s="1" t="s">
        <v>843</v>
      </c>
      <c r="K49" t="s">
        <v>1068</v>
      </c>
      <c r="L49" t="s">
        <v>739</v>
      </c>
      <c r="O49" t="s">
        <v>1508</v>
      </c>
    </row>
    <row r="50" spans="8:15" x14ac:dyDescent="0.2">
      <c r="H50" t="s">
        <v>833</v>
      </c>
      <c r="I50" t="s">
        <v>838</v>
      </c>
      <c r="J50" t="s">
        <v>368</v>
      </c>
      <c r="K50" t="s">
        <v>1457</v>
      </c>
      <c r="L50" t="s">
        <v>1601</v>
      </c>
    </row>
    <row r="51" spans="8:15" x14ac:dyDescent="0.2">
      <c r="L51" t="s">
        <v>737</v>
      </c>
      <c r="O51" t="s">
        <v>1509</v>
      </c>
    </row>
    <row r="52" spans="8:15" x14ac:dyDescent="0.2">
      <c r="H52" s="1" t="s">
        <v>110</v>
      </c>
      <c r="I52" s="1" t="s">
        <v>838</v>
      </c>
      <c r="J52" s="1" t="s">
        <v>843</v>
      </c>
      <c r="K52" t="s">
        <v>1147</v>
      </c>
      <c r="L52" t="s">
        <v>738</v>
      </c>
      <c r="O52" t="s">
        <v>1510</v>
      </c>
    </row>
    <row r="53" spans="8:15" x14ac:dyDescent="0.2">
      <c r="H53" s="1" t="s">
        <v>110</v>
      </c>
      <c r="I53" s="1" t="s">
        <v>834</v>
      </c>
      <c r="J53" s="1" t="s">
        <v>136</v>
      </c>
      <c r="K53" s="1" t="s">
        <v>1044</v>
      </c>
      <c r="L53" t="s">
        <v>1045</v>
      </c>
    </row>
    <row r="54" spans="8:15" x14ac:dyDescent="0.2">
      <c r="H54" s="1" t="s">
        <v>110</v>
      </c>
      <c r="I54" s="1" t="s">
        <v>834</v>
      </c>
      <c r="J54" t="s">
        <v>1583</v>
      </c>
      <c r="K54" t="s">
        <v>1584</v>
      </c>
      <c r="L54" t="s">
        <v>744</v>
      </c>
      <c r="O54" t="s">
        <v>1511</v>
      </c>
    </row>
    <row r="55" spans="8:15" x14ac:dyDescent="0.2">
      <c r="L55" t="s">
        <v>745</v>
      </c>
      <c r="O55" t="s">
        <v>1512</v>
      </c>
    </row>
    <row r="56" spans="8:15" x14ac:dyDescent="0.2">
      <c r="L56" t="s">
        <v>1611</v>
      </c>
      <c r="O56" t="s">
        <v>1594</v>
      </c>
    </row>
    <row r="57" spans="8:15" x14ac:dyDescent="0.2">
      <c r="L57" t="s">
        <v>717</v>
      </c>
      <c r="O57" t="s">
        <v>1513</v>
      </c>
    </row>
    <row r="58" spans="8:15" x14ac:dyDescent="0.2">
      <c r="H58" s="1" t="s">
        <v>110</v>
      </c>
      <c r="I58" s="1" t="s">
        <v>834</v>
      </c>
      <c r="J58" s="1" t="s">
        <v>843</v>
      </c>
      <c r="K58" s="1" t="s">
        <v>178</v>
      </c>
      <c r="L58" t="s">
        <v>67</v>
      </c>
    </row>
    <row r="59" spans="8:15" x14ac:dyDescent="0.2">
      <c r="H59" t="s">
        <v>833</v>
      </c>
      <c r="I59" t="s">
        <v>838</v>
      </c>
      <c r="J59" t="s">
        <v>272</v>
      </c>
      <c r="K59" t="s">
        <v>1366</v>
      </c>
      <c r="L59" t="s">
        <v>1367</v>
      </c>
    </row>
    <row r="60" spans="8:15" x14ac:dyDescent="0.2">
      <c r="H60" s="1" t="s">
        <v>110</v>
      </c>
      <c r="I60" s="1" t="s">
        <v>838</v>
      </c>
      <c r="J60" s="1" t="s">
        <v>843</v>
      </c>
      <c r="K60" s="1" t="s">
        <v>929</v>
      </c>
      <c r="L60" t="s">
        <v>746</v>
      </c>
      <c r="O60" t="s">
        <v>1514</v>
      </c>
    </row>
    <row r="61" spans="8:15" x14ac:dyDescent="0.2">
      <c r="H61" s="1" t="s">
        <v>110</v>
      </c>
      <c r="I61" s="1" t="s">
        <v>834</v>
      </c>
      <c r="J61" s="1" t="s">
        <v>843</v>
      </c>
      <c r="K61" s="1" t="s">
        <v>180</v>
      </c>
      <c r="L61" t="s">
        <v>747</v>
      </c>
      <c r="O61" t="s">
        <v>1515</v>
      </c>
    </row>
    <row r="62" spans="8:15" x14ac:dyDescent="0.2">
      <c r="H62" s="1" t="s">
        <v>110</v>
      </c>
      <c r="I62" s="1" t="s">
        <v>834</v>
      </c>
      <c r="J62" s="1" t="s">
        <v>843</v>
      </c>
      <c r="K62" s="1" t="s">
        <v>150</v>
      </c>
      <c r="L62" t="s">
        <v>748</v>
      </c>
      <c r="O62" t="s">
        <v>1516</v>
      </c>
    </row>
    <row r="63" spans="8:15" x14ac:dyDescent="0.2">
      <c r="L63" t="s">
        <v>749</v>
      </c>
      <c r="O63" t="s">
        <v>1517</v>
      </c>
    </row>
    <row r="64" spans="8:15" x14ac:dyDescent="0.2">
      <c r="H64" t="s">
        <v>110</v>
      </c>
      <c r="I64" t="s">
        <v>939</v>
      </c>
      <c r="J64" t="s">
        <v>834</v>
      </c>
      <c r="K64" t="s">
        <v>129</v>
      </c>
      <c r="L64" t="s">
        <v>33</v>
      </c>
    </row>
    <row r="65" spans="8:15" x14ac:dyDescent="0.2">
      <c r="L65" t="s">
        <v>750</v>
      </c>
      <c r="O65" t="s">
        <v>1518</v>
      </c>
    </row>
    <row r="66" spans="8:15" x14ac:dyDescent="0.2">
      <c r="H66" s="1" t="s">
        <v>110</v>
      </c>
      <c r="I66" s="1" t="s">
        <v>834</v>
      </c>
      <c r="J66" t="s">
        <v>1583</v>
      </c>
      <c r="K66" t="s">
        <v>1527</v>
      </c>
      <c r="L66" t="s">
        <v>751</v>
      </c>
      <c r="O66" t="s">
        <v>1519</v>
      </c>
    </row>
    <row r="67" spans="8:15" x14ac:dyDescent="0.2">
      <c r="H67" t="s">
        <v>833</v>
      </c>
      <c r="I67" t="s">
        <v>838</v>
      </c>
      <c r="J67" t="s">
        <v>272</v>
      </c>
      <c r="K67" t="s">
        <v>1054</v>
      </c>
      <c r="L67" t="s">
        <v>752</v>
      </c>
      <c r="O67" t="s">
        <v>1520</v>
      </c>
    </row>
    <row r="68" spans="8:15" x14ac:dyDescent="0.2">
      <c r="L68" t="s">
        <v>753</v>
      </c>
      <c r="O68" t="s">
        <v>1521</v>
      </c>
    </row>
    <row r="69" spans="8:15" x14ac:dyDescent="0.2">
      <c r="H69" t="s">
        <v>833</v>
      </c>
      <c r="I69" t="s">
        <v>834</v>
      </c>
      <c r="J69" t="s">
        <v>272</v>
      </c>
      <c r="K69" t="s">
        <v>1293</v>
      </c>
      <c r="L69" t="s">
        <v>1294</v>
      </c>
    </row>
    <row r="70" spans="8:15" x14ac:dyDescent="0.2">
      <c r="H70" t="s">
        <v>833</v>
      </c>
      <c r="I70" t="s">
        <v>835</v>
      </c>
      <c r="J70" t="s">
        <v>272</v>
      </c>
      <c r="K70" t="s">
        <v>1133</v>
      </c>
      <c r="L70" t="s">
        <v>1134</v>
      </c>
    </row>
    <row r="71" spans="8:15" x14ac:dyDescent="0.2">
      <c r="L71" t="s">
        <v>766</v>
      </c>
      <c r="O71" t="s">
        <v>1522</v>
      </c>
    </row>
    <row r="72" spans="8:15" x14ac:dyDescent="0.2">
      <c r="L72" t="s">
        <v>754</v>
      </c>
      <c r="O72" t="s">
        <v>1523</v>
      </c>
    </row>
    <row r="73" spans="8:15" x14ac:dyDescent="0.2">
      <c r="H73" t="s">
        <v>833</v>
      </c>
      <c r="I73" t="s">
        <v>834</v>
      </c>
      <c r="J73" t="s">
        <v>272</v>
      </c>
      <c r="K73" t="s">
        <v>1524</v>
      </c>
      <c r="L73" t="s">
        <v>755</v>
      </c>
      <c r="O73" t="s">
        <v>1524</v>
      </c>
    </row>
    <row r="74" spans="8:15" x14ac:dyDescent="0.2">
      <c r="H74" t="s">
        <v>833</v>
      </c>
      <c r="I74" t="s">
        <v>838</v>
      </c>
      <c r="J74" t="s">
        <v>877</v>
      </c>
      <c r="K74" t="s">
        <v>1307</v>
      </c>
      <c r="L74" t="s">
        <v>756</v>
      </c>
      <c r="O74" t="s">
        <v>1525</v>
      </c>
    </row>
    <row r="75" spans="8:15" x14ac:dyDescent="0.2">
      <c r="H75" t="s">
        <v>833</v>
      </c>
      <c r="I75" t="s">
        <v>834</v>
      </c>
      <c r="J75" t="s">
        <v>1548</v>
      </c>
      <c r="K75" t="s">
        <v>1526</v>
      </c>
      <c r="L75" t="s">
        <v>757</v>
      </c>
      <c r="O75" t="s">
        <v>1526</v>
      </c>
    </row>
    <row r="76" spans="8:15" x14ac:dyDescent="0.2">
      <c r="H76" s="1" t="s">
        <v>833</v>
      </c>
      <c r="I76" s="1" t="s">
        <v>838</v>
      </c>
      <c r="J76" s="1" t="s">
        <v>886</v>
      </c>
      <c r="K76" s="1" t="s">
        <v>1271</v>
      </c>
      <c r="L76" t="s">
        <v>1597</v>
      </c>
    </row>
    <row r="77" spans="8:15" x14ac:dyDescent="0.2">
      <c r="L77" t="s">
        <v>1591</v>
      </c>
      <c r="O77" t="s">
        <v>1595</v>
      </c>
    </row>
    <row r="78" spans="8:15" x14ac:dyDescent="0.2">
      <c r="H78" t="s">
        <v>833</v>
      </c>
      <c r="I78" t="s">
        <v>838</v>
      </c>
      <c r="J78" t="s">
        <v>272</v>
      </c>
      <c r="K78" t="s">
        <v>856</v>
      </c>
      <c r="L78" t="s">
        <v>758</v>
      </c>
      <c r="O78" t="s">
        <v>1527</v>
      </c>
    </row>
    <row r="79" spans="8:15" x14ac:dyDescent="0.2">
      <c r="L79" t="s">
        <v>759</v>
      </c>
      <c r="O79" t="s">
        <v>1528</v>
      </c>
    </row>
    <row r="80" spans="8:15" x14ac:dyDescent="0.2">
      <c r="H80" s="1" t="s">
        <v>110</v>
      </c>
      <c r="I80" s="1" t="s">
        <v>834</v>
      </c>
      <c r="J80" s="1" t="s">
        <v>136</v>
      </c>
      <c r="K80" s="1" t="s">
        <v>849</v>
      </c>
      <c r="L80" t="s">
        <v>760</v>
      </c>
      <c r="O80" t="s">
        <v>1529</v>
      </c>
    </row>
    <row r="81" spans="8:15" x14ac:dyDescent="0.2">
      <c r="H81" t="s">
        <v>110</v>
      </c>
      <c r="I81" t="s">
        <v>835</v>
      </c>
      <c r="J81" t="s">
        <v>843</v>
      </c>
      <c r="K81" t="s">
        <v>149</v>
      </c>
      <c r="L81" t="s">
        <v>761</v>
      </c>
      <c r="O81" t="s">
        <v>1530</v>
      </c>
    </row>
    <row r="82" spans="8:15" x14ac:dyDescent="0.2">
      <c r="H82" t="s">
        <v>833</v>
      </c>
      <c r="I82" t="s">
        <v>835</v>
      </c>
      <c r="J82" t="s">
        <v>272</v>
      </c>
      <c r="K82" t="s">
        <v>1455</v>
      </c>
      <c r="L82" t="s">
        <v>1456</v>
      </c>
    </row>
    <row r="83" spans="8:15" x14ac:dyDescent="0.2">
      <c r="H83" t="s">
        <v>833</v>
      </c>
      <c r="I83" t="s">
        <v>835</v>
      </c>
      <c r="J83" t="s">
        <v>272</v>
      </c>
      <c r="K83" t="s">
        <v>1266</v>
      </c>
      <c r="L83" t="s">
        <v>1267</v>
      </c>
    </row>
    <row r="84" spans="8:15" x14ac:dyDescent="0.2">
      <c r="H84" t="s">
        <v>833</v>
      </c>
      <c r="I84" t="s">
        <v>834</v>
      </c>
      <c r="J84" t="s">
        <v>875</v>
      </c>
      <c r="K84" t="s">
        <v>1273</v>
      </c>
      <c r="L84" t="s">
        <v>1274</v>
      </c>
    </row>
    <row r="85" spans="8:15" x14ac:dyDescent="0.2">
      <c r="H85" t="s">
        <v>833</v>
      </c>
      <c r="I85" t="s">
        <v>834</v>
      </c>
      <c r="J85" t="s">
        <v>272</v>
      </c>
      <c r="K85" t="s">
        <v>1460</v>
      </c>
      <c r="L85" t="s">
        <v>762</v>
      </c>
      <c r="O85" t="s">
        <v>1531</v>
      </c>
    </row>
    <row r="86" spans="8:15" x14ac:dyDescent="0.2">
      <c r="H86" s="1" t="s">
        <v>110</v>
      </c>
      <c r="I86" s="1" t="s">
        <v>838</v>
      </c>
      <c r="J86" s="1" t="s">
        <v>136</v>
      </c>
      <c r="K86" s="1" t="s">
        <v>1315</v>
      </c>
      <c r="L86" t="s">
        <v>763</v>
      </c>
      <c r="O86" t="s">
        <v>1532</v>
      </c>
    </row>
    <row r="87" spans="8:15" x14ac:dyDescent="0.2">
      <c r="L87" t="s">
        <v>764</v>
      </c>
      <c r="O87" t="s">
        <v>1533</v>
      </c>
    </row>
    <row r="88" spans="8:15" x14ac:dyDescent="0.2">
      <c r="L88" t="s">
        <v>765</v>
      </c>
      <c r="O88" t="s">
        <v>1534</v>
      </c>
    </row>
    <row r="89" spans="8:15" x14ac:dyDescent="0.2">
      <c r="H89" s="1" t="s">
        <v>110</v>
      </c>
      <c r="I89" s="1" t="s">
        <v>838</v>
      </c>
      <c r="J89" s="1" t="s">
        <v>136</v>
      </c>
      <c r="K89" s="1" t="s">
        <v>932</v>
      </c>
      <c r="L89" t="s">
        <v>933</v>
      </c>
    </row>
    <row r="90" spans="8:15" x14ac:dyDescent="0.2">
      <c r="H90" t="s">
        <v>833</v>
      </c>
      <c r="I90" t="s">
        <v>835</v>
      </c>
      <c r="J90" t="s">
        <v>368</v>
      </c>
      <c r="K90" t="s">
        <v>1244</v>
      </c>
      <c r="L90" t="s">
        <v>1245</v>
      </c>
    </row>
    <row r="91" spans="8:15" x14ac:dyDescent="0.2">
      <c r="L91" t="s">
        <v>767</v>
      </c>
      <c r="O91" t="s">
        <v>1535</v>
      </c>
    </row>
    <row r="92" spans="8:15" x14ac:dyDescent="0.2">
      <c r="H92" t="s">
        <v>833</v>
      </c>
      <c r="I92" t="s">
        <v>838</v>
      </c>
      <c r="J92" t="s">
        <v>851</v>
      </c>
      <c r="K92" t="s">
        <v>365</v>
      </c>
      <c r="L92" t="s">
        <v>768</v>
      </c>
      <c r="O92" t="s">
        <v>1536</v>
      </c>
    </row>
    <row r="93" spans="8:15" x14ac:dyDescent="0.2">
      <c r="H93" t="s">
        <v>833</v>
      </c>
      <c r="I93" t="s">
        <v>939</v>
      </c>
      <c r="J93" t="s">
        <v>246</v>
      </c>
      <c r="K93" t="s">
        <v>1116</v>
      </c>
      <c r="L93" t="s">
        <v>334</v>
      </c>
    </row>
    <row r="94" spans="8:15" x14ac:dyDescent="0.2">
      <c r="H94" t="s">
        <v>833</v>
      </c>
      <c r="I94" t="s">
        <v>838</v>
      </c>
      <c r="J94" t="s">
        <v>272</v>
      </c>
      <c r="K94" t="s">
        <v>277</v>
      </c>
      <c r="L94" t="s">
        <v>769</v>
      </c>
      <c r="O94" t="s">
        <v>1537</v>
      </c>
    </row>
    <row r="95" spans="8:15" x14ac:dyDescent="0.2">
      <c r="H95" s="1" t="s">
        <v>110</v>
      </c>
      <c r="I95" s="1" t="s">
        <v>838</v>
      </c>
      <c r="J95" s="1" t="s">
        <v>136</v>
      </c>
      <c r="K95" s="1" t="s">
        <v>1411</v>
      </c>
      <c r="L95" t="s">
        <v>770</v>
      </c>
      <c r="O95" t="s">
        <v>938</v>
      </c>
    </row>
    <row r="96" spans="8:15" x14ac:dyDescent="0.2">
      <c r="H96" t="s">
        <v>833</v>
      </c>
      <c r="I96" t="s">
        <v>835</v>
      </c>
      <c r="J96" t="s">
        <v>272</v>
      </c>
      <c r="K96" t="s">
        <v>1016</v>
      </c>
      <c r="L96" t="s">
        <v>1609</v>
      </c>
    </row>
    <row r="97" spans="8:15" x14ac:dyDescent="0.2">
      <c r="H97" s="1" t="s">
        <v>833</v>
      </c>
      <c r="I97" s="1" t="s">
        <v>834</v>
      </c>
      <c r="J97" s="1" t="s">
        <v>886</v>
      </c>
      <c r="K97" s="1" t="s">
        <v>967</v>
      </c>
      <c r="L97" t="s">
        <v>771</v>
      </c>
      <c r="O97" t="s">
        <v>1485</v>
      </c>
    </row>
    <row r="98" spans="8:15" x14ac:dyDescent="0.2">
      <c r="H98" s="1" t="s">
        <v>110</v>
      </c>
      <c r="I98" s="1" t="s">
        <v>835</v>
      </c>
      <c r="J98" s="1" t="s">
        <v>843</v>
      </c>
      <c r="K98" s="1" t="s">
        <v>1278</v>
      </c>
      <c r="L98" t="s">
        <v>714</v>
      </c>
      <c r="O98" t="s">
        <v>1538</v>
      </c>
    </row>
    <row r="99" spans="8:15" x14ac:dyDescent="0.2">
      <c r="L99" t="s">
        <v>715</v>
      </c>
      <c r="O99" t="s">
        <v>1539</v>
      </c>
    </row>
    <row r="100" spans="8:15" x14ac:dyDescent="0.2">
      <c r="H100" t="s">
        <v>110</v>
      </c>
      <c r="I100" t="s">
        <v>835</v>
      </c>
      <c r="J100" t="s">
        <v>843</v>
      </c>
      <c r="K100" t="s">
        <v>1278</v>
      </c>
      <c r="L100" t="s">
        <v>1279</v>
      </c>
    </row>
    <row r="101" spans="8:15" x14ac:dyDescent="0.2">
      <c r="H101" s="1" t="s">
        <v>833</v>
      </c>
      <c r="I101" s="1" t="s">
        <v>834</v>
      </c>
      <c r="J101" s="1" t="s">
        <v>886</v>
      </c>
      <c r="K101" s="1" t="s">
        <v>1103</v>
      </c>
      <c r="L101" t="s">
        <v>716</v>
      </c>
      <c r="O101" t="s">
        <v>1540</v>
      </c>
    </row>
    <row r="102" spans="8:15" x14ac:dyDescent="0.2">
      <c r="L102" t="s">
        <v>772</v>
      </c>
      <c r="O102" t="s">
        <v>1541</v>
      </c>
    </row>
    <row r="103" spans="8:15" x14ac:dyDescent="0.2">
      <c r="H103" s="1" t="s">
        <v>110</v>
      </c>
      <c r="I103" s="1" t="s">
        <v>835</v>
      </c>
      <c r="J103" s="1" t="s">
        <v>136</v>
      </c>
      <c r="K103" s="1" t="s">
        <v>110</v>
      </c>
      <c r="L103" t="s">
        <v>1596</v>
      </c>
    </row>
    <row r="104" spans="8:15" x14ac:dyDescent="0.2">
      <c r="H104" s="1" t="s">
        <v>110</v>
      </c>
      <c r="I104" s="1" t="s">
        <v>838</v>
      </c>
      <c r="J104" t="s">
        <v>1583</v>
      </c>
      <c r="K104" t="s">
        <v>1603</v>
      </c>
      <c r="L104" t="s">
        <v>1602</v>
      </c>
      <c r="O104" t="s">
        <v>1493</v>
      </c>
    </row>
    <row r="105" spans="8:15" x14ac:dyDescent="0.2">
      <c r="H105" t="s">
        <v>833</v>
      </c>
      <c r="I105" t="s">
        <v>834</v>
      </c>
      <c r="J105" t="s">
        <v>877</v>
      </c>
      <c r="K105" t="s">
        <v>268</v>
      </c>
      <c r="L105" t="s">
        <v>774</v>
      </c>
      <c r="O105" t="s">
        <v>774</v>
      </c>
    </row>
    <row r="106" spans="8:15" x14ac:dyDescent="0.2">
      <c r="H106" t="s">
        <v>833</v>
      </c>
      <c r="I106" t="s">
        <v>834</v>
      </c>
      <c r="J106" t="s">
        <v>246</v>
      </c>
      <c r="K106" t="s">
        <v>154</v>
      </c>
      <c r="L106" t="s">
        <v>53</v>
      </c>
    </row>
    <row r="107" spans="8:15" x14ac:dyDescent="0.2">
      <c r="H107" t="s">
        <v>833</v>
      </c>
      <c r="I107" t="s">
        <v>834</v>
      </c>
      <c r="J107" t="s">
        <v>877</v>
      </c>
      <c r="K107" t="s">
        <v>270</v>
      </c>
      <c r="L107" t="s">
        <v>211</v>
      </c>
    </row>
    <row r="108" spans="8:15" x14ac:dyDescent="0.2">
      <c r="L108" t="s">
        <v>1589</v>
      </c>
      <c r="O108" t="s">
        <v>1592</v>
      </c>
    </row>
    <row r="109" spans="8:15" x14ac:dyDescent="0.2">
      <c r="H109" t="s">
        <v>110</v>
      </c>
      <c r="I109" t="s">
        <v>835</v>
      </c>
      <c r="J109" t="s">
        <v>843</v>
      </c>
      <c r="K109" t="s">
        <v>1177</v>
      </c>
      <c r="L109" t="s">
        <v>1178</v>
      </c>
    </row>
    <row r="110" spans="8:15" x14ac:dyDescent="0.2">
      <c r="H110" t="s">
        <v>110</v>
      </c>
      <c r="I110" t="s">
        <v>834</v>
      </c>
      <c r="J110" t="s">
        <v>136</v>
      </c>
      <c r="K110" t="s">
        <v>138</v>
      </c>
      <c r="L110" t="s">
        <v>40</v>
      </c>
    </row>
    <row r="111" spans="8:15" x14ac:dyDescent="0.2">
      <c r="H111" t="s">
        <v>110</v>
      </c>
      <c r="I111" t="s">
        <v>276</v>
      </c>
      <c r="J111" t="s">
        <v>843</v>
      </c>
      <c r="K111" t="s">
        <v>1081</v>
      </c>
      <c r="L111" t="s">
        <v>1082</v>
      </c>
    </row>
    <row r="112" spans="8:15" x14ac:dyDescent="0.2">
      <c r="H112" s="1" t="s">
        <v>833</v>
      </c>
      <c r="I112" s="1" t="s">
        <v>835</v>
      </c>
      <c r="J112" s="1" t="s">
        <v>886</v>
      </c>
      <c r="K112" s="1" t="s">
        <v>1432</v>
      </c>
      <c r="L112" t="s">
        <v>1433</v>
      </c>
    </row>
    <row r="113" spans="8:15" x14ac:dyDescent="0.2">
      <c r="H113" s="1" t="s">
        <v>110</v>
      </c>
      <c r="I113" s="1" t="s">
        <v>838</v>
      </c>
      <c r="J113" s="1" t="s">
        <v>843</v>
      </c>
      <c r="K113" s="1" t="s">
        <v>843</v>
      </c>
      <c r="L113" t="s">
        <v>777</v>
      </c>
      <c r="O113" t="s">
        <v>1545</v>
      </c>
    </row>
    <row r="114" spans="8:15" x14ac:dyDescent="0.2">
      <c r="H114" t="s">
        <v>833</v>
      </c>
      <c r="I114" t="s">
        <v>939</v>
      </c>
      <c r="J114" t="s">
        <v>256</v>
      </c>
      <c r="K114" t="s">
        <v>1360</v>
      </c>
      <c r="L114" t="s">
        <v>1361</v>
      </c>
    </row>
    <row r="115" spans="8:15" x14ac:dyDescent="0.2">
      <c r="H115" t="s">
        <v>833</v>
      </c>
      <c r="I115" t="s">
        <v>835</v>
      </c>
      <c r="J115" t="s">
        <v>364</v>
      </c>
      <c r="K115" t="s">
        <v>1425</v>
      </c>
      <c r="L115" t="s">
        <v>1426</v>
      </c>
    </row>
    <row r="116" spans="8:15" x14ac:dyDescent="0.2">
      <c r="H116" t="s">
        <v>110</v>
      </c>
      <c r="I116" t="s">
        <v>854</v>
      </c>
      <c r="J116" t="s">
        <v>834</v>
      </c>
      <c r="K116" t="s">
        <v>980</v>
      </c>
      <c r="L116" t="s">
        <v>981</v>
      </c>
    </row>
    <row r="117" spans="8:15" x14ac:dyDescent="0.2">
      <c r="L117" t="s">
        <v>778</v>
      </c>
      <c r="O117" t="s">
        <v>1546</v>
      </c>
    </row>
    <row r="118" spans="8:15" x14ac:dyDescent="0.2">
      <c r="H118" s="1" t="s">
        <v>110</v>
      </c>
      <c r="I118" s="1" t="s">
        <v>834</v>
      </c>
      <c r="J118" s="1" t="s">
        <v>136</v>
      </c>
      <c r="K118" s="1" t="s">
        <v>845</v>
      </c>
      <c r="L118" t="s">
        <v>846</v>
      </c>
    </row>
    <row r="119" spans="8:15" x14ac:dyDescent="0.2">
      <c r="L119" t="s">
        <v>782</v>
      </c>
      <c r="O119" t="s">
        <v>1547</v>
      </c>
    </row>
    <row r="120" spans="8:15" x14ac:dyDescent="0.2">
      <c r="H120" t="s">
        <v>833</v>
      </c>
      <c r="I120" t="s">
        <v>834</v>
      </c>
      <c r="J120" t="s">
        <v>851</v>
      </c>
      <c r="K120" t="s">
        <v>1027</v>
      </c>
      <c r="L120" t="s">
        <v>779</v>
      </c>
      <c r="O120" t="s">
        <v>1548</v>
      </c>
    </row>
    <row r="121" spans="8:15" x14ac:dyDescent="0.2">
      <c r="H121" t="s">
        <v>833</v>
      </c>
      <c r="I121" t="s">
        <v>835</v>
      </c>
      <c r="J121" t="s">
        <v>272</v>
      </c>
      <c r="K121" t="s">
        <v>956</v>
      </c>
      <c r="L121" t="s">
        <v>423</v>
      </c>
    </row>
    <row r="122" spans="8:15" x14ac:dyDescent="0.2">
      <c r="H122" s="1" t="s">
        <v>833</v>
      </c>
      <c r="I122" s="1" t="s">
        <v>835</v>
      </c>
      <c r="J122" s="1" t="s">
        <v>886</v>
      </c>
      <c r="K122" s="1" t="s">
        <v>1004</v>
      </c>
      <c r="L122" t="s">
        <v>780</v>
      </c>
      <c r="O122" t="s">
        <v>1549</v>
      </c>
    </row>
    <row r="123" spans="8:15" x14ac:dyDescent="0.2">
      <c r="H123" t="s">
        <v>833</v>
      </c>
      <c r="I123" t="s">
        <v>838</v>
      </c>
      <c r="J123" t="s">
        <v>368</v>
      </c>
      <c r="K123" t="s">
        <v>285</v>
      </c>
      <c r="L123" t="s">
        <v>401</v>
      </c>
    </row>
    <row r="124" spans="8:15" x14ac:dyDescent="0.2">
      <c r="L124" t="s">
        <v>1590</v>
      </c>
      <c r="O124" t="s">
        <v>1593</v>
      </c>
    </row>
    <row r="125" spans="8:15" x14ac:dyDescent="0.2">
      <c r="H125" t="s">
        <v>833</v>
      </c>
      <c r="I125" t="s">
        <v>838</v>
      </c>
      <c r="J125" t="s">
        <v>851</v>
      </c>
      <c r="K125" t="s">
        <v>961</v>
      </c>
      <c r="L125" t="s">
        <v>962</v>
      </c>
    </row>
    <row r="126" spans="8:15" x14ac:dyDescent="0.2">
      <c r="H126" t="s">
        <v>833</v>
      </c>
      <c r="I126" t="s">
        <v>834</v>
      </c>
      <c r="J126" t="s">
        <v>272</v>
      </c>
      <c r="K126" t="s">
        <v>1090</v>
      </c>
      <c r="L126" t="s">
        <v>424</v>
      </c>
    </row>
    <row r="127" spans="8:15" x14ac:dyDescent="0.2">
      <c r="H127" s="1" t="s">
        <v>110</v>
      </c>
      <c r="I127" s="1" t="s">
        <v>834</v>
      </c>
      <c r="J127" s="1" t="s">
        <v>136</v>
      </c>
      <c r="K127" s="1" t="s">
        <v>137</v>
      </c>
      <c r="L127" t="s">
        <v>783</v>
      </c>
      <c r="O127" t="s">
        <v>1551</v>
      </c>
    </row>
    <row r="128" spans="8:15" x14ac:dyDescent="0.2">
      <c r="L128" t="s">
        <v>784</v>
      </c>
      <c r="O128" t="s">
        <v>1552</v>
      </c>
    </row>
    <row r="129" spans="8:15" x14ac:dyDescent="0.2">
      <c r="H129" s="1" t="s">
        <v>110</v>
      </c>
      <c r="I129" s="1" t="s">
        <v>835</v>
      </c>
      <c r="J129" t="s">
        <v>1583</v>
      </c>
      <c r="K129" t="s">
        <v>1553</v>
      </c>
      <c r="L129" t="s">
        <v>785</v>
      </c>
      <c r="O129" t="s">
        <v>1553</v>
      </c>
    </row>
    <row r="130" spans="8:15" x14ac:dyDescent="0.2">
      <c r="H130" t="s">
        <v>110</v>
      </c>
      <c r="I130" t="s">
        <v>276</v>
      </c>
      <c r="J130" t="s">
        <v>843</v>
      </c>
      <c r="K130" t="s">
        <v>1301</v>
      </c>
      <c r="L130" t="s">
        <v>786</v>
      </c>
      <c r="O130" t="s">
        <v>1554</v>
      </c>
    </row>
    <row r="131" spans="8:15" x14ac:dyDescent="0.2">
      <c r="L131" t="s">
        <v>787</v>
      </c>
      <c r="O131" t="s">
        <v>1555</v>
      </c>
    </row>
    <row r="132" spans="8:15" x14ac:dyDescent="0.2">
      <c r="H132" s="1" t="s">
        <v>110</v>
      </c>
      <c r="I132" s="1" t="s">
        <v>834</v>
      </c>
      <c r="J132" s="1" t="s">
        <v>843</v>
      </c>
      <c r="K132" s="1" t="s">
        <v>1033</v>
      </c>
      <c r="L132" t="s">
        <v>788</v>
      </c>
      <c r="O132" t="s">
        <v>1514</v>
      </c>
    </row>
    <row r="133" spans="8:15" x14ac:dyDescent="0.2">
      <c r="L133" t="s">
        <v>789</v>
      </c>
      <c r="O133" t="s">
        <v>1556</v>
      </c>
    </row>
    <row r="134" spans="8:15" x14ac:dyDescent="0.2">
      <c r="L134" t="s">
        <v>790</v>
      </c>
      <c r="O134" t="s">
        <v>1557</v>
      </c>
    </row>
    <row r="135" spans="8:15" x14ac:dyDescent="0.2">
      <c r="H135" t="s">
        <v>833</v>
      </c>
      <c r="I135" t="s">
        <v>838</v>
      </c>
      <c r="J135" t="s">
        <v>877</v>
      </c>
      <c r="K135" t="s">
        <v>1108</v>
      </c>
      <c r="L135" t="s">
        <v>1109</v>
      </c>
    </row>
    <row r="136" spans="8:15" x14ac:dyDescent="0.2">
      <c r="L136" t="s">
        <v>798</v>
      </c>
      <c r="O136" t="s">
        <v>1558</v>
      </c>
    </row>
    <row r="137" spans="8:15" x14ac:dyDescent="0.2">
      <c r="L137" t="s">
        <v>797</v>
      </c>
      <c r="O137" t="s">
        <v>1559</v>
      </c>
    </row>
    <row r="138" spans="8:15" x14ac:dyDescent="0.2">
      <c r="H138" t="s">
        <v>110</v>
      </c>
      <c r="I138" t="s">
        <v>838</v>
      </c>
      <c r="J138" t="s">
        <v>843</v>
      </c>
      <c r="K138" t="s">
        <v>1340</v>
      </c>
      <c r="L138" t="s">
        <v>1341</v>
      </c>
    </row>
    <row r="139" spans="8:15" x14ac:dyDescent="0.2">
      <c r="H139" t="s">
        <v>833</v>
      </c>
      <c r="I139" t="s">
        <v>838</v>
      </c>
      <c r="J139" t="s">
        <v>364</v>
      </c>
      <c r="K139" t="s">
        <v>1040</v>
      </c>
      <c r="L139" t="s">
        <v>999</v>
      </c>
    </row>
    <row r="140" spans="8:15" x14ac:dyDescent="0.2">
      <c r="L140" t="s">
        <v>791</v>
      </c>
      <c r="O140" t="s">
        <v>1560</v>
      </c>
    </row>
    <row r="141" spans="8:15" x14ac:dyDescent="0.2">
      <c r="H141" t="s">
        <v>833</v>
      </c>
      <c r="I141" t="s">
        <v>838</v>
      </c>
      <c r="J141" t="s">
        <v>272</v>
      </c>
      <c r="K141" t="s">
        <v>902</v>
      </c>
      <c r="L141" t="s">
        <v>425</v>
      </c>
    </row>
    <row r="142" spans="8:15" x14ac:dyDescent="0.2">
      <c r="L142" t="s">
        <v>792</v>
      </c>
      <c r="O142" t="s">
        <v>1552</v>
      </c>
    </row>
    <row r="143" spans="8:15" x14ac:dyDescent="0.2">
      <c r="H143" s="1" t="s">
        <v>833</v>
      </c>
      <c r="I143" s="1" t="s">
        <v>834</v>
      </c>
      <c r="J143" s="1" t="s">
        <v>886</v>
      </c>
      <c r="K143" s="1" t="s">
        <v>1104</v>
      </c>
      <c r="L143" t="s">
        <v>794</v>
      </c>
      <c r="O143" t="s">
        <v>1103</v>
      </c>
    </row>
    <row r="144" spans="8:15" x14ac:dyDescent="0.2">
      <c r="H144" t="s">
        <v>833</v>
      </c>
      <c r="I144" t="s">
        <v>834</v>
      </c>
      <c r="J144" t="s">
        <v>246</v>
      </c>
      <c r="K144" t="s">
        <v>1009</v>
      </c>
      <c r="L144" t="s">
        <v>1010</v>
      </c>
    </row>
    <row r="145" spans="8:15" x14ac:dyDescent="0.2">
      <c r="H145" t="s">
        <v>833</v>
      </c>
      <c r="I145" t="s">
        <v>838</v>
      </c>
      <c r="J145" t="s">
        <v>272</v>
      </c>
      <c r="K145" t="s">
        <v>1462</v>
      </c>
      <c r="L145" t="s">
        <v>795</v>
      </c>
      <c r="O145" t="s">
        <v>1562</v>
      </c>
    </row>
    <row r="146" spans="8:15" x14ac:dyDescent="0.2">
      <c r="H146" s="1" t="s">
        <v>833</v>
      </c>
      <c r="I146" s="1" t="s">
        <v>834</v>
      </c>
      <c r="J146" s="1" t="s">
        <v>886</v>
      </c>
      <c r="K146" s="1" t="s">
        <v>358</v>
      </c>
      <c r="L146" t="s">
        <v>332</v>
      </c>
    </row>
    <row r="147" spans="8:15" x14ac:dyDescent="0.2">
      <c r="H147" t="s">
        <v>833</v>
      </c>
      <c r="I147" t="s">
        <v>838</v>
      </c>
      <c r="J147" t="s">
        <v>877</v>
      </c>
      <c r="K147" t="s">
        <v>256</v>
      </c>
      <c r="L147" t="s">
        <v>796</v>
      </c>
      <c r="O147" t="s">
        <v>877</v>
      </c>
    </row>
    <row r="148" spans="8:15" x14ac:dyDescent="0.2">
      <c r="H148" t="s">
        <v>110</v>
      </c>
      <c r="I148" t="s">
        <v>276</v>
      </c>
      <c r="J148" t="s">
        <v>843</v>
      </c>
      <c r="K148" t="s">
        <v>114</v>
      </c>
      <c r="L148" t="s">
        <v>799</v>
      </c>
      <c r="O148" t="s">
        <v>1563</v>
      </c>
    </row>
    <row r="149" spans="8:15" x14ac:dyDescent="0.2">
      <c r="H149" s="1" t="s">
        <v>833</v>
      </c>
      <c r="I149" s="1" t="s">
        <v>834</v>
      </c>
      <c r="J149" s="1" t="s">
        <v>886</v>
      </c>
      <c r="K149" s="1" t="s">
        <v>1121</v>
      </c>
      <c r="L149" t="s">
        <v>800</v>
      </c>
      <c r="O149" t="s">
        <v>977</v>
      </c>
    </row>
    <row r="150" spans="8:15" x14ac:dyDescent="0.2">
      <c r="H150" s="1" t="s">
        <v>833</v>
      </c>
      <c r="I150" s="1" t="s">
        <v>834</v>
      </c>
      <c r="J150" t="s">
        <v>1562</v>
      </c>
      <c r="K150" t="s">
        <v>1549</v>
      </c>
      <c r="L150" t="s">
        <v>801</v>
      </c>
      <c r="O150" t="s">
        <v>1549</v>
      </c>
    </row>
    <row r="151" spans="8:15" x14ac:dyDescent="0.2">
      <c r="H151" t="s">
        <v>110</v>
      </c>
      <c r="I151" t="s">
        <v>835</v>
      </c>
      <c r="J151" t="s">
        <v>834</v>
      </c>
      <c r="K151" t="s">
        <v>1332</v>
      </c>
      <c r="L151" t="s">
        <v>802</v>
      </c>
      <c r="O151" t="s">
        <v>1564</v>
      </c>
    </row>
    <row r="152" spans="8:15" x14ac:dyDescent="0.2">
      <c r="L152" t="s">
        <v>803</v>
      </c>
      <c r="O152" t="s">
        <v>1565</v>
      </c>
    </row>
    <row r="153" spans="8:15" x14ac:dyDescent="0.2">
      <c r="L153" t="s">
        <v>804</v>
      </c>
      <c r="O153" t="s">
        <v>1484</v>
      </c>
    </row>
    <row r="154" spans="8:15" x14ac:dyDescent="0.2">
      <c r="H154" t="s">
        <v>833</v>
      </c>
      <c r="I154" t="s">
        <v>835</v>
      </c>
      <c r="J154" t="s">
        <v>246</v>
      </c>
      <c r="K154" t="s">
        <v>1005</v>
      </c>
      <c r="L154" t="s">
        <v>805</v>
      </c>
      <c r="O154" t="s">
        <v>1566</v>
      </c>
    </row>
    <row r="155" spans="8:15" x14ac:dyDescent="0.2">
      <c r="H155" t="s">
        <v>110</v>
      </c>
      <c r="I155" t="s">
        <v>835</v>
      </c>
      <c r="J155" t="s">
        <v>843</v>
      </c>
      <c r="K155" t="s">
        <v>943</v>
      </c>
      <c r="L155" t="s">
        <v>806</v>
      </c>
      <c r="O155" t="s">
        <v>1567</v>
      </c>
    </row>
    <row r="156" spans="8:15" x14ac:dyDescent="0.2">
      <c r="H156" t="s">
        <v>833</v>
      </c>
      <c r="I156" t="s">
        <v>939</v>
      </c>
      <c r="J156" t="s">
        <v>276</v>
      </c>
      <c r="K156" t="s">
        <v>1349</v>
      </c>
      <c r="L156" t="s">
        <v>807</v>
      </c>
      <c r="O156" t="s">
        <v>1568</v>
      </c>
    </row>
    <row r="157" spans="8:15" x14ac:dyDescent="0.2">
      <c r="L157" t="s">
        <v>808</v>
      </c>
      <c r="O157" t="s">
        <v>1569</v>
      </c>
    </row>
    <row r="158" spans="8:15" x14ac:dyDescent="0.2">
      <c r="H158" t="s">
        <v>833</v>
      </c>
      <c r="I158" t="s">
        <v>854</v>
      </c>
      <c r="J158" t="s">
        <v>276</v>
      </c>
      <c r="K158" t="s">
        <v>1056</v>
      </c>
      <c r="L158" t="s">
        <v>809</v>
      </c>
      <c r="O158" t="s">
        <v>1570</v>
      </c>
    </row>
    <row r="159" spans="8:15" x14ac:dyDescent="0.2">
      <c r="H159" t="s">
        <v>833</v>
      </c>
      <c r="I159" t="s">
        <v>276</v>
      </c>
      <c r="J159" t="s">
        <v>364</v>
      </c>
      <c r="K159" t="s">
        <v>910</v>
      </c>
      <c r="L159" t="s">
        <v>810</v>
      </c>
      <c r="O159" t="s">
        <v>1571</v>
      </c>
    </row>
    <row r="160" spans="8:15" x14ac:dyDescent="0.2">
      <c r="H160" t="s">
        <v>833</v>
      </c>
      <c r="I160" t="s">
        <v>834</v>
      </c>
      <c r="J160" t="s">
        <v>272</v>
      </c>
      <c r="K160" t="s">
        <v>1466</v>
      </c>
      <c r="L160" t="s">
        <v>1467</v>
      </c>
    </row>
    <row r="161" spans="8:15" x14ac:dyDescent="0.2">
      <c r="H161" t="s">
        <v>110</v>
      </c>
      <c r="I161" t="s">
        <v>939</v>
      </c>
      <c r="J161" t="s">
        <v>834</v>
      </c>
      <c r="K161" t="s">
        <v>1269</v>
      </c>
      <c r="L161" t="s">
        <v>1270</v>
      </c>
    </row>
    <row r="162" spans="8:15" x14ac:dyDescent="0.2">
      <c r="L162" t="s">
        <v>817</v>
      </c>
      <c r="O162" t="s">
        <v>1572</v>
      </c>
    </row>
    <row r="163" spans="8:15" x14ac:dyDescent="0.2">
      <c r="L163" t="s">
        <v>811</v>
      </c>
      <c r="O163" t="s">
        <v>1573</v>
      </c>
    </row>
    <row r="164" spans="8:15" x14ac:dyDescent="0.2">
      <c r="H164" t="s">
        <v>110</v>
      </c>
      <c r="I164" t="s">
        <v>835</v>
      </c>
      <c r="J164" t="s">
        <v>843</v>
      </c>
      <c r="K164" t="s">
        <v>88</v>
      </c>
      <c r="L164" t="s">
        <v>812</v>
      </c>
      <c r="O164" t="s">
        <v>1574</v>
      </c>
    </row>
    <row r="165" spans="8:15" x14ac:dyDescent="0.2">
      <c r="H165" s="1" t="s">
        <v>833</v>
      </c>
      <c r="I165" s="1" t="s">
        <v>834</v>
      </c>
      <c r="J165" t="s">
        <v>1515</v>
      </c>
      <c r="K165" t="s">
        <v>1586</v>
      </c>
      <c r="L165" t="s">
        <v>1588</v>
      </c>
    </row>
    <row r="166" spans="8:15" x14ac:dyDescent="0.2">
      <c r="L166" t="s">
        <v>813</v>
      </c>
      <c r="O166" t="s">
        <v>1575</v>
      </c>
    </row>
    <row r="167" spans="8:15" x14ac:dyDescent="0.2">
      <c r="H167" t="s">
        <v>833</v>
      </c>
      <c r="I167" t="s">
        <v>835</v>
      </c>
      <c r="J167" t="s">
        <v>877</v>
      </c>
      <c r="K167" t="s">
        <v>1607</v>
      </c>
      <c r="L167" t="s">
        <v>1606</v>
      </c>
    </row>
    <row r="168" spans="8:15" x14ac:dyDescent="0.2">
      <c r="H168" t="s">
        <v>833</v>
      </c>
      <c r="I168" t="s">
        <v>939</v>
      </c>
      <c r="J168" t="s">
        <v>276</v>
      </c>
      <c r="K168" t="s">
        <v>1395</v>
      </c>
      <c r="L168" t="s">
        <v>818</v>
      </c>
      <c r="O168" t="s">
        <v>1570</v>
      </c>
    </row>
    <row r="169" spans="8:15" x14ac:dyDescent="0.2">
      <c r="L169" t="s">
        <v>814</v>
      </c>
      <c r="O169" t="s">
        <v>1576</v>
      </c>
    </row>
    <row r="170" spans="8:15" x14ac:dyDescent="0.2">
      <c r="H170" t="s">
        <v>833</v>
      </c>
      <c r="I170" t="s">
        <v>834</v>
      </c>
      <c r="J170" t="s">
        <v>1562</v>
      </c>
      <c r="K170" t="s">
        <v>1562</v>
      </c>
      <c r="L170" t="s">
        <v>815</v>
      </c>
      <c r="O170" t="s">
        <v>1562</v>
      </c>
    </row>
    <row r="171" spans="8:15" x14ac:dyDescent="0.2">
      <c r="H171" t="s">
        <v>833</v>
      </c>
      <c r="I171" t="s">
        <v>838</v>
      </c>
      <c r="J171" t="s">
        <v>272</v>
      </c>
      <c r="K171" t="s">
        <v>313</v>
      </c>
      <c r="L171" t="s">
        <v>235</v>
      </c>
    </row>
    <row r="172" spans="8:15" x14ac:dyDescent="0.2">
      <c r="H172" t="s">
        <v>833</v>
      </c>
      <c r="I172" t="s">
        <v>838</v>
      </c>
      <c r="J172" t="s">
        <v>298</v>
      </c>
      <c r="K172" t="s">
        <v>298</v>
      </c>
      <c r="L172" t="s">
        <v>819</v>
      </c>
      <c r="O172" t="s">
        <v>1578</v>
      </c>
    </row>
    <row r="173" spans="8:15" x14ac:dyDescent="0.2">
      <c r="H173" t="s">
        <v>833</v>
      </c>
      <c r="I173" t="s">
        <v>834</v>
      </c>
      <c r="J173" t="s">
        <v>1562</v>
      </c>
      <c r="K173" t="s">
        <v>1604</v>
      </c>
      <c r="L173" t="s">
        <v>1605</v>
      </c>
      <c r="O173" t="s">
        <v>1604</v>
      </c>
    </row>
    <row r="174" spans="8:15" x14ac:dyDescent="0.2">
      <c r="H174" t="s">
        <v>833</v>
      </c>
      <c r="I174" t="s">
        <v>276</v>
      </c>
      <c r="J174" t="s">
        <v>364</v>
      </c>
      <c r="K174" t="s">
        <v>165</v>
      </c>
      <c r="L174" t="s">
        <v>57</v>
      </c>
    </row>
    <row r="175" spans="8:15" x14ac:dyDescent="0.2">
      <c r="H175" s="1" t="s">
        <v>110</v>
      </c>
      <c r="I175" t="s">
        <v>834</v>
      </c>
      <c r="J175" t="s">
        <v>1583</v>
      </c>
      <c r="K175" t="s">
        <v>1579</v>
      </c>
      <c r="L175" t="s">
        <v>820</v>
      </c>
      <c r="O175" t="s">
        <v>1579</v>
      </c>
    </row>
    <row r="176" spans="8:15" x14ac:dyDescent="0.2">
      <c r="H176" t="s">
        <v>833</v>
      </c>
      <c r="I176" t="s">
        <v>834</v>
      </c>
      <c r="J176" t="s">
        <v>364</v>
      </c>
      <c r="K176" t="s">
        <v>1291</v>
      </c>
      <c r="L176" t="s">
        <v>1292</v>
      </c>
    </row>
    <row r="177" spans="8:15" x14ac:dyDescent="0.2">
      <c r="H177" s="1" t="s">
        <v>110</v>
      </c>
      <c r="I177" s="1" t="s">
        <v>835</v>
      </c>
      <c r="J177" s="1" t="s">
        <v>136</v>
      </c>
      <c r="K177" s="1" t="s">
        <v>153</v>
      </c>
      <c r="L177" t="s">
        <v>821</v>
      </c>
      <c r="O177" t="s">
        <v>1580</v>
      </c>
    </row>
    <row r="178" spans="8:15" x14ac:dyDescent="0.2">
      <c r="L178" t="s">
        <v>816</v>
      </c>
      <c r="O178" t="s">
        <v>1577</v>
      </c>
    </row>
  </sheetData>
  <autoFilter ref="H1:O177" xr:uid="{00000000-0009-0000-0000-000004000000}">
    <sortState xmlns:xlrd2="http://schemas.microsoft.com/office/spreadsheetml/2017/richdata2" ref="H2:O177">
      <sortCondition ref="L1:L177"/>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B22"/>
  <sheetViews>
    <sheetView zoomScaleNormal="150" zoomScaleSheetLayoutView="100" workbookViewId="0">
      <selection activeCell="B23" sqref="B23"/>
    </sheetView>
  </sheetViews>
  <sheetFormatPr defaultRowHeight="15" x14ac:dyDescent="0.2"/>
  <sheetData>
    <row r="3" spans="2:2" x14ac:dyDescent="0.2">
      <c r="B3" t="s">
        <v>2470</v>
      </c>
    </row>
    <row r="4" spans="2:2" x14ac:dyDescent="0.2">
      <c r="B4" t="s">
        <v>2471</v>
      </c>
    </row>
    <row r="5" spans="2:2" x14ac:dyDescent="0.2">
      <c r="B5" t="s">
        <v>2472</v>
      </c>
    </row>
    <row r="6" spans="2:2" x14ac:dyDescent="0.2">
      <c r="B6" t="s">
        <v>2473</v>
      </c>
    </row>
    <row r="7" spans="2:2" x14ac:dyDescent="0.2">
      <c r="B7" t="s">
        <v>2474</v>
      </c>
    </row>
    <row r="8" spans="2:2" x14ac:dyDescent="0.2">
      <c r="B8" t="s">
        <v>2475</v>
      </c>
    </row>
    <row r="9" spans="2:2" x14ac:dyDescent="0.2">
      <c r="B9" t="s">
        <v>2476</v>
      </c>
    </row>
    <row r="10" spans="2:2" x14ac:dyDescent="0.2">
      <c r="B10" t="s">
        <v>2477</v>
      </c>
    </row>
    <row r="11" spans="2:2" x14ac:dyDescent="0.2">
      <c r="B11" t="s">
        <v>2478</v>
      </c>
    </row>
    <row r="12" spans="2:2" x14ac:dyDescent="0.2">
      <c r="B12" t="s">
        <v>2479</v>
      </c>
    </row>
    <row r="13" spans="2:2" x14ac:dyDescent="0.2">
      <c r="B13" t="s">
        <v>2480</v>
      </c>
    </row>
    <row r="14" spans="2:2" x14ac:dyDescent="0.2">
      <c r="B14" t="s">
        <v>2481</v>
      </c>
    </row>
    <row r="15" spans="2:2" x14ac:dyDescent="0.2">
      <c r="B15" t="s">
        <v>2482</v>
      </c>
    </row>
    <row r="16" spans="2:2" x14ac:dyDescent="0.2">
      <c r="B16" t="s">
        <v>2483</v>
      </c>
    </row>
    <row r="17" spans="2:2" x14ac:dyDescent="0.2">
      <c r="B17" t="s">
        <v>2484</v>
      </c>
    </row>
    <row r="18" spans="2:2" x14ac:dyDescent="0.2">
      <c r="B18" t="s">
        <v>2485</v>
      </c>
    </row>
    <row r="19" spans="2:2" x14ac:dyDescent="0.2">
      <c r="B19" t="s">
        <v>2486</v>
      </c>
    </row>
    <row r="20" spans="2:2" x14ac:dyDescent="0.2">
      <c r="B20" t="s">
        <v>2487</v>
      </c>
    </row>
    <row r="21" spans="2:2" x14ac:dyDescent="0.2">
      <c r="B21" t="s">
        <v>2488</v>
      </c>
    </row>
    <row r="22" spans="2:2" x14ac:dyDescent="0.2">
      <c r="B22" t="s">
        <v>2489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2:D26"/>
  <sheetViews>
    <sheetView zoomScaleNormal="150" zoomScaleSheetLayoutView="100" workbookViewId="0">
      <selection activeCell="B14" sqref="B14:B19"/>
    </sheetView>
  </sheetViews>
  <sheetFormatPr defaultRowHeight="15" x14ac:dyDescent="0.2"/>
  <sheetData>
    <row r="12" spans="1:4" x14ac:dyDescent="0.2">
      <c r="A12" t="s">
        <v>796</v>
      </c>
      <c r="B12" t="s">
        <v>2491</v>
      </c>
      <c r="C12" t="s">
        <v>2490</v>
      </c>
      <c r="D12" t="s">
        <v>2494</v>
      </c>
    </row>
    <row r="13" spans="1:4" x14ac:dyDescent="0.2">
      <c r="A13" t="s">
        <v>779</v>
      </c>
      <c r="B13" t="s">
        <v>2492</v>
      </c>
      <c r="C13" t="s">
        <v>746</v>
      </c>
      <c r="D13" t="s">
        <v>815</v>
      </c>
    </row>
    <row r="14" spans="1:4" x14ac:dyDescent="0.2">
      <c r="A14" t="s">
        <v>2496</v>
      </c>
      <c r="B14" t="s">
        <v>2493</v>
      </c>
      <c r="C14" t="s">
        <v>788</v>
      </c>
      <c r="D14" t="s">
        <v>2495</v>
      </c>
    </row>
    <row r="17" spans="1:4" x14ac:dyDescent="0.2">
      <c r="A17" t="s">
        <v>779</v>
      </c>
      <c r="B17" t="s">
        <v>770</v>
      </c>
      <c r="C17" t="s">
        <v>746</v>
      </c>
      <c r="D17" t="s">
        <v>815</v>
      </c>
    </row>
    <row r="21" spans="1:4" x14ac:dyDescent="0.2">
      <c r="A21" t="s">
        <v>2497</v>
      </c>
      <c r="B21" t="s">
        <v>780</v>
      </c>
      <c r="C21" t="s">
        <v>2499</v>
      </c>
      <c r="D21" t="s">
        <v>2501</v>
      </c>
    </row>
    <row r="22" spans="1:4" x14ac:dyDescent="0.2">
      <c r="A22" t="s">
        <v>794</v>
      </c>
      <c r="B22" t="s">
        <v>747</v>
      </c>
      <c r="C22" t="s">
        <v>783</v>
      </c>
      <c r="D22" t="s">
        <v>2502</v>
      </c>
    </row>
    <row r="23" spans="1:4" x14ac:dyDescent="0.2">
      <c r="A23" t="s">
        <v>2498</v>
      </c>
      <c r="B23" t="s">
        <v>809</v>
      </c>
      <c r="C23" t="s">
        <v>2500</v>
      </c>
      <c r="D23" t="s">
        <v>2503</v>
      </c>
    </row>
    <row r="26" spans="1:4" x14ac:dyDescent="0.2">
      <c r="A26" t="s">
        <v>794</v>
      </c>
      <c r="B26" t="s">
        <v>2504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Z531"/>
  <sheetViews>
    <sheetView topLeftCell="B191" zoomScaleNormal="150" zoomScaleSheetLayoutView="100" workbookViewId="0">
      <selection activeCell="W114" sqref="W114"/>
    </sheetView>
  </sheetViews>
  <sheetFormatPr defaultRowHeight="15" x14ac:dyDescent="0.2"/>
  <sheetData>
    <row r="2" spans="2:2" x14ac:dyDescent="0.2">
      <c r="B2" t="s">
        <v>2505</v>
      </c>
    </row>
    <row r="3" spans="2:2" x14ac:dyDescent="0.2">
      <c r="B3" t="s">
        <v>2506</v>
      </c>
    </row>
    <row r="4" spans="2:2" x14ac:dyDescent="0.2">
      <c r="B4" t="s">
        <v>2507</v>
      </c>
    </row>
    <row r="5" spans="2:2" x14ac:dyDescent="0.2">
      <c r="B5" t="s">
        <v>2508</v>
      </c>
    </row>
    <row r="6" spans="2:2" x14ac:dyDescent="0.2">
      <c r="B6" t="s">
        <v>2509</v>
      </c>
    </row>
    <row r="7" spans="2:2" x14ac:dyDescent="0.2">
      <c r="B7" t="s">
        <v>2510</v>
      </c>
    </row>
    <row r="8" spans="2:2" x14ac:dyDescent="0.2">
      <c r="B8" t="s">
        <v>2511</v>
      </c>
    </row>
    <row r="9" spans="2:2" x14ac:dyDescent="0.2">
      <c r="B9" t="s">
        <v>2512</v>
      </c>
    </row>
    <row r="27" spans="2:2" x14ac:dyDescent="0.2">
      <c r="B27" t="s">
        <v>2513</v>
      </c>
    </row>
    <row r="29" spans="2:2" x14ac:dyDescent="0.2">
      <c r="B29" t="s">
        <v>2514</v>
      </c>
    </row>
    <row r="31" spans="2:2" x14ac:dyDescent="0.2">
      <c r="B31" t="s">
        <v>2515</v>
      </c>
    </row>
    <row r="33" spans="2:2" x14ac:dyDescent="0.2">
      <c r="B33" t="s">
        <v>2516</v>
      </c>
    </row>
    <row r="37" spans="2:2" x14ac:dyDescent="0.2">
      <c r="B37" t="s">
        <v>2517</v>
      </c>
    </row>
    <row r="38" spans="2:2" x14ac:dyDescent="0.2">
      <c r="B38" t="s">
        <v>2518</v>
      </c>
    </row>
    <row r="39" spans="2:2" x14ac:dyDescent="0.2">
      <c r="B39" t="s">
        <v>2519</v>
      </c>
    </row>
    <row r="41" spans="2:2" x14ac:dyDescent="0.2">
      <c r="B41" t="s">
        <v>2520</v>
      </c>
    </row>
    <row r="42" spans="2:2" x14ac:dyDescent="0.2">
      <c r="B42" t="s">
        <v>2521</v>
      </c>
    </row>
    <row r="43" spans="2:2" x14ac:dyDescent="0.2">
      <c r="B43" t="s">
        <v>2522</v>
      </c>
    </row>
    <row r="45" spans="2:2" x14ac:dyDescent="0.2">
      <c r="B45" t="s">
        <v>2523</v>
      </c>
    </row>
    <row r="46" spans="2:2" x14ac:dyDescent="0.2">
      <c r="B46" t="s">
        <v>2524</v>
      </c>
    </row>
    <row r="47" spans="2:2" x14ac:dyDescent="0.2">
      <c r="B47" t="s">
        <v>2525</v>
      </c>
    </row>
    <row r="49" spans="2:2" x14ac:dyDescent="0.2">
      <c r="B49" t="s">
        <v>2526</v>
      </c>
    </row>
    <row r="50" spans="2:2" x14ac:dyDescent="0.2">
      <c r="B50" t="s">
        <v>2527</v>
      </c>
    </row>
    <row r="51" spans="2:2" x14ac:dyDescent="0.2">
      <c r="B51" t="s">
        <v>2528</v>
      </c>
    </row>
    <row r="53" spans="2:2" x14ac:dyDescent="0.2">
      <c r="B53" t="s">
        <v>2529</v>
      </c>
    </row>
    <row r="54" spans="2:2" x14ac:dyDescent="0.2">
      <c r="B54" t="s">
        <v>2530</v>
      </c>
    </row>
    <row r="55" spans="2:2" x14ac:dyDescent="0.2">
      <c r="B55" t="s">
        <v>2531</v>
      </c>
    </row>
    <row r="57" spans="2:2" x14ac:dyDescent="0.2">
      <c r="B57" t="s">
        <v>2532</v>
      </c>
    </row>
    <row r="58" spans="2:2" x14ac:dyDescent="0.2">
      <c r="B58" t="s">
        <v>2533</v>
      </c>
    </row>
    <row r="59" spans="2:2" x14ac:dyDescent="0.2">
      <c r="B59" t="s">
        <v>2534</v>
      </c>
    </row>
    <row r="61" spans="2:2" x14ac:dyDescent="0.2">
      <c r="B61" t="s">
        <v>2535</v>
      </c>
    </row>
    <row r="62" spans="2:2" x14ac:dyDescent="0.2">
      <c r="B62" t="s">
        <v>2536</v>
      </c>
    </row>
    <row r="63" spans="2:2" x14ac:dyDescent="0.2">
      <c r="B63" t="s">
        <v>2537</v>
      </c>
    </row>
    <row r="65" spans="2:2" x14ac:dyDescent="0.2">
      <c r="B65" t="s">
        <v>2538</v>
      </c>
    </row>
    <row r="66" spans="2:2" x14ac:dyDescent="0.2">
      <c r="B66" t="s">
        <v>2539</v>
      </c>
    </row>
    <row r="68" spans="2:2" x14ac:dyDescent="0.2">
      <c r="B68" t="s">
        <v>2540</v>
      </c>
    </row>
    <row r="70" spans="2:2" x14ac:dyDescent="0.2">
      <c r="B70" t="s">
        <v>2541</v>
      </c>
    </row>
    <row r="73" spans="2:2" x14ac:dyDescent="0.2">
      <c r="B73" t="s">
        <v>2542</v>
      </c>
    </row>
    <row r="74" spans="2:2" x14ac:dyDescent="0.2">
      <c r="B74" t="s">
        <v>2543</v>
      </c>
    </row>
    <row r="75" spans="2:2" x14ac:dyDescent="0.2">
      <c r="B75" t="s">
        <v>2544</v>
      </c>
    </row>
    <row r="76" spans="2:2" x14ac:dyDescent="0.2">
      <c r="B76" t="s">
        <v>2549</v>
      </c>
    </row>
    <row r="77" spans="2:2" x14ac:dyDescent="0.2">
      <c r="B77" t="s">
        <v>2545</v>
      </c>
    </row>
    <row r="78" spans="2:2" x14ac:dyDescent="0.2">
      <c r="B78" t="s">
        <v>2546</v>
      </c>
    </row>
    <row r="79" spans="2:2" x14ac:dyDescent="0.2">
      <c r="B79" t="s">
        <v>2547</v>
      </c>
    </row>
    <row r="80" spans="2:2" x14ac:dyDescent="0.2">
      <c r="B80" t="s">
        <v>2548</v>
      </c>
    </row>
    <row r="85" spans="2:8" x14ac:dyDescent="0.2">
      <c r="B85" t="s">
        <v>2550</v>
      </c>
    </row>
    <row r="86" spans="2:8" x14ac:dyDescent="0.2">
      <c r="B86" t="s">
        <v>2551</v>
      </c>
    </row>
    <row r="87" spans="2:8" x14ac:dyDescent="0.2">
      <c r="B87" t="s">
        <v>2552</v>
      </c>
    </row>
    <row r="88" spans="2:8" x14ac:dyDescent="0.2">
      <c r="B88" t="s">
        <v>2553</v>
      </c>
    </row>
    <row r="89" spans="2:8" x14ac:dyDescent="0.2">
      <c r="B89" t="s">
        <v>2554</v>
      </c>
    </row>
    <row r="90" spans="2:8" x14ac:dyDescent="0.2">
      <c r="B90" t="s">
        <v>2555</v>
      </c>
    </row>
    <row r="91" spans="2:8" x14ac:dyDescent="0.2">
      <c r="B91" t="s">
        <v>2556</v>
      </c>
    </row>
    <row r="92" spans="2:8" x14ac:dyDescent="0.2">
      <c r="B92" t="s">
        <v>2557</v>
      </c>
    </row>
    <row r="93" spans="2:8" x14ac:dyDescent="0.2">
      <c r="B93" t="s">
        <v>2558</v>
      </c>
    </row>
    <row r="96" spans="2:8" x14ac:dyDescent="0.2">
      <c r="B96" t="s">
        <v>2593</v>
      </c>
      <c r="C96" t="s">
        <v>2612</v>
      </c>
      <c r="G96" t="s">
        <v>2594</v>
      </c>
      <c r="H96" t="s">
        <v>2604</v>
      </c>
    </row>
    <row r="97" spans="2:8" x14ac:dyDescent="0.2">
      <c r="B97" t="s">
        <v>2559</v>
      </c>
      <c r="C97" t="s">
        <v>2597</v>
      </c>
      <c r="E97" t="s">
        <v>2596</v>
      </c>
      <c r="G97" t="s">
        <v>2576</v>
      </c>
      <c r="H97" t="s">
        <v>2620</v>
      </c>
    </row>
    <row r="98" spans="2:8" x14ac:dyDescent="0.2">
      <c r="B98" t="s">
        <v>2560</v>
      </c>
      <c r="C98" t="s">
        <v>2598</v>
      </c>
      <c r="G98" t="s">
        <v>2577</v>
      </c>
      <c r="H98" t="s">
        <v>1426</v>
      </c>
    </row>
    <row r="99" spans="2:8" x14ac:dyDescent="0.2">
      <c r="B99" t="s">
        <v>2561</v>
      </c>
      <c r="C99" t="s">
        <v>2613</v>
      </c>
      <c r="G99" t="s">
        <v>262</v>
      </c>
      <c r="H99" t="s">
        <v>411</v>
      </c>
    </row>
    <row r="100" spans="2:8" x14ac:dyDescent="0.2">
      <c r="B100" t="s">
        <v>2562</v>
      </c>
      <c r="C100" t="s">
        <v>2614</v>
      </c>
      <c r="G100" t="s">
        <v>2578</v>
      </c>
      <c r="H100" t="s">
        <v>2605</v>
      </c>
    </row>
    <row r="101" spans="2:8" x14ac:dyDescent="0.2">
      <c r="B101" t="s">
        <v>2563</v>
      </c>
      <c r="C101" t="s">
        <v>2599</v>
      </c>
      <c r="G101" t="s">
        <v>2579</v>
      </c>
      <c r="H101" t="s">
        <v>2621</v>
      </c>
    </row>
    <row r="102" spans="2:8" x14ac:dyDescent="0.2">
      <c r="B102" t="s">
        <v>136</v>
      </c>
      <c r="C102" t="s">
        <v>38</v>
      </c>
      <c r="E102" t="s">
        <v>2567</v>
      </c>
      <c r="G102" t="s">
        <v>2580</v>
      </c>
      <c r="H102" t="s">
        <v>2606</v>
      </c>
    </row>
    <row r="103" spans="2:8" x14ac:dyDescent="0.2">
      <c r="B103" t="s">
        <v>2564</v>
      </c>
      <c r="C103" t="s">
        <v>2615</v>
      </c>
      <c r="G103" t="s">
        <v>2581</v>
      </c>
      <c r="H103" t="s">
        <v>2622</v>
      </c>
    </row>
    <row r="104" spans="2:8" x14ac:dyDescent="0.2">
      <c r="B104" t="s">
        <v>2565</v>
      </c>
      <c r="C104" t="s">
        <v>2616</v>
      </c>
      <c r="G104" t="s">
        <v>2582</v>
      </c>
      <c r="H104" t="s">
        <v>2623</v>
      </c>
    </row>
    <row r="105" spans="2:8" x14ac:dyDescent="0.2">
      <c r="B105" t="s">
        <v>2566</v>
      </c>
      <c r="C105" t="s">
        <v>2617</v>
      </c>
      <c r="G105" t="s">
        <v>2583</v>
      </c>
      <c r="H105" t="s">
        <v>20</v>
      </c>
    </row>
    <row r="106" spans="2:8" x14ac:dyDescent="0.2">
      <c r="B106" t="s">
        <v>1301</v>
      </c>
      <c r="C106" t="s">
        <v>1302</v>
      </c>
      <c r="G106" t="s">
        <v>2584</v>
      </c>
      <c r="H106" t="s">
        <v>2607</v>
      </c>
    </row>
    <row r="107" spans="2:8" x14ac:dyDescent="0.2">
      <c r="B107" t="s">
        <v>2569</v>
      </c>
      <c r="C107" t="s">
        <v>2618</v>
      </c>
      <c r="E107" t="s">
        <v>2568</v>
      </c>
      <c r="G107" t="s">
        <v>855</v>
      </c>
      <c r="H107" t="s">
        <v>1608</v>
      </c>
    </row>
    <row r="108" spans="2:8" x14ac:dyDescent="0.2">
      <c r="B108" t="s">
        <v>2570</v>
      </c>
      <c r="C108" t="s">
        <v>2600</v>
      </c>
      <c r="G108" t="s">
        <v>2585</v>
      </c>
      <c r="H108" t="s">
        <v>2624</v>
      </c>
    </row>
    <row r="109" spans="2:8" x14ac:dyDescent="0.2">
      <c r="B109" t="s">
        <v>980</v>
      </c>
      <c r="C109" t="s">
        <v>981</v>
      </c>
      <c r="G109" t="s">
        <v>2586</v>
      </c>
      <c r="H109" t="s">
        <v>2625</v>
      </c>
    </row>
    <row r="110" spans="2:8" x14ac:dyDescent="0.2">
      <c r="B110" t="s">
        <v>2571</v>
      </c>
      <c r="C110" t="s">
        <v>2601</v>
      </c>
      <c r="G110" t="s">
        <v>2587</v>
      </c>
      <c r="H110" t="s">
        <v>1609</v>
      </c>
    </row>
    <row r="111" spans="2:8" x14ac:dyDescent="0.2">
      <c r="B111" t="s">
        <v>2572</v>
      </c>
      <c r="C111" t="s">
        <v>2602</v>
      </c>
      <c r="G111" t="s">
        <v>2588</v>
      </c>
      <c r="H111" t="s">
        <v>2608</v>
      </c>
    </row>
    <row r="112" spans="2:8" x14ac:dyDescent="0.2">
      <c r="B112" t="s">
        <v>2573</v>
      </c>
      <c r="C112" t="s">
        <v>2603</v>
      </c>
      <c r="E112" t="s">
        <v>2595</v>
      </c>
      <c r="G112" t="s">
        <v>2589</v>
      </c>
      <c r="H112" t="s">
        <v>330</v>
      </c>
    </row>
    <row r="113" spans="2:26" x14ac:dyDescent="0.2">
      <c r="B113" t="s">
        <v>2183</v>
      </c>
      <c r="C113" t="s">
        <v>2619</v>
      </c>
      <c r="G113" t="s">
        <v>1083</v>
      </c>
      <c r="H113" t="s">
        <v>1084</v>
      </c>
    </row>
    <row r="114" spans="2:26" x14ac:dyDescent="0.2">
      <c r="B114" t="s">
        <v>2574</v>
      </c>
      <c r="C114" t="s">
        <v>392</v>
      </c>
      <c r="G114" t="s">
        <v>2590</v>
      </c>
      <c r="H114" t="s">
        <v>2609</v>
      </c>
    </row>
    <row r="115" spans="2:26" x14ac:dyDescent="0.2">
      <c r="B115" t="s">
        <v>2575</v>
      </c>
      <c r="C115" t="s">
        <v>69</v>
      </c>
      <c r="G115" t="s">
        <v>2591</v>
      </c>
      <c r="H115" t="s">
        <v>2610</v>
      </c>
    </row>
    <row r="116" spans="2:26" x14ac:dyDescent="0.2">
      <c r="B116" t="s">
        <v>1269</v>
      </c>
      <c r="C116" t="s">
        <v>1270</v>
      </c>
      <c r="G116" t="s">
        <v>2592</v>
      </c>
      <c r="H116" t="s">
        <v>2611</v>
      </c>
      <c r="V116" t="s">
        <v>3066</v>
      </c>
      <c r="X116" t="s">
        <v>3094</v>
      </c>
      <c r="Z116" t="s">
        <v>2548</v>
      </c>
    </row>
    <row r="117" spans="2:26" x14ac:dyDescent="0.2">
      <c r="V117" t="s">
        <v>3067</v>
      </c>
      <c r="X117" t="s">
        <v>3070</v>
      </c>
    </row>
    <row r="118" spans="2:26" x14ac:dyDescent="0.2">
      <c r="V118" t="s">
        <v>3068</v>
      </c>
      <c r="X118" t="s">
        <v>3086</v>
      </c>
    </row>
    <row r="119" spans="2:26" x14ac:dyDescent="0.2">
      <c r="V119" t="s">
        <v>3069</v>
      </c>
      <c r="X119" t="s">
        <v>3087</v>
      </c>
    </row>
    <row r="120" spans="2:26" x14ac:dyDescent="0.2">
      <c r="V120" t="s">
        <v>3041</v>
      </c>
      <c r="X120" t="s">
        <v>3095</v>
      </c>
      <c r="Z120" t="s">
        <v>2549</v>
      </c>
    </row>
    <row r="121" spans="2:26" x14ac:dyDescent="0.2">
      <c r="B121" t="s">
        <v>1483</v>
      </c>
      <c r="C121">
        <v>12.5</v>
      </c>
      <c r="V121" t="s">
        <v>3042</v>
      </c>
      <c r="X121" t="s">
        <v>3071</v>
      </c>
    </row>
    <row r="122" spans="2:26" x14ac:dyDescent="0.2">
      <c r="B122" t="s">
        <v>831</v>
      </c>
      <c r="C122">
        <v>12.5</v>
      </c>
      <c r="V122" t="s">
        <v>3043</v>
      </c>
      <c r="X122" t="s">
        <v>3072</v>
      </c>
    </row>
    <row r="123" spans="2:26" x14ac:dyDescent="0.2">
      <c r="B123" t="s">
        <v>1620</v>
      </c>
      <c r="C123">
        <v>12.5</v>
      </c>
      <c r="V123" t="s">
        <v>3044</v>
      </c>
      <c r="X123" t="s">
        <v>3073</v>
      </c>
    </row>
    <row r="124" spans="2:26" x14ac:dyDescent="0.2">
      <c r="B124" t="s">
        <v>1581</v>
      </c>
      <c r="C124">
        <v>12.5</v>
      </c>
      <c r="V124" t="s">
        <v>3045</v>
      </c>
      <c r="X124" t="s">
        <v>3074</v>
      </c>
      <c r="Z124" t="s">
        <v>2542</v>
      </c>
    </row>
    <row r="125" spans="2:26" x14ac:dyDescent="0.2">
      <c r="B125" t="s">
        <v>2626</v>
      </c>
      <c r="C125">
        <v>12.5</v>
      </c>
      <c r="V125" t="s">
        <v>3046</v>
      </c>
      <c r="X125" t="s">
        <v>3093</v>
      </c>
    </row>
    <row r="126" spans="2:26" x14ac:dyDescent="0.2">
      <c r="B126" t="s">
        <v>2627</v>
      </c>
      <c r="C126">
        <v>12.5</v>
      </c>
      <c r="V126" t="s">
        <v>3047</v>
      </c>
      <c r="X126" t="s">
        <v>3075</v>
      </c>
    </row>
    <row r="127" spans="2:26" x14ac:dyDescent="0.2">
      <c r="B127" t="s">
        <v>2628</v>
      </c>
      <c r="C127">
        <v>12.5</v>
      </c>
      <c r="V127" t="s">
        <v>3048</v>
      </c>
      <c r="X127" t="s">
        <v>33</v>
      </c>
    </row>
    <row r="128" spans="2:26" x14ac:dyDescent="0.2">
      <c r="B128" t="s">
        <v>2629</v>
      </c>
      <c r="C128">
        <v>12.5</v>
      </c>
      <c r="V128" t="s">
        <v>3064</v>
      </c>
      <c r="X128" t="s">
        <v>3089</v>
      </c>
      <c r="Z128" t="s">
        <v>2543</v>
      </c>
    </row>
    <row r="129" spans="2:26" x14ac:dyDescent="0.2">
      <c r="V129" t="s">
        <v>3052</v>
      </c>
      <c r="X129" t="s">
        <v>3096</v>
      </c>
    </row>
    <row r="130" spans="2:26" x14ac:dyDescent="0.2">
      <c r="V130" t="s">
        <v>1516</v>
      </c>
      <c r="X130" t="s">
        <v>748</v>
      </c>
    </row>
    <row r="131" spans="2:26" x14ac:dyDescent="0.2">
      <c r="V131" t="s">
        <v>3053</v>
      </c>
      <c r="X131" t="s">
        <v>3076</v>
      </c>
    </row>
    <row r="132" spans="2:26" x14ac:dyDescent="0.2">
      <c r="V132" t="s">
        <v>3062</v>
      </c>
      <c r="X132" t="s">
        <v>3088</v>
      </c>
      <c r="Z132" t="s">
        <v>2544</v>
      </c>
    </row>
    <row r="133" spans="2:26" x14ac:dyDescent="0.2">
      <c r="V133" t="s">
        <v>1269</v>
      </c>
      <c r="X133" t="s">
        <v>1270</v>
      </c>
    </row>
    <row r="134" spans="2:26" x14ac:dyDescent="0.2">
      <c r="V134" t="s">
        <v>167</v>
      </c>
      <c r="X134" t="s">
        <v>59</v>
      </c>
    </row>
    <row r="135" spans="2:26" x14ac:dyDescent="0.2">
      <c r="V135" t="s">
        <v>3058</v>
      </c>
      <c r="X135" t="s">
        <v>3077</v>
      </c>
    </row>
    <row r="136" spans="2:26" x14ac:dyDescent="0.2">
      <c r="V136" t="s">
        <v>3065</v>
      </c>
      <c r="X136" t="s">
        <v>3078</v>
      </c>
      <c r="Z136" t="s">
        <v>2545</v>
      </c>
    </row>
    <row r="137" spans="2:26" x14ac:dyDescent="0.2">
      <c r="V137" t="s">
        <v>3059</v>
      </c>
      <c r="X137" t="s">
        <v>3079</v>
      </c>
    </row>
    <row r="138" spans="2:26" x14ac:dyDescent="0.2">
      <c r="V138" t="s">
        <v>3060</v>
      </c>
      <c r="X138" t="s">
        <v>3080</v>
      </c>
    </row>
    <row r="139" spans="2:26" x14ac:dyDescent="0.2">
      <c r="V139" t="s">
        <v>3061</v>
      </c>
      <c r="X139" t="s">
        <v>3081</v>
      </c>
    </row>
    <row r="140" spans="2:26" x14ac:dyDescent="0.2">
      <c r="V140" t="s">
        <v>3057</v>
      </c>
      <c r="X140" t="s">
        <v>3082</v>
      </c>
      <c r="Z140" t="s">
        <v>2546</v>
      </c>
    </row>
    <row r="141" spans="2:26" x14ac:dyDescent="0.2">
      <c r="V141" t="s">
        <v>3054</v>
      </c>
      <c r="X141" t="s">
        <v>3083</v>
      </c>
    </row>
    <row r="142" spans="2:26" x14ac:dyDescent="0.2">
      <c r="V142" t="s">
        <v>3055</v>
      </c>
      <c r="X142" t="s">
        <v>42</v>
      </c>
    </row>
    <row r="143" spans="2:26" x14ac:dyDescent="0.2">
      <c r="B143" t="s">
        <v>1483</v>
      </c>
      <c r="C143">
        <v>25</v>
      </c>
      <c r="V143" t="s">
        <v>3056</v>
      </c>
      <c r="X143" t="s">
        <v>3092</v>
      </c>
    </row>
    <row r="144" spans="2:26" x14ac:dyDescent="0.2">
      <c r="B144" t="s">
        <v>831</v>
      </c>
      <c r="C144">
        <v>25</v>
      </c>
      <c r="V144" t="s">
        <v>3063</v>
      </c>
      <c r="X144" t="s">
        <v>3090</v>
      </c>
      <c r="Z144" t="s">
        <v>2547</v>
      </c>
    </row>
    <row r="145" spans="2:24" x14ac:dyDescent="0.2">
      <c r="B145" t="s">
        <v>1620</v>
      </c>
      <c r="C145">
        <v>25</v>
      </c>
      <c r="V145" t="s">
        <v>3049</v>
      </c>
      <c r="X145" t="s">
        <v>3084</v>
      </c>
    </row>
    <row r="146" spans="2:24" x14ac:dyDescent="0.2">
      <c r="B146" t="s">
        <v>1581</v>
      </c>
      <c r="C146">
        <v>25</v>
      </c>
      <c r="V146" t="s">
        <v>3050</v>
      </c>
      <c r="X146" t="s">
        <v>3091</v>
      </c>
    </row>
    <row r="147" spans="2:24" x14ac:dyDescent="0.2">
      <c r="V147" t="s">
        <v>3051</v>
      </c>
      <c r="X147" t="s">
        <v>3085</v>
      </c>
    </row>
    <row r="164" spans="2:2" x14ac:dyDescent="0.2">
      <c r="B164" t="s">
        <v>2630</v>
      </c>
    </row>
    <row r="165" spans="2:2" x14ac:dyDescent="0.2">
      <c r="B165" t="s">
        <v>2631</v>
      </c>
    </row>
    <row r="166" spans="2:2" x14ac:dyDescent="0.2">
      <c r="B166" t="s">
        <v>2632</v>
      </c>
    </row>
    <row r="168" spans="2:2" x14ac:dyDescent="0.2">
      <c r="B168" t="s">
        <v>2633</v>
      </c>
    </row>
    <row r="170" spans="2:2" x14ac:dyDescent="0.2">
      <c r="B170" t="s">
        <v>2634</v>
      </c>
    </row>
    <row r="171" spans="2:2" x14ac:dyDescent="0.2">
      <c r="B171" t="s">
        <v>2635</v>
      </c>
    </row>
    <row r="172" spans="2:2" x14ac:dyDescent="0.2">
      <c r="B172" t="s">
        <v>2636</v>
      </c>
    </row>
    <row r="177" spans="2:25" x14ac:dyDescent="0.2">
      <c r="B177" t="s">
        <v>2637</v>
      </c>
      <c r="D177" t="s">
        <v>2661</v>
      </c>
      <c r="G177" t="s">
        <v>126</v>
      </c>
      <c r="I177" t="s">
        <v>391</v>
      </c>
    </row>
    <row r="178" spans="2:25" x14ac:dyDescent="0.2">
      <c r="B178" t="s">
        <v>2638</v>
      </c>
      <c r="D178" t="s">
        <v>2649</v>
      </c>
      <c r="G178" t="s">
        <v>2643</v>
      </c>
      <c r="I178" t="s">
        <v>2652</v>
      </c>
    </row>
    <row r="179" spans="2:25" x14ac:dyDescent="0.2">
      <c r="B179" t="s">
        <v>2646</v>
      </c>
      <c r="D179" t="s">
        <v>2660</v>
      </c>
      <c r="G179" t="s">
        <v>2186</v>
      </c>
      <c r="I179" t="s">
        <v>2656</v>
      </c>
      <c r="U179" t="s">
        <v>3030</v>
      </c>
    </row>
    <row r="180" spans="2:25" x14ac:dyDescent="0.2">
      <c r="B180" t="s">
        <v>2639</v>
      </c>
      <c r="D180" t="s">
        <v>2659</v>
      </c>
      <c r="G180" t="s">
        <v>2648</v>
      </c>
      <c r="I180" t="s">
        <v>2655</v>
      </c>
      <c r="U180" t="s">
        <v>2983</v>
      </c>
    </row>
    <row r="181" spans="2:25" x14ac:dyDescent="0.2">
      <c r="B181" t="s">
        <v>2647</v>
      </c>
      <c r="D181" t="s">
        <v>2650</v>
      </c>
      <c r="G181" t="s">
        <v>2645</v>
      </c>
      <c r="I181" t="s">
        <v>2653</v>
      </c>
      <c r="Q181" t="s">
        <v>3033</v>
      </c>
    </row>
    <row r="182" spans="2:25" x14ac:dyDescent="0.2">
      <c r="Q182" t="s">
        <v>2995</v>
      </c>
    </row>
    <row r="183" spans="2:25" x14ac:dyDescent="0.2">
      <c r="B183" t="s">
        <v>133</v>
      </c>
      <c r="D183" t="s">
        <v>36</v>
      </c>
      <c r="G183" t="s">
        <v>2644</v>
      </c>
      <c r="I183" t="s">
        <v>2654</v>
      </c>
      <c r="O183" t="s">
        <v>3036</v>
      </c>
      <c r="W183" t="s">
        <v>3031</v>
      </c>
    </row>
    <row r="184" spans="2:25" x14ac:dyDescent="0.2">
      <c r="B184" t="s">
        <v>2640</v>
      </c>
      <c r="D184" t="s">
        <v>2658</v>
      </c>
      <c r="G184" t="s">
        <v>124</v>
      </c>
      <c r="I184" t="s">
        <v>1596</v>
      </c>
      <c r="O184" t="s">
        <v>2990</v>
      </c>
      <c r="W184" t="s">
        <v>2957</v>
      </c>
    </row>
    <row r="185" spans="2:25" x14ac:dyDescent="0.2">
      <c r="B185" t="s">
        <v>2641</v>
      </c>
      <c r="D185" t="s">
        <v>2651</v>
      </c>
      <c r="G185" t="s">
        <v>2573</v>
      </c>
      <c r="I185" t="s">
        <v>2603</v>
      </c>
      <c r="S185" s="3" t="s">
        <v>2661</v>
      </c>
      <c r="U185" t="s">
        <v>36</v>
      </c>
    </row>
    <row r="186" spans="2:25" x14ac:dyDescent="0.2">
      <c r="B186" t="s">
        <v>108</v>
      </c>
      <c r="D186" t="s">
        <v>20</v>
      </c>
      <c r="G186" t="s">
        <v>2183</v>
      </c>
      <c r="I186" t="s">
        <v>2619</v>
      </c>
      <c r="S186" s="3" t="s">
        <v>2649</v>
      </c>
      <c r="U186" t="s">
        <v>2658</v>
      </c>
    </row>
    <row r="187" spans="2:25" x14ac:dyDescent="0.2">
      <c r="B187" t="s">
        <v>2642</v>
      </c>
      <c r="D187" t="s">
        <v>2657</v>
      </c>
      <c r="G187" t="s">
        <v>153</v>
      </c>
      <c r="I187" t="s">
        <v>52</v>
      </c>
      <c r="O187" t="s">
        <v>3037</v>
      </c>
      <c r="S187" s="3" t="s">
        <v>2660</v>
      </c>
      <c r="U187" t="s">
        <v>2651</v>
      </c>
      <c r="X187" t="s">
        <v>3032</v>
      </c>
    </row>
    <row r="188" spans="2:25" x14ac:dyDescent="0.2">
      <c r="O188" t="s">
        <v>2960</v>
      </c>
      <c r="S188" s="3" t="s">
        <v>2659</v>
      </c>
      <c r="U188" t="s">
        <v>20</v>
      </c>
      <c r="X188" t="s">
        <v>2971</v>
      </c>
    </row>
    <row r="189" spans="2:25" x14ac:dyDescent="0.2">
      <c r="S189" s="3" t="s">
        <v>2650</v>
      </c>
      <c r="U189" t="s">
        <v>2657</v>
      </c>
    </row>
    <row r="191" spans="2:25" x14ac:dyDescent="0.2">
      <c r="N191" t="s">
        <v>3035</v>
      </c>
      <c r="S191" s="3" t="s">
        <v>391</v>
      </c>
      <c r="U191" t="s">
        <v>2654</v>
      </c>
    </row>
    <row r="192" spans="2:25" x14ac:dyDescent="0.2">
      <c r="B192" t="s">
        <v>2662</v>
      </c>
      <c r="N192" t="s">
        <v>2951</v>
      </c>
      <c r="S192" s="3" t="s">
        <v>2652</v>
      </c>
      <c r="U192" t="s">
        <v>1596</v>
      </c>
      <c r="Y192" t="s">
        <v>3039</v>
      </c>
    </row>
    <row r="193" spans="2:25" x14ac:dyDescent="0.2">
      <c r="B193" t="s">
        <v>2663</v>
      </c>
      <c r="S193" s="3" t="s">
        <v>2656</v>
      </c>
      <c r="U193" t="s">
        <v>2603</v>
      </c>
      <c r="Y193" t="s">
        <v>2944</v>
      </c>
    </row>
    <row r="194" spans="2:25" x14ac:dyDescent="0.2">
      <c r="S194" s="3" t="s">
        <v>2655</v>
      </c>
      <c r="U194" t="s">
        <v>2619</v>
      </c>
    </row>
    <row r="195" spans="2:25" x14ac:dyDescent="0.2">
      <c r="B195" t="s">
        <v>2664</v>
      </c>
      <c r="P195" t="s">
        <v>1294</v>
      </c>
      <c r="S195" s="3" t="s">
        <v>2653</v>
      </c>
      <c r="U195" t="s">
        <v>52</v>
      </c>
      <c r="W195" t="s">
        <v>3040</v>
      </c>
    </row>
    <row r="196" spans="2:25" x14ac:dyDescent="0.2">
      <c r="B196" t="s">
        <v>2665</v>
      </c>
      <c r="P196" t="s">
        <v>2966</v>
      </c>
      <c r="W196" t="s">
        <v>2979</v>
      </c>
    </row>
    <row r="197" spans="2:25" x14ac:dyDescent="0.2">
      <c r="B197" t="s">
        <v>2666</v>
      </c>
      <c r="S197" t="s">
        <v>3034</v>
      </c>
    </row>
    <row r="198" spans="2:25" x14ac:dyDescent="0.2">
      <c r="B198" t="s">
        <v>2667</v>
      </c>
      <c r="S198" t="s">
        <v>2922</v>
      </c>
    </row>
    <row r="199" spans="2:25" x14ac:dyDescent="0.2">
      <c r="B199" t="s">
        <v>2668</v>
      </c>
      <c r="U199" t="s">
        <v>3038</v>
      </c>
    </row>
    <row r="200" spans="2:25" x14ac:dyDescent="0.2">
      <c r="B200" t="s">
        <v>2669</v>
      </c>
      <c r="U200" t="s">
        <v>2947</v>
      </c>
    </row>
    <row r="201" spans="2:25" x14ac:dyDescent="0.2">
      <c r="B201" t="s">
        <v>2670</v>
      </c>
    </row>
    <row r="202" spans="2:25" x14ac:dyDescent="0.2">
      <c r="B202" t="s">
        <v>2671</v>
      </c>
    </row>
    <row r="203" spans="2:25" x14ac:dyDescent="0.2">
      <c r="B203" t="s">
        <v>2672</v>
      </c>
    </row>
    <row r="206" spans="2:25" x14ac:dyDescent="0.2">
      <c r="B206" t="s">
        <v>2673</v>
      </c>
    </row>
    <row r="207" spans="2:25" x14ac:dyDescent="0.2">
      <c r="B207" t="s">
        <v>2674</v>
      </c>
    </row>
    <row r="209" spans="2:2" x14ac:dyDescent="0.2">
      <c r="B209" t="s">
        <v>2675</v>
      </c>
    </row>
    <row r="210" spans="2:2" x14ac:dyDescent="0.2">
      <c r="B210" t="s">
        <v>2676</v>
      </c>
    </row>
    <row r="211" spans="2:2" x14ac:dyDescent="0.2">
      <c r="B211" t="s">
        <v>2677</v>
      </c>
    </row>
    <row r="212" spans="2:2" x14ac:dyDescent="0.2">
      <c r="B212" t="s">
        <v>2678</v>
      </c>
    </row>
    <row r="217" spans="2:2" x14ac:dyDescent="0.2">
      <c r="B217" t="s">
        <v>2679</v>
      </c>
    </row>
    <row r="218" spans="2:2" x14ac:dyDescent="0.2">
      <c r="B218" t="s">
        <v>2680</v>
      </c>
    </row>
    <row r="220" spans="2:2" x14ac:dyDescent="0.2">
      <c r="B220" t="s">
        <v>2681</v>
      </c>
    </row>
    <row r="222" spans="2:2" x14ac:dyDescent="0.2">
      <c r="B222" t="s">
        <v>2682</v>
      </c>
    </row>
    <row r="223" spans="2:2" x14ac:dyDescent="0.2">
      <c r="B223" t="s">
        <v>2683</v>
      </c>
    </row>
    <row r="225" spans="2:2" x14ac:dyDescent="0.2">
      <c r="B225" t="s">
        <v>2684</v>
      </c>
    </row>
    <row r="227" spans="2:2" x14ac:dyDescent="0.2">
      <c r="B227" t="s">
        <v>2685</v>
      </c>
    </row>
    <row r="228" spans="2:2" x14ac:dyDescent="0.2">
      <c r="B228" t="s">
        <v>2686</v>
      </c>
    </row>
    <row r="230" spans="2:2" x14ac:dyDescent="0.2">
      <c r="B230" t="s">
        <v>2687</v>
      </c>
    </row>
    <row r="232" spans="2:2" x14ac:dyDescent="0.2">
      <c r="B232" t="s">
        <v>2688</v>
      </c>
    </row>
    <row r="233" spans="2:2" x14ac:dyDescent="0.2">
      <c r="B233" t="s">
        <v>2689</v>
      </c>
    </row>
    <row r="235" spans="2:2" x14ac:dyDescent="0.2">
      <c r="B235" t="s">
        <v>2690</v>
      </c>
    </row>
    <row r="237" spans="2:2" x14ac:dyDescent="0.2">
      <c r="B237" t="s">
        <v>2691</v>
      </c>
    </row>
    <row r="238" spans="2:2" x14ac:dyDescent="0.2">
      <c r="B238" t="s">
        <v>2692</v>
      </c>
    </row>
    <row r="240" spans="2:2" x14ac:dyDescent="0.2">
      <c r="B240" t="s">
        <v>2693</v>
      </c>
    </row>
    <row r="242" spans="2:2" x14ac:dyDescent="0.2">
      <c r="B242" t="s">
        <v>2694</v>
      </c>
    </row>
    <row r="243" spans="2:2" x14ac:dyDescent="0.2">
      <c r="B243" t="s">
        <v>2695</v>
      </c>
    </row>
    <row r="245" spans="2:2" x14ac:dyDescent="0.2">
      <c r="B245" t="s">
        <v>2696</v>
      </c>
    </row>
    <row r="247" spans="2:2" x14ac:dyDescent="0.2">
      <c r="B247" t="s">
        <v>2697</v>
      </c>
    </row>
    <row r="248" spans="2:2" x14ac:dyDescent="0.2">
      <c r="B248" t="s">
        <v>2698</v>
      </c>
    </row>
    <row r="250" spans="2:2" x14ac:dyDescent="0.2">
      <c r="B250" t="s">
        <v>2699</v>
      </c>
    </row>
    <row r="252" spans="2:2" x14ac:dyDescent="0.2">
      <c r="B252" t="s">
        <v>2700</v>
      </c>
    </row>
    <row r="253" spans="2:2" x14ac:dyDescent="0.2">
      <c r="B253" t="s">
        <v>2701</v>
      </c>
    </row>
    <row r="255" spans="2:2" x14ac:dyDescent="0.2">
      <c r="B255" t="s">
        <v>2702</v>
      </c>
    </row>
    <row r="257" spans="2:2" x14ac:dyDescent="0.2">
      <c r="B257" t="s">
        <v>2703</v>
      </c>
    </row>
    <row r="258" spans="2:2" x14ac:dyDescent="0.2">
      <c r="B258" t="s">
        <v>2704</v>
      </c>
    </row>
    <row r="260" spans="2:2" x14ac:dyDescent="0.2">
      <c r="B260" t="s">
        <v>2705</v>
      </c>
    </row>
    <row r="262" spans="2:2" x14ac:dyDescent="0.2">
      <c r="B262" t="s">
        <v>2706</v>
      </c>
    </row>
    <row r="263" spans="2:2" x14ac:dyDescent="0.2">
      <c r="B263" t="s">
        <v>2707</v>
      </c>
    </row>
    <row r="265" spans="2:2" x14ac:dyDescent="0.2">
      <c r="B265" t="s">
        <v>2708</v>
      </c>
    </row>
    <row r="267" spans="2:2" x14ac:dyDescent="0.2">
      <c r="B267" t="s">
        <v>2709</v>
      </c>
    </row>
    <row r="268" spans="2:2" x14ac:dyDescent="0.2">
      <c r="B268" t="s">
        <v>2710</v>
      </c>
    </row>
    <row r="270" spans="2:2" x14ac:dyDescent="0.2">
      <c r="B270" t="s">
        <v>2711</v>
      </c>
    </row>
    <row r="272" spans="2:2" x14ac:dyDescent="0.2">
      <c r="B272" t="s">
        <v>2712</v>
      </c>
    </row>
    <row r="273" spans="2:2" x14ac:dyDescent="0.2">
      <c r="B273" t="s">
        <v>2713</v>
      </c>
    </row>
    <row r="275" spans="2:2" x14ac:dyDescent="0.2">
      <c r="B275" t="s">
        <v>2714</v>
      </c>
    </row>
    <row r="277" spans="2:2" x14ac:dyDescent="0.2">
      <c r="B277" t="s">
        <v>2715</v>
      </c>
    </row>
    <row r="278" spans="2:2" x14ac:dyDescent="0.2">
      <c r="B278" t="s">
        <v>2716</v>
      </c>
    </row>
    <row r="280" spans="2:2" x14ac:dyDescent="0.2">
      <c r="B280" t="s">
        <v>2717</v>
      </c>
    </row>
    <row r="282" spans="2:2" x14ac:dyDescent="0.2">
      <c r="B282" t="s">
        <v>2718</v>
      </c>
    </row>
    <row r="283" spans="2:2" x14ac:dyDescent="0.2">
      <c r="B283" t="s">
        <v>2719</v>
      </c>
    </row>
    <row r="285" spans="2:2" x14ac:dyDescent="0.2">
      <c r="B285" t="s">
        <v>2720</v>
      </c>
    </row>
    <row r="287" spans="2:2" x14ac:dyDescent="0.2">
      <c r="B287" t="s">
        <v>2721</v>
      </c>
    </row>
    <row r="288" spans="2:2" x14ac:dyDescent="0.2">
      <c r="B288" t="s">
        <v>2722</v>
      </c>
    </row>
    <row r="290" spans="1:8" x14ac:dyDescent="0.2">
      <c r="B290" t="s">
        <v>2723</v>
      </c>
    </row>
    <row r="292" spans="1:8" x14ac:dyDescent="0.2">
      <c r="B292" t="s">
        <v>2724</v>
      </c>
    </row>
    <row r="293" spans="1:8" x14ac:dyDescent="0.2">
      <c r="B293" t="s">
        <v>2725</v>
      </c>
    </row>
    <row r="295" spans="1:8" x14ac:dyDescent="0.2">
      <c r="B295" t="s">
        <v>2726</v>
      </c>
    </row>
    <row r="300" spans="1:8" x14ac:dyDescent="0.2">
      <c r="B300" t="s">
        <v>2727</v>
      </c>
      <c r="D300" t="s">
        <v>2732</v>
      </c>
      <c r="F300" t="s">
        <v>2740</v>
      </c>
      <c r="H300" t="s">
        <v>2745</v>
      </c>
    </row>
    <row r="301" spans="1:8" x14ac:dyDescent="0.2">
      <c r="A301" t="s">
        <v>2764</v>
      </c>
      <c r="B301" t="s">
        <v>2728</v>
      </c>
      <c r="D301" t="s">
        <v>2733</v>
      </c>
      <c r="F301" t="s">
        <v>2741</v>
      </c>
      <c r="H301" t="s">
        <v>2746</v>
      </c>
    </row>
    <row r="302" spans="1:8" x14ac:dyDescent="0.2">
      <c r="B302" t="s">
        <v>2729</v>
      </c>
      <c r="D302" t="s">
        <v>2734</v>
      </c>
      <c r="F302" t="s">
        <v>2742</v>
      </c>
      <c r="H302" t="s">
        <v>2747</v>
      </c>
    </row>
    <row r="303" spans="1:8" x14ac:dyDescent="0.2">
      <c r="B303" t="s">
        <v>2730</v>
      </c>
      <c r="D303" t="s">
        <v>2760</v>
      </c>
      <c r="F303" t="s">
        <v>2743</v>
      </c>
      <c r="H303" t="s">
        <v>2748</v>
      </c>
    </row>
    <row r="304" spans="1:8" x14ac:dyDescent="0.2">
      <c r="B304" t="s">
        <v>2731</v>
      </c>
      <c r="D304" t="s">
        <v>2761</v>
      </c>
      <c r="F304" t="s">
        <v>2744</v>
      </c>
      <c r="H304" t="s">
        <v>2749</v>
      </c>
    </row>
    <row r="306" spans="1:8" x14ac:dyDescent="0.2">
      <c r="A306" t="s">
        <v>2765</v>
      </c>
      <c r="B306" t="s">
        <v>2735</v>
      </c>
      <c r="D306" t="s">
        <v>2762</v>
      </c>
      <c r="F306" t="s">
        <v>2763</v>
      </c>
      <c r="H306" t="s">
        <v>2754</v>
      </c>
    </row>
    <row r="307" spans="1:8" x14ac:dyDescent="0.2">
      <c r="B307" t="s">
        <v>2736</v>
      </c>
      <c r="D307" t="s">
        <v>2737</v>
      </c>
      <c r="F307" t="s">
        <v>2750</v>
      </c>
      <c r="H307" t="s">
        <v>2755</v>
      </c>
    </row>
    <row r="308" spans="1:8" x14ac:dyDescent="0.2">
      <c r="B308" t="s">
        <v>2758</v>
      </c>
      <c r="D308" t="s">
        <v>2759</v>
      </c>
      <c r="F308" t="s">
        <v>2751</v>
      </c>
      <c r="H308" t="s">
        <v>2756</v>
      </c>
    </row>
    <row r="309" spans="1:8" x14ac:dyDescent="0.2">
      <c r="B309" t="s">
        <v>2738</v>
      </c>
      <c r="D309" t="s">
        <v>2739</v>
      </c>
      <c r="F309" t="s">
        <v>2752</v>
      </c>
      <c r="H309" t="s">
        <v>2757</v>
      </c>
    </row>
    <row r="310" spans="1:8" x14ac:dyDescent="0.2">
      <c r="F310" t="s">
        <v>2753</v>
      </c>
    </row>
    <row r="315" spans="1:8" x14ac:dyDescent="0.2">
      <c r="B315" t="s">
        <v>2766</v>
      </c>
    </row>
    <row r="316" spans="1:8" x14ac:dyDescent="0.2">
      <c r="B316" t="s">
        <v>2767</v>
      </c>
    </row>
    <row r="317" spans="1:8" x14ac:dyDescent="0.2">
      <c r="B317" t="s">
        <v>2768</v>
      </c>
    </row>
    <row r="318" spans="1:8" x14ac:dyDescent="0.2">
      <c r="B318" t="s">
        <v>2769</v>
      </c>
    </row>
    <row r="319" spans="1:8" x14ac:dyDescent="0.2">
      <c r="B319" t="s">
        <v>2770</v>
      </c>
    </row>
    <row r="320" spans="1:8" x14ac:dyDescent="0.2">
      <c r="B320" t="s">
        <v>2771</v>
      </c>
    </row>
    <row r="321" spans="2:2" x14ac:dyDescent="0.2">
      <c r="B321" t="s">
        <v>2772</v>
      </c>
    </row>
    <row r="322" spans="2:2" x14ac:dyDescent="0.2">
      <c r="B322" t="s">
        <v>2773</v>
      </c>
    </row>
    <row r="323" spans="2:2" x14ac:dyDescent="0.2">
      <c r="B323" t="s">
        <v>2774</v>
      </c>
    </row>
    <row r="324" spans="2:2" x14ac:dyDescent="0.2">
      <c r="B324" t="s">
        <v>2775</v>
      </c>
    </row>
    <row r="325" spans="2:2" x14ac:dyDescent="0.2">
      <c r="B325" t="s">
        <v>2776</v>
      </c>
    </row>
    <row r="326" spans="2:2" x14ac:dyDescent="0.2">
      <c r="B326" t="s">
        <v>2777</v>
      </c>
    </row>
    <row r="347" spans="2:2" x14ac:dyDescent="0.2">
      <c r="B347" t="s">
        <v>2778</v>
      </c>
    </row>
    <row r="348" spans="2:2" x14ac:dyDescent="0.2">
      <c r="B348" t="s">
        <v>2779</v>
      </c>
    </row>
    <row r="349" spans="2:2" x14ac:dyDescent="0.2">
      <c r="B349" t="s">
        <v>2780</v>
      </c>
    </row>
    <row r="350" spans="2:2" x14ac:dyDescent="0.2">
      <c r="B350" t="s">
        <v>2781</v>
      </c>
    </row>
    <row r="351" spans="2:2" x14ac:dyDescent="0.2">
      <c r="B351" t="s">
        <v>2782</v>
      </c>
    </row>
    <row r="352" spans="2:2" x14ac:dyDescent="0.2">
      <c r="B352" t="s">
        <v>2783</v>
      </c>
    </row>
    <row r="371" spans="2:13" x14ac:dyDescent="0.2">
      <c r="B371" t="s">
        <v>2784</v>
      </c>
      <c r="M371" t="s">
        <v>2894</v>
      </c>
    </row>
    <row r="372" spans="2:13" x14ac:dyDescent="0.2">
      <c r="B372" t="s">
        <v>2785</v>
      </c>
      <c r="M372" t="s">
        <v>2895</v>
      </c>
    </row>
    <row r="373" spans="2:13" x14ac:dyDescent="0.2">
      <c r="B373" t="s">
        <v>2786</v>
      </c>
      <c r="M373" t="s">
        <v>2896</v>
      </c>
    </row>
    <row r="374" spans="2:13" x14ac:dyDescent="0.2">
      <c r="B374" t="s">
        <v>2787</v>
      </c>
      <c r="M374" t="s">
        <v>2947</v>
      </c>
    </row>
    <row r="375" spans="2:13" x14ac:dyDescent="0.2">
      <c r="B375" t="s">
        <v>2788</v>
      </c>
      <c r="M375" t="s">
        <v>2897</v>
      </c>
    </row>
    <row r="376" spans="2:13" x14ac:dyDescent="0.2">
      <c r="B376" t="s">
        <v>2789</v>
      </c>
      <c r="M376" t="s">
        <v>2898</v>
      </c>
    </row>
    <row r="377" spans="2:13" x14ac:dyDescent="0.2">
      <c r="B377" t="s">
        <v>2790</v>
      </c>
      <c r="M377" t="s">
        <v>2946</v>
      </c>
    </row>
    <row r="378" spans="2:13" x14ac:dyDescent="0.2">
      <c r="B378" t="s">
        <v>2791</v>
      </c>
      <c r="M378" t="s">
        <v>2899</v>
      </c>
    </row>
    <row r="379" spans="2:13" x14ac:dyDescent="0.2">
      <c r="B379" t="s">
        <v>2792</v>
      </c>
      <c r="M379" t="s">
        <v>2945</v>
      </c>
    </row>
    <row r="380" spans="2:13" x14ac:dyDescent="0.2">
      <c r="B380" t="s">
        <v>2793</v>
      </c>
      <c r="M380" t="s">
        <v>2900</v>
      </c>
    </row>
    <row r="381" spans="2:13" x14ac:dyDescent="0.2">
      <c r="B381" t="s">
        <v>2794</v>
      </c>
      <c r="M381" t="s">
        <v>3023</v>
      </c>
    </row>
    <row r="382" spans="2:13" x14ac:dyDescent="0.2">
      <c r="M382" t="s">
        <v>3001</v>
      </c>
    </row>
    <row r="383" spans="2:13" x14ac:dyDescent="0.2">
      <c r="B383" t="s">
        <v>2795</v>
      </c>
      <c r="M383" t="s">
        <v>2942</v>
      </c>
    </row>
    <row r="384" spans="2:13" x14ac:dyDescent="0.2">
      <c r="B384" t="s">
        <v>2796</v>
      </c>
      <c r="M384" t="s">
        <v>2944</v>
      </c>
    </row>
    <row r="385" spans="2:13" x14ac:dyDescent="0.2">
      <c r="B385" t="s">
        <v>2797</v>
      </c>
      <c r="M385" t="s">
        <v>2901</v>
      </c>
    </row>
    <row r="386" spans="2:13" x14ac:dyDescent="0.2">
      <c r="B386" t="s">
        <v>2798</v>
      </c>
      <c r="M386" t="s">
        <v>2943</v>
      </c>
    </row>
    <row r="387" spans="2:13" x14ac:dyDescent="0.2">
      <c r="B387" t="s">
        <v>2799</v>
      </c>
      <c r="M387" t="s">
        <v>2902</v>
      </c>
    </row>
    <row r="388" spans="2:13" x14ac:dyDescent="0.2">
      <c r="B388" t="s">
        <v>2800</v>
      </c>
      <c r="M388" t="s">
        <v>2948</v>
      </c>
    </row>
    <row r="389" spans="2:13" x14ac:dyDescent="0.2">
      <c r="B389" t="s">
        <v>2801</v>
      </c>
      <c r="M389" t="s">
        <v>2903</v>
      </c>
    </row>
    <row r="390" spans="2:13" x14ac:dyDescent="0.2">
      <c r="B390" t="s">
        <v>2802</v>
      </c>
      <c r="M390" t="s">
        <v>2949</v>
      </c>
    </row>
    <row r="391" spans="2:13" x14ac:dyDescent="0.2">
      <c r="B391" t="s">
        <v>2803</v>
      </c>
      <c r="M391" t="s">
        <v>2950</v>
      </c>
    </row>
    <row r="392" spans="2:13" x14ac:dyDescent="0.2">
      <c r="M392" t="s">
        <v>3021</v>
      </c>
    </row>
    <row r="393" spans="2:13" x14ac:dyDescent="0.2">
      <c r="B393" t="s">
        <v>2804</v>
      </c>
      <c r="M393" t="s">
        <v>2904</v>
      </c>
    </row>
    <row r="394" spans="2:13" x14ac:dyDescent="0.2">
      <c r="B394" t="s">
        <v>2805</v>
      </c>
      <c r="M394" t="s">
        <v>2951</v>
      </c>
    </row>
    <row r="395" spans="2:13" x14ac:dyDescent="0.2">
      <c r="B395" t="s">
        <v>2806</v>
      </c>
      <c r="M395" t="s">
        <v>2905</v>
      </c>
    </row>
    <row r="396" spans="2:13" x14ac:dyDescent="0.2">
      <c r="B396" t="s">
        <v>2807</v>
      </c>
      <c r="M396" t="s">
        <v>2952</v>
      </c>
    </row>
    <row r="397" spans="2:13" x14ac:dyDescent="0.2">
      <c r="B397" t="s">
        <v>2808</v>
      </c>
      <c r="M397" t="s">
        <v>2953</v>
      </c>
    </row>
    <row r="398" spans="2:13" x14ac:dyDescent="0.2">
      <c r="B398" t="s">
        <v>2809</v>
      </c>
      <c r="M398" t="s">
        <v>2906</v>
      </c>
    </row>
    <row r="399" spans="2:13" x14ac:dyDescent="0.2">
      <c r="B399" t="s">
        <v>2810</v>
      </c>
      <c r="M399" t="s">
        <v>2954</v>
      </c>
    </row>
    <row r="400" spans="2:13" x14ac:dyDescent="0.2">
      <c r="B400" t="s">
        <v>2811</v>
      </c>
      <c r="M400" t="s">
        <v>2955</v>
      </c>
    </row>
    <row r="401" spans="2:13" x14ac:dyDescent="0.2">
      <c r="B401" t="s">
        <v>2812</v>
      </c>
      <c r="M401" t="s">
        <v>2956</v>
      </c>
    </row>
    <row r="402" spans="2:13" x14ac:dyDescent="0.2">
      <c r="M402" t="s">
        <v>3013</v>
      </c>
    </row>
    <row r="403" spans="2:13" x14ac:dyDescent="0.2">
      <c r="B403" t="s">
        <v>2813</v>
      </c>
      <c r="M403" t="s">
        <v>3025</v>
      </c>
    </row>
    <row r="404" spans="2:13" x14ac:dyDescent="0.2">
      <c r="B404" t="s">
        <v>2814</v>
      </c>
      <c r="M404" t="s">
        <v>2957</v>
      </c>
    </row>
    <row r="405" spans="2:13" x14ac:dyDescent="0.2">
      <c r="B405" t="s">
        <v>2815</v>
      </c>
      <c r="M405" t="s">
        <v>2958</v>
      </c>
    </row>
    <row r="406" spans="2:13" x14ac:dyDescent="0.2">
      <c r="B406" t="s">
        <v>2816</v>
      </c>
      <c r="M406" t="s">
        <v>2907</v>
      </c>
    </row>
    <row r="407" spans="2:13" x14ac:dyDescent="0.2">
      <c r="B407" t="s">
        <v>2817</v>
      </c>
      <c r="M407" t="s">
        <v>2908</v>
      </c>
    </row>
    <row r="408" spans="2:13" x14ac:dyDescent="0.2">
      <c r="B408" t="s">
        <v>2818</v>
      </c>
      <c r="M408" t="s">
        <v>2909</v>
      </c>
    </row>
    <row r="409" spans="2:13" x14ac:dyDescent="0.2">
      <c r="B409" t="s">
        <v>2819</v>
      </c>
      <c r="M409" t="s">
        <v>2959</v>
      </c>
    </row>
    <row r="410" spans="2:13" x14ac:dyDescent="0.2">
      <c r="B410" t="s">
        <v>2820</v>
      </c>
      <c r="M410" t="s">
        <v>2910</v>
      </c>
    </row>
    <row r="411" spans="2:13" x14ac:dyDescent="0.2">
      <c r="B411" t="s">
        <v>2821</v>
      </c>
      <c r="M411" t="s">
        <v>3024</v>
      </c>
    </row>
    <row r="412" spans="2:13" x14ac:dyDescent="0.2">
      <c r="M412" t="s">
        <v>3009</v>
      </c>
    </row>
    <row r="413" spans="2:13" x14ac:dyDescent="0.2">
      <c r="B413" t="s">
        <v>2822</v>
      </c>
      <c r="M413" t="s">
        <v>3026</v>
      </c>
    </row>
    <row r="414" spans="2:13" x14ac:dyDescent="0.2">
      <c r="B414" t="s">
        <v>2823</v>
      </c>
      <c r="M414" t="s">
        <v>2960</v>
      </c>
    </row>
    <row r="415" spans="2:13" x14ac:dyDescent="0.2">
      <c r="B415" t="s">
        <v>2824</v>
      </c>
      <c r="M415" t="s">
        <v>2961</v>
      </c>
    </row>
    <row r="416" spans="2:13" x14ac:dyDescent="0.2">
      <c r="B416" t="s">
        <v>2825</v>
      </c>
      <c r="M416" t="s">
        <v>2962</v>
      </c>
    </row>
    <row r="417" spans="2:13" x14ac:dyDescent="0.2">
      <c r="B417" t="s">
        <v>2826</v>
      </c>
      <c r="M417" t="s">
        <v>2911</v>
      </c>
    </row>
    <row r="418" spans="2:13" x14ac:dyDescent="0.2">
      <c r="B418" t="s">
        <v>2827</v>
      </c>
      <c r="M418" t="s">
        <v>2963</v>
      </c>
    </row>
    <row r="419" spans="2:13" x14ac:dyDescent="0.2">
      <c r="B419" t="s">
        <v>2964</v>
      </c>
      <c r="M419" t="s">
        <v>2912</v>
      </c>
    </row>
    <row r="420" spans="2:13" x14ac:dyDescent="0.2">
      <c r="B420" t="s">
        <v>2828</v>
      </c>
      <c r="M420" t="s">
        <v>2965</v>
      </c>
    </row>
    <row r="421" spans="2:13" x14ac:dyDescent="0.2">
      <c r="B421" t="s">
        <v>2829</v>
      </c>
      <c r="M421" t="s">
        <v>3027</v>
      </c>
    </row>
    <row r="422" spans="2:13" x14ac:dyDescent="0.2">
      <c r="M422" t="s">
        <v>3003</v>
      </c>
    </row>
    <row r="423" spans="2:13" x14ac:dyDescent="0.2">
      <c r="B423" t="s">
        <v>2830</v>
      </c>
      <c r="M423" t="s">
        <v>2913</v>
      </c>
    </row>
    <row r="424" spans="2:13" x14ac:dyDescent="0.2">
      <c r="B424" t="s">
        <v>2831</v>
      </c>
      <c r="M424" t="s">
        <v>2966</v>
      </c>
    </row>
    <row r="425" spans="2:13" x14ac:dyDescent="0.2">
      <c r="B425" t="s">
        <v>2832</v>
      </c>
      <c r="M425" t="s">
        <v>2914</v>
      </c>
    </row>
    <row r="426" spans="2:13" x14ac:dyDescent="0.2">
      <c r="B426" t="s">
        <v>2833</v>
      </c>
      <c r="M426" t="s">
        <v>2967</v>
      </c>
    </row>
    <row r="427" spans="2:13" x14ac:dyDescent="0.2">
      <c r="B427" t="s">
        <v>2834</v>
      </c>
      <c r="M427" t="s">
        <v>2915</v>
      </c>
    </row>
    <row r="428" spans="2:13" x14ac:dyDescent="0.2">
      <c r="B428" t="s">
        <v>2835</v>
      </c>
      <c r="M428" t="s">
        <v>2968</v>
      </c>
    </row>
    <row r="429" spans="2:13" x14ac:dyDescent="0.2">
      <c r="B429" t="s">
        <v>2836</v>
      </c>
      <c r="M429" t="s">
        <v>2916</v>
      </c>
    </row>
    <row r="430" spans="2:13" x14ac:dyDescent="0.2">
      <c r="B430" t="s">
        <v>2837</v>
      </c>
      <c r="M430" t="s">
        <v>2969</v>
      </c>
    </row>
    <row r="431" spans="2:13" x14ac:dyDescent="0.2">
      <c r="B431" t="s">
        <v>2838</v>
      </c>
      <c r="M431" t="s">
        <v>2970</v>
      </c>
    </row>
    <row r="432" spans="2:13" x14ac:dyDescent="0.2">
      <c r="M432" t="s">
        <v>3015</v>
      </c>
    </row>
    <row r="433" spans="2:13" x14ac:dyDescent="0.2">
      <c r="B433" t="s">
        <v>2839</v>
      </c>
      <c r="M433" t="s">
        <v>2917</v>
      </c>
    </row>
    <row r="434" spans="2:13" x14ac:dyDescent="0.2">
      <c r="B434" t="s">
        <v>2840</v>
      </c>
      <c r="M434" t="s">
        <v>2971</v>
      </c>
    </row>
    <row r="435" spans="2:13" x14ac:dyDescent="0.2">
      <c r="B435" t="s">
        <v>2841</v>
      </c>
      <c r="M435" t="s">
        <v>2918</v>
      </c>
    </row>
    <row r="436" spans="2:13" x14ac:dyDescent="0.2">
      <c r="B436" t="s">
        <v>2842</v>
      </c>
      <c r="M436" t="s">
        <v>2919</v>
      </c>
    </row>
    <row r="437" spans="2:13" x14ac:dyDescent="0.2">
      <c r="B437" t="s">
        <v>2843</v>
      </c>
      <c r="M437" t="s">
        <v>2920</v>
      </c>
    </row>
    <row r="438" spans="2:13" x14ac:dyDescent="0.2">
      <c r="B438" t="s">
        <v>2844</v>
      </c>
      <c r="M438" t="s">
        <v>2972</v>
      </c>
    </row>
    <row r="439" spans="2:13" x14ac:dyDescent="0.2">
      <c r="B439" t="s">
        <v>2845</v>
      </c>
      <c r="M439" t="s">
        <v>2973</v>
      </c>
    </row>
    <row r="440" spans="2:13" x14ac:dyDescent="0.2">
      <c r="B440" t="s">
        <v>2846</v>
      </c>
      <c r="M440" t="s">
        <v>2921</v>
      </c>
    </row>
    <row r="441" spans="2:13" x14ac:dyDescent="0.2">
      <c r="B441" t="s">
        <v>2847</v>
      </c>
      <c r="M441" t="s">
        <v>2974</v>
      </c>
    </row>
    <row r="442" spans="2:13" x14ac:dyDescent="0.2">
      <c r="M442" t="s">
        <v>3017</v>
      </c>
    </row>
    <row r="443" spans="2:13" x14ac:dyDescent="0.2">
      <c r="B443" t="s">
        <v>2848</v>
      </c>
      <c r="M443" t="s">
        <v>3028</v>
      </c>
    </row>
    <row r="444" spans="2:13" x14ac:dyDescent="0.2">
      <c r="B444" t="s">
        <v>2849</v>
      </c>
      <c r="M444" t="s">
        <v>2922</v>
      </c>
    </row>
    <row r="445" spans="2:13" x14ac:dyDescent="0.2">
      <c r="B445" t="s">
        <v>2850</v>
      </c>
      <c r="M445" t="s">
        <v>2923</v>
      </c>
    </row>
    <row r="446" spans="2:13" x14ac:dyDescent="0.2">
      <c r="B446" t="s">
        <v>2851</v>
      </c>
      <c r="M446" t="s">
        <v>2975</v>
      </c>
    </row>
    <row r="447" spans="2:13" x14ac:dyDescent="0.2">
      <c r="B447" t="s">
        <v>2852</v>
      </c>
      <c r="M447" t="s">
        <v>2976</v>
      </c>
    </row>
    <row r="448" spans="2:13" x14ac:dyDescent="0.2">
      <c r="B448" t="s">
        <v>2853</v>
      </c>
      <c r="M448" t="s">
        <v>2924</v>
      </c>
    </row>
    <row r="449" spans="2:13" x14ac:dyDescent="0.2">
      <c r="B449" t="s">
        <v>2854</v>
      </c>
      <c r="M449" t="s">
        <v>2977</v>
      </c>
    </row>
    <row r="450" spans="2:13" x14ac:dyDescent="0.2">
      <c r="B450" t="s">
        <v>2855</v>
      </c>
      <c r="M450" t="s">
        <v>2978</v>
      </c>
    </row>
    <row r="451" spans="2:13" x14ac:dyDescent="0.2">
      <c r="B451" t="s">
        <v>2856</v>
      </c>
      <c r="M451" t="s">
        <v>2925</v>
      </c>
    </row>
    <row r="452" spans="2:13" x14ac:dyDescent="0.2">
      <c r="B452" t="s">
        <v>2857</v>
      </c>
      <c r="M452" t="s">
        <v>3029</v>
      </c>
    </row>
    <row r="453" spans="2:13" x14ac:dyDescent="0.2">
      <c r="M453" t="s">
        <v>3007</v>
      </c>
    </row>
    <row r="454" spans="2:13" x14ac:dyDescent="0.2">
      <c r="B454" t="s">
        <v>2858</v>
      </c>
      <c r="M454" t="s">
        <v>2941</v>
      </c>
    </row>
    <row r="455" spans="2:13" x14ac:dyDescent="0.2">
      <c r="B455" t="s">
        <v>2859</v>
      </c>
      <c r="M455" t="s">
        <v>2979</v>
      </c>
    </row>
    <row r="456" spans="2:13" x14ac:dyDescent="0.2">
      <c r="B456" t="s">
        <v>2860</v>
      </c>
      <c r="M456" t="s">
        <v>2926</v>
      </c>
    </row>
    <row r="457" spans="2:13" x14ac:dyDescent="0.2">
      <c r="B457" t="s">
        <v>2861</v>
      </c>
      <c r="M457" t="s">
        <v>2927</v>
      </c>
    </row>
    <row r="458" spans="2:13" x14ac:dyDescent="0.2">
      <c r="B458" t="s">
        <v>2862</v>
      </c>
      <c r="M458" t="s">
        <v>2980</v>
      </c>
    </row>
    <row r="459" spans="2:13" x14ac:dyDescent="0.2">
      <c r="B459" t="s">
        <v>2863</v>
      </c>
      <c r="M459" t="s">
        <v>2928</v>
      </c>
    </row>
    <row r="460" spans="2:13" x14ac:dyDescent="0.2">
      <c r="B460" t="s">
        <v>2864</v>
      </c>
      <c r="M460" t="s">
        <v>2981</v>
      </c>
    </row>
    <row r="461" spans="2:13" x14ac:dyDescent="0.2">
      <c r="B461" t="s">
        <v>2865</v>
      </c>
      <c r="M461" t="s">
        <v>2929</v>
      </c>
    </row>
    <row r="462" spans="2:13" x14ac:dyDescent="0.2">
      <c r="B462" t="s">
        <v>2866</v>
      </c>
      <c r="M462" t="s">
        <v>2982</v>
      </c>
    </row>
    <row r="463" spans="2:13" x14ac:dyDescent="0.2">
      <c r="M463" t="s">
        <v>3019</v>
      </c>
    </row>
    <row r="464" spans="2:13" x14ac:dyDescent="0.2">
      <c r="B464" t="s">
        <v>2867</v>
      </c>
      <c r="M464" t="s">
        <v>2940</v>
      </c>
    </row>
    <row r="465" spans="2:13" x14ac:dyDescent="0.2">
      <c r="B465" t="s">
        <v>2868</v>
      </c>
      <c r="M465" t="s">
        <v>2983</v>
      </c>
    </row>
    <row r="466" spans="2:13" x14ac:dyDescent="0.2">
      <c r="B466" t="s">
        <v>2869</v>
      </c>
      <c r="M466" t="s">
        <v>2984</v>
      </c>
    </row>
    <row r="467" spans="2:13" x14ac:dyDescent="0.2">
      <c r="B467" t="s">
        <v>2870</v>
      </c>
      <c r="M467" t="s">
        <v>2985</v>
      </c>
    </row>
    <row r="468" spans="2:13" x14ac:dyDescent="0.2">
      <c r="B468" t="s">
        <v>2871</v>
      </c>
      <c r="M468" t="s">
        <v>2986</v>
      </c>
    </row>
    <row r="469" spans="2:13" x14ac:dyDescent="0.2">
      <c r="B469" t="s">
        <v>2872</v>
      </c>
      <c r="M469" t="s">
        <v>2987</v>
      </c>
    </row>
    <row r="470" spans="2:13" x14ac:dyDescent="0.2">
      <c r="B470" t="s">
        <v>2873</v>
      </c>
      <c r="M470" t="s">
        <v>2988</v>
      </c>
    </row>
    <row r="471" spans="2:13" x14ac:dyDescent="0.2">
      <c r="B471" t="s">
        <v>2874</v>
      </c>
      <c r="M471" t="s">
        <v>2989</v>
      </c>
    </row>
    <row r="472" spans="2:13" x14ac:dyDescent="0.2">
      <c r="B472" t="s">
        <v>2875</v>
      </c>
      <c r="M472" t="s">
        <v>3022</v>
      </c>
    </row>
    <row r="473" spans="2:13" x14ac:dyDescent="0.2">
      <c r="M473" t="s">
        <v>2999</v>
      </c>
    </row>
    <row r="474" spans="2:13" x14ac:dyDescent="0.2">
      <c r="B474" t="s">
        <v>2876</v>
      </c>
      <c r="M474" t="s">
        <v>2930</v>
      </c>
    </row>
    <row r="475" spans="2:13" x14ac:dyDescent="0.2">
      <c r="B475" t="s">
        <v>2877</v>
      </c>
      <c r="M475" t="s">
        <v>2990</v>
      </c>
    </row>
    <row r="476" spans="2:13" x14ac:dyDescent="0.2">
      <c r="B476" t="s">
        <v>2878</v>
      </c>
      <c r="M476" t="s">
        <v>2991</v>
      </c>
    </row>
    <row r="477" spans="2:13" x14ac:dyDescent="0.2">
      <c r="B477" t="s">
        <v>2879</v>
      </c>
      <c r="M477" t="s">
        <v>2931</v>
      </c>
    </row>
    <row r="478" spans="2:13" x14ac:dyDescent="0.2">
      <c r="B478" t="s">
        <v>2880</v>
      </c>
      <c r="M478" t="s">
        <v>2932</v>
      </c>
    </row>
    <row r="479" spans="2:13" x14ac:dyDescent="0.2">
      <c r="B479" t="s">
        <v>2881</v>
      </c>
      <c r="M479" t="s">
        <v>2992</v>
      </c>
    </row>
    <row r="480" spans="2:13" x14ac:dyDescent="0.2">
      <c r="B480" t="s">
        <v>2882</v>
      </c>
      <c r="M480" t="s">
        <v>2993</v>
      </c>
    </row>
    <row r="481" spans="2:13" x14ac:dyDescent="0.2">
      <c r="B481" t="s">
        <v>2883</v>
      </c>
      <c r="M481" t="s">
        <v>2933</v>
      </c>
    </row>
    <row r="482" spans="2:13" x14ac:dyDescent="0.2">
      <c r="B482" t="s">
        <v>2884</v>
      </c>
      <c r="M482" t="s">
        <v>2994</v>
      </c>
    </row>
    <row r="483" spans="2:13" x14ac:dyDescent="0.2">
      <c r="M483" t="s">
        <v>3011</v>
      </c>
    </row>
    <row r="484" spans="2:13" x14ac:dyDescent="0.2">
      <c r="B484" t="s">
        <v>2885</v>
      </c>
      <c r="M484" t="s">
        <v>2934</v>
      </c>
    </row>
    <row r="485" spans="2:13" x14ac:dyDescent="0.2">
      <c r="B485" t="s">
        <v>2886</v>
      </c>
      <c r="M485" t="s">
        <v>2995</v>
      </c>
    </row>
    <row r="486" spans="2:13" x14ac:dyDescent="0.2">
      <c r="B486" t="s">
        <v>2887</v>
      </c>
      <c r="M486" t="s">
        <v>2935</v>
      </c>
    </row>
    <row r="487" spans="2:13" x14ac:dyDescent="0.2">
      <c r="B487" t="s">
        <v>2888</v>
      </c>
      <c r="M487" t="s">
        <v>2936</v>
      </c>
    </row>
    <row r="488" spans="2:13" x14ac:dyDescent="0.2">
      <c r="B488" t="s">
        <v>2889</v>
      </c>
      <c r="M488" t="s">
        <v>2937</v>
      </c>
    </row>
    <row r="489" spans="2:13" x14ac:dyDescent="0.2">
      <c r="B489" t="s">
        <v>2890</v>
      </c>
      <c r="M489" t="s">
        <v>2938</v>
      </c>
    </row>
    <row r="490" spans="2:13" x14ac:dyDescent="0.2">
      <c r="B490" t="s">
        <v>2891</v>
      </c>
      <c r="M490" t="s">
        <v>2997</v>
      </c>
    </row>
    <row r="491" spans="2:13" x14ac:dyDescent="0.2">
      <c r="B491" t="s">
        <v>2892</v>
      </c>
      <c r="M491" t="s">
        <v>2939</v>
      </c>
    </row>
    <row r="492" spans="2:13" x14ac:dyDescent="0.2">
      <c r="B492" t="s">
        <v>2893</v>
      </c>
      <c r="M492" t="s">
        <v>2996</v>
      </c>
    </row>
    <row r="493" spans="2:13" x14ac:dyDescent="0.2">
      <c r="M493" t="s">
        <v>3005</v>
      </c>
    </row>
    <row r="497" spans="1:4" x14ac:dyDescent="0.2">
      <c r="A497">
        <v>10</v>
      </c>
      <c r="B497" t="s">
        <v>2998</v>
      </c>
    </row>
    <row r="498" spans="1:4" x14ac:dyDescent="0.2">
      <c r="B498" t="s">
        <v>2999</v>
      </c>
    </row>
    <row r="500" spans="1:4" x14ac:dyDescent="0.2">
      <c r="A500">
        <v>1</v>
      </c>
      <c r="B500" t="s">
        <v>3000</v>
      </c>
    </row>
    <row r="501" spans="1:4" x14ac:dyDescent="0.2">
      <c r="B501" t="s">
        <v>3001</v>
      </c>
    </row>
    <row r="503" spans="1:4" x14ac:dyDescent="0.2">
      <c r="B503" t="s">
        <v>3002</v>
      </c>
      <c r="D503">
        <v>5</v>
      </c>
    </row>
    <row r="504" spans="1:4" x14ac:dyDescent="0.2">
      <c r="B504" t="s">
        <v>3003</v>
      </c>
    </row>
    <row r="506" spans="1:4" x14ac:dyDescent="0.2">
      <c r="A506">
        <v>12</v>
      </c>
      <c r="B506" t="s">
        <v>3004</v>
      </c>
    </row>
    <row r="507" spans="1:4" x14ac:dyDescent="0.2">
      <c r="B507" t="s">
        <v>3005</v>
      </c>
    </row>
    <row r="509" spans="1:4" x14ac:dyDescent="0.2">
      <c r="B509" t="s">
        <v>3006</v>
      </c>
      <c r="D509">
        <v>8</v>
      </c>
    </row>
    <row r="510" spans="1:4" x14ac:dyDescent="0.2">
      <c r="B510" t="s">
        <v>3007</v>
      </c>
    </row>
    <row r="512" spans="1:4" x14ac:dyDescent="0.2">
      <c r="B512" t="s">
        <v>3008</v>
      </c>
      <c r="D512">
        <v>4</v>
      </c>
    </row>
    <row r="513" spans="1:2" x14ac:dyDescent="0.2">
      <c r="B513" t="s">
        <v>3009</v>
      </c>
    </row>
    <row r="515" spans="1:2" x14ac:dyDescent="0.2">
      <c r="A515">
        <v>11</v>
      </c>
      <c r="B515" t="s">
        <v>3010</v>
      </c>
    </row>
    <row r="516" spans="1:2" x14ac:dyDescent="0.2">
      <c r="B516" t="s">
        <v>3011</v>
      </c>
    </row>
    <row r="518" spans="1:2" x14ac:dyDescent="0.2">
      <c r="A518">
        <v>3</v>
      </c>
      <c r="B518" t="s">
        <v>3012</v>
      </c>
    </row>
    <row r="519" spans="1:2" x14ac:dyDescent="0.2">
      <c r="B519" t="s">
        <v>3013</v>
      </c>
    </row>
    <row r="521" spans="1:2" x14ac:dyDescent="0.2">
      <c r="A521">
        <v>6</v>
      </c>
      <c r="B521" t="s">
        <v>3014</v>
      </c>
    </row>
    <row r="522" spans="1:2" x14ac:dyDescent="0.2">
      <c r="B522" t="s">
        <v>3015</v>
      </c>
    </row>
    <row r="524" spans="1:2" x14ac:dyDescent="0.2">
      <c r="A524">
        <v>7</v>
      </c>
      <c r="B524" t="s">
        <v>3016</v>
      </c>
    </row>
    <row r="525" spans="1:2" x14ac:dyDescent="0.2">
      <c r="B525" t="s">
        <v>3017</v>
      </c>
    </row>
    <row r="527" spans="1:2" x14ac:dyDescent="0.2">
      <c r="A527">
        <v>9</v>
      </c>
      <c r="B527" t="s">
        <v>3018</v>
      </c>
    </row>
    <row r="528" spans="1:2" x14ac:dyDescent="0.2">
      <c r="B528" t="s">
        <v>3019</v>
      </c>
    </row>
    <row r="530" spans="2:4" x14ac:dyDescent="0.2">
      <c r="B530" t="s">
        <v>3020</v>
      </c>
      <c r="D530">
        <v>2</v>
      </c>
    </row>
    <row r="531" spans="2:4" x14ac:dyDescent="0.2">
      <c r="B531" t="s">
        <v>3021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R50"/>
  <sheetViews>
    <sheetView topLeftCell="A36" zoomScaleNormal="150" zoomScaleSheetLayoutView="100" workbookViewId="0">
      <selection activeCell="J26" sqref="J1:J1048576"/>
    </sheetView>
  </sheetViews>
  <sheetFormatPr defaultRowHeight="15" x14ac:dyDescent="0.2"/>
  <cols>
    <col min="8" max="8" width="13.85546875" customWidth="1"/>
    <col min="9" max="9" width="12.5078125" customWidth="1"/>
    <col min="10" max="10" width="17.21875" customWidth="1"/>
  </cols>
  <sheetData>
    <row r="2" spans="2:18" s="2" customFormat="1" x14ac:dyDescent="0.2">
      <c r="B2" s="2" t="s">
        <v>3097</v>
      </c>
      <c r="F2" s="2" t="s">
        <v>3102</v>
      </c>
      <c r="J2" s="2" t="s">
        <v>3106</v>
      </c>
      <c r="N2" s="2" t="s">
        <v>3108</v>
      </c>
      <c r="R2" s="2" t="s">
        <v>768</v>
      </c>
    </row>
    <row r="3" spans="2:18" x14ac:dyDescent="0.2">
      <c r="B3" t="s">
        <v>3098</v>
      </c>
      <c r="F3" t="s">
        <v>713</v>
      </c>
      <c r="J3" t="s">
        <v>820</v>
      </c>
      <c r="N3" t="s">
        <v>3109</v>
      </c>
      <c r="R3" t="s">
        <v>3111</v>
      </c>
    </row>
    <row r="4" spans="2:18" x14ac:dyDescent="0.2">
      <c r="B4" t="s">
        <v>3099</v>
      </c>
      <c r="F4" t="s">
        <v>3103</v>
      </c>
      <c r="J4" t="s">
        <v>990</v>
      </c>
      <c r="N4" t="s">
        <v>726</v>
      </c>
      <c r="R4" t="s">
        <v>3112</v>
      </c>
    </row>
    <row r="5" spans="2:18" x14ac:dyDescent="0.2">
      <c r="B5" t="s">
        <v>3100</v>
      </c>
      <c r="F5" t="s">
        <v>779</v>
      </c>
      <c r="J5" t="s">
        <v>754</v>
      </c>
      <c r="N5" t="s">
        <v>780</v>
      </c>
      <c r="R5" t="s">
        <v>751</v>
      </c>
    </row>
    <row r="6" spans="2:18" x14ac:dyDescent="0.2">
      <c r="B6" t="s">
        <v>747</v>
      </c>
      <c r="F6" t="s">
        <v>725</v>
      </c>
      <c r="J6" t="s">
        <v>3107</v>
      </c>
      <c r="N6" t="s">
        <v>2342</v>
      </c>
    </row>
    <row r="7" spans="2:18" x14ac:dyDescent="0.2">
      <c r="B7" t="s">
        <v>3101</v>
      </c>
      <c r="F7" t="s">
        <v>3104</v>
      </c>
      <c r="J7" t="s">
        <v>796</v>
      </c>
      <c r="N7" t="s">
        <v>3110</v>
      </c>
    </row>
    <row r="8" spans="2:18" x14ac:dyDescent="0.2">
      <c r="F8" t="s">
        <v>3105</v>
      </c>
      <c r="J8" t="s">
        <v>742</v>
      </c>
    </row>
    <row r="14" spans="2:18" s="2" customFormat="1" x14ac:dyDescent="0.2">
      <c r="B14" s="2" t="s">
        <v>3113</v>
      </c>
      <c r="F14" s="2" t="s">
        <v>38</v>
      </c>
      <c r="J14" s="2" t="s">
        <v>3118</v>
      </c>
      <c r="N14" s="2" t="s">
        <v>3120</v>
      </c>
      <c r="R14" s="2" t="s">
        <v>3126</v>
      </c>
    </row>
    <row r="15" spans="2:18" x14ac:dyDescent="0.2">
      <c r="B15" t="s">
        <v>3114</v>
      </c>
      <c r="F15" t="s">
        <v>850</v>
      </c>
      <c r="J15" t="s">
        <v>3096</v>
      </c>
      <c r="N15" t="s">
        <v>785</v>
      </c>
      <c r="R15" t="s">
        <v>759</v>
      </c>
    </row>
    <row r="16" spans="2:18" x14ac:dyDescent="0.2">
      <c r="B16" t="s">
        <v>3115</v>
      </c>
      <c r="F16" t="s">
        <v>719</v>
      </c>
      <c r="J16" t="s">
        <v>3119</v>
      </c>
      <c r="N16" t="s">
        <v>806</v>
      </c>
      <c r="R16" t="s">
        <v>3124</v>
      </c>
    </row>
    <row r="17" spans="2:18" x14ac:dyDescent="0.2">
      <c r="B17" t="s">
        <v>788</v>
      </c>
      <c r="F17" t="s">
        <v>821</v>
      </c>
      <c r="J17" t="s">
        <v>775</v>
      </c>
      <c r="N17" t="s">
        <v>3121</v>
      </c>
      <c r="R17" t="s">
        <v>3125</v>
      </c>
    </row>
    <row r="18" spans="2:18" x14ac:dyDescent="0.2">
      <c r="B18" t="s">
        <v>3116</v>
      </c>
      <c r="F18" t="s">
        <v>783</v>
      </c>
      <c r="J18" t="s">
        <v>806</v>
      </c>
      <c r="N18" t="s">
        <v>3122</v>
      </c>
    </row>
    <row r="19" spans="2:18" x14ac:dyDescent="0.2">
      <c r="B19" t="s">
        <v>3117</v>
      </c>
      <c r="J19" t="s">
        <v>770</v>
      </c>
      <c r="N19" t="s">
        <v>3123</v>
      </c>
    </row>
    <row r="20" spans="2:18" x14ac:dyDescent="0.2">
      <c r="B20" t="s">
        <v>746</v>
      </c>
    </row>
    <row r="21" spans="2:18" x14ac:dyDescent="0.2">
      <c r="B21" t="s">
        <v>714</v>
      </c>
    </row>
    <row r="28" spans="2:18" x14ac:dyDescent="0.2">
      <c r="D28" t="s">
        <v>3127</v>
      </c>
      <c r="H28" t="s">
        <v>3128</v>
      </c>
      <c r="I28" t="s">
        <v>3110</v>
      </c>
      <c r="J28" t="s">
        <v>746</v>
      </c>
    </row>
    <row r="29" spans="2:18" x14ac:dyDescent="0.2">
      <c r="H29" t="s">
        <v>3129</v>
      </c>
      <c r="I29" t="s">
        <v>3130</v>
      </c>
      <c r="J29" t="s">
        <v>3131</v>
      </c>
    </row>
    <row r="30" spans="2:18" x14ac:dyDescent="0.2">
      <c r="H30" t="s">
        <v>3125</v>
      </c>
      <c r="I30" t="s">
        <v>3132</v>
      </c>
      <c r="J30" t="s">
        <v>3115</v>
      </c>
    </row>
    <row r="32" spans="2:18" x14ac:dyDescent="0.2">
      <c r="D32" t="s">
        <v>3133</v>
      </c>
      <c r="H32" t="s">
        <v>3128</v>
      </c>
      <c r="I32" t="s">
        <v>747</v>
      </c>
      <c r="J32" t="s">
        <v>770</v>
      </c>
    </row>
    <row r="33" spans="4:10" x14ac:dyDescent="0.2">
      <c r="H33" t="s">
        <v>746</v>
      </c>
      <c r="I33" t="s">
        <v>3134</v>
      </c>
      <c r="J33" t="s">
        <v>783</v>
      </c>
    </row>
    <row r="34" spans="4:10" x14ac:dyDescent="0.2">
      <c r="H34" t="s">
        <v>3110</v>
      </c>
      <c r="I34" t="s">
        <v>756</v>
      </c>
      <c r="J34" t="s">
        <v>3135</v>
      </c>
    </row>
    <row r="36" spans="4:10" x14ac:dyDescent="0.2">
      <c r="D36" t="s">
        <v>3136</v>
      </c>
      <c r="H36" t="s">
        <v>3128</v>
      </c>
      <c r="I36" t="s">
        <v>779</v>
      </c>
      <c r="J36" t="s">
        <v>3098</v>
      </c>
    </row>
    <row r="37" spans="4:10" x14ac:dyDescent="0.2">
      <c r="H37" t="s">
        <v>770</v>
      </c>
      <c r="I37" t="s">
        <v>3137</v>
      </c>
      <c r="J37" t="s">
        <v>3138</v>
      </c>
    </row>
    <row r="38" spans="4:10" x14ac:dyDescent="0.2">
      <c r="H38" t="s">
        <v>747</v>
      </c>
      <c r="I38" t="s">
        <v>742</v>
      </c>
      <c r="J38" t="s">
        <v>3100</v>
      </c>
    </row>
    <row r="40" spans="4:10" x14ac:dyDescent="0.2">
      <c r="D40" t="s">
        <v>3139</v>
      </c>
      <c r="H40" t="s">
        <v>3128</v>
      </c>
      <c r="I40" t="s">
        <v>3125</v>
      </c>
      <c r="J40" t="s">
        <v>3129</v>
      </c>
    </row>
    <row r="41" spans="4:10" x14ac:dyDescent="0.2">
      <c r="H41" t="s">
        <v>3098</v>
      </c>
      <c r="I41" t="s">
        <v>3140</v>
      </c>
      <c r="J41" t="s">
        <v>3141</v>
      </c>
    </row>
    <row r="42" spans="4:10" x14ac:dyDescent="0.2">
      <c r="H42" t="s">
        <v>779</v>
      </c>
      <c r="I42" t="s">
        <v>1626</v>
      </c>
      <c r="J42" t="s">
        <v>713</v>
      </c>
    </row>
    <row r="44" spans="4:10" x14ac:dyDescent="0.2">
      <c r="D44" t="s">
        <v>3142</v>
      </c>
      <c r="H44" t="s">
        <v>3128</v>
      </c>
      <c r="I44" t="s">
        <v>3125</v>
      </c>
      <c r="J44" t="s">
        <v>3129</v>
      </c>
    </row>
    <row r="45" spans="4:10" x14ac:dyDescent="0.2">
      <c r="H45" t="s">
        <v>770</v>
      </c>
      <c r="I45" t="s">
        <v>808</v>
      </c>
      <c r="J45" t="s">
        <v>3119</v>
      </c>
    </row>
    <row r="46" spans="4:10" x14ac:dyDescent="0.2">
      <c r="H46" t="s">
        <v>747</v>
      </c>
      <c r="I46" t="s">
        <v>3143</v>
      </c>
      <c r="J46" t="s">
        <v>765</v>
      </c>
    </row>
    <row r="48" spans="4:10" x14ac:dyDescent="0.2">
      <c r="D48" t="s">
        <v>3144</v>
      </c>
      <c r="H48" t="s">
        <v>3128</v>
      </c>
      <c r="I48" t="s">
        <v>779</v>
      </c>
      <c r="J48" t="s">
        <v>3098</v>
      </c>
    </row>
    <row r="49" spans="8:10" x14ac:dyDescent="0.2">
      <c r="H49" t="s">
        <v>746</v>
      </c>
      <c r="I49" t="s">
        <v>796</v>
      </c>
      <c r="J49" t="s">
        <v>820</v>
      </c>
    </row>
    <row r="50" spans="8:10" x14ac:dyDescent="0.2">
      <c r="H50" t="s">
        <v>3110</v>
      </c>
      <c r="I50" t="s">
        <v>726</v>
      </c>
      <c r="J50" t="s">
        <v>754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E333"/>
  <sheetViews>
    <sheetView topLeftCell="A147" zoomScaleNormal="150" zoomScaleSheetLayoutView="100" workbookViewId="0">
      <selection activeCell="D6" sqref="D6"/>
    </sheetView>
  </sheetViews>
  <sheetFormatPr defaultRowHeight="15" x14ac:dyDescent="0.2"/>
  <cols>
    <col min="2" max="2" width="67.125" customWidth="1"/>
  </cols>
  <sheetData>
    <row r="2" spans="1:6" x14ac:dyDescent="0.2">
      <c r="A2" t="s">
        <v>3164</v>
      </c>
      <c r="B2" t="s">
        <v>3157</v>
      </c>
      <c r="C2" t="s">
        <v>3175</v>
      </c>
      <c r="D2">
        <v>0</v>
      </c>
      <c r="E2" t="s">
        <v>3150</v>
      </c>
      <c r="F2" t="s">
        <v>3174</v>
      </c>
    </row>
    <row r="3" spans="1:6" x14ac:dyDescent="0.2">
      <c r="A3" t="s">
        <v>1581</v>
      </c>
      <c r="B3" t="s">
        <v>3158</v>
      </c>
      <c r="C3" t="s">
        <v>3162</v>
      </c>
      <c r="D3">
        <v>1E-3</v>
      </c>
      <c r="E3" t="s">
        <v>3150</v>
      </c>
      <c r="F3" t="s">
        <v>3174</v>
      </c>
    </row>
    <row r="4" spans="1:6" x14ac:dyDescent="0.2">
      <c r="A4" t="s">
        <v>3164</v>
      </c>
      <c r="B4" t="s">
        <v>3157</v>
      </c>
      <c r="C4" t="s">
        <v>3171</v>
      </c>
      <c r="D4">
        <v>3.0000000000000001E-3</v>
      </c>
      <c r="E4" t="s">
        <v>2629</v>
      </c>
      <c r="F4" t="s">
        <v>3167</v>
      </c>
    </row>
    <row r="5" spans="1:6" x14ac:dyDescent="0.2">
      <c r="A5" t="s">
        <v>1581</v>
      </c>
      <c r="B5" t="s">
        <v>3158</v>
      </c>
      <c r="C5" t="s">
        <v>3160</v>
      </c>
      <c r="D5">
        <v>4.0000000000000001E-3</v>
      </c>
      <c r="E5" t="s">
        <v>2629</v>
      </c>
      <c r="F5" t="s">
        <v>3167</v>
      </c>
    </row>
    <row r="6" spans="1:6" x14ac:dyDescent="0.2">
      <c r="A6" t="s">
        <v>3164</v>
      </c>
      <c r="B6" t="s">
        <v>3157</v>
      </c>
      <c r="C6" t="s">
        <v>3165</v>
      </c>
      <c r="D6">
        <v>1.4999999999999999E-2</v>
      </c>
      <c r="E6" t="s">
        <v>1581</v>
      </c>
      <c r="F6" t="s">
        <v>3158</v>
      </c>
    </row>
    <row r="7" spans="1:6" x14ac:dyDescent="0.2">
      <c r="A7" t="s">
        <v>2629</v>
      </c>
      <c r="B7" t="s">
        <v>3167</v>
      </c>
      <c r="C7" t="s">
        <v>3169</v>
      </c>
      <c r="D7">
        <v>1.4999999999999999E-2</v>
      </c>
      <c r="E7" t="s">
        <v>3150</v>
      </c>
      <c r="F7" t="s">
        <v>3174</v>
      </c>
    </row>
    <row r="8" spans="1:6" x14ac:dyDescent="0.2">
      <c r="A8" t="s">
        <v>3164</v>
      </c>
      <c r="B8" t="s">
        <v>3157</v>
      </c>
      <c r="C8" t="s">
        <v>3177</v>
      </c>
      <c r="D8">
        <v>3.4000000000000002E-2</v>
      </c>
      <c r="E8" t="s">
        <v>3151</v>
      </c>
      <c r="F8" t="s">
        <v>3176</v>
      </c>
    </row>
    <row r="9" spans="1:6" x14ac:dyDescent="0.2">
      <c r="A9" t="s">
        <v>2629</v>
      </c>
      <c r="B9" t="s">
        <v>3167</v>
      </c>
      <c r="C9" t="s">
        <v>3168</v>
      </c>
      <c r="D9">
        <v>0</v>
      </c>
      <c r="E9" t="s">
        <v>3148</v>
      </c>
      <c r="F9" t="s">
        <v>3172</v>
      </c>
    </row>
    <row r="10" spans="1:6" x14ac:dyDescent="0.2">
      <c r="A10" t="s">
        <v>1581</v>
      </c>
      <c r="B10" t="s">
        <v>3158</v>
      </c>
      <c r="C10" t="s">
        <v>3159</v>
      </c>
      <c r="D10">
        <v>4.0000000000000001E-3</v>
      </c>
      <c r="E10" t="s">
        <v>2626</v>
      </c>
      <c r="F10" t="s">
        <v>3166</v>
      </c>
    </row>
    <row r="11" spans="1:6" x14ac:dyDescent="0.2">
      <c r="A11" t="s">
        <v>2629</v>
      </c>
      <c r="B11" t="s">
        <v>3167</v>
      </c>
      <c r="C11" t="s">
        <v>3170</v>
      </c>
      <c r="D11">
        <v>5.0000000000000001E-3</v>
      </c>
      <c r="E11" t="s">
        <v>3153</v>
      </c>
      <c r="F11" t="s">
        <v>3156</v>
      </c>
    </row>
    <row r="12" spans="1:6" x14ac:dyDescent="0.2">
      <c r="A12" t="s">
        <v>1581</v>
      </c>
      <c r="B12" t="s">
        <v>3158</v>
      </c>
      <c r="C12" t="s">
        <v>3163</v>
      </c>
      <c r="D12">
        <v>1.2999999999999999E-2</v>
      </c>
      <c r="E12" t="s">
        <v>3153</v>
      </c>
      <c r="F12" t="s">
        <v>3156</v>
      </c>
    </row>
    <row r="13" spans="1:6" x14ac:dyDescent="0.2">
      <c r="A13" t="s">
        <v>3164</v>
      </c>
      <c r="B13" t="s">
        <v>3157</v>
      </c>
      <c r="C13" t="s">
        <v>3173</v>
      </c>
      <c r="D13">
        <v>1.4999999999999999E-2</v>
      </c>
      <c r="E13" t="s">
        <v>3148</v>
      </c>
      <c r="F13" t="s">
        <v>3172</v>
      </c>
    </row>
    <row r="14" spans="1:6" x14ac:dyDescent="0.2">
      <c r="A14" t="s">
        <v>3164</v>
      </c>
      <c r="B14" t="s">
        <v>3157</v>
      </c>
      <c r="C14" t="s">
        <v>3180</v>
      </c>
      <c r="D14">
        <v>2.1999999999999999E-2</v>
      </c>
      <c r="E14" t="s">
        <v>3154</v>
      </c>
      <c r="F14" t="s">
        <v>3179</v>
      </c>
    </row>
    <row r="15" spans="1:6" x14ac:dyDescent="0.2">
      <c r="A15" t="s">
        <v>1581</v>
      </c>
      <c r="B15" t="s">
        <v>3158</v>
      </c>
      <c r="C15" t="s">
        <v>3161</v>
      </c>
      <c r="D15">
        <v>0.04</v>
      </c>
      <c r="E15" t="s">
        <v>3148</v>
      </c>
      <c r="F15" t="s">
        <v>3172</v>
      </c>
    </row>
    <row r="16" spans="1:6" x14ac:dyDescent="0.2">
      <c r="A16" t="s">
        <v>3164</v>
      </c>
      <c r="B16" t="s">
        <v>3157</v>
      </c>
      <c r="C16" t="s">
        <v>3178</v>
      </c>
      <c r="D16">
        <v>4.3999999999999997E-2</v>
      </c>
      <c r="E16" t="s">
        <v>3153</v>
      </c>
      <c r="F16" t="s">
        <v>3156</v>
      </c>
    </row>
    <row r="53" spans="9:31" x14ac:dyDescent="0.2">
      <c r="J53" t="s">
        <v>1483</v>
      </c>
      <c r="K53" t="s">
        <v>831</v>
      </c>
      <c r="L53" t="s">
        <v>1620</v>
      </c>
      <c r="M53" t="s">
        <v>1581</v>
      </c>
      <c r="N53" t="s">
        <v>2626</v>
      </c>
      <c r="O53" t="s">
        <v>2627</v>
      </c>
      <c r="P53" t="s">
        <v>2628</v>
      </c>
      <c r="Q53" t="s">
        <v>2629</v>
      </c>
      <c r="R53" t="s">
        <v>3145</v>
      </c>
      <c r="S53" t="s">
        <v>3146</v>
      </c>
      <c r="T53" t="s">
        <v>3148</v>
      </c>
      <c r="U53" t="s">
        <v>3149</v>
      </c>
      <c r="V53" t="s">
        <v>3150</v>
      </c>
      <c r="W53" t="s">
        <v>3151</v>
      </c>
      <c r="X53" t="s">
        <v>3152</v>
      </c>
      <c r="Y53" t="s">
        <v>3153</v>
      </c>
      <c r="Z53" t="s">
        <v>3154</v>
      </c>
      <c r="AA53" t="s">
        <v>3155</v>
      </c>
      <c r="AB53" t="s">
        <v>3164</v>
      </c>
      <c r="AE53" t="s">
        <v>4292</v>
      </c>
    </row>
    <row r="54" spans="9:31" x14ac:dyDescent="0.2">
      <c r="I54" t="s">
        <v>1483</v>
      </c>
      <c r="J54">
        <v>1</v>
      </c>
      <c r="K54">
        <f>M86</f>
        <v>0.64400000000000002</v>
      </c>
      <c r="L54">
        <f>M87</f>
        <v>-0.17</v>
      </c>
      <c r="M54">
        <f>M88</f>
        <v>-0.28499999999999998</v>
      </c>
      <c r="N54">
        <f>M89</f>
        <v>0.57499999999999996</v>
      </c>
      <c r="O54">
        <f>M90</f>
        <v>0.246</v>
      </c>
      <c r="P54">
        <f>M91</f>
        <v>0.20899999999999999</v>
      </c>
      <c r="Q54">
        <f>M92</f>
        <v>-0.433</v>
      </c>
      <c r="R54">
        <f>M93</f>
        <v>-0.46700000000000003</v>
      </c>
      <c r="S54">
        <f>M94</f>
        <v>-0.23100000000000001</v>
      </c>
      <c r="T54">
        <f>M95</f>
        <v>0.312</v>
      </c>
      <c r="U54">
        <f>M96</f>
        <v>-0.67100000000000004</v>
      </c>
      <c r="V54">
        <f>M97</f>
        <v>-0.187</v>
      </c>
      <c r="W54">
        <f>M98</f>
        <v>0.20899999999999999</v>
      </c>
      <c r="X54">
        <f>M99</f>
        <v>0.36899999999999999</v>
      </c>
      <c r="Y54">
        <f>M100</f>
        <v>0.315</v>
      </c>
      <c r="Z54">
        <f>M101</f>
        <v>0.16300000000000001</v>
      </c>
      <c r="AA54">
        <f>M102</f>
        <v>-0.58699999999999997</v>
      </c>
      <c r="AB54">
        <f>M103</f>
        <v>5.1999999999999998E-2</v>
      </c>
      <c r="AC54" t="s">
        <v>4293</v>
      </c>
      <c r="AD54" t="s">
        <v>3147</v>
      </c>
      <c r="AE54" t="str">
        <f>AC54&amp;AD54&amp;J54&amp;AD54&amp;K54&amp;AD54&amp;L54&amp;AD54&amp;M54&amp;AD54&amp;N54&amp;AD54&amp;O54&amp;AD54&amp;P54&amp;AD54&amp;Q54&amp;AD54&amp;R54&amp;AD54&amp;S54&amp;AD54&amp;T54&amp;AD54&amp;U54&amp;AD54&amp;V54&amp;AD54&amp;W54&amp;AD54&amp;X54&amp;AD54&amp;Y54&amp;AD54&amp;Z54&amp;AD54&amp;AA54&amp;AD54&amp;AB54</f>
        <v>"A",1,0.644,-0.17,-0.285,0.575,0.246,0.209,-0.433,-0.467,-0.231,0.312,-0.671,-0.187,0.209,0.369,0.315,0.163,-0.587,0.052</v>
      </c>
    </row>
    <row r="55" spans="9:31" x14ac:dyDescent="0.2">
      <c r="I55" t="s">
        <v>831</v>
      </c>
      <c r="J55">
        <f>M86</f>
        <v>0.64400000000000002</v>
      </c>
      <c r="K55">
        <v>1</v>
      </c>
      <c r="L55">
        <f>M104</f>
        <v>4.3999999999999997E-2</v>
      </c>
      <c r="M55">
        <f>M105</f>
        <v>-0.21299999999999999</v>
      </c>
      <c r="N55">
        <f>M106</f>
        <v>0.437</v>
      </c>
      <c r="O55">
        <f>M107</f>
        <v>-0.14000000000000001</v>
      </c>
      <c r="P55">
        <f>M108</f>
        <v>0.35799999999999998</v>
      </c>
      <c r="Q55">
        <f>M109</f>
        <v>-0.29799999999999999</v>
      </c>
      <c r="R55">
        <f>M110</f>
        <v>-0.52200000000000002</v>
      </c>
      <c r="S55">
        <f>M111</f>
        <v>-0.17299999999999999</v>
      </c>
      <c r="T55">
        <f>M112</f>
        <v>2.5000000000000001E-2</v>
      </c>
      <c r="U55">
        <f>M113</f>
        <v>-0.19500000000000001</v>
      </c>
      <c r="V55">
        <f>M114</f>
        <v>-0.33900000000000002</v>
      </c>
      <c r="W55">
        <f>M115</f>
        <v>-0.25600000000000001</v>
      </c>
      <c r="X55">
        <f>M116</f>
        <v>0.56699999999999995</v>
      </c>
      <c r="Y55">
        <f>M117</f>
        <v>0.48399999999999999</v>
      </c>
      <c r="Z55">
        <f>M118</f>
        <v>0.251</v>
      </c>
      <c r="AA55">
        <f>M119</f>
        <v>-0.11799999999999999</v>
      </c>
      <c r="AB55">
        <f>M120</f>
        <v>-0.20899999999999999</v>
      </c>
      <c r="AC55" t="s">
        <v>4294</v>
      </c>
      <c r="AD55" t="s">
        <v>3147</v>
      </c>
      <c r="AE55" t="str">
        <f t="shared" ref="AE55:AE72" si="0">AC55&amp;AD55&amp;J55&amp;AD55&amp;K55&amp;AD55&amp;L55&amp;AD55&amp;M55&amp;AD55&amp;N55&amp;AD55&amp;O55&amp;AD55&amp;P55&amp;AD55&amp;Q55&amp;AD55&amp;R55&amp;AD55&amp;S55&amp;AD55&amp;T55&amp;AD55&amp;U55&amp;AD55&amp;V55&amp;AD55&amp;W55&amp;AD55&amp;X55&amp;AD55&amp;Y55&amp;AD55&amp;Z55&amp;AD55&amp;AA55&amp;AD55&amp;AB55</f>
        <v>"B",0.644,1,0.044,-0.213,0.437,-0.14,0.358,-0.298,-0.522,-0.173,0.025,-0.195,-0.339,-0.256,0.567,0.484,0.251,-0.118,-0.209</v>
      </c>
    </row>
    <row r="56" spans="9:31" x14ac:dyDescent="0.2">
      <c r="I56" t="s">
        <v>1620</v>
      </c>
      <c r="J56">
        <f t="shared" ref="J56:J72" si="1">M87</f>
        <v>-0.17</v>
      </c>
      <c r="K56">
        <f>M104</f>
        <v>4.3999999999999997E-2</v>
      </c>
      <c r="L56">
        <v>1</v>
      </c>
      <c r="M56">
        <f>M121</f>
        <v>-3.1E-2</v>
      </c>
      <c r="N56">
        <f>M122</f>
        <v>-0.255</v>
      </c>
      <c r="O56">
        <f>M123</f>
        <v>-0.184</v>
      </c>
      <c r="P56">
        <f>M124</f>
        <v>8.5000000000000006E-2</v>
      </c>
      <c r="Q56">
        <f>M125</f>
        <v>-0.374</v>
      </c>
      <c r="R56">
        <f>M126</f>
        <v>-0.13500000000000001</v>
      </c>
      <c r="S56">
        <f>M127</f>
        <v>0.51</v>
      </c>
      <c r="T56">
        <f>M128</f>
        <v>0.255</v>
      </c>
      <c r="U56">
        <f>M129</f>
        <v>0.21199999999999999</v>
      </c>
      <c r="V56">
        <f>M130</f>
        <v>-0.35</v>
      </c>
      <c r="W56">
        <f>M131</f>
        <v>-0.67700000000000005</v>
      </c>
      <c r="X56">
        <f>M132</f>
        <v>0.26700000000000002</v>
      </c>
      <c r="Y56">
        <f>M133</f>
        <v>0.36399999999999999</v>
      </c>
      <c r="Z56">
        <f>M134</f>
        <v>0.54200000000000004</v>
      </c>
      <c r="AA56">
        <f>M135</f>
        <v>0.32600000000000001</v>
      </c>
      <c r="AB56">
        <f>M136</f>
        <v>-0.56899999999999995</v>
      </c>
      <c r="AC56" t="s">
        <v>4295</v>
      </c>
      <c r="AD56" t="s">
        <v>3147</v>
      </c>
      <c r="AE56" t="str">
        <f t="shared" si="0"/>
        <v>"C",-0.17,0.044,1,-0.031,-0.255,-0.184,0.085,-0.374,-0.135,0.51,0.255,0.212,-0.35,-0.677,0.267,0.364,0.542,0.326,-0.569</v>
      </c>
    </row>
    <row r="57" spans="9:31" x14ac:dyDescent="0.2">
      <c r="I57" t="s">
        <v>1581</v>
      </c>
      <c r="J57">
        <f t="shared" si="1"/>
        <v>-0.28499999999999998</v>
      </c>
      <c r="K57">
        <f t="shared" ref="K57:K72" si="2">M105</f>
        <v>-0.21299999999999999</v>
      </c>
      <c r="L57">
        <f>M121</f>
        <v>-3.1E-2</v>
      </c>
      <c r="M57">
        <v>1</v>
      </c>
      <c r="N57">
        <f>M137</f>
        <v>-0.76</v>
      </c>
      <c r="O57">
        <f>M138</f>
        <v>-9.0999999999999998E-2</v>
      </c>
      <c r="P57">
        <f>M139</f>
        <v>0.42399999999999999</v>
      </c>
      <c r="Q57">
        <f>M140</f>
        <v>0.76</v>
      </c>
      <c r="R57">
        <f>M141</f>
        <v>9.2999999999999999E-2</v>
      </c>
      <c r="S57">
        <f>M142</f>
        <v>-3.5000000000000003E-2</v>
      </c>
      <c r="T57">
        <f>M143</f>
        <v>-0.59899999999999998</v>
      </c>
      <c r="U57">
        <f>M144</f>
        <v>0.33700000000000002</v>
      </c>
      <c r="V57">
        <f>M145</f>
        <v>0.80800000000000005</v>
      </c>
      <c r="W57">
        <f>M146</f>
        <v>7.2999999999999995E-2</v>
      </c>
      <c r="X57">
        <f>M147</f>
        <v>-0.51600000000000001</v>
      </c>
      <c r="Y57">
        <f>M148</f>
        <v>-0.69199999999999995</v>
      </c>
      <c r="Z57">
        <f>M149</f>
        <v>-0.22800000000000001</v>
      </c>
      <c r="AA57">
        <f>M150</f>
        <v>0.50800000000000001</v>
      </c>
      <c r="AB57">
        <f>M151</f>
        <v>0.67900000000000005</v>
      </c>
      <c r="AC57" t="s">
        <v>4296</v>
      </c>
      <c r="AD57" t="s">
        <v>3147</v>
      </c>
      <c r="AE57" t="str">
        <f t="shared" si="0"/>
        <v>"D",-0.285,-0.213,-0.031,1,-0.76,-0.091,0.424,0.76,0.093,-0.035,-0.599,0.337,0.808,0.073,-0.516,-0.692,-0.228,0.508,0.679</v>
      </c>
    </row>
    <row r="58" spans="9:31" x14ac:dyDescent="0.2">
      <c r="I58" t="s">
        <v>2626</v>
      </c>
      <c r="J58">
        <f t="shared" si="1"/>
        <v>0.57499999999999996</v>
      </c>
      <c r="K58">
        <f t="shared" si="2"/>
        <v>0.437</v>
      </c>
      <c r="L58">
        <f t="shared" ref="L58:L72" si="3">M122</f>
        <v>-0.255</v>
      </c>
      <c r="M58">
        <f>M137</f>
        <v>-0.76</v>
      </c>
      <c r="N58">
        <v>1</v>
      </c>
      <c r="O58">
        <f>M152</f>
        <v>-0.125</v>
      </c>
      <c r="P58">
        <f>M153</f>
        <v>-0.17399999999999999</v>
      </c>
      <c r="Q58">
        <f>M154</f>
        <v>-0.55100000000000005</v>
      </c>
      <c r="R58">
        <f>M155</f>
        <v>-0.11600000000000001</v>
      </c>
      <c r="S58">
        <f>M156</f>
        <v>-0.28599999999999998</v>
      </c>
      <c r="T58">
        <f>M157</f>
        <v>0.41799999999999998</v>
      </c>
      <c r="U58">
        <f>M158</f>
        <v>-0.39300000000000002</v>
      </c>
      <c r="V58">
        <f>M159</f>
        <v>-0.60499999999999998</v>
      </c>
      <c r="W58">
        <f>M160</f>
        <v>0.21</v>
      </c>
      <c r="X58">
        <f>M161</f>
        <v>0.437</v>
      </c>
      <c r="Y58">
        <f>M162</f>
        <v>0.432</v>
      </c>
      <c r="Z58">
        <f>M163</f>
        <v>0.34599999999999997</v>
      </c>
      <c r="AA58">
        <f>M164</f>
        <v>-0.52800000000000002</v>
      </c>
      <c r="AB58">
        <f>M165</f>
        <v>-0.39</v>
      </c>
      <c r="AC58" t="s">
        <v>4297</v>
      </c>
      <c r="AD58" t="s">
        <v>3147</v>
      </c>
      <c r="AE58" t="str">
        <f t="shared" si="0"/>
        <v>"E",0.575,0.437,-0.255,-0.76,1,-0.125,-0.174,-0.551,-0.116,-0.286,0.418,-0.393,-0.605,0.21,0.437,0.432,0.346,-0.528,-0.39</v>
      </c>
    </row>
    <row r="59" spans="9:31" x14ac:dyDescent="0.2">
      <c r="I59" t="s">
        <v>2627</v>
      </c>
      <c r="J59">
        <f t="shared" si="1"/>
        <v>0.246</v>
      </c>
      <c r="K59">
        <f t="shared" si="2"/>
        <v>-0.14000000000000001</v>
      </c>
      <c r="L59">
        <f t="shared" si="3"/>
        <v>-0.184</v>
      </c>
      <c r="M59">
        <f t="shared" ref="M59:M72" si="4">M138</f>
        <v>-9.0999999999999998E-2</v>
      </c>
      <c r="N59">
        <f>M152</f>
        <v>-0.125</v>
      </c>
      <c r="O59">
        <v>1</v>
      </c>
      <c r="P59">
        <f>M166</f>
        <v>0.22700000000000001</v>
      </c>
      <c r="Q59">
        <f>M167</f>
        <v>0.14000000000000001</v>
      </c>
      <c r="R59">
        <f>M168</f>
        <v>0.19500000000000001</v>
      </c>
      <c r="S59">
        <f>M169</f>
        <v>-7.3999999999999996E-2</v>
      </c>
      <c r="T59">
        <f>M170</f>
        <v>-0.192</v>
      </c>
      <c r="U59">
        <f>M171</f>
        <v>-0.14099999999999999</v>
      </c>
      <c r="V59">
        <f>M172</f>
        <v>0.13500000000000001</v>
      </c>
      <c r="W59">
        <f>M173</f>
        <v>0.22700000000000001</v>
      </c>
      <c r="X59">
        <f>M174</f>
        <v>0.309</v>
      </c>
      <c r="Y59">
        <f>M175</f>
        <v>-7.9000000000000001E-2</v>
      </c>
      <c r="Z59">
        <f>M176</f>
        <v>-0.47799999999999998</v>
      </c>
      <c r="AA59">
        <f>M177</f>
        <v>-0.26</v>
      </c>
      <c r="AB59">
        <f>M178</f>
        <v>0.39800000000000002</v>
      </c>
      <c r="AC59" t="s">
        <v>4298</v>
      </c>
      <c r="AD59" t="s">
        <v>3147</v>
      </c>
      <c r="AE59" t="str">
        <f t="shared" si="0"/>
        <v>"F",0.246,-0.14,-0.184,-0.091,-0.125,1,0.227,0.14,0.195,-0.074,-0.192,-0.141,0.135,0.227,0.309,-0.079,-0.478,-0.26,0.398</v>
      </c>
    </row>
    <row r="60" spans="9:31" x14ac:dyDescent="0.2">
      <c r="I60" t="s">
        <v>2628</v>
      </c>
      <c r="J60">
        <f t="shared" si="1"/>
        <v>0.20899999999999999</v>
      </c>
      <c r="K60">
        <f t="shared" si="2"/>
        <v>0.35799999999999998</v>
      </c>
      <c r="L60">
        <f t="shared" si="3"/>
        <v>8.5000000000000006E-2</v>
      </c>
      <c r="M60">
        <f t="shared" si="4"/>
        <v>0.42399999999999999</v>
      </c>
      <c r="N60">
        <f t="shared" ref="N60:N72" si="5">M153</f>
        <v>-0.17399999999999999</v>
      </c>
      <c r="O60">
        <f>M166</f>
        <v>0.22700000000000001</v>
      </c>
      <c r="P60">
        <v>1</v>
      </c>
      <c r="Q60">
        <f>M179</f>
        <v>0.379</v>
      </c>
      <c r="R60">
        <f>M180</f>
        <v>0.22</v>
      </c>
      <c r="S60">
        <f>M181</f>
        <v>-8.3000000000000004E-2</v>
      </c>
      <c r="T60">
        <f>M182</f>
        <v>-0.55800000000000005</v>
      </c>
      <c r="U60">
        <f>M183</f>
        <v>0.17199999999999999</v>
      </c>
      <c r="V60">
        <f>M184</f>
        <v>0.38100000000000001</v>
      </c>
      <c r="W60">
        <f>M185</f>
        <v>-0.182</v>
      </c>
      <c r="X60">
        <f>M186</f>
        <v>0.42199999999999999</v>
      </c>
      <c r="Y60">
        <f>M187</f>
        <v>-0.19</v>
      </c>
      <c r="Z60">
        <f>M188</f>
        <v>0.121</v>
      </c>
      <c r="AA60">
        <f>M189</f>
        <v>0.58899999999999997</v>
      </c>
      <c r="AB60">
        <f>M190</f>
        <v>0.39300000000000002</v>
      </c>
      <c r="AC60" t="s">
        <v>4299</v>
      </c>
      <c r="AD60" t="s">
        <v>3147</v>
      </c>
      <c r="AE60" t="str">
        <f t="shared" si="0"/>
        <v>"G",0.209,0.358,0.085,0.424,-0.174,0.227,1,0.379,0.22,-0.083,-0.558,0.172,0.381,-0.182,0.422,-0.19,0.121,0.589,0.393</v>
      </c>
    </row>
    <row r="61" spans="9:31" x14ac:dyDescent="0.2">
      <c r="I61" t="s">
        <v>2629</v>
      </c>
      <c r="J61">
        <f t="shared" si="1"/>
        <v>-0.433</v>
      </c>
      <c r="K61">
        <f t="shared" si="2"/>
        <v>-0.29799999999999999</v>
      </c>
      <c r="L61">
        <f t="shared" si="3"/>
        <v>-0.374</v>
      </c>
      <c r="M61">
        <f t="shared" si="4"/>
        <v>0.76</v>
      </c>
      <c r="N61">
        <f t="shared" si="5"/>
        <v>-0.55100000000000005</v>
      </c>
      <c r="O61">
        <f t="shared" ref="O61:O72" si="6">M167</f>
        <v>0.14000000000000001</v>
      </c>
      <c r="P61">
        <f>M179</f>
        <v>0.379</v>
      </c>
      <c r="Q61">
        <v>1</v>
      </c>
      <c r="R61">
        <f>M191</f>
        <v>0.52200000000000002</v>
      </c>
      <c r="S61">
        <f>M192</f>
        <v>-0.41899999999999998</v>
      </c>
      <c r="T61">
        <f>M193</f>
        <v>-0.91200000000000003</v>
      </c>
      <c r="U61">
        <f>M194</f>
        <v>0.56299999999999994</v>
      </c>
      <c r="V61">
        <f>M195</f>
        <v>0.67800000000000005</v>
      </c>
      <c r="W61">
        <f>M196</f>
        <v>0.379</v>
      </c>
      <c r="X61">
        <f>M197</f>
        <v>-0.25800000000000001</v>
      </c>
      <c r="Y61">
        <f>M198</f>
        <v>-0.748</v>
      </c>
      <c r="Z61">
        <f>M199</f>
        <v>-0.52400000000000002</v>
      </c>
      <c r="AA61">
        <f>M200</f>
        <v>0.434</v>
      </c>
      <c r="AB61">
        <f>M201</f>
        <v>0.77900000000000003</v>
      </c>
      <c r="AC61" t="s">
        <v>4300</v>
      </c>
      <c r="AD61" t="s">
        <v>3147</v>
      </c>
      <c r="AE61" t="str">
        <f t="shared" si="0"/>
        <v>"H",-0.433,-0.298,-0.374,0.76,-0.551,0.14,0.379,1,0.522,-0.419,-0.912,0.563,0.678,0.379,-0.258,-0.748,-0.524,0.434,0.779</v>
      </c>
    </row>
    <row r="62" spans="9:31" x14ac:dyDescent="0.2">
      <c r="I62" t="s">
        <v>3145</v>
      </c>
      <c r="J62">
        <f t="shared" si="1"/>
        <v>-0.46700000000000003</v>
      </c>
      <c r="K62">
        <f t="shared" si="2"/>
        <v>-0.52200000000000002</v>
      </c>
      <c r="L62">
        <f t="shared" si="3"/>
        <v>-0.13500000000000001</v>
      </c>
      <c r="M62">
        <f t="shared" si="4"/>
        <v>9.2999999999999999E-2</v>
      </c>
      <c r="N62">
        <f t="shared" si="5"/>
        <v>-0.11600000000000001</v>
      </c>
      <c r="O62">
        <f t="shared" si="6"/>
        <v>0.19500000000000001</v>
      </c>
      <c r="P62">
        <f t="shared" ref="P62:P72" si="7">M180</f>
        <v>0.22</v>
      </c>
      <c r="Q62">
        <f>M191</f>
        <v>0.52200000000000002</v>
      </c>
      <c r="R62">
        <v>1</v>
      </c>
      <c r="S62">
        <f>M202</f>
        <v>-0.378</v>
      </c>
      <c r="T62">
        <f>M203</f>
        <v>-0.52900000000000003</v>
      </c>
      <c r="U62">
        <f>M204</f>
        <v>0.40799999999999997</v>
      </c>
      <c r="V62">
        <f>M205</f>
        <v>0.17299999999999999</v>
      </c>
      <c r="W62">
        <f>M206</f>
        <v>0.40799999999999997</v>
      </c>
      <c r="X62">
        <f>M207</f>
        <v>0.158</v>
      </c>
      <c r="Y62">
        <f>M208</f>
        <v>-0.40500000000000003</v>
      </c>
      <c r="Z62">
        <f>M209</f>
        <v>-0.14000000000000001</v>
      </c>
      <c r="AA62">
        <f>M210</f>
        <v>0.36299999999999999</v>
      </c>
      <c r="AB62">
        <f>M211</f>
        <v>0.29099999999999998</v>
      </c>
      <c r="AC62" t="s">
        <v>4301</v>
      </c>
      <c r="AD62" t="s">
        <v>3147</v>
      </c>
      <c r="AE62" t="str">
        <f t="shared" si="0"/>
        <v>"I",-0.467,-0.522,-0.135,0.093,-0.116,0.195,0.22,0.522,1,-0.378,-0.529,0.408,0.173,0.408,0.158,-0.405,-0.14,0.363,0.291</v>
      </c>
    </row>
    <row r="63" spans="9:31" x14ac:dyDescent="0.2">
      <c r="I63" t="s">
        <v>3146</v>
      </c>
      <c r="J63">
        <f t="shared" si="1"/>
        <v>-0.23100000000000001</v>
      </c>
      <c r="K63">
        <f t="shared" si="2"/>
        <v>-0.17299999999999999</v>
      </c>
      <c r="L63">
        <f t="shared" si="3"/>
        <v>0.51</v>
      </c>
      <c r="M63">
        <f t="shared" si="4"/>
        <v>-3.5000000000000003E-2</v>
      </c>
      <c r="N63">
        <f t="shared" si="5"/>
        <v>-0.28599999999999998</v>
      </c>
      <c r="O63">
        <f t="shared" si="6"/>
        <v>-7.3999999999999996E-2</v>
      </c>
      <c r="P63">
        <f t="shared" si="7"/>
        <v>-8.3000000000000004E-2</v>
      </c>
      <c r="Q63">
        <f t="shared" ref="Q63:Q72" si="8">M192</f>
        <v>-0.41899999999999998</v>
      </c>
      <c r="R63">
        <f t="shared" ref="R63:R72" si="9">M202</f>
        <v>-0.378</v>
      </c>
      <c r="S63">
        <v>1</v>
      </c>
      <c r="T63">
        <f>M212</f>
        <v>0.54300000000000004</v>
      </c>
      <c r="U63">
        <f>M213</f>
        <v>5.8999999999999997E-2</v>
      </c>
      <c r="V63">
        <f>M214</f>
        <v>-0.13100000000000001</v>
      </c>
      <c r="W63">
        <f>M215</f>
        <v>-0.79500000000000004</v>
      </c>
      <c r="X63">
        <f>M216</f>
        <v>-0.23899999999999999</v>
      </c>
      <c r="Y63">
        <f>M217</f>
        <v>5.0999999999999997E-2</v>
      </c>
      <c r="Z63">
        <f>M218</f>
        <v>0.44900000000000001</v>
      </c>
      <c r="AA63">
        <f>M219</f>
        <v>0.22900000000000001</v>
      </c>
      <c r="AB63">
        <f>M220</f>
        <v>-0.50600000000000001</v>
      </c>
      <c r="AC63" t="s">
        <v>4302</v>
      </c>
      <c r="AD63" t="s">
        <v>3147</v>
      </c>
      <c r="AE63" t="str">
        <f t="shared" si="0"/>
        <v>"J",-0.231,-0.173,0.51,-0.035,-0.286,-0.074,-0.083,-0.419,-0.378,1,0.543,0.059,-0.131,-0.795,-0.239,0.051,0.449,0.229,-0.506</v>
      </c>
    </row>
    <row r="64" spans="9:31" x14ac:dyDescent="0.2">
      <c r="I64" t="s">
        <v>3148</v>
      </c>
      <c r="J64">
        <f t="shared" si="1"/>
        <v>0.312</v>
      </c>
      <c r="K64">
        <f t="shared" si="2"/>
        <v>2.5000000000000001E-2</v>
      </c>
      <c r="L64">
        <f t="shared" si="3"/>
        <v>0.255</v>
      </c>
      <c r="M64">
        <f t="shared" si="4"/>
        <v>-0.59899999999999998</v>
      </c>
      <c r="N64">
        <f t="shared" si="5"/>
        <v>0.41799999999999998</v>
      </c>
      <c r="O64">
        <f t="shared" si="6"/>
        <v>-0.192</v>
      </c>
      <c r="P64">
        <f t="shared" si="7"/>
        <v>-0.55800000000000005</v>
      </c>
      <c r="Q64">
        <f t="shared" si="8"/>
        <v>-0.91200000000000003</v>
      </c>
      <c r="R64">
        <f t="shared" si="9"/>
        <v>-0.52900000000000003</v>
      </c>
      <c r="S64">
        <f t="shared" ref="S64:S72" si="10">M212</f>
        <v>0.54300000000000004</v>
      </c>
      <c r="T64">
        <v>1</v>
      </c>
      <c r="U64">
        <f>M221</f>
        <v>-0.55800000000000005</v>
      </c>
      <c r="V64">
        <f>M222</f>
        <v>-0.52400000000000002</v>
      </c>
      <c r="W64">
        <f>M223</f>
        <v>-0.27300000000000002</v>
      </c>
      <c r="X64">
        <f>M224</f>
        <v>-0.12</v>
      </c>
      <c r="Y64">
        <f>M225</f>
        <v>0.45900000000000002</v>
      </c>
      <c r="Z64">
        <f>M226</f>
        <v>0.502</v>
      </c>
      <c r="AA64">
        <f>M227</f>
        <v>-0.503</v>
      </c>
      <c r="AB64">
        <f>M228</f>
        <v>-0.68200000000000005</v>
      </c>
      <c r="AC64" t="s">
        <v>4303</v>
      </c>
      <c r="AD64" t="s">
        <v>3147</v>
      </c>
      <c r="AE64" t="str">
        <f t="shared" si="0"/>
        <v>"K",0.312,0.025,0.255,-0.599,0.418,-0.192,-0.558,-0.912,-0.529,0.543,1,-0.558,-0.524,-0.273,-0.12,0.459,0.502,-0.503,-0.682</v>
      </c>
    </row>
    <row r="65" spans="9:31" x14ac:dyDescent="0.2">
      <c r="I65" t="s">
        <v>3149</v>
      </c>
      <c r="J65">
        <f t="shared" si="1"/>
        <v>-0.67100000000000004</v>
      </c>
      <c r="K65">
        <f t="shared" si="2"/>
        <v>-0.19500000000000001</v>
      </c>
      <c r="L65">
        <f t="shared" si="3"/>
        <v>0.21199999999999999</v>
      </c>
      <c r="M65">
        <f t="shared" si="4"/>
        <v>0.33700000000000002</v>
      </c>
      <c r="N65">
        <f t="shared" si="5"/>
        <v>-0.39300000000000002</v>
      </c>
      <c r="O65">
        <f t="shared" si="6"/>
        <v>-0.14099999999999999</v>
      </c>
      <c r="P65">
        <f t="shared" si="7"/>
        <v>0.17199999999999999</v>
      </c>
      <c r="Q65">
        <f t="shared" si="8"/>
        <v>0.56299999999999994</v>
      </c>
      <c r="R65">
        <f t="shared" si="9"/>
        <v>0.40799999999999997</v>
      </c>
      <c r="S65">
        <f t="shared" si="10"/>
        <v>5.8999999999999997E-2</v>
      </c>
      <c r="T65">
        <f t="shared" ref="T65:T72" si="11">M221</f>
        <v>-0.55800000000000005</v>
      </c>
      <c r="U65">
        <v>1</v>
      </c>
      <c r="V65">
        <f>M229</f>
        <v>-5.3999999999999999E-2</v>
      </c>
      <c r="W65">
        <f>M230</f>
        <v>-0.24099999999999999</v>
      </c>
      <c r="X65">
        <f>M231</f>
        <v>0.05</v>
      </c>
      <c r="Y65">
        <f>M232</f>
        <v>-0.44400000000000001</v>
      </c>
      <c r="Z65">
        <f>M233</f>
        <v>-1.0999999999999999E-2</v>
      </c>
      <c r="AA65">
        <f>M234</f>
        <v>0.51300000000000001</v>
      </c>
      <c r="AB65">
        <f>M235</f>
        <v>-4.5999999999999999E-2</v>
      </c>
      <c r="AC65" t="s">
        <v>4304</v>
      </c>
      <c r="AD65" t="s">
        <v>3147</v>
      </c>
      <c r="AE65" t="str">
        <f t="shared" si="0"/>
        <v>"L",-0.671,-0.195,0.212,0.337,-0.393,-0.141,0.172,0.563,0.408,0.059,-0.558,1,-0.054,-0.241,0.05,-0.444,-0.011,0.513,-0.046</v>
      </c>
    </row>
    <row r="66" spans="9:31" x14ac:dyDescent="0.2">
      <c r="I66" t="s">
        <v>3150</v>
      </c>
      <c r="J66">
        <f t="shared" si="1"/>
        <v>-0.187</v>
      </c>
      <c r="K66">
        <f t="shared" si="2"/>
        <v>-0.33900000000000002</v>
      </c>
      <c r="L66">
        <f t="shared" si="3"/>
        <v>-0.35</v>
      </c>
      <c r="M66">
        <f t="shared" si="4"/>
        <v>0.80800000000000005</v>
      </c>
      <c r="N66">
        <f t="shared" si="5"/>
        <v>-0.60499999999999998</v>
      </c>
      <c r="O66">
        <f t="shared" si="6"/>
        <v>0.13500000000000001</v>
      </c>
      <c r="P66">
        <f t="shared" si="7"/>
        <v>0.38100000000000001</v>
      </c>
      <c r="Q66">
        <f t="shared" si="8"/>
        <v>0.67800000000000005</v>
      </c>
      <c r="R66">
        <f t="shared" si="9"/>
        <v>0.17299999999999999</v>
      </c>
      <c r="S66">
        <f t="shared" si="10"/>
        <v>-0.13100000000000001</v>
      </c>
      <c r="T66">
        <f t="shared" si="11"/>
        <v>-0.52400000000000002</v>
      </c>
      <c r="U66">
        <f t="shared" ref="U66:U72" si="12">M229</f>
        <v>-5.3999999999999999E-2</v>
      </c>
      <c r="V66">
        <v>1</v>
      </c>
      <c r="W66">
        <f>M236</f>
        <v>0.27200000000000002</v>
      </c>
      <c r="X66">
        <f>M237</f>
        <v>-0.54800000000000004</v>
      </c>
      <c r="Y66">
        <f>M238</f>
        <v>-0.54500000000000004</v>
      </c>
      <c r="Z66">
        <f>M239</f>
        <v>-0.48399999999999999</v>
      </c>
      <c r="AA66">
        <f>M240</f>
        <v>0.41899999999999998</v>
      </c>
      <c r="AB66">
        <f>M241</f>
        <v>0.85699999999999998</v>
      </c>
      <c r="AC66" t="s">
        <v>4305</v>
      </c>
      <c r="AD66" t="s">
        <v>3147</v>
      </c>
      <c r="AE66" t="str">
        <f t="shared" si="0"/>
        <v>"M",-0.187,-0.339,-0.35,0.808,-0.605,0.135,0.381,0.678,0.173,-0.131,-0.524,-0.054,1,0.272,-0.548,-0.545,-0.484,0.419,0.857</v>
      </c>
    </row>
    <row r="67" spans="9:31" x14ac:dyDescent="0.2">
      <c r="I67" t="s">
        <v>3151</v>
      </c>
      <c r="J67">
        <f t="shared" si="1"/>
        <v>0.20899999999999999</v>
      </c>
      <c r="K67">
        <f t="shared" si="2"/>
        <v>-0.25600000000000001</v>
      </c>
      <c r="L67">
        <f t="shared" si="3"/>
        <v>-0.67700000000000005</v>
      </c>
      <c r="M67">
        <f t="shared" si="4"/>
        <v>7.2999999999999995E-2</v>
      </c>
      <c r="N67">
        <f t="shared" si="5"/>
        <v>0.21</v>
      </c>
      <c r="O67">
        <f t="shared" si="6"/>
        <v>0.22700000000000001</v>
      </c>
      <c r="P67">
        <f t="shared" si="7"/>
        <v>-0.182</v>
      </c>
      <c r="Q67">
        <f t="shared" si="8"/>
        <v>0.379</v>
      </c>
      <c r="R67">
        <f t="shared" si="9"/>
        <v>0.40799999999999997</v>
      </c>
      <c r="S67">
        <f t="shared" si="10"/>
        <v>-0.79500000000000004</v>
      </c>
      <c r="T67">
        <f t="shared" si="11"/>
        <v>-0.27300000000000002</v>
      </c>
      <c r="U67">
        <f t="shared" si="12"/>
        <v>-0.24099999999999999</v>
      </c>
      <c r="V67">
        <f t="shared" ref="V67:V72" si="13">M236</f>
        <v>0.27200000000000002</v>
      </c>
      <c r="W67">
        <v>1</v>
      </c>
      <c r="X67">
        <f>M242</f>
        <v>-0.17399999999999999</v>
      </c>
      <c r="Y67">
        <f>M243</f>
        <v>-0.36</v>
      </c>
      <c r="Z67">
        <f>M244</f>
        <v>-0.47099999999999997</v>
      </c>
      <c r="AA67">
        <f>M245</f>
        <v>-0.47499999999999998</v>
      </c>
      <c r="AB67">
        <f>M246</f>
        <v>0.61199999999999999</v>
      </c>
      <c r="AC67" t="s">
        <v>4306</v>
      </c>
      <c r="AD67" t="s">
        <v>3147</v>
      </c>
      <c r="AE67" t="str">
        <f t="shared" si="0"/>
        <v>"N",0.209,-0.256,-0.677,0.073,0.21,0.227,-0.182,0.379,0.408,-0.795,-0.273,-0.241,0.272,1,-0.174,-0.36,-0.471,-0.475,0.612</v>
      </c>
    </row>
    <row r="68" spans="9:31" x14ac:dyDescent="0.2">
      <c r="I68" t="s">
        <v>3152</v>
      </c>
      <c r="J68">
        <f t="shared" si="1"/>
        <v>0.36899999999999999</v>
      </c>
      <c r="K68">
        <f t="shared" si="2"/>
        <v>0.56699999999999995</v>
      </c>
      <c r="L68">
        <f t="shared" si="3"/>
        <v>0.26700000000000002</v>
      </c>
      <c r="M68">
        <f t="shared" si="4"/>
        <v>-0.51600000000000001</v>
      </c>
      <c r="N68">
        <f t="shared" si="5"/>
        <v>0.437</v>
      </c>
      <c r="O68">
        <f t="shared" si="6"/>
        <v>0.309</v>
      </c>
      <c r="P68">
        <f t="shared" si="7"/>
        <v>0.42199999999999999</v>
      </c>
      <c r="Q68">
        <f t="shared" si="8"/>
        <v>-0.25800000000000001</v>
      </c>
      <c r="R68">
        <f t="shared" si="9"/>
        <v>0.158</v>
      </c>
      <c r="S68">
        <f t="shared" si="10"/>
        <v>-0.23899999999999999</v>
      </c>
      <c r="T68">
        <f t="shared" si="11"/>
        <v>-0.12</v>
      </c>
      <c r="U68">
        <f t="shared" si="12"/>
        <v>0.05</v>
      </c>
      <c r="V68">
        <f t="shared" si="13"/>
        <v>-0.54800000000000004</v>
      </c>
      <c r="W68">
        <f>M242</f>
        <v>-0.17399999999999999</v>
      </c>
      <c r="X68">
        <v>1</v>
      </c>
      <c r="Y68">
        <f>M247</f>
        <v>0.53300000000000003</v>
      </c>
      <c r="Z68">
        <f>M248</f>
        <v>0.193</v>
      </c>
      <c r="AA68">
        <f>M249</f>
        <v>0</v>
      </c>
      <c r="AB68">
        <f>M250</f>
        <v>-0.29899999999999999</v>
      </c>
      <c r="AC68" t="s">
        <v>4307</v>
      </c>
      <c r="AD68" t="s">
        <v>3147</v>
      </c>
      <c r="AE68" t="str">
        <f t="shared" si="0"/>
        <v>"O",0.369,0.567,0.267,-0.516,0.437,0.309,0.422,-0.258,0.158,-0.239,-0.12,0.05,-0.548,-0.174,1,0.533,0.193,0,-0.299</v>
      </c>
    </row>
    <row r="69" spans="9:31" x14ac:dyDescent="0.2">
      <c r="I69" t="s">
        <v>3153</v>
      </c>
      <c r="J69">
        <f t="shared" si="1"/>
        <v>0.315</v>
      </c>
      <c r="K69">
        <f t="shared" si="2"/>
        <v>0.48399999999999999</v>
      </c>
      <c r="L69">
        <f t="shared" si="3"/>
        <v>0.36399999999999999</v>
      </c>
      <c r="M69">
        <f t="shared" si="4"/>
        <v>-0.69199999999999995</v>
      </c>
      <c r="N69">
        <f t="shared" si="5"/>
        <v>0.432</v>
      </c>
      <c r="O69">
        <f t="shared" si="6"/>
        <v>-7.9000000000000001E-2</v>
      </c>
      <c r="P69">
        <f t="shared" si="7"/>
        <v>-0.19</v>
      </c>
      <c r="Q69">
        <f t="shared" si="8"/>
        <v>-0.748</v>
      </c>
      <c r="R69">
        <f t="shared" si="9"/>
        <v>-0.40500000000000003</v>
      </c>
      <c r="S69">
        <f t="shared" si="10"/>
        <v>5.0999999999999997E-2</v>
      </c>
      <c r="T69">
        <f t="shared" si="11"/>
        <v>0.45900000000000002</v>
      </c>
      <c r="U69">
        <f t="shared" si="12"/>
        <v>-0.44400000000000001</v>
      </c>
      <c r="V69">
        <f t="shared" si="13"/>
        <v>-0.54500000000000004</v>
      </c>
      <c r="W69">
        <f>M243</f>
        <v>-0.36</v>
      </c>
      <c r="X69">
        <f>M247</f>
        <v>0.53300000000000003</v>
      </c>
      <c r="Y69">
        <v>1</v>
      </c>
      <c r="Z69">
        <f>M251</f>
        <v>0.14099999999999999</v>
      </c>
      <c r="AA69">
        <f>M252</f>
        <v>-0.19</v>
      </c>
      <c r="AB69">
        <f>M253</f>
        <v>-0.58899999999999997</v>
      </c>
      <c r="AC69" t="s">
        <v>4308</v>
      </c>
      <c r="AD69" t="s">
        <v>3147</v>
      </c>
      <c r="AE69" t="str">
        <f t="shared" si="0"/>
        <v>"P",0.315,0.484,0.364,-0.692,0.432,-0.079,-0.19,-0.748,-0.405,0.051,0.459,-0.444,-0.545,-0.36,0.533,1,0.141,-0.19,-0.589</v>
      </c>
    </row>
    <row r="70" spans="9:31" x14ac:dyDescent="0.2">
      <c r="I70" t="s">
        <v>3154</v>
      </c>
      <c r="J70">
        <f t="shared" si="1"/>
        <v>0.16300000000000001</v>
      </c>
      <c r="K70">
        <f t="shared" si="2"/>
        <v>0.251</v>
      </c>
      <c r="L70">
        <f t="shared" si="3"/>
        <v>0.54200000000000004</v>
      </c>
      <c r="M70">
        <f t="shared" si="4"/>
        <v>-0.22800000000000001</v>
      </c>
      <c r="N70">
        <f t="shared" si="5"/>
        <v>0.34599999999999997</v>
      </c>
      <c r="O70">
        <f t="shared" si="6"/>
        <v>-0.47799999999999998</v>
      </c>
      <c r="P70">
        <f t="shared" si="7"/>
        <v>0.121</v>
      </c>
      <c r="Q70">
        <f t="shared" si="8"/>
        <v>-0.52400000000000002</v>
      </c>
      <c r="R70">
        <f t="shared" si="9"/>
        <v>-0.14000000000000001</v>
      </c>
      <c r="S70">
        <f t="shared" si="10"/>
        <v>0.44900000000000001</v>
      </c>
      <c r="T70">
        <f t="shared" si="11"/>
        <v>0.502</v>
      </c>
      <c r="U70">
        <f t="shared" si="12"/>
        <v>-1.0999999999999999E-2</v>
      </c>
      <c r="V70">
        <f t="shared" si="13"/>
        <v>-0.48399999999999999</v>
      </c>
      <c r="W70">
        <f t="shared" ref="W70:W72" si="14">M244</f>
        <v>-0.47099999999999997</v>
      </c>
      <c r="X70">
        <f>M248</f>
        <v>0.193</v>
      </c>
      <c r="Y70">
        <f>M251</f>
        <v>0.14099999999999999</v>
      </c>
      <c r="Z70">
        <v>1</v>
      </c>
      <c r="AA70">
        <f>M254</f>
        <v>0.127</v>
      </c>
      <c r="AB70">
        <f>M255</f>
        <v>-0.65100000000000002</v>
      </c>
      <c r="AC70" t="s">
        <v>4309</v>
      </c>
      <c r="AD70" t="s">
        <v>3147</v>
      </c>
      <c r="AE70" t="str">
        <f t="shared" si="0"/>
        <v>"Q",0.163,0.251,0.542,-0.228,0.346,-0.478,0.121,-0.524,-0.14,0.449,0.502,-0.011,-0.484,-0.471,0.193,0.141,1,0.127,-0.651</v>
      </c>
    </row>
    <row r="71" spans="9:31" x14ac:dyDescent="0.2">
      <c r="I71" t="s">
        <v>3155</v>
      </c>
      <c r="J71">
        <f t="shared" si="1"/>
        <v>-0.58699999999999997</v>
      </c>
      <c r="K71">
        <f t="shared" si="2"/>
        <v>-0.11799999999999999</v>
      </c>
      <c r="L71">
        <f t="shared" si="3"/>
        <v>0.32600000000000001</v>
      </c>
      <c r="M71">
        <f t="shared" si="4"/>
        <v>0.50800000000000001</v>
      </c>
      <c r="N71">
        <f t="shared" si="5"/>
        <v>-0.52800000000000002</v>
      </c>
      <c r="O71">
        <f t="shared" si="6"/>
        <v>-0.26</v>
      </c>
      <c r="P71">
        <f t="shared" si="7"/>
        <v>0.58899999999999997</v>
      </c>
      <c r="Q71">
        <f t="shared" si="8"/>
        <v>0.434</v>
      </c>
      <c r="R71">
        <f t="shared" si="9"/>
        <v>0.36299999999999999</v>
      </c>
      <c r="S71">
        <f t="shared" si="10"/>
        <v>0.22900000000000001</v>
      </c>
      <c r="T71">
        <f t="shared" si="11"/>
        <v>-0.503</v>
      </c>
      <c r="U71">
        <f t="shared" si="12"/>
        <v>0.51300000000000001</v>
      </c>
      <c r="V71">
        <f t="shared" si="13"/>
        <v>0.41899999999999998</v>
      </c>
      <c r="W71">
        <f t="shared" si="14"/>
        <v>-0.47499999999999998</v>
      </c>
      <c r="X71">
        <f>M249</f>
        <v>0</v>
      </c>
      <c r="Y71">
        <f>M252</f>
        <v>-0.19</v>
      </c>
      <c r="Z71">
        <f>M254</f>
        <v>0.127</v>
      </c>
      <c r="AA71">
        <v>1</v>
      </c>
      <c r="AB71">
        <f>M256</f>
        <v>0.106</v>
      </c>
      <c r="AC71" t="s">
        <v>4310</v>
      </c>
      <c r="AD71" t="s">
        <v>3147</v>
      </c>
      <c r="AE71" t="str">
        <f t="shared" si="0"/>
        <v>"R",-0.587,-0.118,0.326,0.508,-0.528,-0.26,0.589,0.434,0.363,0.229,-0.503,0.513,0.419,-0.475,0,-0.19,0.127,1,0.106</v>
      </c>
    </row>
    <row r="72" spans="9:31" x14ac:dyDescent="0.2">
      <c r="I72" t="s">
        <v>3164</v>
      </c>
      <c r="J72">
        <f t="shared" si="1"/>
        <v>5.1999999999999998E-2</v>
      </c>
      <c r="K72">
        <f t="shared" si="2"/>
        <v>-0.20899999999999999</v>
      </c>
      <c r="L72">
        <f t="shared" si="3"/>
        <v>-0.56899999999999995</v>
      </c>
      <c r="M72">
        <f t="shared" si="4"/>
        <v>0.67900000000000005</v>
      </c>
      <c r="N72">
        <f t="shared" si="5"/>
        <v>-0.39</v>
      </c>
      <c r="O72">
        <f t="shared" si="6"/>
        <v>0.39800000000000002</v>
      </c>
      <c r="P72">
        <f t="shared" si="7"/>
        <v>0.39300000000000002</v>
      </c>
      <c r="Q72">
        <f t="shared" si="8"/>
        <v>0.77900000000000003</v>
      </c>
      <c r="R72">
        <f t="shared" si="9"/>
        <v>0.29099999999999998</v>
      </c>
      <c r="S72">
        <f t="shared" si="10"/>
        <v>-0.50600000000000001</v>
      </c>
      <c r="T72">
        <f t="shared" si="11"/>
        <v>-0.68200000000000005</v>
      </c>
      <c r="U72">
        <f t="shared" si="12"/>
        <v>-4.5999999999999999E-2</v>
      </c>
      <c r="V72">
        <f t="shared" si="13"/>
        <v>0.85699999999999998</v>
      </c>
      <c r="W72">
        <f t="shared" si="14"/>
        <v>0.61199999999999999</v>
      </c>
      <c r="X72">
        <f>M250</f>
        <v>-0.29899999999999999</v>
      </c>
      <c r="Y72">
        <f>M253</f>
        <v>-0.58899999999999997</v>
      </c>
      <c r="Z72">
        <f>M255</f>
        <v>-0.65100000000000002</v>
      </c>
      <c r="AA72">
        <f>M256</f>
        <v>0.106</v>
      </c>
      <c r="AB72">
        <v>1</v>
      </c>
      <c r="AC72" t="s">
        <v>4311</v>
      </c>
      <c r="AD72" t="s">
        <v>3147</v>
      </c>
      <c r="AE72" t="str">
        <f t="shared" si="0"/>
        <v>"S",0.052,-0.209,-0.569,0.679,-0.39,0.398,0.393,0.779,0.291,-0.506,-0.682,-0.046,0.857,0.612,-0.299,-0.589,-0.651,0.106,1</v>
      </c>
    </row>
    <row r="84" spans="4:15" x14ac:dyDescent="0.2">
      <c r="K84" t="s">
        <v>4286</v>
      </c>
    </row>
    <row r="85" spans="4:15" x14ac:dyDescent="0.2">
      <c r="K85" t="s">
        <v>4287</v>
      </c>
      <c r="L85" t="s">
        <v>4288</v>
      </c>
      <c r="M85" t="s">
        <v>4289</v>
      </c>
      <c r="N85" t="s">
        <v>4290</v>
      </c>
      <c r="O85" t="s">
        <v>4291</v>
      </c>
    </row>
    <row r="86" spans="4:15" x14ac:dyDescent="0.2">
      <c r="D86" t="str">
        <f>H86&amp;G86&amp;I86&amp;G86&amp;INT((M86*10))</f>
        <v>1,2,6</v>
      </c>
      <c r="G86" t="s">
        <v>3147</v>
      </c>
      <c r="H86">
        <v>1</v>
      </c>
      <c r="I86">
        <v>2</v>
      </c>
      <c r="K86" t="s">
        <v>1483</v>
      </c>
      <c r="L86" t="s">
        <v>831</v>
      </c>
      <c r="M86">
        <v>0.64400000000000002</v>
      </c>
      <c r="N86">
        <v>2.3704861815550499E-2</v>
      </c>
      <c r="O86" t="b">
        <v>1</v>
      </c>
    </row>
    <row r="87" spans="4:15" x14ac:dyDescent="0.2">
      <c r="D87" t="str">
        <f t="shared" ref="D87:D150" si="15">H87&amp;G87&amp;I87&amp;G87&amp;INT((M87*10))</f>
        <v>1,3,-2</v>
      </c>
      <c r="G87" t="s">
        <v>3147</v>
      </c>
      <c r="H87">
        <v>1</v>
      </c>
      <c r="I87">
        <v>3</v>
      </c>
      <c r="K87" t="s">
        <v>1483</v>
      </c>
      <c r="L87" t="s">
        <v>1620</v>
      </c>
      <c r="M87">
        <v>-0.17</v>
      </c>
      <c r="N87">
        <v>0.59838595808448403</v>
      </c>
      <c r="O87" t="b">
        <v>1</v>
      </c>
    </row>
    <row r="88" spans="4:15" x14ac:dyDescent="0.2">
      <c r="D88" t="str">
        <f t="shared" si="15"/>
        <v>1,4,-3</v>
      </c>
      <c r="G88" t="s">
        <v>3147</v>
      </c>
      <c r="H88">
        <v>1</v>
      </c>
      <c r="I88">
        <v>4</v>
      </c>
      <c r="K88" t="s">
        <v>1483</v>
      </c>
      <c r="L88" t="s">
        <v>1581</v>
      </c>
      <c r="M88">
        <v>-0.28499999999999998</v>
      </c>
      <c r="N88">
        <v>0.36973936320077599</v>
      </c>
      <c r="O88" t="b">
        <v>1</v>
      </c>
    </row>
    <row r="89" spans="4:15" x14ac:dyDescent="0.2">
      <c r="D89" t="str">
        <f t="shared" si="15"/>
        <v>1,5,5</v>
      </c>
      <c r="G89" t="s">
        <v>3147</v>
      </c>
      <c r="H89">
        <v>1</v>
      </c>
      <c r="I89">
        <v>5</v>
      </c>
      <c r="K89" t="s">
        <v>1483</v>
      </c>
      <c r="L89" t="s">
        <v>2626</v>
      </c>
      <c r="M89">
        <v>0.57499999999999996</v>
      </c>
      <c r="N89">
        <v>5.0416669597205699E-2</v>
      </c>
      <c r="O89" t="b">
        <v>1</v>
      </c>
    </row>
    <row r="90" spans="4:15" x14ac:dyDescent="0.2">
      <c r="D90" t="str">
        <f t="shared" si="15"/>
        <v>1,6,2</v>
      </c>
      <c r="G90" t="s">
        <v>3147</v>
      </c>
      <c r="H90">
        <v>1</v>
      </c>
      <c r="I90">
        <v>6</v>
      </c>
      <c r="K90" t="s">
        <v>1483</v>
      </c>
      <c r="L90" t="s">
        <v>2627</v>
      </c>
      <c r="M90">
        <v>0.246</v>
      </c>
      <c r="N90">
        <v>0.44159818447395299</v>
      </c>
      <c r="O90" t="b">
        <v>1</v>
      </c>
    </row>
    <row r="91" spans="4:15" x14ac:dyDescent="0.2">
      <c r="D91" t="str">
        <f t="shared" si="15"/>
        <v>1,7,2</v>
      </c>
      <c r="G91" t="s">
        <v>3147</v>
      </c>
      <c r="H91">
        <v>1</v>
      </c>
      <c r="I91">
        <v>7</v>
      </c>
      <c r="K91" t="s">
        <v>1483</v>
      </c>
      <c r="L91" t="s">
        <v>2628</v>
      </c>
      <c r="M91">
        <v>0.20899999999999999</v>
      </c>
      <c r="N91">
        <v>0.51531609794464805</v>
      </c>
      <c r="O91" t="b">
        <v>1</v>
      </c>
    </row>
    <row r="92" spans="4:15" x14ac:dyDescent="0.2">
      <c r="D92" t="str">
        <f t="shared" si="15"/>
        <v>1,8,-5</v>
      </c>
      <c r="G92" t="s">
        <v>3147</v>
      </c>
      <c r="H92">
        <v>1</v>
      </c>
      <c r="I92">
        <v>8</v>
      </c>
      <c r="K92" t="s">
        <v>1483</v>
      </c>
      <c r="L92" t="s">
        <v>2629</v>
      </c>
      <c r="M92">
        <v>-0.433</v>
      </c>
      <c r="N92">
        <v>0.15917916385727099</v>
      </c>
      <c r="O92" t="b">
        <v>1</v>
      </c>
    </row>
    <row r="93" spans="4:15" x14ac:dyDescent="0.2">
      <c r="D93" t="str">
        <f t="shared" si="15"/>
        <v>1,9,-5</v>
      </c>
      <c r="G93" t="s">
        <v>3147</v>
      </c>
      <c r="H93">
        <v>1</v>
      </c>
      <c r="I93">
        <v>9</v>
      </c>
      <c r="K93" t="s">
        <v>1483</v>
      </c>
      <c r="L93" t="s">
        <v>3145</v>
      </c>
      <c r="M93">
        <v>-0.46700000000000003</v>
      </c>
      <c r="N93">
        <v>0.125882519643887</v>
      </c>
      <c r="O93" t="b">
        <v>1</v>
      </c>
    </row>
    <row r="94" spans="4:15" x14ac:dyDescent="0.2">
      <c r="D94" t="str">
        <f t="shared" si="15"/>
        <v>1,10,-3</v>
      </c>
      <c r="G94" t="s">
        <v>3147</v>
      </c>
      <c r="H94">
        <v>1</v>
      </c>
      <c r="I94">
        <v>10</v>
      </c>
      <c r="K94" t="s">
        <v>1483</v>
      </c>
      <c r="L94" t="s">
        <v>3146</v>
      </c>
      <c r="M94">
        <v>-0.23100000000000001</v>
      </c>
      <c r="N94">
        <v>0.47045724597517002</v>
      </c>
      <c r="O94" t="b">
        <v>1</v>
      </c>
    </row>
    <row r="95" spans="4:15" x14ac:dyDescent="0.2">
      <c r="D95" t="str">
        <f t="shared" si="15"/>
        <v>1,11,3</v>
      </c>
      <c r="G95" t="s">
        <v>3147</v>
      </c>
      <c r="H95">
        <v>1</v>
      </c>
      <c r="I95">
        <v>11</v>
      </c>
      <c r="K95" t="s">
        <v>1483</v>
      </c>
      <c r="L95" t="s">
        <v>3148</v>
      </c>
      <c r="M95">
        <v>0.312</v>
      </c>
      <c r="N95">
        <v>0.32307140118047001</v>
      </c>
      <c r="O95" t="b">
        <v>1</v>
      </c>
    </row>
    <row r="96" spans="4:15" x14ac:dyDescent="0.2">
      <c r="D96" t="str">
        <f t="shared" si="15"/>
        <v>1,12,-7</v>
      </c>
      <c r="G96" t="s">
        <v>3147</v>
      </c>
      <c r="H96">
        <v>1</v>
      </c>
      <c r="I96">
        <v>12</v>
      </c>
      <c r="K96" t="s">
        <v>1483</v>
      </c>
      <c r="L96" t="s">
        <v>3149</v>
      </c>
      <c r="M96">
        <v>-0.67100000000000004</v>
      </c>
      <c r="N96">
        <v>1.6936299306743501E-2</v>
      </c>
      <c r="O96" t="b">
        <v>1</v>
      </c>
    </row>
    <row r="97" spans="4:15" x14ac:dyDescent="0.2">
      <c r="D97" t="str">
        <f t="shared" si="15"/>
        <v>1,13,-2</v>
      </c>
      <c r="G97" t="s">
        <v>3147</v>
      </c>
      <c r="H97">
        <v>1</v>
      </c>
      <c r="I97">
        <v>13</v>
      </c>
      <c r="K97" t="s">
        <v>1483</v>
      </c>
      <c r="L97" t="s">
        <v>3150</v>
      </c>
      <c r="M97">
        <v>-0.187</v>
      </c>
      <c r="N97">
        <v>0.561341764566477</v>
      </c>
      <c r="O97" t="b">
        <v>1</v>
      </c>
    </row>
    <row r="98" spans="4:15" x14ac:dyDescent="0.2">
      <c r="D98" t="str">
        <f t="shared" si="15"/>
        <v>1,14,2</v>
      </c>
      <c r="G98" t="s">
        <v>3147</v>
      </c>
      <c r="H98">
        <v>1</v>
      </c>
      <c r="I98">
        <v>14</v>
      </c>
      <c r="K98" t="s">
        <v>1483</v>
      </c>
      <c r="L98" t="s">
        <v>3151</v>
      </c>
      <c r="M98">
        <v>0.20899999999999999</v>
      </c>
      <c r="N98">
        <v>0.51531609794464905</v>
      </c>
      <c r="O98" t="b">
        <v>1</v>
      </c>
    </row>
    <row r="99" spans="4:15" x14ac:dyDescent="0.2">
      <c r="D99" t="str">
        <f t="shared" si="15"/>
        <v>1,15,3</v>
      </c>
      <c r="G99" t="s">
        <v>3147</v>
      </c>
      <c r="H99">
        <v>1</v>
      </c>
      <c r="I99">
        <v>15</v>
      </c>
      <c r="K99" t="s">
        <v>1483</v>
      </c>
      <c r="L99" t="s">
        <v>3152</v>
      </c>
      <c r="M99">
        <v>0.36899999999999999</v>
      </c>
      <c r="N99">
        <v>0.23760759344976501</v>
      </c>
      <c r="O99" t="b">
        <v>1</v>
      </c>
    </row>
    <row r="100" spans="4:15" x14ac:dyDescent="0.2">
      <c r="D100" t="str">
        <f t="shared" si="15"/>
        <v>1,16,3</v>
      </c>
      <c r="G100" t="s">
        <v>3147</v>
      </c>
      <c r="H100">
        <v>1</v>
      </c>
      <c r="I100">
        <v>16</v>
      </c>
      <c r="K100" t="s">
        <v>1483</v>
      </c>
      <c r="L100" t="s">
        <v>3153</v>
      </c>
      <c r="M100">
        <v>0.315</v>
      </c>
      <c r="N100">
        <v>0.31889827332460502</v>
      </c>
      <c r="O100" t="b">
        <v>1</v>
      </c>
    </row>
    <row r="101" spans="4:15" x14ac:dyDescent="0.2">
      <c r="D101" t="str">
        <f t="shared" si="15"/>
        <v>1,17,1</v>
      </c>
      <c r="G101" t="s">
        <v>3147</v>
      </c>
      <c r="H101">
        <v>1</v>
      </c>
      <c r="I101">
        <v>17</v>
      </c>
      <c r="K101" t="s">
        <v>1483</v>
      </c>
      <c r="L101" t="s">
        <v>3154</v>
      </c>
      <c r="M101">
        <v>0.16300000000000001</v>
      </c>
      <c r="N101">
        <v>0.61257771969309605</v>
      </c>
      <c r="O101" t="b">
        <v>1</v>
      </c>
    </row>
    <row r="102" spans="4:15" x14ac:dyDescent="0.2">
      <c r="D102" t="str">
        <f t="shared" si="15"/>
        <v>1,18,-6</v>
      </c>
      <c r="G102" t="s">
        <v>3147</v>
      </c>
      <c r="H102">
        <v>1</v>
      </c>
      <c r="I102">
        <v>18</v>
      </c>
      <c r="K102" t="s">
        <v>1483</v>
      </c>
      <c r="L102" t="s">
        <v>3155</v>
      </c>
      <c r="M102">
        <v>-0.58699999999999997</v>
      </c>
      <c r="N102">
        <v>4.4963219547351198E-2</v>
      </c>
      <c r="O102" t="b">
        <v>1</v>
      </c>
    </row>
    <row r="103" spans="4:15" x14ac:dyDescent="0.2">
      <c r="D103" t="str">
        <f t="shared" si="15"/>
        <v>1,19,0</v>
      </c>
      <c r="G103" t="s">
        <v>3147</v>
      </c>
      <c r="H103">
        <v>1</v>
      </c>
      <c r="I103">
        <v>19</v>
      </c>
      <c r="K103" t="s">
        <v>1483</v>
      </c>
      <c r="L103" t="s">
        <v>3164</v>
      </c>
      <c r="M103">
        <v>5.1999999999999998E-2</v>
      </c>
      <c r="N103">
        <v>0.87179742414390204</v>
      </c>
      <c r="O103" t="b">
        <v>1</v>
      </c>
    </row>
    <row r="104" spans="4:15" x14ac:dyDescent="0.2">
      <c r="D104" t="str">
        <f t="shared" si="15"/>
        <v>2,3,0</v>
      </c>
      <c r="G104" t="s">
        <v>3147</v>
      </c>
      <c r="H104">
        <v>2</v>
      </c>
      <c r="I104">
        <v>3</v>
      </c>
      <c r="K104" t="s">
        <v>831</v>
      </c>
      <c r="L104" t="s">
        <v>1620</v>
      </c>
      <c r="M104">
        <v>4.3999999999999997E-2</v>
      </c>
      <c r="N104">
        <v>0.89204673510584298</v>
      </c>
      <c r="O104" t="b">
        <v>1</v>
      </c>
    </row>
    <row r="105" spans="4:15" x14ac:dyDescent="0.2">
      <c r="D105" t="str">
        <f t="shared" si="15"/>
        <v>2,4,-3</v>
      </c>
      <c r="G105" t="s">
        <v>3147</v>
      </c>
      <c r="H105">
        <v>2</v>
      </c>
      <c r="I105">
        <v>4</v>
      </c>
      <c r="K105" t="s">
        <v>831</v>
      </c>
      <c r="L105" t="s">
        <v>1581</v>
      </c>
      <c r="M105">
        <v>-0.21299999999999999</v>
      </c>
      <c r="N105">
        <v>0.50645683183846402</v>
      </c>
      <c r="O105" t="b">
        <v>1</v>
      </c>
    </row>
    <row r="106" spans="4:15" x14ac:dyDescent="0.2">
      <c r="D106" t="str">
        <f t="shared" si="15"/>
        <v>2,5,4</v>
      </c>
      <c r="G106" t="s">
        <v>3147</v>
      </c>
      <c r="H106">
        <v>2</v>
      </c>
      <c r="I106">
        <v>5</v>
      </c>
      <c r="K106" t="s">
        <v>831</v>
      </c>
      <c r="L106" t="s">
        <v>2626</v>
      </c>
      <c r="M106">
        <v>0.437</v>
      </c>
      <c r="N106">
        <v>0.15570140221682</v>
      </c>
      <c r="O106" t="b">
        <v>1</v>
      </c>
    </row>
    <row r="107" spans="4:15" x14ac:dyDescent="0.2">
      <c r="D107" t="str">
        <f t="shared" si="15"/>
        <v>2,6,-2</v>
      </c>
      <c r="G107" t="s">
        <v>3147</v>
      </c>
      <c r="H107">
        <v>2</v>
      </c>
      <c r="I107">
        <v>6</v>
      </c>
      <c r="K107" t="s">
        <v>831</v>
      </c>
      <c r="L107" t="s">
        <v>2627</v>
      </c>
      <c r="M107">
        <v>-0.14000000000000001</v>
      </c>
      <c r="N107">
        <v>0.66388976421428703</v>
      </c>
      <c r="O107" t="b">
        <v>1</v>
      </c>
    </row>
    <row r="108" spans="4:15" x14ac:dyDescent="0.2">
      <c r="D108" t="str">
        <f t="shared" si="15"/>
        <v>2,7,3</v>
      </c>
      <c r="G108" t="s">
        <v>3147</v>
      </c>
      <c r="H108">
        <v>2</v>
      </c>
      <c r="I108">
        <v>7</v>
      </c>
      <c r="K108" t="s">
        <v>831</v>
      </c>
      <c r="L108" t="s">
        <v>2628</v>
      </c>
      <c r="M108">
        <v>0.35799999999999998</v>
      </c>
      <c r="N108">
        <v>0.25274977988883501</v>
      </c>
      <c r="O108" t="b">
        <v>1</v>
      </c>
    </row>
    <row r="109" spans="4:15" x14ac:dyDescent="0.2">
      <c r="D109" t="str">
        <f t="shared" si="15"/>
        <v>2,8,-3</v>
      </c>
      <c r="G109" t="s">
        <v>3147</v>
      </c>
      <c r="H109">
        <v>2</v>
      </c>
      <c r="I109">
        <v>8</v>
      </c>
      <c r="K109" t="s">
        <v>831</v>
      </c>
      <c r="L109" t="s">
        <v>2629</v>
      </c>
      <c r="M109">
        <v>-0.29799999999999999</v>
      </c>
      <c r="N109">
        <v>0.34703924599075697</v>
      </c>
      <c r="O109" t="b">
        <v>1</v>
      </c>
    </row>
    <row r="110" spans="4:15" x14ac:dyDescent="0.2">
      <c r="D110" t="str">
        <f t="shared" si="15"/>
        <v>2,9,-6</v>
      </c>
      <c r="G110" t="s">
        <v>3147</v>
      </c>
      <c r="H110">
        <v>2</v>
      </c>
      <c r="I110">
        <v>9</v>
      </c>
      <c r="K110" t="s">
        <v>831</v>
      </c>
      <c r="L110" t="s">
        <v>3145</v>
      </c>
      <c r="M110">
        <v>-0.52200000000000002</v>
      </c>
      <c r="N110">
        <v>8.1808757673257404E-2</v>
      </c>
      <c r="O110" t="b">
        <v>1</v>
      </c>
    </row>
    <row r="111" spans="4:15" x14ac:dyDescent="0.2">
      <c r="D111" t="str">
        <f t="shared" si="15"/>
        <v>2,10,-2</v>
      </c>
      <c r="G111" t="s">
        <v>3147</v>
      </c>
      <c r="H111">
        <v>2</v>
      </c>
      <c r="I111">
        <v>10</v>
      </c>
      <c r="K111" t="s">
        <v>831</v>
      </c>
      <c r="L111" t="s">
        <v>3146</v>
      </c>
      <c r="M111">
        <v>-0.17299999999999999</v>
      </c>
      <c r="N111">
        <v>0.59169028993643702</v>
      </c>
      <c r="O111" t="b">
        <v>1</v>
      </c>
    </row>
    <row r="112" spans="4:15" x14ac:dyDescent="0.2">
      <c r="D112" t="str">
        <f t="shared" si="15"/>
        <v>2,11,0</v>
      </c>
      <c r="G112" t="s">
        <v>3147</v>
      </c>
      <c r="H112">
        <v>2</v>
      </c>
      <c r="I112">
        <v>11</v>
      </c>
      <c r="K112" t="s">
        <v>831</v>
      </c>
      <c r="L112" t="s">
        <v>3148</v>
      </c>
      <c r="M112">
        <v>2.5000000000000001E-2</v>
      </c>
      <c r="N112">
        <v>0.93937305687253703</v>
      </c>
      <c r="O112" t="b">
        <v>1</v>
      </c>
    </row>
    <row r="113" spans="4:15" x14ac:dyDescent="0.2">
      <c r="D113" t="str">
        <f t="shared" si="15"/>
        <v>2,12,-2</v>
      </c>
      <c r="G113" t="s">
        <v>3147</v>
      </c>
      <c r="H113">
        <v>2</v>
      </c>
      <c r="I113">
        <v>12</v>
      </c>
      <c r="K113" t="s">
        <v>831</v>
      </c>
      <c r="L113" t="s">
        <v>3149</v>
      </c>
      <c r="M113">
        <v>-0.19500000000000001</v>
      </c>
      <c r="N113">
        <v>0.54464872844701095</v>
      </c>
      <c r="O113" t="b">
        <v>1</v>
      </c>
    </row>
    <row r="114" spans="4:15" x14ac:dyDescent="0.2">
      <c r="D114" t="str">
        <f t="shared" si="15"/>
        <v>2,13,-4</v>
      </c>
      <c r="G114" t="s">
        <v>3147</v>
      </c>
      <c r="H114">
        <v>2</v>
      </c>
      <c r="I114">
        <v>13</v>
      </c>
      <c r="K114" t="s">
        <v>831</v>
      </c>
      <c r="L114" t="s">
        <v>3150</v>
      </c>
      <c r="M114">
        <v>-0.33900000000000002</v>
      </c>
      <c r="N114">
        <v>0.281120724887789</v>
      </c>
      <c r="O114" t="b">
        <v>1</v>
      </c>
    </row>
    <row r="115" spans="4:15" x14ac:dyDescent="0.2">
      <c r="D115" t="str">
        <f t="shared" si="15"/>
        <v>2,14,-3</v>
      </c>
      <c r="G115" t="s">
        <v>3147</v>
      </c>
      <c r="H115">
        <v>2</v>
      </c>
      <c r="I115">
        <v>14</v>
      </c>
      <c r="K115" t="s">
        <v>831</v>
      </c>
      <c r="L115" t="s">
        <v>3151</v>
      </c>
      <c r="M115">
        <v>-0.25600000000000001</v>
      </c>
      <c r="N115">
        <v>0.42201046832990502</v>
      </c>
      <c r="O115" t="b">
        <v>1</v>
      </c>
    </row>
    <row r="116" spans="4:15" x14ac:dyDescent="0.2">
      <c r="D116" t="str">
        <f t="shared" si="15"/>
        <v>2,15,5</v>
      </c>
      <c r="G116" t="s">
        <v>3147</v>
      </c>
      <c r="H116">
        <v>2</v>
      </c>
      <c r="I116">
        <v>15</v>
      </c>
      <c r="K116" t="s">
        <v>831</v>
      </c>
      <c r="L116" t="s">
        <v>3152</v>
      </c>
      <c r="M116">
        <v>0.56699999999999995</v>
      </c>
      <c r="N116">
        <v>5.43993290693831E-2</v>
      </c>
      <c r="O116" t="b">
        <v>1</v>
      </c>
    </row>
    <row r="117" spans="4:15" x14ac:dyDescent="0.2">
      <c r="D117" t="str">
        <f t="shared" si="15"/>
        <v>2,16,4</v>
      </c>
      <c r="G117" t="s">
        <v>3147</v>
      </c>
      <c r="H117">
        <v>2</v>
      </c>
      <c r="I117">
        <v>16</v>
      </c>
      <c r="K117" t="s">
        <v>831</v>
      </c>
      <c r="L117" t="s">
        <v>3153</v>
      </c>
      <c r="M117">
        <v>0.48399999999999999</v>
      </c>
      <c r="N117">
        <v>0.11103690910984999</v>
      </c>
      <c r="O117" t="b">
        <v>1</v>
      </c>
    </row>
    <row r="118" spans="4:15" x14ac:dyDescent="0.2">
      <c r="D118" t="str">
        <f t="shared" si="15"/>
        <v>2,17,2</v>
      </c>
      <c r="G118" t="s">
        <v>3147</v>
      </c>
      <c r="H118">
        <v>2</v>
      </c>
      <c r="I118">
        <v>17</v>
      </c>
      <c r="K118" t="s">
        <v>831</v>
      </c>
      <c r="L118" t="s">
        <v>3154</v>
      </c>
      <c r="M118">
        <v>0.251</v>
      </c>
      <c r="N118">
        <v>0.43212818530527802</v>
      </c>
      <c r="O118" t="b">
        <v>1</v>
      </c>
    </row>
    <row r="119" spans="4:15" x14ac:dyDescent="0.2">
      <c r="D119" t="str">
        <f t="shared" si="15"/>
        <v>2,18,-2</v>
      </c>
      <c r="G119" t="s">
        <v>3147</v>
      </c>
      <c r="H119">
        <v>2</v>
      </c>
      <c r="I119">
        <v>18</v>
      </c>
      <c r="K119" t="s">
        <v>831</v>
      </c>
      <c r="L119" t="s">
        <v>3155</v>
      </c>
      <c r="M119">
        <v>-0.11799999999999999</v>
      </c>
      <c r="N119">
        <v>0.71407312514773102</v>
      </c>
      <c r="O119" t="b">
        <v>1</v>
      </c>
    </row>
    <row r="120" spans="4:15" x14ac:dyDescent="0.2">
      <c r="D120" t="str">
        <f t="shared" si="15"/>
        <v>2,19,-3</v>
      </c>
      <c r="G120" t="s">
        <v>3147</v>
      </c>
      <c r="H120">
        <v>2</v>
      </c>
      <c r="I120">
        <v>19</v>
      </c>
      <c r="K120" t="s">
        <v>831</v>
      </c>
      <c r="L120" t="s">
        <v>3164</v>
      </c>
      <c r="M120">
        <v>-0.20899999999999999</v>
      </c>
      <c r="N120">
        <v>0.514692655677221</v>
      </c>
      <c r="O120" t="b">
        <v>1</v>
      </c>
    </row>
    <row r="121" spans="4:15" x14ac:dyDescent="0.2">
      <c r="D121" t="str">
        <f t="shared" si="15"/>
        <v>3,4,-1</v>
      </c>
      <c r="G121" t="s">
        <v>3147</v>
      </c>
      <c r="H121">
        <v>3</v>
      </c>
      <c r="I121">
        <v>4</v>
      </c>
      <c r="K121" t="s">
        <v>1620</v>
      </c>
      <c r="L121" t="s">
        <v>1581</v>
      </c>
      <c r="M121">
        <v>-3.1E-2</v>
      </c>
      <c r="N121">
        <v>0.92274292402888503</v>
      </c>
      <c r="O121" t="b">
        <v>1</v>
      </c>
    </row>
    <row r="122" spans="4:15" x14ac:dyDescent="0.2">
      <c r="D122" t="str">
        <f t="shared" si="15"/>
        <v>3,5,-3</v>
      </c>
      <c r="G122" t="s">
        <v>3147</v>
      </c>
      <c r="H122">
        <v>3</v>
      </c>
      <c r="I122">
        <v>5</v>
      </c>
      <c r="K122" t="s">
        <v>1620</v>
      </c>
      <c r="L122" t="s">
        <v>2626</v>
      </c>
      <c r="M122">
        <v>-0.255</v>
      </c>
      <c r="N122">
        <v>0.42350484411761502</v>
      </c>
      <c r="O122" t="b">
        <v>1</v>
      </c>
    </row>
    <row r="123" spans="4:15" x14ac:dyDescent="0.2">
      <c r="D123" t="str">
        <f t="shared" si="15"/>
        <v>3,6,-2</v>
      </c>
      <c r="G123" t="s">
        <v>3147</v>
      </c>
      <c r="H123">
        <v>3</v>
      </c>
      <c r="I123">
        <v>6</v>
      </c>
      <c r="K123" t="s">
        <v>1620</v>
      </c>
      <c r="L123" t="s">
        <v>2627</v>
      </c>
      <c r="M123">
        <v>-0.184</v>
      </c>
      <c r="N123">
        <v>0.56615310890643</v>
      </c>
      <c r="O123" t="b">
        <v>1</v>
      </c>
    </row>
    <row r="124" spans="4:15" x14ac:dyDescent="0.2">
      <c r="D124" t="str">
        <f t="shared" si="15"/>
        <v>3,7,0</v>
      </c>
      <c r="G124" t="s">
        <v>3147</v>
      </c>
      <c r="H124">
        <v>3</v>
      </c>
      <c r="I124">
        <v>7</v>
      </c>
      <c r="K124" t="s">
        <v>1620</v>
      </c>
      <c r="L124" t="s">
        <v>2628</v>
      </c>
      <c r="M124">
        <v>8.5000000000000006E-2</v>
      </c>
      <c r="N124">
        <v>0.79366443811479404</v>
      </c>
      <c r="O124" t="b">
        <v>1</v>
      </c>
    </row>
    <row r="125" spans="4:15" x14ac:dyDescent="0.2">
      <c r="D125" t="str">
        <f t="shared" si="15"/>
        <v>3,8,-4</v>
      </c>
      <c r="G125" t="s">
        <v>3147</v>
      </c>
      <c r="H125">
        <v>3</v>
      </c>
      <c r="I125">
        <v>8</v>
      </c>
      <c r="K125" t="s">
        <v>1620</v>
      </c>
      <c r="L125" t="s">
        <v>2629</v>
      </c>
      <c r="M125">
        <v>-0.374</v>
      </c>
      <c r="N125">
        <v>0.23128401201864501</v>
      </c>
      <c r="O125" t="b">
        <v>1</v>
      </c>
    </row>
    <row r="126" spans="4:15" x14ac:dyDescent="0.2">
      <c r="D126" t="str">
        <f t="shared" si="15"/>
        <v>3,9,-2</v>
      </c>
      <c r="G126" t="s">
        <v>3147</v>
      </c>
      <c r="H126">
        <v>3</v>
      </c>
      <c r="I126">
        <v>9</v>
      </c>
      <c r="K126" t="s">
        <v>1620</v>
      </c>
      <c r="L126" t="s">
        <v>3145</v>
      </c>
      <c r="M126">
        <v>-0.13500000000000001</v>
      </c>
      <c r="N126">
        <v>0.67608118491830804</v>
      </c>
      <c r="O126" t="b">
        <v>1</v>
      </c>
    </row>
    <row r="127" spans="4:15" x14ac:dyDescent="0.2">
      <c r="D127" t="str">
        <f t="shared" si="15"/>
        <v>3,10,5</v>
      </c>
      <c r="G127" t="s">
        <v>3147</v>
      </c>
      <c r="H127">
        <v>3</v>
      </c>
      <c r="I127">
        <v>10</v>
      </c>
      <c r="K127" t="s">
        <v>1620</v>
      </c>
      <c r="L127" t="s">
        <v>3146</v>
      </c>
      <c r="M127">
        <v>0.51</v>
      </c>
      <c r="N127">
        <v>9.0534756557274804E-2</v>
      </c>
      <c r="O127" t="b">
        <v>1</v>
      </c>
    </row>
    <row r="128" spans="4:15" x14ac:dyDescent="0.2">
      <c r="D128" t="str">
        <f t="shared" si="15"/>
        <v>3,11,2</v>
      </c>
      <c r="G128" t="s">
        <v>3147</v>
      </c>
      <c r="H128">
        <v>3</v>
      </c>
      <c r="I128">
        <v>11</v>
      </c>
      <c r="K128" t="s">
        <v>1620</v>
      </c>
      <c r="L128" t="s">
        <v>3148</v>
      </c>
      <c r="M128">
        <v>0.255</v>
      </c>
      <c r="N128">
        <v>0.42411366209585599</v>
      </c>
      <c r="O128" t="b">
        <v>1</v>
      </c>
    </row>
    <row r="129" spans="4:15" x14ac:dyDescent="0.2">
      <c r="D129" t="str">
        <f t="shared" si="15"/>
        <v>3,12,2</v>
      </c>
      <c r="G129" t="s">
        <v>3147</v>
      </c>
      <c r="H129">
        <v>3</v>
      </c>
      <c r="I129">
        <v>12</v>
      </c>
      <c r="K129" t="s">
        <v>1620</v>
      </c>
      <c r="L129" t="s">
        <v>3149</v>
      </c>
      <c r="M129">
        <v>0.21199999999999999</v>
      </c>
      <c r="N129">
        <v>0.50908699356954901</v>
      </c>
      <c r="O129" t="b">
        <v>1</v>
      </c>
    </row>
    <row r="130" spans="4:15" x14ac:dyDescent="0.2">
      <c r="D130" t="str">
        <f t="shared" si="15"/>
        <v>3,13,-4</v>
      </c>
      <c r="G130" t="s">
        <v>3147</v>
      </c>
      <c r="H130">
        <v>3</v>
      </c>
      <c r="I130">
        <v>13</v>
      </c>
      <c r="K130" t="s">
        <v>1620</v>
      </c>
      <c r="L130" t="s">
        <v>3150</v>
      </c>
      <c r="M130">
        <v>-0.35</v>
      </c>
      <c r="N130">
        <v>0.26425504929899502</v>
      </c>
      <c r="O130" t="b">
        <v>1</v>
      </c>
    </row>
    <row r="131" spans="4:15" x14ac:dyDescent="0.2">
      <c r="D131" t="str">
        <f t="shared" si="15"/>
        <v>3,14,-7</v>
      </c>
      <c r="G131" t="s">
        <v>3147</v>
      </c>
      <c r="H131">
        <v>3</v>
      </c>
      <c r="I131">
        <v>14</v>
      </c>
      <c r="K131" t="s">
        <v>1620</v>
      </c>
      <c r="L131" t="s">
        <v>3151</v>
      </c>
      <c r="M131">
        <v>-0.67700000000000005</v>
      </c>
      <c r="N131">
        <v>1.5556898171151801E-2</v>
      </c>
      <c r="O131" t="b">
        <v>1</v>
      </c>
    </row>
    <row r="132" spans="4:15" x14ac:dyDescent="0.2">
      <c r="D132" t="str">
        <f t="shared" si="15"/>
        <v>3,15,2</v>
      </c>
      <c r="G132" t="s">
        <v>3147</v>
      </c>
      <c r="H132">
        <v>3</v>
      </c>
      <c r="I132">
        <v>15</v>
      </c>
      <c r="K132" t="s">
        <v>1620</v>
      </c>
      <c r="L132" t="s">
        <v>3152</v>
      </c>
      <c r="M132">
        <v>0.26700000000000002</v>
      </c>
      <c r="N132">
        <v>0.40242675497234198</v>
      </c>
      <c r="O132" t="b">
        <v>1</v>
      </c>
    </row>
    <row r="133" spans="4:15" x14ac:dyDescent="0.2">
      <c r="D133" t="str">
        <f t="shared" si="15"/>
        <v>3,16,3</v>
      </c>
      <c r="G133" t="s">
        <v>3147</v>
      </c>
      <c r="H133">
        <v>3</v>
      </c>
      <c r="I133">
        <v>16</v>
      </c>
      <c r="K133" t="s">
        <v>1620</v>
      </c>
      <c r="L133" t="s">
        <v>3153</v>
      </c>
      <c r="M133">
        <v>0.36399999999999999</v>
      </c>
      <c r="N133">
        <v>0.24526500073077701</v>
      </c>
      <c r="O133" t="b">
        <v>1</v>
      </c>
    </row>
    <row r="134" spans="4:15" x14ac:dyDescent="0.2">
      <c r="D134" t="str">
        <f t="shared" si="15"/>
        <v>3,17,5</v>
      </c>
      <c r="G134" t="s">
        <v>3147</v>
      </c>
      <c r="H134">
        <v>3</v>
      </c>
      <c r="I134">
        <v>17</v>
      </c>
      <c r="K134" t="s">
        <v>1620</v>
      </c>
      <c r="L134" t="s">
        <v>3154</v>
      </c>
      <c r="M134">
        <v>0.54200000000000004</v>
      </c>
      <c r="N134">
        <v>6.9002500449243803E-2</v>
      </c>
      <c r="O134" t="b">
        <v>1</v>
      </c>
    </row>
    <row r="135" spans="4:15" x14ac:dyDescent="0.2">
      <c r="D135" t="str">
        <f t="shared" si="15"/>
        <v>3,18,3</v>
      </c>
      <c r="G135" t="s">
        <v>3147</v>
      </c>
      <c r="H135">
        <v>3</v>
      </c>
      <c r="I135">
        <v>18</v>
      </c>
      <c r="K135" t="s">
        <v>1620</v>
      </c>
      <c r="L135" t="s">
        <v>3155</v>
      </c>
      <c r="M135">
        <v>0.32600000000000001</v>
      </c>
      <c r="N135">
        <v>0.30071093105149099</v>
      </c>
      <c r="O135" t="b">
        <v>1</v>
      </c>
    </row>
    <row r="136" spans="4:15" x14ac:dyDescent="0.2">
      <c r="D136" t="str">
        <f t="shared" si="15"/>
        <v>3,19,-6</v>
      </c>
      <c r="G136" t="s">
        <v>3147</v>
      </c>
      <c r="H136">
        <v>3</v>
      </c>
      <c r="I136">
        <v>19</v>
      </c>
      <c r="K136" t="s">
        <v>1620</v>
      </c>
      <c r="L136" t="s">
        <v>3164</v>
      </c>
      <c r="M136">
        <v>-0.56899999999999995</v>
      </c>
      <c r="N136">
        <v>5.3419996963238701E-2</v>
      </c>
      <c r="O136" t="b">
        <v>1</v>
      </c>
    </row>
    <row r="137" spans="4:15" x14ac:dyDescent="0.2">
      <c r="D137" t="str">
        <f t="shared" si="15"/>
        <v>4,5,-8</v>
      </c>
      <c r="G137" t="s">
        <v>3147</v>
      </c>
      <c r="H137">
        <v>4</v>
      </c>
      <c r="I137">
        <v>5</v>
      </c>
      <c r="K137" t="s">
        <v>1581</v>
      </c>
      <c r="L137" t="s">
        <v>2626</v>
      </c>
      <c r="M137">
        <v>-0.76</v>
      </c>
      <c r="N137">
        <v>4.1154877176819904E-3</v>
      </c>
      <c r="O137" t="b">
        <v>1</v>
      </c>
    </row>
    <row r="138" spans="4:15" x14ac:dyDescent="0.2">
      <c r="D138" t="str">
        <f t="shared" si="15"/>
        <v>4,6,-1</v>
      </c>
      <c r="G138" t="s">
        <v>3147</v>
      </c>
      <c r="H138">
        <v>4</v>
      </c>
      <c r="I138">
        <v>6</v>
      </c>
      <c r="K138" t="s">
        <v>1581</v>
      </c>
      <c r="L138" t="s">
        <v>2627</v>
      </c>
      <c r="M138">
        <v>-9.0999999999999998E-2</v>
      </c>
      <c r="N138">
        <v>0.77829488656061296</v>
      </c>
      <c r="O138" t="b">
        <v>1</v>
      </c>
    </row>
    <row r="139" spans="4:15" x14ac:dyDescent="0.2">
      <c r="D139" t="str">
        <f t="shared" si="15"/>
        <v>4,7,4</v>
      </c>
      <c r="G139" t="s">
        <v>3147</v>
      </c>
      <c r="H139">
        <v>4</v>
      </c>
      <c r="I139">
        <v>7</v>
      </c>
      <c r="K139" t="s">
        <v>1581</v>
      </c>
      <c r="L139" t="s">
        <v>2628</v>
      </c>
      <c r="M139">
        <v>0.42399999999999999</v>
      </c>
      <c r="N139">
        <v>0.16909439354477099</v>
      </c>
      <c r="O139" t="b">
        <v>1</v>
      </c>
    </row>
    <row r="140" spans="4:15" x14ac:dyDescent="0.2">
      <c r="D140" t="str">
        <f t="shared" si="15"/>
        <v>4,8,7</v>
      </c>
      <c r="G140" t="s">
        <v>3147</v>
      </c>
      <c r="H140">
        <v>4</v>
      </c>
      <c r="I140">
        <v>8</v>
      </c>
      <c r="K140" t="s">
        <v>1581</v>
      </c>
      <c r="L140" t="s">
        <v>2629</v>
      </c>
      <c r="M140">
        <v>0.76</v>
      </c>
      <c r="N140">
        <v>4.0937488288661497E-3</v>
      </c>
      <c r="O140" t="b">
        <v>1</v>
      </c>
    </row>
    <row r="141" spans="4:15" x14ac:dyDescent="0.2">
      <c r="D141" t="str">
        <f t="shared" si="15"/>
        <v>4,9,0</v>
      </c>
      <c r="G141" t="s">
        <v>3147</v>
      </c>
      <c r="H141">
        <v>4</v>
      </c>
      <c r="I141">
        <v>9</v>
      </c>
      <c r="K141" t="s">
        <v>1581</v>
      </c>
      <c r="L141" t="s">
        <v>3145</v>
      </c>
      <c r="M141">
        <v>9.2999999999999999E-2</v>
      </c>
      <c r="N141">
        <v>0.77315633769477998</v>
      </c>
      <c r="O141" t="b">
        <v>1</v>
      </c>
    </row>
    <row r="142" spans="4:15" x14ac:dyDescent="0.2">
      <c r="D142" t="str">
        <f t="shared" si="15"/>
        <v>4,10,-1</v>
      </c>
      <c r="G142" t="s">
        <v>3147</v>
      </c>
      <c r="H142">
        <v>4</v>
      </c>
      <c r="I142">
        <v>10</v>
      </c>
      <c r="K142" t="s">
        <v>1581</v>
      </c>
      <c r="L142" t="s">
        <v>3146</v>
      </c>
      <c r="M142">
        <v>-3.5000000000000003E-2</v>
      </c>
      <c r="N142">
        <v>0.91340685278010603</v>
      </c>
      <c r="O142" t="b">
        <v>1</v>
      </c>
    </row>
    <row r="143" spans="4:15" x14ac:dyDescent="0.2">
      <c r="D143" t="str">
        <f t="shared" si="15"/>
        <v>4,11,-6</v>
      </c>
      <c r="G143" t="s">
        <v>3147</v>
      </c>
      <c r="H143">
        <v>4</v>
      </c>
      <c r="I143">
        <v>11</v>
      </c>
      <c r="K143" t="s">
        <v>1581</v>
      </c>
      <c r="L143" t="s">
        <v>3148</v>
      </c>
      <c r="M143">
        <v>-0.59899999999999998</v>
      </c>
      <c r="N143">
        <v>3.9506107772706099E-2</v>
      </c>
      <c r="O143" t="b">
        <v>1</v>
      </c>
    </row>
    <row r="144" spans="4:15" x14ac:dyDescent="0.2">
      <c r="D144" t="str">
        <f t="shared" si="15"/>
        <v>4,12,3</v>
      </c>
      <c r="G144" t="s">
        <v>3147</v>
      </c>
      <c r="H144">
        <v>4</v>
      </c>
      <c r="I144">
        <v>12</v>
      </c>
      <c r="K144" t="s">
        <v>1581</v>
      </c>
      <c r="L144" t="s">
        <v>3149</v>
      </c>
      <c r="M144">
        <v>0.33700000000000002</v>
      </c>
      <c r="N144">
        <v>0.284695369007188</v>
      </c>
      <c r="O144" t="b">
        <v>1</v>
      </c>
    </row>
    <row r="145" spans="4:15" x14ac:dyDescent="0.2">
      <c r="D145" t="str">
        <f t="shared" si="15"/>
        <v>4,13,8</v>
      </c>
      <c r="G145" t="s">
        <v>3147</v>
      </c>
      <c r="H145">
        <v>4</v>
      </c>
      <c r="I145">
        <v>13</v>
      </c>
      <c r="K145" t="s">
        <v>1581</v>
      </c>
      <c r="L145" t="s">
        <v>3150</v>
      </c>
      <c r="M145">
        <v>0.80800000000000005</v>
      </c>
      <c r="N145">
        <v>1.48925628319884E-3</v>
      </c>
      <c r="O145" t="b">
        <v>1</v>
      </c>
    </row>
    <row r="146" spans="4:15" x14ac:dyDescent="0.2">
      <c r="D146" t="str">
        <f t="shared" si="15"/>
        <v>4,14,0</v>
      </c>
      <c r="G146" t="s">
        <v>3147</v>
      </c>
      <c r="H146">
        <v>4</v>
      </c>
      <c r="I146">
        <v>14</v>
      </c>
      <c r="K146" t="s">
        <v>1581</v>
      </c>
      <c r="L146" t="s">
        <v>3151</v>
      </c>
      <c r="M146">
        <v>7.2999999999999995E-2</v>
      </c>
      <c r="N146">
        <v>0.82120227524594902</v>
      </c>
      <c r="O146" t="b">
        <v>1</v>
      </c>
    </row>
    <row r="147" spans="4:15" x14ac:dyDescent="0.2">
      <c r="D147" t="str">
        <f t="shared" si="15"/>
        <v>4,15,-6</v>
      </c>
      <c r="G147" t="s">
        <v>3147</v>
      </c>
      <c r="H147">
        <v>4</v>
      </c>
      <c r="I147">
        <v>15</v>
      </c>
      <c r="K147" t="s">
        <v>1581</v>
      </c>
      <c r="L147" t="s">
        <v>3152</v>
      </c>
      <c r="M147">
        <v>-0.51600000000000001</v>
      </c>
      <c r="N147">
        <v>8.5888450141231906E-2</v>
      </c>
      <c r="O147" t="b">
        <v>1</v>
      </c>
    </row>
    <row r="148" spans="4:15" x14ac:dyDescent="0.2">
      <c r="D148" t="str">
        <f t="shared" si="15"/>
        <v>4,16,-7</v>
      </c>
      <c r="G148" t="s">
        <v>3147</v>
      </c>
      <c r="H148">
        <v>4</v>
      </c>
      <c r="I148">
        <v>16</v>
      </c>
      <c r="K148" t="s">
        <v>1581</v>
      </c>
      <c r="L148" t="s">
        <v>3153</v>
      </c>
      <c r="M148">
        <v>-0.69199999999999995</v>
      </c>
      <c r="N148">
        <v>1.2728098020765299E-2</v>
      </c>
      <c r="O148" t="b">
        <v>1</v>
      </c>
    </row>
    <row r="149" spans="4:15" x14ac:dyDescent="0.2">
      <c r="D149" t="str">
        <f t="shared" si="15"/>
        <v>4,17,-3</v>
      </c>
      <c r="G149" t="s">
        <v>3147</v>
      </c>
      <c r="H149">
        <v>4</v>
      </c>
      <c r="I149">
        <v>17</v>
      </c>
      <c r="K149" t="s">
        <v>1581</v>
      </c>
      <c r="L149" t="s">
        <v>3154</v>
      </c>
      <c r="M149">
        <v>-0.22800000000000001</v>
      </c>
      <c r="N149">
        <v>0.47611853152077999</v>
      </c>
      <c r="O149" t="b">
        <v>1</v>
      </c>
    </row>
    <row r="150" spans="4:15" x14ac:dyDescent="0.2">
      <c r="D150" t="str">
        <f t="shared" si="15"/>
        <v>4,18,5</v>
      </c>
      <c r="G150" t="s">
        <v>3147</v>
      </c>
      <c r="H150">
        <v>4</v>
      </c>
      <c r="I150">
        <v>18</v>
      </c>
      <c r="K150" t="s">
        <v>1581</v>
      </c>
      <c r="L150" t="s">
        <v>3155</v>
      </c>
      <c r="M150">
        <v>0.50800000000000001</v>
      </c>
      <c r="N150">
        <v>9.2033719840796405E-2</v>
      </c>
      <c r="O150" t="b">
        <v>1</v>
      </c>
    </row>
    <row r="151" spans="4:15" x14ac:dyDescent="0.2">
      <c r="D151" t="str">
        <f t="shared" ref="D151:D214" si="16">H151&amp;G151&amp;I151&amp;G151&amp;INT((M151*10))</f>
        <v>4,19,6</v>
      </c>
      <c r="G151" t="s">
        <v>3147</v>
      </c>
      <c r="H151">
        <v>4</v>
      </c>
      <c r="I151">
        <v>19</v>
      </c>
      <c r="K151" t="s">
        <v>1581</v>
      </c>
      <c r="L151" t="s">
        <v>3164</v>
      </c>
      <c r="M151">
        <v>0.67900000000000005</v>
      </c>
      <c r="N151">
        <v>1.5247422714735399E-2</v>
      </c>
      <c r="O151" t="b">
        <v>1</v>
      </c>
    </row>
    <row r="152" spans="4:15" x14ac:dyDescent="0.2">
      <c r="D152" t="str">
        <f t="shared" si="16"/>
        <v>5,6,-2</v>
      </c>
      <c r="G152" t="s">
        <v>3147</v>
      </c>
      <c r="H152">
        <v>5</v>
      </c>
      <c r="I152">
        <v>6</v>
      </c>
      <c r="K152" t="s">
        <v>2626</v>
      </c>
      <c r="L152" t="s">
        <v>2627</v>
      </c>
      <c r="M152">
        <v>-0.125</v>
      </c>
      <c r="N152">
        <v>0.698421924119635</v>
      </c>
      <c r="O152" t="b">
        <v>1</v>
      </c>
    </row>
    <row r="153" spans="4:15" x14ac:dyDescent="0.2">
      <c r="D153" t="str">
        <f t="shared" si="16"/>
        <v>5,7,-2</v>
      </c>
      <c r="G153" t="s">
        <v>3147</v>
      </c>
      <c r="H153">
        <v>5</v>
      </c>
      <c r="I153">
        <v>7</v>
      </c>
      <c r="K153" t="s">
        <v>2626</v>
      </c>
      <c r="L153" t="s">
        <v>2628</v>
      </c>
      <c r="M153">
        <v>-0.17399999999999999</v>
      </c>
      <c r="N153">
        <v>0.589463053943445</v>
      </c>
      <c r="O153" t="b">
        <v>1</v>
      </c>
    </row>
    <row r="154" spans="4:15" x14ac:dyDescent="0.2">
      <c r="D154" t="str">
        <f t="shared" si="16"/>
        <v>5,8,-6</v>
      </c>
      <c r="G154" t="s">
        <v>3147</v>
      </c>
      <c r="H154">
        <v>5</v>
      </c>
      <c r="I154">
        <v>8</v>
      </c>
      <c r="K154" t="s">
        <v>2626</v>
      </c>
      <c r="L154" t="s">
        <v>2629</v>
      </c>
      <c r="M154">
        <v>-0.55100000000000005</v>
      </c>
      <c r="N154">
        <v>6.3513436544037793E-2</v>
      </c>
      <c r="O154" t="b">
        <v>1</v>
      </c>
    </row>
    <row r="155" spans="4:15" x14ac:dyDescent="0.2">
      <c r="D155" t="str">
        <f t="shared" si="16"/>
        <v>5,9,-2</v>
      </c>
      <c r="G155" t="s">
        <v>3147</v>
      </c>
      <c r="H155">
        <v>5</v>
      </c>
      <c r="I155">
        <v>9</v>
      </c>
      <c r="K155" t="s">
        <v>2626</v>
      </c>
      <c r="L155" t="s">
        <v>3145</v>
      </c>
      <c r="M155">
        <v>-0.11600000000000001</v>
      </c>
      <c r="N155">
        <v>0.71855533590828702</v>
      </c>
      <c r="O155" t="b">
        <v>1</v>
      </c>
    </row>
    <row r="156" spans="4:15" x14ac:dyDescent="0.2">
      <c r="D156" t="str">
        <f t="shared" si="16"/>
        <v>5,10,-3</v>
      </c>
      <c r="G156" t="s">
        <v>3147</v>
      </c>
      <c r="H156">
        <v>5</v>
      </c>
      <c r="I156">
        <v>10</v>
      </c>
      <c r="K156" t="s">
        <v>2626</v>
      </c>
      <c r="L156" t="s">
        <v>3146</v>
      </c>
      <c r="M156">
        <v>-0.28599999999999998</v>
      </c>
      <c r="N156">
        <v>0.367362963173408</v>
      </c>
      <c r="O156" t="b">
        <v>1</v>
      </c>
    </row>
    <row r="157" spans="4:15" x14ac:dyDescent="0.2">
      <c r="D157" t="str">
        <f t="shared" si="16"/>
        <v>5,11,4</v>
      </c>
      <c r="G157" t="s">
        <v>3147</v>
      </c>
      <c r="H157">
        <v>5</v>
      </c>
      <c r="I157">
        <v>11</v>
      </c>
      <c r="K157" t="s">
        <v>2626</v>
      </c>
      <c r="L157" t="s">
        <v>3148</v>
      </c>
      <c r="M157">
        <v>0.41799999999999998</v>
      </c>
      <c r="N157">
        <v>0.17618851301598701</v>
      </c>
      <c r="O157" t="b">
        <v>1</v>
      </c>
    </row>
    <row r="158" spans="4:15" x14ac:dyDescent="0.2">
      <c r="D158" t="str">
        <f t="shared" si="16"/>
        <v>5,12,-4</v>
      </c>
      <c r="G158" t="s">
        <v>3147</v>
      </c>
      <c r="H158">
        <v>5</v>
      </c>
      <c r="I158">
        <v>12</v>
      </c>
      <c r="K158" t="s">
        <v>2626</v>
      </c>
      <c r="L158" t="s">
        <v>3149</v>
      </c>
      <c r="M158">
        <v>-0.39300000000000002</v>
      </c>
      <c r="N158">
        <v>0.20642007298239301</v>
      </c>
      <c r="O158" t="b">
        <v>1</v>
      </c>
    </row>
    <row r="159" spans="4:15" x14ac:dyDescent="0.2">
      <c r="D159" t="str">
        <f t="shared" si="16"/>
        <v>5,13,-7</v>
      </c>
      <c r="G159" t="s">
        <v>3147</v>
      </c>
      <c r="H159">
        <v>5</v>
      </c>
      <c r="I159">
        <v>13</v>
      </c>
      <c r="K159" t="s">
        <v>2626</v>
      </c>
      <c r="L159" t="s">
        <v>3150</v>
      </c>
      <c r="M159">
        <v>-0.60499999999999998</v>
      </c>
      <c r="N159">
        <v>3.7111756452212201E-2</v>
      </c>
      <c r="O159" t="b">
        <v>1</v>
      </c>
    </row>
    <row r="160" spans="4:15" x14ac:dyDescent="0.2">
      <c r="D160" t="str">
        <f t="shared" si="16"/>
        <v>5,14,2</v>
      </c>
      <c r="G160" t="s">
        <v>3147</v>
      </c>
      <c r="H160">
        <v>5</v>
      </c>
      <c r="I160">
        <v>14</v>
      </c>
      <c r="K160" t="s">
        <v>2626</v>
      </c>
      <c r="L160" t="s">
        <v>3151</v>
      </c>
      <c r="M160">
        <v>0.21</v>
      </c>
      <c r="N160">
        <v>0.51207736947651905</v>
      </c>
      <c r="O160" t="b">
        <v>1</v>
      </c>
    </row>
    <row r="161" spans="4:15" x14ac:dyDescent="0.2">
      <c r="D161" t="str">
        <f t="shared" si="16"/>
        <v>5,15,4</v>
      </c>
      <c r="G161" t="s">
        <v>3147</v>
      </c>
      <c r="H161">
        <v>5</v>
      </c>
      <c r="I161">
        <v>15</v>
      </c>
      <c r="K161" t="s">
        <v>2626</v>
      </c>
      <c r="L161" t="s">
        <v>3152</v>
      </c>
      <c r="M161">
        <v>0.437</v>
      </c>
      <c r="N161">
        <v>0.155171308323722</v>
      </c>
      <c r="O161" t="b">
        <v>1</v>
      </c>
    </row>
    <row r="162" spans="4:15" x14ac:dyDescent="0.2">
      <c r="D162" t="str">
        <f t="shared" si="16"/>
        <v>5,16,4</v>
      </c>
      <c r="G162" t="s">
        <v>3147</v>
      </c>
      <c r="H162">
        <v>5</v>
      </c>
      <c r="I162">
        <v>16</v>
      </c>
      <c r="K162" t="s">
        <v>2626</v>
      </c>
      <c r="L162" t="s">
        <v>3153</v>
      </c>
      <c r="M162">
        <v>0.432</v>
      </c>
      <c r="N162">
        <v>0.16101610312359499</v>
      </c>
      <c r="O162" t="b">
        <v>1</v>
      </c>
    </row>
    <row r="163" spans="4:15" x14ac:dyDescent="0.2">
      <c r="D163" t="str">
        <f t="shared" si="16"/>
        <v>5,17,3</v>
      </c>
      <c r="G163" t="s">
        <v>3147</v>
      </c>
      <c r="H163">
        <v>5</v>
      </c>
      <c r="I163">
        <v>17</v>
      </c>
      <c r="K163" t="s">
        <v>2626</v>
      </c>
      <c r="L163" t="s">
        <v>3154</v>
      </c>
      <c r="M163">
        <v>0.34599999999999997</v>
      </c>
      <c r="N163">
        <v>0.27112604889619601</v>
      </c>
      <c r="O163" t="b">
        <v>1</v>
      </c>
    </row>
    <row r="164" spans="4:15" x14ac:dyDescent="0.2">
      <c r="D164" t="str">
        <f t="shared" si="16"/>
        <v>5,18,-6</v>
      </c>
      <c r="G164" t="s">
        <v>3147</v>
      </c>
      <c r="H164">
        <v>5</v>
      </c>
      <c r="I164">
        <v>18</v>
      </c>
      <c r="K164" t="s">
        <v>2626</v>
      </c>
      <c r="L164" t="s">
        <v>3155</v>
      </c>
      <c r="M164">
        <v>-0.52800000000000002</v>
      </c>
      <c r="N164">
        <v>7.7486546614711299E-2</v>
      </c>
      <c r="O164" t="b">
        <v>1</v>
      </c>
    </row>
    <row r="165" spans="4:15" x14ac:dyDescent="0.2">
      <c r="D165" t="str">
        <f t="shared" si="16"/>
        <v>5,19,-4</v>
      </c>
      <c r="G165" t="s">
        <v>3147</v>
      </c>
      <c r="H165">
        <v>5</v>
      </c>
      <c r="I165">
        <v>19</v>
      </c>
      <c r="K165" t="s">
        <v>2626</v>
      </c>
      <c r="L165" t="s">
        <v>3164</v>
      </c>
      <c r="M165">
        <v>-0.39</v>
      </c>
      <c r="N165">
        <v>0.210318903338372</v>
      </c>
      <c r="O165" t="b">
        <v>1</v>
      </c>
    </row>
    <row r="166" spans="4:15" x14ac:dyDescent="0.2">
      <c r="D166" t="str">
        <f t="shared" si="16"/>
        <v>6,7,2</v>
      </c>
      <c r="G166" t="s">
        <v>3147</v>
      </c>
      <c r="H166">
        <v>6</v>
      </c>
      <c r="I166">
        <v>7</v>
      </c>
      <c r="K166" t="s">
        <v>2627</v>
      </c>
      <c r="L166" t="s">
        <v>2628</v>
      </c>
      <c r="M166">
        <v>0.22700000000000001</v>
      </c>
      <c r="N166">
        <v>0.47822780024978001</v>
      </c>
      <c r="O166" t="b">
        <v>1</v>
      </c>
    </row>
    <row r="167" spans="4:15" x14ac:dyDescent="0.2">
      <c r="D167" t="str">
        <f t="shared" si="16"/>
        <v>6,8,1</v>
      </c>
      <c r="G167" t="s">
        <v>3147</v>
      </c>
      <c r="H167">
        <v>6</v>
      </c>
      <c r="I167">
        <v>8</v>
      </c>
      <c r="K167" t="s">
        <v>2627</v>
      </c>
      <c r="L167" t="s">
        <v>2629</v>
      </c>
      <c r="M167">
        <v>0.14000000000000001</v>
      </c>
      <c r="N167">
        <v>0.66388976421428703</v>
      </c>
      <c r="O167" t="b">
        <v>1</v>
      </c>
    </row>
    <row r="168" spans="4:15" x14ac:dyDescent="0.2">
      <c r="D168" t="str">
        <f t="shared" si="16"/>
        <v>6,9,1</v>
      </c>
      <c r="G168" t="s">
        <v>3147</v>
      </c>
      <c r="H168">
        <v>6</v>
      </c>
      <c r="I168">
        <v>9</v>
      </c>
      <c r="K168" t="s">
        <v>2627</v>
      </c>
      <c r="L168" t="s">
        <v>3145</v>
      </c>
      <c r="M168">
        <v>0.19500000000000001</v>
      </c>
      <c r="N168">
        <v>0.54285813066713995</v>
      </c>
      <c r="O168" t="b">
        <v>1</v>
      </c>
    </row>
    <row r="169" spans="4:15" x14ac:dyDescent="0.2">
      <c r="D169" t="str">
        <f t="shared" si="16"/>
        <v>6,10,-1</v>
      </c>
      <c r="G169" t="s">
        <v>3147</v>
      </c>
      <c r="H169">
        <v>6</v>
      </c>
      <c r="I169">
        <v>10</v>
      </c>
      <c r="K169" t="s">
        <v>2627</v>
      </c>
      <c r="L169" t="s">
        <v>3146</v>
      </c>
      <c r="M169">
        <v>-7.3999999999999996E-2</v>
      </c>
      <c r="N169">
        <v>0.81959540500159</v>
      </c>
      <c r="O169" t="b">
        <v>1</v>
      </c>
    </row>
    <row r="170" spans="4:15" x14ac:dyDescent="0.2">
      <c r="D170" t="str">
        <f t="shared" si="16"/>
        <v>6,11,-2</v>
      </c>
      <c r="G170" t="s">
        <v>3147</v>
      </c>
      <c r="H170">
        <v>6</v>
      </c>
      <c r="I170">
        <v>11</v>
      </c>
      <c r="K170" t="s">
        <v>2627</v>
      </c>
      <c r="L170" t="s">
        <v>3148</v>
      </c>
      <c r="M170">
        <v>-0.192</v>
      </c>
      <c r="N170">
        <v>0.54999301023278702</v>
      </c>
      <c r="O170" t="b">
        <v>1</v>
      </c>
    </row>
    <row r="171" spans="4:15" x14ac:dyDescent="0.2">
      <c r="D171" t="str">
        <f t="shared" si="16"/>
        <v>6,12,-2</v>
      </c>
      <c r="G171" t="s">
        <v>3147</v>
      </c>
      <c r="H171">
        <v>6</v>
      </c>
      <c r="I171">
        <v>12</v>
      </c>
      <c r="K171" t="s">
        <v>2627</v>
      </c>
      <c r="L171" t="s">
        <v>3149</v>
      </c>
      <c r="M171">
        <v>-0.14099999999999999</v>
      </c>
      <c r="N171">
        <v>0.66195063666752396</v>
      </c>
      <c r="O171" t="b">
        <v>1</v>
      </c>
    </row>
    <row r="172" spans="4:15" x14ac:dyDescent="0.2">
      <c r="D172" t="str">
        <f t="shared" si="16"/>
        <v>6,13,1</v>
      </c>
      <c r="G172" t="s">
        <v>3147</v>
      </c>
      <c r="H172">
        <v>6</v>
      </c>
      <c r="I172">
        <v>13</v>
      </c>
      <c r="K172" t="s">
        <v>2627</v>
      </c>
      <c r="L172" t="s">
        <v>3150</v>
      </c>
      <c r="M172">
        <v>0.13500000000000001</v>
      </c>
      <c r="N172">
        <v>0.67490684701819004</v>
      </c>
      <c r="O172" t="b">
        <v>1</v>
      </c>
    </row>
    <row r="173" spans="4:15" x14ac:dyDescent="0.2">
      <c r="D173" t="str">
        <f t="shared" si="16"/>
        <v>6,14,2</v>
      </c>
      <c r="G173" t="s">
        <v>3147</v>
      </c>
      <c r="H173">
        <v>6</v>
      </c>
      <c r="I173">
        <v>14</v>
      </c>
      <c r="K173" t="s">
        <v>2627</v>
      </c>
      <c r="L173" t="s">
        <v>3151</v>
      </c>
      <c r="M173">
        <v>0.22700000000000001</v>
      </c>
      <c r="N173">
        <v>0.47822780024978001</v>
      </c>
      <c r="O173" t="b">
        <v>1</v>
      </c>
    </row>
    <row r="174" spans="4:15" x14ac:dyDescent="0.2">
      <c r="D174" t="str">
        <f t="shared" si="16"/>
        <v>6,15,3</v>
      </c>
      <c r="G174" t="s">
        <v>3147</v>
      </c>
      <c r="H174">
        <v>6</v>
      </c>
      <c r="I174">
        <v>15</v>
      </c>
      <c r="K174" t="s">
        <v>2627</v>
      </c>
      <c r="L174" t="s">
        <v>3152</v>
      </c>
      <c r="M174">
        <v>0.309</v>
      </c>
      <c r="N174">
        <v>0.328594309377292</v>
      </c>
      <c r="O174" t="b">
        <v>1</v>
      </c>
    </row>
    <row r="175" spans="4:15" x14ac:dyDescent="0.2">
      <c r="D175" t="str">
        <f t="shared" si="16"/>
        <v>6,16,-1</v>
      </c>
      <c r="G175" t="s">
        <v>3147</v>
      </c>
      <c r="H175">
        <v>6</v>
      </c>
      <c r="I175">
        <v>16</v>
      </c>
      <c r="K175" t="s">
        <v>2627</v>
      </c>
      <c r="L175" t="s">
        <v>3153</v>
      </c>
      <c r="M175">
        <v>-7.9000000000000001E-2</v>
      </c>
      <c r="N175">
        <v>0.80712384708080698</v>
      </c>
      <c r="O175" t="b">
        <v>1</v>
      </c>
    </row>
    <row r="176" spans="4:15" x14ac:dyDescent="0.2">
      <c r="D176" t="str">
        <f t="shared" si="16"/>
        <v>6,17,-5</v>
      </c>
      <c r="G176" t="s">
        <v>3147</v>
      </c>
      <c r="H176">
        <v>6</v>
      </c>
      <c r="I176">
        <v>17</v>
      </c>
      <c r="K176" t="s">
        <v>2627</v>
      </c>
      <c r="L176" t="s">
        <v>3154</v>
      </c>
      <c r="M176">
        <v>-0.47799999999999998</v>
      </c>
      <c r="N176">
        <v>0.116376251598418</v>
      </c>
      <c r="O176" t="b">
        <v>1</v>
      </c>
    </row>
    <row r="177" spans="4:15" x14ac:dyDescent="0.2">
      <c r="D177" t="str">
        <f t="shared" si="16"/>
        <v>6,18,-3</v>
      </c>
      <c r="G177" t="s">
        <v>3147</v>
      </c>
      <c r="H177">
        <v>6</v>
      </c>
      <c r="I177">
        <v>18</v>
      </c>
      <c r="K177" t="s">
        <v>2627</v>
      </c>
      <c r="L177" t="s">
        <v>3155</v>
      </c>
      <c r="M177">
        <v>-0.26</v>
      </c>
      <c r="N177">
        <v>0.41448325922435098</v>
      </c>
      <c r="O177" t="b">
        <v>1</v>
      </c>
    </row>
    <row r="178" spans="4:15" x14ac:dyDescent="0.2">
      <c r="D178" t="str">
        <f t="shared" si="16"/>
        <v>6,19,3</v>
      </c>
      <c r="G178" t="s">
        <v>3147</v>
      </c>
      <c r="H178">
        <v>6</v>
      </c>
      <c r="I178">
        <v>19</v>
      </c>
      <c r="K178" t="s">
        <v>2627</v>
      </c>
      <c r="L178" t="s">
        <v>3164</v>
      </c>
      <c r="M178">
        <v>0.39800000000000002</v>
      </c>
      <c r="N178">
        <v>0.199937605890011</v>
      </c>
      <c r="O178" t="b">
        <v>1</v>
      </c>
    </row>
    <row r="179" spans="4:15" x14ac:dyDescent="0.2">
      <c r="D179" t="str">
        <f t="shared" si="16"/>
        <v>7,8,3</v>
      </c>
      <c r="G179" t="s">
        <v>3147</v>
      </c>
      <c r="H179">
        <v>7</v>
      </c>
      <c r="I179">
        <v>8</v>
      </c>
      <c r="K179" t="s">
        <v>2628</v>
      </c>
      <c r="L179" t="s">
        <v>2629</v>
      </c>
      <c r="M179">
        <v>0.379</v>
      </c>
      <c r="N179">
        <v>0.22464910878272101</v>
      </c>
      <c r="O179" t="b">
        <v>1</v>
      </c>
    </row>
    <row r="180" spans="4:15" x14ac:dyDescent="0.2">
      <c r="D180" t="str">
        <f t="shared" si="16"/>
        <v>7,9,2</v>
      </c>
      <c r="G180" t="s">
        <v>3147</v>
      </c>
      <c r="H180">
        <v>7</v>
      </c>
      <c r="I180">
        <v>9</v>
      </c>
      <c r="K180" t="s">
        <v>2628</v>
      </c>
      <c r="L180" t="s">
        <v>3145</v>
      </c>
      <c r="M180">
        <v>0.22</v>
      </c>
      <c r="N180">
        <v>0.49261516703122599</v>
      </c>
      <c r="O180" t="b">
        <v>1</v>
      </c>
    </row>
    <row r="181" spans="4:15" x14ac:dyDescent="0.2">
      <c r="D181" t="str">
        <f t="shared" si="16"/>
        <v>7,10,-1</v>
      </c>
      <c r="G181" t="s">
        <v>3147</v>
      </c>
      <c r="H181">
        <v>7</v>
      </c>
      <c r="I181">
        <v>10</v>
      </c>
      <c r="K181" t="s">
        <v>2628</v>
      </c>
      <c r="L181" t="s">
        <v>3146</v>
      </c>
      <c r="M181">
        <v>-8.3000000000000004E-2</v>
      </c>
      <c r="N181">
        <v>0.79749790022966105</v>
      </c>
      <c r="O181" t="b">
        <v>1</v>
      </c>
    </row>
    <row r="182" spans="4:15" x14ac:dyDescent="0.2">
      <c r="D182" t="str">
        <f t="shared" si="16"/>
        <v>7,11,-6</v>
      </c>
      <c r="G182" t="s">
        <v>3147</v>
      </c>
      <c r="H182">
        <v>7</v>
      </c>
      <c r="I182">
        <v>11</v>
      </c>
      <c r="K182" t="s">
        <v>2628</v>
      </c>
      <c r="L182" t="s">
        <v>3148</v>
      </c>
      <c r="M182">
        <v>-0.55800000000000005</v>
      </c>
      <c r="N182">
        <v>5.9609608880693297E-2</v>
      </c>
      <c r="O182" t="b">
        <v>1</v>
      </c>
    </row>
    <row r="183" spans="4:15" x14ac:dyDescent="0.2">
      <c r="D183" t="str">
        <f t="shared" si="16"/>
        <v>7,12,1</v>
      </c>
      <c r="G183" t="s">
        <v>3147</v>
      </c>
      <c r="H183">
        <v>7</v>
      </c>
      <c r="I183">
        <v>12</v>
      </c>
      <c r="K183" t="s">
        <v>2628</v>
      </c>
      <c r="L183" t="s">
        <v>3149</v>
      </c>
      <c r="M183">
        <v>0.17199999999999999</v>
      </c>
      <c r="N183">
        <v>0.59207410028349705</v>
      </c>
      <c r="O183" t="b">
        <v>1</v>
      </c>
    </row>
    <row r="184" spans="4:15" x14ac:dyDescent="0.2">
      <c r="D184" t="str">
        <f t="shared" si="16"/>
        <v>7,13,3</v>
      </c>
      <c r="G184" t="s">
        <v>3147</v>
      </c>
      <c r="H184">
        <v>7</v>
      </c>
      <c r="I184">
        <v>13</v>
      </c>
      <c r="K184" t="s">
        <v>2628</v>
      </c>
      <c r="L184" t="s">
        <v>3150</v>
      </c>
      <c r="M184">
        <v>0.38100000000000001</v>
      </c>
      <c r="N184">
        <v>0.222316463571717</v>
      </c>
      <c r="O184" t="b">
        <v>1</v>
      </c>
    </row>
    <row r="185" spans="4:15" x14ac:dyDescent="0.2">
      <c r="D185" t="str">
        <f t="shared" si="16"/>
        <v>7,14,-2</v>
      </c>
      <c r="G185" t="s">
        <v>3147</v>
      </c>
      <c r="H185">
        <v>7</v>
      </c>
      <c r="I185">
        <v>14</v>
      </c>
      <c r="K185" t="s">
        <v>2628</v>
      </c>
      <c r="L185" t="s">
        <v>3151</v>
      </c>
      <c r="M185">
        <v>-0.182</v>
      </c>
      <c r="N185">
        <v>0.57073814730644901</v>
      </c>
      <c r="O185" t="b">
        <v>1</v>
      </c>
    </row>
    <row r="186" spans="4:15" x14ac:dyDescent="0.2">
      <c r="D186" t="str">
        <f t="shared" si="16"/>
        <v>7,15,4</v>
      </c>
      <c r="G186" t="s">
        <v>3147</v>
      </c>
      <c r="H186">
        <v>7</v>
      </c>
      <c r="I186">
        <v>15</v>
      </c>
      <c r="K186" t="s">
        <v>2628</v>
      </c>
      <c r="L186" t="s">
        <v>3152</v>
      </c>
      <c r="M186">
        <v>0.42199999999999999</v>
      </c>
      <c r="N186">
        <v>0.17195897191588799</v>
      </c>
      <c r="O186" t="b">
        <v>1</v>
      </c>
    </row>
    <row r="187" spans="4:15" x14ac:dyDescent="0.2">
      <c r="D187" t="str">
        <f t="shared" si="16"/>
        <v>7,16,-2</v>
      </c>
      <c r="G187" t="s">
        <v>3147</v>
      </c>
      <c r="H187">
        <v>7</v>
      </c>
      <c r="I187">
        <v>16</v>
      </c>
      <c r="K187" t="s">
        <v>2628</v>
      </c>
      <c r="L187" t="s">
        <v>3153</v>
      </c>
      <c r="M187">
        <v>-0.19</v>
      </c>
      <c r="N187">
        <v>0.55323761901660695</v>
      </c>
      <c r="O187" t="b">
        <v>1</v>
      </c>
    </row>
    <row r="188" spans="4:15" x14ac:dyDescent="0.2">
      <c r="D188" t="str">
        <f t="shared" si="16"/>
        <v>7,17,1</v>
      </c>
      <c r="G188" t="s">
        <v>3147</v>
      </c>
      <c r="H188">
        <v>7</v>
      </c>
      <c r="I188">
        <v>17</v>
      </c>
      <c r="K188" t="s">
        <v>2628</v>
      </c>
      <c r="L188" t="s">
        <v>3154</v>
      </c>
      <c r="M188">
        <v>0.121</v>
      </c>
      <c r="N188">
        <v>0.70895253796927105</v>
      </c>
      <c r="O188" t="b">
        <v>1</v>
      </c>
    </row>
    <row r="189" spans="4:15" x14ac:dyDescent="0.2">
      <c r="D189" t="str">
        <f t="shared" si="16"/>
        <v>7,18,5</v>
      </c>
      <c r="G189" t="s">
        <v>3147</v>
      </c>
      <c r="H189">
        <v>7</v>
      </c>
      <c r="I189">
        <v>18</v>
      </c>
      <c r="K189" t="s">
        <v>2628</v>
      </c>
      <c r="L189" t="s">
        <v>3155</v>
      </c>
      <c r="M189">
        <v>0.58899999999999997</v>
      </c>
      <c r="N189">
        <v>4.40969568490827E-2</v>
      </c>
      <c r="O189" t="b">
        <v>1</v>
      </c>
    </row>
    <row r="190" spans="4:15" x14ac:dyDescent="0.2">
      <c r="D190" t="str">
        <f t="shared" si="16"/>
        <v>7,19,3</v>
      </c>
      <c r="G190" t="s">
        <v>3147</v>
      </c>
      <c r="H190">
        <v>7</v>
      </c>
      <c r="I190">
        <v>19</v>
      </c>
      <c r="K190" t="s">
        <v>2628</v>
      </c>
      <c r="L190" t="s">
        <v>3164</v>
      </c>
      <c r="M190">
        <v>0.39300000000000002</v>
      </c>
      <c r="N190">
        <v>0.20642007298239301</v>
      </c>
      <c r="O190" t="b">
        <v>1</v>
      </c>
    </row>
    <row r="191" spans="4:15" x14ac:dyDescent="0.2">
      <c r="D191" t="str">
        <f t="shared" si="16"/>
        <v>8,9,5</v>
      </c>
      <c r="G191" t="s">
        <v>3147</v>
      </c>
      <c r="H191">
        <v>8</v>
      </c>
      <c r="I191">
        <v>9</v>
      </c>
      <c r="K191" t="s">
        <v>2629</v>
      </c>
      <c r="L191" t="s">
        <v>3145</v>
      </c>
      <c r="M191">
        <v>0.52200000000000002</v>
      </c>
      <c r="N191">
        <v>8.1808757673257307E-2</v>
      </c>
      <c r="O191" t="b">
        <v>1</v>
      </c>
    </row>
    <row r="192" spans="4:15" x14ac:dyDescent="0.2">
      <c r="D192" t="str">
        <f t="shared" si="16"/>
        <v>8,10,-5</v>
      </c>
      <c r="G192" t="s">
        <v>3147</v>
      </c>
      <c r="H192">
        <v>8</v>
      </c>
      <c r="I192">
        <v>10</v>
      </c>
      <c r="K192" t="s">
        <v>2629</v>
      </c>
      <c r="L192" t="s">
        <v>3146</v>
      </c>
      <c r="M192">
        <v>-0.41899999999999998</v>
      </c>
      <c r="N192">
        <v>0.17501147807654099</v>
      </c>
      <c r="O192" t="b">
        <v>1</v>
      </c>
    </row>
    <row r="193" spans="4:15" x14ac:dyDescent="0.2">
      <c r="D193" t="str">
        <f t="shared" si="16"/>
        <v>8,11,-10</v>
      </c>
      <c r="G193" t="s">
        <v>3147</v>
      </c>
      <c r="H193">
        <v>8</v>
      </c>
      <c r="I193">
        <v>11</v>
      </c>
      <c r="K193" t="s">
        <v>2629</v>
      </c>
      <c r="L193" t="s">
        <v>3148</v>
      </c>
      <c r="M193">
        <v>-0.91200000000000003</v>
      </c>
      <c r="N193">
        <v>0</v>
      </c>
      <c r="O193" t="b">
        <v>1</v>
      </c>
    </row>
    <row r="194" spans="4:15" x14ac:dyDescent="0.2">
      <c r="D194" t="str">
        <f t="shared" si="16"/>
        <v>8,12,5</v>
      </c>
      <c r="G194" t="s">
        <v>3147</v>
      </c>
      <c r="H194">
        <v>8</v>
      </c>
      <c r="I194">
        <v>12</v>
      </c>
      <c r="K194" t="s">
        <v>2629</v>
      </c>
      <c r="L194" t="s">
        <v>3149</v>
      </c>
      <c r="M194">
        <v>0.56299999999999994</v>
      </c>
      <c r="N194">
        <v>5.6620673168416097E-2</v>
      </c>
      <c r="O194" t="b">
        <v>1</v>
      </c>
    </row>
    <row r="195" spans="4:15" x14ac:dyDescent="0.2">
      <c r="D195" t="str">
        <f t="shared" si="16"/>
        <v>8,13,6</v>
      </c>
      <c r="G195" t="s">
        <v>3147</v>
      </c>
      <c r="H195">
        <v>8</v>
      </c>
      <c r="I195">
        <v>13</v>
      </c>
      <c r="K195" t="s">
        <v>2629</v>
      </c>
      <c r="L195" t="s">
        <v>3150</v>
      </c>
      <c r="M195">
        <v>0.67800000000000005</v>
      </c>
      <c r="N195">
        <v>1.54016408502404E-2</v>
      </c>
      <c r="O195" t="b">
        <v>1</v>
      </c>
    </row>
    <row r="196" spans="4:15" x14ac:dyDescent="0.2">
      <c r="D196" t="str">
        <f t="shared" si="16"/>
        <v>8,14,3</v>
      </c>
      <c r="G196" t="s">
        <v>3147</v>
      </c>
      <c r="H196">
        <v>8</v>
      </c>
      <c r="I196">
        <v>14</v>
      </c>
      <c r="K196" t="s">
        <v>2629</v>
      </c>
      <c r="L196" t="s">
        <v>3151</v>
      </c>
      <c r="M196">
        <v>0.379</v>
      </c>
      <c r="N196">
        <v>0.22464910878272101</v>
      </c>
      <c r="O196" t="b">
        <v>1</v>
      </c>
    </row>
    <row r="197" spans="4:15" x14ac:dyDescent="0.2">
      <c r="D197" t="str">
        <f t="shared" si="16"/>
        <v>8,15,-3</v>
      </c>
      <c r="G197" t="s">
        <v>3147</v>
      </c>
      <c r="H197">
        <v>8</v>
      </c>
      <c r="I197">
        <v>15</v>
      </c>
      <c r="K197" t="s">
        <v>2629</v>
      </c>
      <c r="L197" t="s">
        <v>3152</v>
      </c>
      <c r="M197">
        <v>-0.25800000000000001</v>
      </c>
      <c r="N197">
        <v>0.418428861787566</v>
      </c>
      <c r="O197" t="b">
        <v>1</v>
      </c>
    </row>
    <row r="198" spans="4:15" x14ac:dyDescent="0.2">
      <c r="D198" t="str">
        <f t="shared" si="16"/>
        <v>8,16,-8</v>
      </c>
      <c r="G198" t="s">
        <v>3147</v>
      </c>
      <c r="H198">
        <v>8</v>
      </c>
      <c r="I198">
        <v>16</v>
      </c>
      <c r="K198" t="s">
        <v>2629</v>
      </c>
      <c r="L198" t="s">
        <v>3153</v>
      </c>
      <c r="M198">
        <v>-0.748</v>
      </c>
      <c r="N198">
        <v>5.1790226263100899E-3</v>
      </c>
      <c r="O198" t="b">
        <v>1</v>
      </c>
    </row>
    <row r="199" spans="4:15" x14ac:dyDescent="0.2">
      <c r="D199" t="str">
        <f t="shared" si="16"/>
        <v>8,17,-6</v>
      </c>
      <c r="G199" t="s">
        <v>3147</v>
      </c>
      <c r="H199">
        <v>8</v>
      </c>
      <c r="I199">
        <v>17</v>
      </c>
      <c r="K199" t="s">
        <v>2629</v>
      </c>
      <c r="L199" t="s">
        <v>3154</v>
      </c>
      <c r="M199">
        <v>-0.52400000000000002</v>
      </c>
      <c r="N199">
        <v>8.0379439771214603E-2</v>
      </c>
      <c r="O199" t="b">
        <v>1</v>
      </c>
    </row>
    <row r="200" spans="4:15" x14ac:dyDescent="0.2">
      <c r="D200" t="str">
        <f t="shared" si="16"/>
        <v>8,18,4</v>
      </c>
      <c r="G200" t="s">
        <v>3147</v>
      </c>
      <c r="H200">
        <v>8</v>
      </c>
      <c r="I200">
        <v>18</v>
      </c>
      <c r="K200" t="s">
        <v>2629</v>
      </c>
      <c r="L200" t="s">
        <v>3155</v>
      </c>
      <c r="M200">
        <v>0.434</v>
      </c>
      <c r="N200">
        <v>0.15861804634205701</v>
      </c>
      <c r="O200" t="b">
        <v>1</v>
      </c>
    </row>
    <row r="201" spans="4:15" x14ac:dyDescent="0.2">
      <c r="D201" t="str">
        <f t="shared" si="16"/>
        <v>8,19,7</v>
      </c>
      <c r="G201" t="s">
        <v>3147</v>
      </c>
      <c r="H201">
        <v>8</v>
      </c>
      <c r="I201">
        <v>19</v>
      </c>
      <c r="K201" t="s">
        <v>2629</v>
      </c>
      <c r="L201" t="s">
        <v>3164</v>
      </c>
      <c r="M201">
        <v>0.77900000000000003</v>
      </c>
      <c r="N201">
        <v>2.85017159238065E-3</v>
      </c>
      <c r="O201" t="b">
        <v>1</v>
      </c>
    </row>
    <row r="202" spans="4:15" x14ac:dyDescent="0.2">
      <c r="D202" t="str">
        <f t="shared" si="16"/>
        <v>9,10,-4</v>
      </c>
      <c r="G202" t="s">
        <v>3147</v>
      </c>
      <c r="H202">
        <v>9</v>
      </c>
      <c r="I202">
        <v>10</v>
      </c>
      <c r="K202" t="s">
        <v>3145</v>
      </c>
      <c r="L202" t="s">
        <v>3146</v>
      </c>
      <c r="M202">
        <v>-0.378</v>
      </c>
      <c r="N202">
        <v>0.22575134738160799</v>
      </c>
      <c r="O202" t="b">
        <v>1</v>
      </c>
    </row>
    <row r="203" spans="4:15" x14ac:dyDescent="0.2">
      <c r="D203" t="str">
        <f t="shared" si="16"/>
        <v>9,11,-6</v>
      </c>
      <c r="G203" t="s">
        <v>3147</v>
      </c>
      <c r="H203">
        <v>9</v>
      </c>
      <c r="I203">
        <v>11</v>
      </c>
      <c r="K203" t="s">
        <v>3145</v>
      </c>
      <c r="L203" t="s">
        <v>3148</v>
      </c>
      <c r="M203">
        <v>-0.52900000000000003</v>
      </c>
      <c r="N203">
        <v>7.6885091283481297E-2</v>
      </c>
      <c r="O203" t="b">
        <v>1</v>
      </c>
    </row>
    <row r="204" spans="4:15" x14ac:dyDescent="0.2">
      <c r="D204" t="str">
        <f t="shared" si="16"/>
        <v>9,12,4</v>
      </c>
      <c r="G204" t="s">
        <v>3147</v>
      </c>
      <c r="H204">
        <v>9</v>
      </c>
      <c r="I204">
        <v>12</v>
      </c>
      <c r="K204" t="s">
        <v>3145</v>
      </c>
      <c r="L204" t="s">
        <v>3149</v>
      </c>
      <c r="M204">
        <v>0.40799999999999997</v>
      </c>
      <c r="N204">
        <v>0.18790869714741301</v>
      </c>
      <c r="O204" t="b">
        <v>1</v>
      </c>
    </row>
    <row r="205" spans="4:15" x14ac:dyDescent="0.2">
      <c r="D205" t="str">
        <f t="shared" si="16"/>
        <v>9,13,1</v>
      </c>
      <c r="G205" t="s">
        <v>3147</v>
      </c>
      <c r="H205">
        <v>9</v>
      </c>
      <c r="I205">
        <v>13</v>
      </c>
      <c r="K205" t="s">
        <v>3145</v>
      </c>
      <c r="L205" t="s">
        <v>3150</v>
      </c>
      <c r="M205">
        <v>0.17299999999999999</v>
      </c>
      <c r="N205">
        <v>0.59034918810134396</v>
      </c>
      <c r="O205" t="b">
        <v>1</v>
      </c>
    </row>
    <row r="206" spans="4:15" x14ac:dyDescent="0.2">
      <c r="D206" t="str">
        <f t="shared" si="16"/>
        <v>9,14,4</v>
      </c>
      <c r="G206" t="s">
        <v>3147</v>
      </c>
      <c r="H206">
        <v>9</v>
      </c>
      <c r="I206">
        <v>14</v>
      </c>
      <c r="K206" t="s">
        <v>3145</v>
      </c>
      <c r="L206" t="s">
        <v>3151</v>
      </c>
      <c r="M206">
        <v>0.40799999999999997</v>
      </c>
      <c r="N206">
        <v>0.18790869714741301</v>
      </c>
      <c r="O206" t="b">
        <v>1</v>
      </c>
    </row>
    <row r="207" spans="4:15" x14ac:dyDescent="0.2">
      <c r="D207" t="str">
        <f t="shared" si="16"/>
        <v>9,15,1</v>
      </c>
      <c r="G207" t="s">
        <v>3147</v>
      </c>
      <c r="H207">
        <v>9</v>
      </c>
      <c r="I207">
        <v>15</v>
      </c>
      <c r="K207" t="s">
        <v>3145</v>
      </c>
      <c r="L207" t="s">
        <v>3152</v>
      </c>
      <c r="M207">
        <v>0.158</v>
      </c>
      <c r="N207">
        <v>0.623573521505143</v>
      </c>
      <c r="O207" t="b">
        <v>1</v>
      </c>
    </row>
    <row r="208" spans="4:15" x14ac:dyDescent="0.2">
      <c r="D208" t="str">
        <f t="shared" si="16"/>
        <v>9,16,-5</v>
      </c>
      <c r="G208" t="s">
        <v>3147</v>
      </c>
      <c r="H208">
        <v>9</v>
      </c>
      <c r="I208">
        <v>16</v>
      </c>
      <c r="K208" t="s">
        <v>3145</v>
      </c>
      <c r="L208" t="s">
        <v>3153</v>
      </c>
      <c r="M208">
        <v>-0.40500000000000003</v>
      </c>
      <c r="N208">
        <v>0.19212703135616799</v>
      </c>
      <c r="O208" t="b">
        <v>1</v>
      </c>
    </row>
    <row r="209" spans="4:15" x14ac:dyDescent="0.2">
      <c r="D209" t="str">
        <f t="shared" si="16"/>
        <v>9,17,-2</v>
      </c>
      <c r="G209" t="s">
        <v>3147</v>
      </c>
      <c r="H209">
        <v>9</v>
      </c>
      <c r="I209">
        <v>17</v>
      </c>
      <c r="K209" t="s">
        <v>3145</v>
      </c>
      <c r="L209" t="s">
        <v>3154</v>
      </c>
      <c r="M209">
        <v>-0.14000000000000001</v>
      </c>
      <c r="N209">
        <v>0.66502905395930001</v>
      </c>
      <c r="O209" t="b">
        <v>1</v>
      </c>
    </row>
    <row r="210" spans="4:15" x14ac:dyDescent="0.2">
      <c r="D210" t="str">
        <f t="shared" si="16"/>
        <v>9,18,3</v>
      </c>
      <c r="G210" t="s">
        <v>3147</v>
      </c>
      <c r="H210">
        <v>9</v>
      </c>
      <c r="I210">
        <v>18</v>
      </c>
      <c r="K210" t="s">
        <v>3145</v>
      </c>
      <c r="L210" t="s">
        <v>3155</v>
      </c>
      <c r="M210">
        <v>0.36299999999999999</v>
      </c>
      <c r="N210">
        <v>0.24627281113701999</v>
      </c>
      <c r="O210" t="b">
        <v>1</v>
      </c>
    </row>
    <row r="211" spans="4:15" x14ac:dyDescent="0.2">
      <c r="D211" t="str">
        <f t="shared" si="16"/>
        <v>9,19,2</v>
      </c>
      <c r="G211" t="s">
        <v>3147</v>
      </c>
      <c r="H211">
        <v>9</v>
      </c>
      <c r="I211">
        <v>19</v>
      </c>
      <c r="K211" t="s">
        <v>3145</v>
      </c>
      <c r="L211" t="s">
        <v>3164</v>
      </c>
      <c r="M211">
        <v>0.29099999999999998</v>
      </c>
      <c r="N211">
        <v>0.35861420280188799</v>
      </c>
      <c r="O211" t="b">
        <v>1</v>
      </c>
    </row>
    <row r="212" spans="4:15" x14ac:dyDescent="0.2">
      <c r="D212" t="str">
        <f t="shared" si="16"/>
        <v>10,11,5</v>
      </c>
      <c r="G212" t="s">
        <v>3147</v>
      </c>
      <c r="H212">
        <v>10</v>
      </c>
      <c r="I212">
        <v>11</v>
      </c>
      <c r="K212" t="s">
        <v>3146</v>
      </c>
      <c r="L212" t="s">
        <v>3148</v>
      </c>
      <c r="M212">
        <v>0.54300000000000004</v>
      </c>
      <c r="N212">
        <v>6.8181059694154195E-2</v>
      </c>
      <c r="O212" t="b">
        <v>1</v>
      </c>
    </row>
    <row r="213" spans="4:15" x14ac:dyDescent="0.2">
      <c r="D213" t="str">
        <f t="shared" si="16"/>
        <v>10,12,0</v>
      </c>
      <c r="G213" t="s">
        <v>3147</v>
      </c>
      <c r="H213">
        <v>10</v>
      </c>
      <c r="I213">
        <v>12</v>
      </c>
      <c r="K213" t="s">
        <v>3146</v>
      </c>
      <c r="L213" t="s">
        <v>3149</v>
      </c>
      <c r="M213">
        <v>5.8999999999999997E-2</v>
      </c>
      <c r="N213">
        <v>0.85470431448706097</v>
      </c>
      <c r="O213" t="b">
        <v>1</v>
      </c>
    </row>
    <row r="214" spans="4:15" x14ac:dyDescent="0.2">
      <c r="D214" t="str">
        <f t="shared" si="16"/>
        <v>10,13,-2</v>
      </c>
      <c r="G214" t="s">
        <v>3147</v>
      </c>
      <c r="H214">
        <v>10</v>
      </c>
      <c r="I214">
        <v>13</v>
      </c>
      <c r="K214" t="s">
        <v>3146</v>
      </c>
      <c r="L214" t="s">
        <v>3150</v>
      </c>
      <c r="M214">
        <v>-0.13100000000000001</v>
      </c>
      <c r="N214">
        <v>0.68503979556417205</v>
      </c>
      <c r="O214" t="b">
        <v>1</v>
      </c>
    </row>
    <row r="215" spans="4:15" x14ac:dyDescent="0.2">
      <c r="D215" t="str">
        <f t="shared" ref="D215:D256" si="17">H215&amp;G215&amp;I215&amp;G215&amp;INT((M215*10))</f>
        <v>10,14,-8</v>
      </c>
      <c r="G215" t="s">
        <v>3147</v>
      </c>
      <c r="H215">
        <v>10</v>
      </c>
      <c r="I215">
        <v>14</v>
      </c>
      <c r="K215" t="s">
        <v>3146</v>
      </c>
      <c r="L215" t="s">
        <v>3151</v>
      </c>
      <c r="M215">
        <v>-0.79500000000000004</v>
      </c>
      <c r="N215">
        <v>2.0040322826669899E-3</v>
      </c>
      <c r="O215" t="b">
        <v>1</v>
      </c>
    </row>
    <row r="216" spans="4:15" x14ac:dyDescent="0.2">
      <c r="D216" t="str">
        <f t="shared" si="17"/>
        <v>10,15,-3</v>
      </c>
      <c r="G216" t="s">
        <v>3147</v>
      </c>
      <c r="H216">
        <v>10</v>
      </c>
      <c r="I216">
        <v>15</v>
      </c>
      <c r="K216" t="s">
        <v>3146</v>
      </c>
      <c r="L216" t="s">
        <v>3152</v>
      </c>
      <c r="M216">
        <v>-0.23899999999999999</v>
      </c>
      <c r="N216">
        <v>0.45430143438764498</v>
      </c>
      <c r="O216" t="b">
        <v>1</v>
      </c>
    </row>
    <row r="217" spans="4:15" x14ac:dyDescent="0.2">
      <c r="D217" t="str">
        <f t="shared" si="17"/>
        <v>10,16,0</v>
      </c>
      <c r="G217" t="s">
        <v>3147</v>
      </c>
      <c r="H217">
        <v>10</v>
      </c>
      <c r="I217">
        <v>16</v>
      </c>
      <c r="K217" t="s">
        <v>3146</v>
      </c>
      <c r="L217" t="s">
        <v>3153</v>
      </c>
      <c r="M217">
        <v>5.0999999999999997E-2</v>
      </c>
      <c r="N217">
        <v>0.87501235575591396</v>
      </c>
      <c r="O217" t="b">
        <v>1</v>
      </c>
    </row>
    <row r="218" spans="4:15" x14ac:dyDescent="0.2">
      <c r="D218" t="str">
        <f t="shared" si="17"/>
        <v>10,17,4</v>
      </c>
      <c r="G218" t="s">
        <v>3147</v>
      </c>
      <c r="H218">
        <v>10</v>
      </c>
      <c r="I218">
        <v>17</v>
      </c>
      <c r="K218" t="s">
        <v>3146</v>
      </c>
      <c r="L218" t="s">
        <v>3154</v>
      </c>
      <c r="M218">
        <v>0.44900000000000001</v>
      </c>
      <c r="N218">
        <v>0.14336508157851799</v>
      </c>
      <c r="O218" t="b">
        <v>1</v>
      </c>
    </row>
    <row r="219" spans="4:15" x14ac:dyDescent="0.2">
      <c r="D219" t="str">
        <f t="shared" si="17"/>
        <v>10,18,2</v>
      </c>
      <c r="G219" t="s">
        <v>3147</v>
      </c>
      <c r="H219">
        <v>10</v>
      </c>
      <c r="I219">
        <v>18</v>
      </c>
      <c r="K219" t="s">
        <v>3146</v>
      </c>
      <c r="L219" t="s">
        <v>3155</v>
      </c>
      <c r="M219">
        <v>0.22900000000000001</v>
      </c>
      <c r="N219">
        <v>0.47480014485823102</v>
      </c>
      <c r="O219" t="b">
        <v>1</v>
      </c>
    </row>
    <row r="220" spans="4:15" x14ac:dyDescent="0.2">
      <c r="D220" t="str">
        <f t="shared" si="17"/>
        <v>10,19,-6</v>
      </c>
      <c r="G220" t="s">
        <v>3147</v>
      </c>
      <c r="H220">
        <v>10</v>
      </c>
      <c r="I220">
        <v>19</v>
      </c>
      <c r="K220" t="s">
        <v>3146</v>
      </c>
      <c r="L220" t="s">
        <v>3164</v>
      </c>
      <c r="M220">
        <v>-0.50600000000000001</v>
      </c>
      <c r="N220">
        <v>9.3154127280815097E-2</v>
      </c>
      <c r="O220" t="b">
        <v>1</v>
      </c>
    </row>
    <row r="221" spans="4:15" x14ac:dyDescent="0.2">
      <c r="D221" t="str">
        <f t="shared" si="17"/>
        <v>11,12,-6</v>
      </c>
      <c r="G221" t="s">
        <v>3147</v>
      </c>
      <c r="H221">
        <v>11</v>
      </c>
      <c r="I221">
        <v>12</v>
      </c>
      <c r="K221" t="s">
        <v>3148</v>
      </c>
      <c r="L221" t="s">
        <v>3149</v>
      </c>
      <c r="M221">
        <v>-0.55800000000000005</v>
      </c>
      <c r="N221">
        <v>5.9609608880693297E-2</v>
      </c>
      <c r="O221" t="b">
        <v>1</v>
      </c>
    </row>
    <row r="222" spans="4:15" x14ac:dyDescent="0.2">
      <c r="D222" t="str">
        <f t="shared" si="17"/>
        <v>11,13,-6</v>
      </c>
      <c r="G222" t="s">
        <v>3147</v>
      </c>
      <c r="H222">
        <v>11</v>
      </c>
      <c r="I222">
        <v>13</v>
      </c>
      <c r="K222" t="s">
        <v>3148</v>
      </c>
      <c r="L222" t="s">
        <v>3150</v>
      </c>
      <c r="M222">
        <v>-0.52400000000000002</v>
      </c>
      <c r="N222">
        <v>8.0531973519769096E-2</v>
      </c>
      <c r="O222" t="b">
        <v>1</v>
      </c>
    </row>
    <row r="223" spans="4:15" x14ac:dyDescent="0.2">
      <c r="D223" t="str">
        <f t="shared" si="17"/>
        <v>11,14,-3</v>
      </c>
      <c r="G223" t="s">
        <v>3147</v>
      </c>
      <c r="H223">
        <v>11</v>
      </c>
      <c r="I223">
        <v>14</v>
      </c>
      <c r="K223" t="s">
        <v>3148</v>
      </c>
      <c r="L223" t="s">
        <v>3151</v>
      </c>
      <c r="M223">
        <v>-0.27300000000000002</v>
      </c>
      <c r="N223">
        <v>0.39085032329719799</v>
      </c>
      <c r="O223" t="b">
        <v>1</v>
      </c>
    </row>
    <row r="224" spans="4:15" x14ac:dyDescent="0.2">
      <c r="D224" t="str">
        <f t="shared" si="17"/>
        <v>11,15,-2</v>
      </c>
      <c r="G224" t="s">
        <v>3147</v>
      </c>
      <c r="H224">
        <v>11</v>
      </c>
      <c r="I224">
        <v>15</v>
      </c>
      <c r="K224" t="s">
        <v>3148</v>
      </c>
      <c r="L224" t="s">
        <v>3152</v>
      </c>
      <c r="M224">
        <v>-0.12</v>
      </c>
      <c r="N224">
        <v>0.71139279832591096</v>
      </c>
      <c r="O224" t="b">
        <v>1</v>
      </c>
    </row>
    <row r="225" spans="4:15" x14ac:dyDescent="0.2">
      <c r="D225" t="str">
        <f t="shared" si="17"/>
        <v>11,16,4</v>
      </c>
      <c r="G225" t="s">
        <v>3147</v>
      </c>
      <c r="H225">
        <v>11</v>
      </c>
      <c r="I225">
        <v>16</v>
      </c>
      <c r="K225" t="s">
        <v>3148</v>
      </c>
      <c r="L225" t="s">
        <v>3153</v>
      </c>
      <c r="M225">
        <v>0.45900000000000002</v>
      </c>
      <c r="N225">
        <v>0.13366213645217001</v>
      </c>
      <c r="O225" t="b">
        <v>1</v>
      </c>
    </row>
    <row r="226" spans="4:15" x14ac:dyDescent="0.2">
      <c r="D226" t="str">
        <f t="shared" si="17"/>
        <v>11,17,5</v>
      </c>
      <c r="G226" t="s">
        <v>3147</v>
      </c>
      <c r="H226">
        <v>11</v>
      </c>
      <c r="I226">
        <v>17</v>
      </c>
      <c r="K226" t="s">
        <v>3148</v>
      </c>
      <c r="L226" t="s">
        <v>3154</v>
      </c>
      <c r="M226">
        <v>0.502</v>
      </c>
      <c r="N226">
        <v>9.6640716849574801E-2</v>
      </c>
      <c r="O226" t="b">
        <v>1</v>
      </c>
    </row>
    <row r="227" spans="4:15" x14ac:dyDescent="0.2">
      <c r="D227" t="str">
        <f t="shared" si="17"/>
        <v>11,18,-6</v>
      </c>
      <c r="G227" t="s">
        <v>3147</v>
      </c>
      <c r="H227">
        <v>11</v>
      </c>
      <c r="I227">
        <v>18</v>
      </c>
      <c r="K227" t="s">
        <v>3148</v>
      </c>
      <c r="L227" t="s">
        <v>3155</v>
      </c>
      <c r="M227">
        <v>-0.503</v>
      </c>
      <c r="N227">
        <v>9.5573350403790405E-2</v>
      </c>
      <c r="O227" t="b">
        <v>1</v>
      </c>
    </row>
    <row r="228" spans="4:15" x14ac:dyDescent="0.2">
      <c r="D228" t="str">
        <f t="shared" si="17"/>
        <v>11,19,-7</v>
      </c>
      <c r="G228" t="s">
        <v>3147</v>
      </c>
      <c r="H228">
        <v>11</v>
      </c>
      <c r="I228">
        <v>19</v>
      </c>
      <c r="K228" t="s">
        <v>3148</v>
      </c>
      <c r="L228" t="s">
        <v>3164</v>
      </c>
      <c r="M228">
        <v>-0.68200000000000005</v>
      </c>
      <c r="N228">
        <v>1.45253480248058E-2</v>
      </c>
      <c r="O228" t="b">
        <v>1</v>
      </c>
    </row>
    <row r="229" spans="4:15" x14ac:dyDescent="0.2">
      <c r="D229" t="str">
        <f t="shared" si="17"/>
        <v>12,13,-1</v>
      </c>
      <c r="G229" t="s">
        <v>3147</v>
      </c>
      <c r="H229">
        <v>12</v>
      </c>
      <c r="I229">
        <v>13</v>
      </c>
      <c r="K229" t="s">
        <v>3149</v>
      </c>
      <c r="L229" t="s">
        <v>3150</v>
      </c>
      <c r="M229">
        <v>-5.3999999999999999E-2</v>
      </c>
      <c r="N229">
        <v>0.86673445857978304</v>
      </c>
      <c r="O229" t="b">
        <v>1</v>
      </c>
    </row>
    <row r="230" spans="4:15" x14ac:dyDescent="0.2">
      <c r="D230" t="str">
        <f t="shared" si="17"/>
        <v>12,14,-3</v>
      </c>
      <c r="G230" t="s">
        <v>3147</v>
      </c>
      <c r="H230">
        <v>12</v>
      </c>
      <c r="I230">
        <v>14</v>
      </c>
      <c r="K230" t="s">
        <v>3149</v>
      </c>
      <c r="L230" t="s">
        <v>3151</v>
      </c>
      <c r="M230">
        <v>-0.24099999999999999</v>
      </c>
      <c r="N230">
        <v>0.44977373789823899</v>
      </c>
      <c r="O230" t="b">
        <v>1</v>
      </c>
    </row>
    <row r="231" spans="4:15" x14ac:dyDescent="0.2">
      <c r="D231" t="str">
        <f t="shared" si="17"/>
        <v>12,15,0</v>
      </c>
      <c r="G231" t="s">
        <v>3147</v>
      </c>
      <c r="H231">
        <v>12</v>
      </c>
      <c r="I231">
        <v>15</v>
      </c>
      <c r="K231" t="s">
        <v>3149</v>
      </c>
      <c r="L231" t="s">
        <v>3152</v>
      </c>
      <c r="M231">
        <v>0.05</v>
      </c>
      <c r="N231">
        <v>0.87826593227831595</v>
      </c>
      <c r="O231" t="b">
        <v>1</v>
      </c>
    </row>
    <row r="232" spans="4:15" x14ac:dyDescent="0.2">
      <c r="D232" t="str">
        <f t="shared" si="17"/>
        <v>12,16,-5</v>
      </c>
      <c r="G232" t="s">
        <v>3147</v>
      </c>
      <c r="H232">
        <v>12</v>
      </c>
      <c r="I232">
        <v>16</v>
      </c>
      <c r="K232" t="s">
        <v>3149</v>
      </c>
      <c r="L232" t="s">
        <v>3153</v>
      </c>
      <c r="M232">
        <v>-0.44400000000000001</v>
      </c>
      <c r="N232">
        <v>0.14778064906312399</v>
      </c>
      <c r="O232" t="b">
        <v>1</v>
      </c>
    </row>
    <row r="233" spans="4:15" x14ac:dyDescent="0.2">
      <c r="D233" t="str">
        <f t="shared" si="17"/>
        <v>12,17,-1</v>
      </c>
      <c r="G233" t="s">
        <v>3147</v>
      </c>
      <c r="H233">
        <v>12</v>
      </c>
      <c r="I233">
        <v>17</v>
      </c>
      <c r="K233" t="s">
        <v>3149</v>
      </c>
      <c r="L233" t="s">
        <v>3154</v>
      </c>
      <c r="M233">
        <v>-1.0999999999999999E-2</v>
      </c>
      <c r="N233">
        <v>0.97302937159953495</v>
      </c>
      <c r="O233" t="b">
        <v>1</v>
      </c>
    </row>
    <row r="234" spans="4:15" x14ac:dyDescent="0.2">
      <c r="D234" t="str">
        <f t="shared" si="17"/>
        <v>12,18,5</v>
      </c>
      <c r="G234" t="s">
        <v>3147</v>
      </c>
      <c r="H234">
        <v>12</v>
      </c>
      <c r="I234">
        <v>18</v>
      </c>
      <c r="K234" t="s">
        <v>3149</v>
      </c>
      <c r="L234" t="s">
        <v>3155</v>
      </c>
      <c r="M234">
        <v>0.51300000000000001</v>
      </c>
      <c r="N234">
        <v>8.8365360686757002E-2</v>
      </c>
      <c r="O234" t="b">
        <v>1</v>
      </c>
    </row>
    <row r="235" spans="4:15" x14ac:dyDescent="0.2">
      <c r="D235" t="str">
        <f t="shared" si="17"/>
        <v>12,19,-1</v>
      </c>
      <c r="G235" t="s">
        <v>3147</v>
      </c>
      <c r="H235">
        <v>12</v>
      </c>
      <c r="I235">
        <v>19</v>
      </c>
      <c r="K235" t="s">
        <v>3149</v>
      </c>
      <c r="L235" t="s">
        <v>3164</v>
      </c>
      <c r="M235">
        <v>-4.5999999999999999E-2</v>
      </c>
      <c r="N235">
        <v>0.88787861260241796</v>
      </c>
      <c r="O235" t="b">
        <v>1</v>
      </c>
    </row>
    <row r="236" spans="4:15" x14ac:dyDescent="0.2">
      <c r="D236" t="str">
        <f t="shared" si="17"/>
        <v>13,14,2</v>
      </c>
      <c r="G236" t="s">
        <v>3147</v>
      </c>
      <c r="H236">
        <v>13</v>
      </c>
      <c r="I236">
        <v>14</v>
      </c>
      <c r="K236" t="s">
        <v>3150</v>
      </c>
      <c r="L236" t="s">
        <v>3151</v>
      </c>
      <c r="M236">
        <v>0.27200000000000002</v>
      </c>
      <c r="N236">
        <v>0.39271912652198199</v>
      </c>
      <c r="O236" t="b">
        <v>1</v>
      </c>
    </row>
    <row r="237" spans="4:15" x14ac:dyDescent="0.2">
      <c r="D237" t="str">
        <f t="shared" si="17"/>
        <v>13,15,-6</v>
      </c>
      <c r="G237" t="s">
        <v>3147</v>
      </c>
      <c r="H237">
        <v>13</v>
      </c>
      <c r="I237">
        <v>15</v>
      </c>
      <c r="K237" t="s">
        <v>3150</v>
      </c>
      <c r="L237" t="s">
        <v>3152</v>
      </c>
      <c r="M237">
        <v>-0.54800000000000004</v>
      </c>
      <c r="N237">
        <v>6.5262246168908106E-2</v>
      </c>
      <c r="O237" t="b">
        <v>1</v>
      </c>
    </row>
    <row r="238" spans="4:15" x14ac:dyDescent="0.2">
      <c r="D238" t="str">
        <f t="shared" si="17"/>
        <v>13,16,-6</v>
      </c>
      <c r="G238" t="s">
        <v>3147</v>
      </c>
      <c r="H238">
        <v>13</v>
      </c>
      <c r="I238">
        <v>16</v>
      </c>
      <c r="K238" t="s">
        <v>3150</v>
      </c>
      <c r="L238" t="s">
        <v>3153</v>
      </c>
      <c r="M238">
        <v>-0.54500000000000004</v>
      </c>
      <c r="N238">
        <v>6.6915168131118197E-2</v>
      </c>
      <c r="O238" t="b">
        <v>1</v>
      </c>
    </row>
    <row r="239" spans="4:15" x14ac:dyDescent="0.2">
      <c r="D239" t="str">
        <f t="shared" si="17"/>
        <v>13,17,-5</v>
      </c>
      <c r="G239" t="s">
        <v>3147</v>
      </c>
      <c r="H239">
        <v>13</v>
      </c>
      <c r="I239">
        <v>17</v>
      </c>
      <c r="K239" t="s">
        <v>3150</v>
      </c>
      <c r="L239" t="s">
        <v>3154</v>
      </c>
      <c r="M239">
        <v>-0.48399999999999999</v>
      </c>
      <c r="N239">
        <v>0.11094608018014999</v>
      </c>
      <c r="O239" t="b">
        <v>1</v>
      </c>
    </row>
    <row r="240" spans="4:15" x14ac:dyDescent="0.2">
      <c r="D240" t="str">
        <f t="shared" si="17"/>
        <v>13,18,4</v>
      </c>
      <c r="G240" t="s">
        <v>3147</v>
      </c>
      <c r="H240">
        <v>13</v>
      </c>
      <c r="I240">
        <v>18</v>
      </c>
      <c r="K240" t="s">
        <v>3150</v>
      </c>
      <c r="L240" t="s">
        <v>3155</v>
      </c>
      <c r="M240">
        <v>0.41899999999999998</v>
      </c>
      <c r="N240">
        <v>0.175111991474316</v>
      </c>
      <c r="O240" t="b">
        <v>1</v>
      </c>
    </row>
    <row r="241" spans="4:15" x14ac:dyDescent="0.2">
      <c r="D241" t="str">
        <f t="shared" si="17"/>
        <v>13,19,8</v>
      </c>
      <c r="G241" t="s">
        <v>3147</v>
      </c>
      <c r="H241">
        <v>13</v>
      </c>
      <c r="I241">
        <v>19</v>
      </c>
      <c r="K241" t="s">
        <v>3150</v>
      </c>
      <c r="L241" t="s">
        <v>3164</v>
      </c>
      <c r="M241">
        <v>0.85699999999999998</v>
      </c>
      <c r="N241">
        <v>3.6645049307026901E-4</v>
      </c>
      <c r="O241" t="b">
        <v>1</v>
      </c>
    </row>
    <row r="242" spans="4:15" x14ac:dyDescent="0.2">
      <c r="D242" t="str">
        <f t="shared" si="17"/>
        <v>14,15,-2</v>
      </c>
      <c r="G242" t="s">
        <v>3147</v>
      </c>
      <c r="H242">
        <v>14</v>
      </c>
      <c r="I242">
        <v>15</v>
      </c>
      <c r="K242" t="s">
        <v>3151</v>
      </c>
      <c r="L242" t="s">
        <v>3152</v>
      </c>
      <c r="M242">
        <v>-0.17399999999999999</v>
      </c>
      <c r="N242">
        <v>0.58926677773177105</v>
      </c>
      <c r="O242" t="b">
        <v>1</v>
      </c>
    </row>
    <row r="243" spans="4:15" x14ac:dyDescent="0.2">
      <c r="D243" t="str">
        <f t="shared" si="17"/>
        <v>14,16,-4</v>
      </c>
      <c r="G243" t="s">
        <v>3147</v>
      </c>
      <c r="H243">
        <v>14</v>
      </c>
      <c r="I243">
        <v>16</v>
      </c>
      <c r="K243" t="s">
        <v>3151</v>
      </c>
      <c r="L243" t="s">
        <v>3153</v>
      </c>
      <c r="M243">
        <v>-0.36</v>
      </c>
      <c r="N243">
        <v>0.25071916950220002</v>
      </c>
      <c r="O243" t="b">
        <v>1</v>
      </c>
    </row>
    <row r="244" spans="4:15" x14ac:dyDescent="0.2">
      <c r="D244" t="str">
        <f t="shared" si="17"/>
        <v>14,17,-5</v>
      </c>
      <c r="G244" t="s">
        <v>3147</v>
      </c>
      <c r="H244">
        <v>14</v>
      </c>
      <c r="I244">
        <v>17</v>
      </c>
      <c r="K244" t="s">
        <v>3151</v>
      </c>
      <c r="L244" t="s">
        <v>3154</v>
      </c>
      <c r="M244">
        <v>-0.47099999999999997</v>
      </c>
      <c r="N244">
        <v>0.12191310264951701</v>
      </c>
      <c r="O244" t="b">
        <v>1</v>
      </c>
    </row>
    <row r="245" spans="4:15" x14ac:dyDescent="0.2">
      <c r="D245" t="str">
        <f t="shared" si="17"/>
        <v>14,18,-5</v>
      </c>
      <c r="G245" t="s">
        <v>3147</v>
      </c>
      <c r="H245">
        <v>14</v>
      </c>
      <c r="I245">
        <v>18</v>
      </c>
      <c r="K245" t="s">
        <v>3151</v>
      </c>
      <c r="L245" t="s">
        <v>3155</v>
      </c>
      <c r="M245">
        <v>-0.47499999999999998</v>
      </c>
      <c r="N245">
        <v>0.118961867828751</v>
      </c>
      <c r="O245" t="b">
        <v>1</v>
      </c>
    </row>
    <row r="246" spans="4:15" x14ac:dyDescent="0.2">
      <c r="D246" t="str">
        <f t="shared" si="17"/>
        <v>14,19,6</v>
      </c>
      <c r="G246" t="s">
        <v>3147</v>
      </c>
      <c r="H246">
        <v>14</v>
      </c>
      <c r="I246">
        <v>19</v>
      </c>
      <c r="K246" t="s">
        <v>3151</v>
      </c>
      <c r="L246" t="s">
        <v>3164</v>
      </c>
      <c r="M246">
        <v>0.61199999999999999</v>
      </c>
      <c r="N246">
        <v>3.4348551288724001E-2</v>
      </c>
      <c r="O246" t="b">
        <v>1</v>
      </c>
    </row>
    <row r="247" spans="4:15" x14ac:dyDescent="0.2">
      <c r="D247" t="str">
        <f t="shared" si="17"/>
        <v>15,16,5</v>
      </c>
      <c r="G247" t="s">
        <v>3147</v>
      </c>
      <c r="H247">
        <v>15</v>
      </c>
      <c r="I247">
        <v>16</v>
      </c>
      <c r="K247" t="s">
        <v>3152</v>
      </c>
      <c r="L247" t="s">
        <v>3153</v>
      </c>
      <c r="M247">
        <v>0.53300000000000003</v>
      </c>
      <c r="N247">
        <v>7.4366634227499506E-2</v>
      </c>
      <c r="O247" t="b">
        <v>1</v>
      </c>
    </row>
    <row r="248" spans="4:15" x14ac:dyDescent="0.2">
      <c r="D248" t="str">
        <f t="shared" si="17"/>
        <v>15,17,1</v>
      </c>
      <c r="G248" t="s">
        <v>3147</v>
      </c>
      <c r="H248">
        <v>15</v>
      </c>
      <c r="I248">
        <v>17</v>
      </c>
      <c r="K248" t="s">
        <v>3152</v>
      </c>
      <c r="L248" t="s">
        <v>3154</v>
      </c>
      <c r="M248">
        <v>0.193</v>
      </c>
      <c r="N248">
        <v>0.547311893750138</v>
      </c>
      <c r="O248" t="b">
        <v>1</v>
      </c>
    </row>
    <row r="249" spans="4:15" x14ac:dyDescent="0.2">
      <c r="D249" t="str">
        <f t="shared" si="17"/>
        <v>15,18,0</v>
      </c>
      <c r="G249" t="s">
        <v>3147</v>
      </c>
      <c r="H249">
        <v>15</v>
      </c>
      <c r="I249">
        <v>18</v>
      </c>
      <c r="K249" t="s">
        <v>3152</v>
      </c>
      <c r="L249" t="s">
        <v>3155</v>
      </c>
      <c r="M249">
        <v>0</v>
      </c>
      <c r="N249">
        <v>0.999999999999999</v>
      </c>
      <c r="O249" t="b">
        <v>1</v>
      </c>
    </row>
    <row r="250" spans="4:15" x14ac:dyDescent="0.2">
      <c r="D250" t="str">
        <f t="shared" si="17"/>
        <v>15,19,-3</v>
      </c>
      <c r="G250" t="s">
        <v>3147</v>
      </c>
      <c r="H250">
        <v>15</v>
      </c>
      <c r="I250">
        <v>19</v>
      </c>
      <c r="K250" t="s">
        <v>3152</v>
      </c>
      <c r="L250" t="s">
        <v>3164</v>
      </c>
      <c r="M250">
        <v>-0.29899999999999999</v>
      </c>
      <c r="N250">
        <v>0.344812471020567</v>
      </c>
      <c r="O250" t="b">
        <v>1</v>
      </c>
    </row>
    <row r="251" spans="4:15" x14ac:dyDescent="0.2">
      <c r="D251" t="str">
        <f t="shared" si="17"/>
        <v>16,17,1</v>
      </c>
      <c r="G251" t="s">
        <v>3147</v>
      </c>
      <c r="H251">
        <v>16</v>
      </c>
      <c r="I251">
        <v>17</v>
      </c>
      <c r="K251" t="s">
        <v>3153</v>
      </c>
      <c r="L251" t="s">
        <v>3154</v>
      </c>
      <c r="M251">
        <v>0.14099999999999999</v>
      </c>
      <c r="N251">
        <v>0.66144230619603595</v>
      </c>
      <c r="O251" t="b">
        <v>1</v>
      </c>
    </row>
    <row r="252" spans="4:15" x14ac:dyDescent="0.2">
      <c r="D252" t="str">
        <f t="shared" si="17"/>
        <v>16,18,-2</v>
      </c>
      <c r="G252" t="s">
        <v>3147</v>
      </c>
      <c r="H252">
        <v>16</v>
      </c>
      <c r="I252">
        <v>18</v>
      </c>
      <c r="K252" t="s">
        <v>3153</v>
      </c>
      <c r="L252" t="s">
        <v>3155</v>
      </c>
      <c r="M252">
        <v>-0.19</v>
      </c>
      <c r="N252">
        <v>0.55356243675847705</v>
      </c>
      <c r="O252" t="b">
        <v>1</v>
      </c>
    </row>
    <row r="253" spans="4:15" x14ac:dyDescent="0.2">
      <c r="D253" t="str">
        <f t="shared" si="17"/>
        <v>16,19,-6</v>
      </c>
      <c r="G253" t="s">
        <v>3147</v>
      </c>
      <c r="H253">
        <v>16</v>
      </c>
      <c r="I253">
        <v>19</v>
      </c>
      <c r="K253" t="s">
        <v>3153</v>
      </c>
      <c r="L253" t="s">
        <v>3164</v>
      </c>
      <c r="M253">
        <v>-0.58899999999999997</v>
      </c>
      <c r="N253">
        <v>4.3983498401396398E-2</v>
      </c>
      <c r="O253" t="b">
        <v>1</v>
      </c>
    </row>
    <row r="254" spans="4:15" x14ac:dyDescent="0.2">
      <c r="D254" t="str">
        <f t="shared" si="17"/>
        <v>17,18,1</v>
      </c>
      <c r="G254" t="s">
        <v>3147</v>
      </c>
      <c r="H254">
        <v>17</v>
      </c>
      <c r="I254">
        <v>18</v>
      </c>
      <c r="K254" t="s">
        <v>3154</v>
      </c>
      <c r="L254" t="s">
        <v>3155</v>
      </c>
      <c r="M254">
        <v>0.127</v>
      </c>
      <c r="N254">
        <v>0.69469555962082596</v>
      </c>
      <c r="O254" t="b">
        <v>1</v>
      </c>
    </row>
    <row r="255" spans="4:15" x14ac:dyDescent="0.2">
      <c r="D255" t="str">
        <f t="shared" si="17"/>
        <v>17,19,-7</v>
      </c>
      <c r="G255" t="s">
        <v>3147</v>
      </c>
      <c r="H255">
        <v>17</v>
      </c>
      <c r="I255">
        <v>19</v>
      </c>
      <c r="K255" t="s">
        <v>3154</v>
      </c>
      <c r="L255" t="s">
        <v>3164</v>
      </c>
      <c r="M255">
        <v>-0.65100000000000002</v>
      </c>
      <c r="N255">
        <v>2.1958623187547099E-2</v>
      </c>
      <c r="O255" t="b">
        <v>1</v>
      </c>
    </row>
    <row r="256" spans="4:15" x14ac:dyDescent="0.2">
      <c r="D256" t="str">
        <f t="shared" si="17"/>
        <v>18,19,1</v>
      </c>
      <c r="G256" t="s">
        <v>3147</v>
      </c>
      <c r="H256">
        <v>18</v>
      </c>
      <c r="I256">
        <v>19</v>
      </c>
      <c r="K256" t="s">
        <v>3155</v>
      </c>
      <c r="L256" t="s">
        <v>3164</v>
      </c>
      <c r="M256">
        <v>0.106</v>
      </c>
      <c r="N256">
        <v>0.74383590406331701</v>
      </c>
      <c r="O256" t="b">
        <v>1</v>
      </c>
    </row>
    <row r="279" spans="5:12" x14ac:dyDescent="0.2">
      <c r="E279" s="6" t="s">
        <v>4312</v>
      </c>
    </row>
    <row r="281" spans="5:12" x14ac:dyDescent="0.2">
      <c r="E281" s="6" t="s">
        <v>4313</v>
      </c>
    </row>
    <row r="283" spans="5:12" x14ac:dyDescent="0.2">
      <c r="E283" s="6" t="s">
        <v>4314</v>
      </c>
      <c r="L283" s="6" t="s">
        <v>4315</v>
      </c>
    </row>
    <row r="285" spans="5:12" x14ac:dyDescent="0.2">
      <c r="L285" s="6" t="s">
        <v>4316</v>
      </c>
    </row>
    <row r="287" spans="5:12" x14ac:dyDescent="0.2">
      <c r="L287" s="6" t="s">
        <v>4317</v>
      </c>
    </row>
    <row r="289" spans="12:12" x14ac:dyDescent="0.2">
      <c r="L289" s="6" t="s">
        <v>4318</v>
      </c>
    </row>
    <row r="291" spans="12:12" x14ac:dyDescent="0.2">
      <c r="L291" s="6" t="s">
        <v>4319</v>
      </c>
    </row>
    <row r="293" spans="12:12" x14ac:dyDescent="0.2">
      <c r="L293" s="6" t="s">
        <v>4320</v>
      </c>
    </row>
    <row r="295" spans="12:12" x14ac:dyDescent="0.2">
      <c r="L295" s="6" t="s">
        <v>4321</v>
      </c>
    </row>
    <row r="297" spans="12:12" x14ac:dyDescent="0.2">
      <c r="L297" s="6" t="s">
        <v>4322</v>
      </c>
    </row>
    <row r="299" spans="12:12" x14ac:dyDescent="0.2">
      <c r="L299" s="6" t="s">
        <v>4323</v>
      </c>
    </row>
    <row r="301" spans="12:12" x14ac:dyDescent="0.2">
      <c r="L301" s="6" t="s">
        <v>4324</v>
      </c>
    </row>
    <row r="303" spans="12:12" x14ac:dyDescent="0.2">
      <c r="L303" s="6" t="s">
        <v>4325</v>
      </c>
    </row>
    <row r="305" spans="12:12" x14ac:dyDescent="0.2">
      <c r="L305" s="6" t="s">
        <v>4326</v>
      </c>
    </row>
    <row r="307" spans="12:12" x14ac:dyDescent="0.2">
      <c r="L307" s="6" t="s">
        <v>4327</v>
      </c>
    </row>
    <row r="312" spans="12:12" x14ac:dyDescent="0.2">
      <c r="L312" t="s">
        <v>4328</v>
      </c>
    </row>
    <row r="313" spans="12:12" x14ac:dyDescent="0.2">
      <c r="L313" t="s">
        <v>4329</v>
      </c>
    </row>
    <row r="314" spans="12:12" x14ac:dyDescent="0.2">
      <c r="L314" t="s">
        <v>4330</v>
      </c>
    </row>
    <row r="317" spans="12:12" x14ac:dyDescent="0.2">
      <c r="L317" s="6" t="s">
        <v>4331</v>
      </c>
    </row>
    <row r="319" spans="12:12" x14ac:dyDescent="0.2">
      <c r="L319" s="6" t="s">
        <v>4332</v>
      </c>
    </row>
    <row r="321" spans="12:12" x14ac:dyDescent="0.2">
      <c r="L321" s="6" t="s">
        <v>4333</v>
      </c>
    </row>
    <row r="324" spans="12:12" x14ac:dyDescent="0.2">
      <c r="L324" s="6" t="s">
        <v>4334</v>
      </c>
    </row>
    <row r="326" spans="12:12" x14ac:dyDescent="0.2">
      <c r="L326" t="s">
        <v>4336</v>
      </c>
    </row>
    <row r="327" spans="12:12" x14ac:dyDescent="0.2">
      <c r="L327" s="6" t="s">
        <v>4335</v>
      </c>
    </row>
    <row r="330" spans="12:12" x14ac:dyDescent="0.2">
      <c r="L330" s="6" t="s">
        <v>4337</v>
      </c>
    </row>
    <row r="333" spans="12:12" x14ac:dyDescent="0.2">
      <c r="L333" s="6" t="s">
        <v>4338</v>
      </c>
    </row>
  </sheetData>
  <autoFilter ref="A1:G46" xr:uid="{00000000-0009-0000-0000-000009000000}">
    <sortState xmlns:xlrd2="http://schemas.microsoft.com/office/spreadsheetml/2017/richdata2" ref="A2:G46">
      <sortCondition descending="1" ref="C1:C46"/>
    </sortState>
  </autoFilter>
  <hyperlinks>
    <hyperlink ref="E279" r:id="rId1" xr:uid="{00000000-0004-0000-0900-000000000000}"/>
    <hyperlink ref="E281" r:id="rId2" xr:uid="{00000000-0004-0000-0900-000001000000}"/>
    <hyperlink ref="E283" r:id="rId3" xr:uid="{00000000-0004-0000-0900-000002000000}"/>
    <hyperlink ref="L283" r:id="rId4" xr:uid="{00000000-0004-0000-0900-000003000000}"/>
    <hyperlink ref="L285" r:id="rId5" xr:uid="{00000000-0004-0000-0900-000004000000}"/>
    <hyperlink ref="L287" r:id="rId6" xr:uid="{00000000-0004-0000-0900-000005000000}"/>
    <hyperlink ref="L289" r:id="rId7" xr:uid="{00000000-0004-0000-0900-000006000000}"/>
    <hyperlink ref="L291" r:id="rId8" xr:uid="{00000000-0004-0000-0900-000007000000}"/>
    <hyperlink ref="L293" r:id="rId9" xr:uid="{00000000-0004-0000-0900-000008000000}"/>
    <hyperlink ref="L295" r:id="rId10" xr:uid="{00000000-0004-0000-0900-000009000000}"/>
    <hyperlink ref="L297" r:id="rId11" xr:uid="{00000000-0004-0000-0900-00000A000000}"/>
    <hyperlink ref="L299" r:id="rId12" xr:uid="{00000000-0004-0000-0900-00000B000000}"/>
    <hyperlink ref="L301" r:id="rId13" xr:uid="{00000000-0004-0000-0900-00000C000000}"/>
    <hyperlink ref="L303" r:id="rId14" xr:uid="{00000000-0004-0000-0900-00000D000000}"/>
    <hyperlink ref="L305" r:id="rId15" xr:uid="{00000000-0004-0000-0900-00000E000000}"/>
    <hyperlink ref="L307" r:id="rId16" xr:uid="{00000000-0004-0000-0900-00000F000000}"/>
    <hyperlink ref="L317" r:id="rId17" xr:uid="{00000000-0004-0000-0900-000010000000}"/>
    <hyperlink ref="L319" r:id="rId18" xr:uid="{00000000-0004-0000-0900-000011000000}"/>
    <hyperlink ref="L321" r:id="rId19" xr:uid="{00000000-0004-0000-0900-000012000000}"/>
    <hyperlink ref="L324" r:id="rId20" xr:uid="{00000000-0004-0000-0900-000013000000}"/>
    <hyperlink ref="L327" r:id="rId21" xr:uid="{00000000-0004-0000-0900-000014000000}"/>
    <hyperlink ref="L330" r:id="rId22" xr:uid="{00000000-0004-0000-0900-000015000000}"/>
    <hyperlink ref="L333" r:id="rId23" xr:uid="{00000000-0004-0000-0900-000016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136"/>
  <sheetViews>
    <sheetView topLeftCell="A128" zoomScaleNormal="150" zoomScaleSheetLayoutView="100" workbookViewId="0">
      <selection activeCell="D134" sqref="D134"/>
    </sheetView>
  </sheetViews>
  <sheetFormatPr defaultRowHeight="15" x14ac:dyDescent="0.2"/>
  <sheetData>
    <row r="1" spans="2:4" x14ac:dyDescent="0.2">
      <c r="B1" t="s">
        <v>1483</v>
      </c>
    </row>
    <row r="2" spans="2:4" x14ac:dyDescent="0.2">
      <c r="B2" t="s">
        <v>3915</v>
      </c>
      <c r="D2" t="s">
        <v>3857</v>
      </c>
    </row>
    <row r="3" spans="2:4" x14ac:dyDescent="0.2">
      <c r="B3" t="s">
        <v>1643</v>
      </c>
      <c r="D3" t="s">
        <v>3880</v>
      </c>
    </row>
    <row r="4" spans="2:4" x14ac:dyDescent="0.2">
      <c r="B4" t="s">
        <v>3184</v>
      </c>
      <c r="D4" t="s">
        <v>3887</v>
      </c>
    </row>
    <row r="5" spans="2:4" x14ac:dyDescent="0.2">
      <c r="B5" t="s">
        <v>3185</v>
      </c>
      <c r="D5" t="s">
        <v>3814</v>
      </c>
    </row>
    <row r="6" spans="2:4" x14ac:dyDescent="0.2">
      <c r="B6" t="s">
        <v>3191</v>
      </c>
      <c r="D6" t="s">
        <v>3872</v>
      </c>
    </row>
    <row r="7" spans="2:4" x14ac:dyDescent="0.2">
      <c r="B7" t="s">
        <v>3196</v>
      </c>
      <c r="D7" t="s">
        <v>3888</v>
      </c>
    </row>
    <row r="8" spans="2:4" x14ac:dyDescent="0.2">
      <c r="B8" t="s">
        <v>3200</v>
      </c>
      <c r="D8" t="s">
        <v>3839</v>
      </c>
    </row>
    <row r="9" spans="2:4" x14ac:dyDescent="0.2">
      <c r="B9" t="s">
        <v>3917</v>
      </c>
      <c r="D9" t="s">
        <v>3874</v>
      </c>
    </row>
    <row r="10" spans="2:4" x14ac:dyDescent="0.2">
      <c r="B10" t="s">
        <v>3537</v>
      </c>
      <c r="D10" t="s">
        <v>3909</v>
      </c>
    </row>
    <row r="11" spans="2:4" x14ac:dyDescent="0.2">
      <c r="B11" t="s">
        <v>3212</v>
      </c>
      <c r="D11" t="s">
        <v>3834</v>
      </c>
    </row>
    <row r="12" spans="2:4" x14ac:dyDescent="0.2">
      <c r="B12" t="s">
        <v>3218</v>
      </c>
      <c r="D12" t="s">
        <v>3868</v>
      </c>
    </row>
    <row r="13" spans="2:4" x14ac:dyDescent="0.2">
      <c r="B13" t="s">
        <v>3221</v>
      </c>
      <c r="D13" t="s">
        <v>3889</v>
      </c>
    </row>
    <row r="14" spans="2:4" x14ac:dyDescent="0.2">
      <c r="B14" t="s">
        <v>3223</v>
      </c>
      <c r="D14" t="s">
        <v>3859</v>
      </c>
    </row>
    <row r="15" spans="2:4" x14ac:dyDescent="0.2">
      <c r="B15" t="s">
        <v>3227</v>
      </c>
      <c r="D15" t="s">
        <v>3894</v>
      </c>
    </row>
    <row r="16" spans="2:4" x14ac:dyDescent="0.2">
      <c r="B16" t="s">
        <v>3645</v>
      </c>
      <c r="D16" t="s">
        <v>3845</v>
      </c>
    </row>
    <row r="17" spans="2:4" x14ac:dyDescent="0.2">
      <c r="B17" t="s">
        <v>3238</v>
      </c>
      <c r="D17" t="s">
        <v>3906</v>
      </c>
    </row>
    <row r="18" spans="2:4" x14ac:dyDescent="0.2">
      <c r="B18" t="s">
        <v>3538</v>
      </c>
      <c r="D18" t="s">
        <v>3813</v>
      </c>
    </row>
    <row r="19" spans="2:4" x14ac:dyDescent="0.2">
      <c r="B19" t="s">
        <v>3239</v>
      </c>
      <c r="D19" t="s">
        <v>3852</v>
      </c>
    </row>
    <row r="20" spans="2:4" x14ac:dyDescent="0.2">
      <c r="B20" t="s">
        <v>3240</v>
      </c>
      <c r="D20" t="s">
        <v>3815</v>
      </c>
    </row>
    <row r="21" spans="2:4" x14ac:dyDescent="0.2">
      <c r="B21" t="s">
        <v>3912</v>
      </c>
      <c r="D21" t="s">
        <v>3842</v>
      </c>
    </row>
    <row r="22" spans="2:4" x14ac:dyDescent="0.2">
      <c r="B22" t="s">
        <v>3242</v>
      </c>
      <c r="D22" t="s">
        <v>3870</v>
      </c>
    </row>
    <row r="23" spans="2:4" x14ac:dyDescent="0.2">
      <c r="B23" t="s">
        <v>938</v>
      </c>
      <c r="D23" t="s">
        <v>3829</v>
      </c>
    </row>
    <row r="24" spans="2:4" x14ac:dyDescent="0.2">
      <c r="B24" t="s">
        <v>938</v>
      </c>
      <c r="D24" t="s">
        <v>3856</v>
      </c>
    </row>
    <row r="25" spans="2:4" x14ac:dyDescent="0.2">
      <c r="B25" t="s">
        <v>3911</v>
      </c>
      <c r="D25" t="s">
        <v>3820</v>
      </c>
    </row>
    <row r="26" spans="2:4" x14ac:dyDescent="0.2">
      <c r="B26" t="s">
        <v>3247</v>
      </c>
      <c r="D26" t="s">
        <v>3851</v>
      </c>
    </row>
    <row r="27" spans="2:4" x14ac:dyDescent="0.2">
      <c r="B27" t="s">
        <v>3914</v>
      </c>
      <c r="D27" t="s">
        <v>3853</v>
      </c>
    </row>
    <row r="28" spans="2:4" x14ac:dyDescent="0.2">
      <c r="B28" t="s">
        <v>3248</v>
      </c>
      <c r="D28" t="s">
        <v>3826</v>
      </c>
    </row>
    <row r="29" spans="2:4" x14ac:dyDescent="0.2">
      <c r="B29" t="s">
        <v>1557</v>
      </c>
      <c r="D29" t="s">
        <v>3884</v>
      </c>
    </row>
    <row r="30" spans="2:4" x14ac:dyDescent="0.2">
      <c r="B30" t="s">
        <v>3261</v>
      </c>
      <c r="D30" t="s">
        <v>3812</v>
      </c>
    </row>
    <row r="31" spans="2:4" x14ac:dyDescent="0.2">
      <c r="B31" t="s">
        <v>3919</v>
      </c>
      <c r="D31" t="s">
        <v>3818</v>
      </c>
    </row>
    <row r="32" spans="2:4" x14ac:dyDescent="0.2">
      <c r="B32" t="s">
        <v>3042</v>
      </c>
      <c r="D32" t="s">
        <v>3877</v>
      </c>
    </row>
    <row r="33" spans="2:4" x14ac:dyDescent="0.2">
      <c r="B33" t="s">
        <v>3279</v>
      </c>
      <c r="D33" t="s">
        <v>3830</v>
      </c>
    </row>
    <row r="34" spans="2:4" x14ac:dyDescent="0.2">
      <c r="B34" t="s">
        <v>3288</v>
      </c>
      <c r="D34" t="s">
        <v>3863</v>
      </c>
    </row>
    <row r="35" spans="2:4" x14ac:dyDescent="0.2">
      <c r="B35" t="s">
        <v>3288</v>
      </c>
      <c r="D35" t="s">
        <v>3819</v>
      </c>
    </row>
    <row r="36" spans="2:4" x14ac:dyDescent="0.2">
      <c r="B36" t="s">
        <v>3290</v>
      </c>
      <c r="D36" t="s">
        <v>3883</v>
      </c>
    </row>
    <row r="37" spans="2:4" x14ac:dyDescent="0.2">
      <c r="B37" t="s">
        <v>3311</v>
      </c>
      <c r="D37" t="s">
        <v>3848</v>
      </c>
    </row>
    <row r="38" spans="2:4" x14ac:dyDescent="0.2">
      <c r="B38" t="s">
        <v>2000</v>
      </c>
      <c r="D38" t="s">
        <v>3833</v>
      </c>
    </row>
    <row r="39" spans="2:4" x14ac:dyDescent="0.2">
      <c r="B39" t="s">
        <v>3313</v>
      </c>
      <c r="D39" t="s">
        <v>3811</v>
      </c>
    </row>
    <row r="40" spans="2:4" x14ac:dyDescent="0.2">
      <c r="B40" t="s">
        <v>3321</v>
      </c>
      <c r="D40" t="s">
        <v>3844</v>
      </c>
    </row>
    <row r="41" spans="2:4" x14ac:dyDescent="0.2">
      <c r="B41" t="s">
        <v>1573</v>
      </c>
      <c r="D41" t="s">
        <v>3828</v>
      </c>
    </row>
    <row r="42" spans="2:4" x14ac:dyDescent="0.2">
      <c r="B42" t="s">
        <v>3329</v>
      </c>
      <c r="D42" t="s">
        <v>3865</v>
      </c>
    </row>
    <row r="43" spans="2:4" x14ac:dyDescent="0.2">
      <c r="B43" t="s">
        <v>3332</v>
      </c>
      <c r="D43" t="s">
        <v>3876</v>
      </c>
    </row>
    <row r="44" spans="2:4" x14ac:dyDescent="0.2">
      <c r="B44" t="s">
        <v>1489</v>
      </c>
      <c r="D44" t="s">
        <v>3905</v>
      </c>
    </row>
    <row r="45" spans="2:4" x14ac:dyDescent="0.2">
      <c r="B45" t="s">
        <v>3336</v>
      </c>
      <c r="D45" t="s">
        <v>3841</v>
      </c>
    </row>
    <row r="46" spans="2:4" x14ac:dyDescent="0.2">
      <c r="B46" t="s">
        <v>3338</v>
      </c>
      <c r="D46" t="s">
        <v>3835</v>
      </c>
    </row>
    <row r="47" spans="2:4" x14ac:dyDescent="0.2">
      <c r="B47" t="s">
        <v>3344</v>
      </c>
      <c r="D47" t="s">
        <v>3879</v>
      </c>
    </row>
    <row r="48" spans="2:4" x14ac:dyDescent="0.2">
      <c r="B48" t="s">
        <v>3348</v>
      </c>
      <c r="D48" t="s">
        <v>3827</v>
      </c>
    </row>
    <row r="49" spans="2:4" x14ac:dyDescent="0.2">
      <c r="B49" t="s">
        <v>3350</v>
      </c>
      <c r="D49" t="s">
        <v>3837</v>
      </c>
    </row>
    <row r="50" spans="2:4" x14ac:dyDescent="0.2">
      <c r="B50" t="s">
        <v>3693</v>
      </c>
      <c r="D50" t="s">
        <v>3907</v>
      </c>
    </row>
    <row r="51" spans="2:4" x14ac:dyDescent="0.2">
      <c r="B51" t="s">
        <v>3353</v>
      </c>
      <c r="D51" t="s">
        <v>3886</v>
      </c>
    </row>
    <row r="52" spans="2:4" x14ac:dyDescent="0.2">
      <c r="B52" t="s">
        <v>3913</v>
      </c>
      <c r="D52" t="s">
        <v>3843</v>
      </c>
    </row>
    <row r="53" spans="2:4" x14ac:dyDescent="0.2">
      <c r="B53" t="s">
        <v>3566</v>
      </c>
      <c r="D53" t="s">
        <v>3910</v>
      </c>
    </row>
    <row r="54" spans="2:4" x14ac:dyDescent="0.2">
      <c r="B54" t="s">
        <v>3362</v>
      </c>
      <c r="D54" t="s">
        <v>3838</v>
      </c>
    </row>
    <row r="55" spans="2:4" x14ac:dyDescent="0.2">
      <c r="B55" t="s">
        <v>1592</v>
      </c>
      <c r="D55" t="s">
        <v>3850</v>
      </c>
    </row>
    <row r="56" spans="2:4" x14ac:dyDescent="0.2">
      <c r="B56" t="s">
        <v>3377</v>
      </c>
      <c r="D56" t="s">
        <v>3899</v>
      </c>
    </row>
    <row r="57" spans="2:4" x14ac:dyDescent="0.2">
      <c r="B57" t="s">
        <v>3383</v>
      </c>
      <c r="D57" t="s">
        <v>3860</v>
      </c>
    </row>
    <row r="58" spans="2:4" x14ac:dyDescent="0.2">
      <c r="B58" t="s">
        <v>3549</v>
      </c>
      <c r="D58" t="s">
        <v>3898</v>
      </c>
    </row>
    <row r="59" spans="2:4" x14ac:dyDescent="0.2">
      <c r="B59" t="s">
        <v>3394</v>
      </c>
      <c r="D59" t="s">
        <v>3854</v>
      </c>
    </row>
    <row r="60" spans="2:4" x14ac:dyDescent="0.2">
      <c r="B60" t="s">
        <v>3918</v>
      </c>
      <c r="D60" t="s">
        <v>3875</v>
      </c>
    </row>
    <row r="61" spans="2:4" x14ac:dyDescent="0.2">
      <c r="B61" t="s">
        <v>3784</v>
      </c>
      <c r="D61" t="s">
        <v>3867</v>
      </c>
    </row>
    <row r="62" spans="2:4" x14ac:dyDescent="0.2">
      <c r="B62" t="s">
        <v>3711</v>
      </c>
      <c r="D62" t="s">
        <v>3858</v>
      </c>
    </row>
    <row r="63" spans="2:4" x14ac:dyDescent="0.2">
      <c r="B63" t="s">
        <v>3767</v>
      </c>
      <c r="D63" t="s">
        <v>3878</v>
      </c>
    </row>
    <row r="64" spans="2:4" x14ac:dyDescent="0.2">
      <c r="B64" t="s">
        <v>3406</v>
      </c>
      <c r="D64" t="s">
        <v>3840</v>
      </c>
    </row>
    <row r="65" spans="2:4" x14ac:dyDescent="0.2">
      <c r="B65" t="s">
        <v>3410</v>
      </c>
      <c r="D65" t="s">
        <v>3903</v>
      </c>
    </row>
    <row r="66" spans="2:4" x14ac:dyDescent="0.2">
      <c r="B66" t="s">
        <v>1517</v>
      </c>
      <c r="D66" t="s">
        <v>3855</v>
      </c>
    </row>
    <row r="67" spans="2:4" x14ac:dyDescent="0.2">
      <c r="B67" t="s">
        <v>3411</v>
      </c>
      <c r="D67" t="s">
        <v>3869</v>
      </c>
    </row>
    <row r="68" spans="2:4" x14ac:dyDescent="0.2">
      <c r="B68" t="s">
        <v>3618</v>
      </c>
      <c r="D68" t="s">
        <v>3882</v>
      </c>
    </row>
    <row r="69" spans="2:4" x14ac:dyDescent="0.2">
      <c r="B69" t="s">
        <v>3415</v>
      </c>
      <c r="D69" t="s">
        <v>3825</v>
      </c>
    </row>
    <row r="70" spans="2:4" x14ac:dyDescent="0.2">
      <c r="B70" t="s">
        <v>3416</v>
      </c>
      <c r="D70" t="s">
        <v>3908</v>
      </c>
    </row>
    <row r="71" spans="2:4" x14ac:dyDescent="0.2">
      <c r="B71" t="s">
        <v>1535</v>
      </c>
      <c r="D71" t="s">
        <v>3873</v>
      </c>
    </row>
    <row r="72" spans="2:4" x14ac:dyDescent="0.2">
      <c r="B72" t="s">
        <v>3429</v>
      </c>
      <c r="D72" t="s">
        <v>3901</v>
      </c>
    </row>
    <row r="73" spans="2:4" x14ac:dyDescent="0.2">
      <c r="B73" t="s">
        <v>3433</v>
      </c>
      <c r="D73" t="s">
        <v>3864</v>
      </c>
    </row>
    <row r="74" spans="2:4" x14ac:dyDescent="0.2">
      <c r="B74" t="s">
        <v>3436</v>
      </c>
      <c r="D74" t="s">
        <v>3862</v>
      </c>
    </row>
    <row r="75" spans="2:4" x14ac:dyDescent="0.2">
      <c r="B75" t="s">
        <v>3442</v>
      </c>
      <c r="D75" t="s">
        <v>3895</v>
      </c>
    </row>
    <row r="76" spans="2:4" x14ac:dyDescent="0.2">
      <c r="B76" t="s">
        <v>3920</v>
      </c>
      <c r="D76" t="s">
        <v>3822</v>
      </c>
    </row>
    <row r="77" spans="2:4" x14ac:dyDescent="0.2">
      <c r="B77" t="s">
        <v>3449</v>
      </c>
      <c r="D77" t="s">
        <v>3831</v>
      </c>
    </row>
    <row r="78" spans="2:4" x14ac:dyDescent="0.2">
      <c r="B78" t="s">
        <v>1532</v>
      </c>
      <c r="D78" t="s">
        <v>3885</v>
      </c>
    </row>
    <row r="79" spans="2:4" x14ac:dyDescent="0.2">
      <c r="B79" t="s">
        <v>3453</v>
      </c>
      <c r="D79" t="s">
        <v>3824</v>
      </c>
    </row>
    <row r="80" spans="2:4" x14ac:dyDescent="0.2">
      <c r="B80" t="s">
        <v>3732</v>
      </c>
      <c r="D80" t="s">
        <v>3904</v>
      </c>
    </row>
    <row r="81" spans="2:4" x14ac:dyDescent="0.2">
      <c r="B81" t="s">
        <v>3454</v>
      </c>
      <c r="D81" t="s">
        <v>3861</v>
      </c>
    </row>
    <row r="82" spans="2:4" x14ac:dyDescent="0.2">
      <c r="B82" t="s">
        <v>3455</v>
      </c>
      <c r="D82" t="s">
        <v>3900</v>
      </c>
    </row>
    <row r="83" spans="2:4" x14ac:dyDescent="0.2">
      <c r="B83" t="s">
        <v>3761</v>
      </c>
      <c r="D83" t="s">
        <v>3836</v>
      </c>
    </row>
    <row r="84" spans="2:4" x14ac:dyDescent="0.2">
      <c r="B84" t="s">
        <v>1518</v>
      </c>
      <c r="D84" t="s">
        <v>3896</v>
      </c>
    </row>
    <row r="85" spans="2:4" x14ac:dyDescent="0.2">
      <c r="B85" t="s">
        <v>3760</v>
      </c>
      <c r="D85" t="s">
        <v>3846</v>
      </c>
    </row>
    <row r="86" spans="2:4" x14ac:dyDescent="0.2">
      <c r="B86" t="s">
        <v>3916</v>
      </c>
      <c r="D86" t="s">
        <v>3816</v>
      </c>
    </row>
    <row r="87" spans="2:4" x14ac:dyDescent="0.2">
      <c r="B87" t="s">
        <v>3597</v>
      </c>
      <c r="D87" t="s">
        <v>3897</v>
      </c>
    </row>
    <row r="88" spans="2:4" x14ac:dyDescent="0.2">
      <c r="B88" t="s">
        <v>3472</v>
      </c>
      <c r="D88" t="s">
        <v>3823</v>
      </c>
    </row>
    <row r="89" spans="2:4" x14ac:dyDescent="0.2">
      <c r="B89" t="s">
        <v>3479</v>
      </c>
      <c r="D89" t="s">
        <v>3832</v>
      </c>
    </row>
    <row r="90" spans="2:4" x14ac:dyDescent="0.2">
      <c r="B90" t="s">
        <v>3480</v>
      </c>
      <c r="D90" t="s">
        <v>3849</v>
      </c>
    </row>
    <row r="91" spans="2:4" x14ac:dyDescent="0.2">
      <c r="B91" t="s">
        <v>3492</v>
      </c>
      <c r="D91" t="s">
        <v>3866</v>
      </c>
    </row>
    <row r="92" spans="2:4" x14ac:dyDescent="0.2">
      <c r="B92" t="s">
        <v>3494</v>
      </c>
      <c r="D92" t="s">
        <v>3817</v>
      </c>
    </row>
    <row r="93" spans="2:4" x14ac:dyDescent="0.2">
      <c r="B93" t="s">
        <v>3581</v>
      </c>
      <c r="D93" t="s">
        <v>3881</v>
      </c>
    </row>
    <row r="94" spans="2:4" x14ac:dyDescent="0.2">
      <c r="B94" t="s">
        <v>3582</v>
      </c>
      <c r="D94" t="s">
        <v>3890</v>
      </c>
    </row>
    <row r="95" spans="2:4" x14ac:dyDescent="0.2">
      <c r="B95" t="s">
        <v>3542</v>
      </c>
      <c r="D95" t="s">
        <v>3893</v>
      </c>
    </row>
    <row r="96" spans="2:4" x14ac:dyDescent="0.2">
      <c r="B96" t="s">
        <v>3592</v>
      </c>
      <c r="D96" t="s">
        <v>3821</v>
      </c>
    </row>
    <row r="97" spans="2:7" x14ac:dyDescent="0.2">
      <c r="B97" t="s">
        <v>3592</v>
      </c>
      <c r="D97" t="s">
        <v>3891</v>
      </c>
    </row>
    <row r="98" spans="2:7" x14ac:dyDescent="0.2">
      <c r="B98" t="s">
        <v>1996</v>
      </c>
      <c r="D98" t="s">
        <v>3892</v>
      </c>
    </row>
    <row r="99" spans="2:7" x14ac:dyDescent="0.2">
      <c r="B99" t="s">
        <v>3751</v>
      </c>
      <c r="D99" t="s">
        <v>3902</v>
      </c>
    </row>
    <row r="100" spans="2:7" x14ac:dyDescent="0.2">
      <c r="B100" t="s">
        <v>3529</v>
      </c>
      <c r="D100" t="s">
        <v>3871</v>
      </c>
    </row>
    <row r="101" spans="2:7" x14ac:dyDescent="0.2">
      <c r="B101" t="s">
        <v>3532</v>
      </c>
      <c r="D101" t="s">
        <v>3847</v>
      </c>
    </row>
    <row r="108" spans="2:7" x14ac:dyDescent="0.2">
      <c r="D108" t="s">
        <v>3921</v>
      </c>
      <c r="G108" t="s">
        <v>3923</v>
      </c>
    </row>
    <row r="109" spans="2:7" x14ac:dyDescent="0.2">
      <c r="D109" t="s">
        <v>3924</v>
      </c>
      <c r="G109" t="s">
        <v>820</v>
      </c>
    </row>
    <row r="110" spans="2:7" x14ac:dyDescent="0.2">
      <c r="D110" t="s">
        <v>3922</v>
      </c>
      <c r="G110" t="s">
        <v>3927</v>
      </c>
    </row>
    <row r="111" spans="2:7" x14ac:dyDescent="0.2">
      <c r="D111" t="s">
        <v>790</v>
      </c>
      <c r="G111" t="s">
        <v>754</v>
      </c>
    </row>
    <row r="112" spans="2:7" x14ac:dyDescent="0.2">
      <c r="D112" t="s">
        <v>3925</v>
      </c>
      <c r="G112" t="s">
        <v>3928</v>
      </c>
    </row>
    <row r="113" spans="4:7" x14ac:dyDescent="0.2">
      <c r="D113" t="s">
        <v>2241</v>
      </c>
      <c r="G113" t="s">
        <v>3929</v>
      </c>
    </row>
    <row r="114" spans="4:7" x14ac:dyDescent="0.2">
      <c r="D114" t="s">
        <v>3926</v>
      </c>
      <c r="G114" t="s">
        <v>3931</v>
      </c>
    </row>
    <row r="115" spans="4:7" x14ac:dyDescent="0.2">
      <c r="D115" t="s">
        <v>783</v>
      </c>
      <c r="G115" t="s">
        <v>3930</v>
      </c>
    </row>
    <row r="120" spans="4:7" x14ac:dyDescent="0.2">
      <c r="D120" t="s">
        <v>3932</v>
      </c>
    </row>
    <row r="121" spans="4:7" x14ac:dyDescent="0.2">
      <c r="D121" t="s">
        <v>3933</v>
      </c>
    </row>
    <row r="127" spans="4:7" x14ac:dyDescent="0.2">
      <c r="D127" t="s">
        <v>3934</v>
      </c>
    </row>
    <row r="128" spans="4:7" x14ac:dyDescent="0.2">
      <c r="D128" t="s">
        <v>3935</v>
      </c>
    </row>
    <row r="130" spans="4:4" x14ac:dyDescent="0.2">
      <c r="D130" t="s">
        <v>3936</v>
      </c>
    </row>
    <row r="134" spans="4:4" x14ac:dyDescent="0.2">
      <c r="D134" t="s">
        <v>3937</v>
      </c>
    </row>
    <row r="136" spans="4:4" x14ac:dyDescent="0.2">
      <c r="D136" t="s">
        <v>3938</v>
      </c>
    </row>
  </sheetData>
  <autoFilter ref="B1:E481" xr:uid="{00000000-0009-0000-0000-00000A000000}">
    <sortState xmlns:xlrd2="http://schemas.microsoft.com/office/spreadsheetml/2017/richdata2" ref="B2:E481">
      <sortCondition ref="B1:B481"/>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88"/>
  <sheetViews>
    <sheetView topLeftCell="A159" zoomScaleNormal="150" zoomScaleSheetLayoutView="100" workbookViewId="0">
      <selection activeCell="I104" sqref="I104"/>
    </sheetView>
  </sheetViews>
  <sheetFormatPr defaultRowHeight="15" x14ac:dyDescent="0.2"/>
  <cols>
    <col min="1" max="1" width="25.9609375" customWidth="1"/>
  </cols>
  <sheetData>
    <row r="1" spans="1:7" x14ac:dyDescent="0.2">
      <c r="B1" t="s">
        <v>831</v>
      </c>
    </row>
    <row r="2" spans="1:7" x14ac:dyDescent="0.2">
      <c r="A2" t="s">
        <v>3626</v>
      </c>
      <c r="B2" t="s">
        <v>2012</v>
      </c>
    </row>
    <row r="3" spans="1:7" x14ac:dyDescent="0.2">
      <c r="A3" t="s">
        <v>3611</v>
      </c>
      <c r="B3" t="s">
        <v>1643</v>
      </c>
    </row>
    <row r="4" spans="1:7" x14ac:dyDescent="0.2">
      <c r="A4" t="s">
        <v>3626</v>
      </c>
      <c r="B4" t="s">
        <v>3182</v>
      </c>
    </row>
    <row r="5" spans="1:7" x14ac:dyDescent="0.2">
      <c r="A5" t="s">
        <v>3613</v>
      </c>
      <c r="B5" t="s">
        <v>3183</v>
      </c>
      <c r="G5" t="s">
        <v>3626</v>
      </c>
    </row>
    <row r="6" spans="1:7" x14ac:dyDescent="0.2">
      <c r="A6" t="s">
        <v>3621</v>
      </c>
      <c r="B6" t="s">
        <v>3184</v>
      </c>
      <c r="G6" t="s">
        <v>3614</v>
      </c>
    </row>
    <row r="7" spans="1:7" x14ac:dyDescent="0.2">
      <c r="A7" t="s">
        <v>3626</v>
      </c>
      <c r="B7" t="s">
        <v>3185</v>
      </c>
      <c r="G7" t="s">
        <v>3622</v>
      </c>
    </row>
    <row r="8" spans="1:7" x14ac:dyDescent="0.2">
      <c r="A8" t="s">
        <v>3624</v>
      </c>
      <c r="B8" t="s">
        <v>3188</v>
      </c>
      <c r="G8" t="s">
        <v>3611</v>
      </c>
    </row>
    <row r="9" spans="1:7" x14ac:dyDescent="0.2">
      <c r="A9" t="s">
        <v>3614</v>
      </c>
      <c r="B9" t="s">
        <v>3191</v>
      </c>
      <c r="G9" t="s">
        <v>3623</v>
      </c>
    </row>
    <row r="10" spans="1:7" x14ac:dyDescent="0.2">
      <c r="A10" t="s">
        <v>3619</v>
      </c>
      <c r="B10" t="s">
        <v>849</v>
      </c>
      <c r="G10" t="s">
        <v>3620</v>
      </c>
    </row>
    <row r="11" spans="1:7" x14ac:dyDescent="0.2">
      <c r="A11" t="s">
        <v>3625</v>
      </c>
      <c r="B11" t="s">
        <v>3195</v>
      </c>
      <c r="G11" t="s">
        <v>3613</v>
      </c>
    </row>
    <row r="12" spans="1:7" x14ac:dyDescent="0.2">
      <c r="A12" t="s">
        <v>3628</v>
      </c>
      <c r="B12" t="s">
        <v>3198</v>
      </c>
      <c r="G12" t="s">
        <v>3627</v>
      </c>
    </row>
    <row r="13" spans="1:7" x14ac:dyDescent="0.2">
      <c r="A13" t="s">
        <v>3628</v>
      </c>
      <c r="B13" t="s">
        <v>3205</v>
      </c>
      <c r="G13" t="s">
        <v>3621</v>
      </c>
    </row>
    <row r="14" spans="1:7" x14ac:dyDescent="0.2">
      <c r="A14" t="s">
        <v>3625</v>
      </c>
      <c r="B14" t="s">
        <v>173</v>
      </c>
      <c r="G14" t="s">
        <v>3625</v>
      </c>
    </row>
    <row r="15" spans="1:7" x14ac:dyDescent="0.2">
      <c r="A15" t="s">
        <v>3613</v>
      </c>
      <c r="B15" t="s">
        <v>3537</v>
      </c>
      <c r="G15" t="s">
        <v>3624</v>
      </c>
    </row>
    <row r="16" spans="1:7" x14ac:dyDescent="0.2">
      <c r="A16" t="s">
        <v>3625</v>
      </c>
      <c r="B16" t="s">
        <v>3211</v>
      </c>
      <c r="G16" t="s">
        <v>3628</v>
      </c>
    </row>
    <row r="17" spans="1:7" x14ac:dyDescent="0.2">
      <c r="A17" t="s">
        <v>3624</v>
      </c>
      <c r="B17" t="s">
        <v>3212</v>
      </c>
      <c r="G17" t="s">
        <v>3619</v>
      </c>
    </row>
    <row r="18" spans="1:7" x14ac:dyDescent="0.2">
      <c r="A18" t="s">
        <v>3625</v>
      </c>
      <c r="B18" t="s">
        <v>3213</v>
      </c>
    </row>
    <row r="19" spans="1:7" x14ac:dyDescent="0.2">
      <c r="A19" t="s">
        <v>3628</v>
      </c>
      <c r="B19" t="s">
        <v>3217</v>
      </c>
    </row>
    <row r="20" spans="1:7" x14ac:dyDescent="0.2">
      <c r="A20" t="s">
        <v>3628</v>
      </c>
      <c r="B20" t="s">
        <v>3218</v>
      </c>
    </row>
    <row r="21" spans="1:7" x14ac:dyDescent="0.2">
      <c r="A21" t="s">
        <v>3627</v>
      </c>
      <c r="B21" t="s">
        <v>3219</v>
      </c>
    </row>
    <row r="22" spans="1:7" x14ac:dyDescent="0.2">
      <c r="A22" t="s">
        <v>3625</v>
      </c>
      <c r="B22" t="s">
        <v>3221</v>
      </c>
    </row>
    <row r="23" spans="1:7" x14ac:dyDescent="0.2">
      <c r="A23" t="s">
        <v>3610</v>
      </c>
      <c r="B23" t="s">
        <v>919</v>
      </c>
    </row>
    <row r="24" spans="1:7" x14ac:dyDescent="0.2">
      <c r="A24" t="s">
        <v>3621</v>
      </c>
      <c r="B24" t="s">
        <v>3545</v>
      </c>
    </row>
    <row r="25" spans="1:7" x14ac:dyDescent="0.2">
      <c r="A25" t="s">
        <v>3619</v>
      </c>
      <c r="B25" t="s">
        <v>136</v>
      </c>
    </row>
    <row r="26" spans="1:7" x14ac:dyDescent="0.2">
      <c r="A26" t="s">
        <v>3621</v>
      </c>
      <c r="B26" t="s">
        <v>1574</v>
      </c>
    </row>
    <row r="27" spans="1:7" x14ac:dyDescent="0.2">
      <c r="A27" t="s">
        <v>3626</v>
      </c>
      <c r="B27" t="s">
        <v>3227</v>
      </c>
    </row>
    <row r="28" spans="1:7" x14ac:dyDescent="0.2">
      <c r="A28" t="s">
        <v>3619</v>
      </c>
      <c r="B28" t="s">
        <v>3229</v>
      </c>
    </row>
    <row r="29" spans="1:7" x14ac:dyDescent="0.2">
      <c r="A29" t="s">
        <v>3621</v>
      </c>
      <c r="B29" t="s">
        <v>3234</v>
      </c>
    </row>
    <row r="30" spans="1:7" x14ac:dyDescent="0.2">
      <c r="A30" t="s">
        <v>3625</v>
      </c>
      <c r="B30" t="s">
        <v>3550</v>
      </c>
    </row>
    <row r="31" spans="1:7" x14ac:dyDescent="0.2">
      <c r="A31" t="s">
        <v>3627</v>
      </c>
      <c r="B31" t="s">
        <v>3552</v>
      </c>
    </row>
    <row r="32" spans="1:7" x14ac:dyDescent="0.2">
      <c r="A32" t="s">
        <v>3611</v>
      </c>
      <c r="B32" t="s">
        <v>2214</v>
      </c>
    </row>
    <row r="33" spans="1:2" x14ac:dyDescent="0.2">
      <c r="A33" t="s">
        <v>3613</v>
      </c>
      <c r="B33" t="s">
        <v>3238</v>
      </c>
    </row>
    <row r="34" spans="1:2" x14ac:dyDescent="0.2">
      <c r="A34" t="s">
        <v>3619</v>
      </c>
      <c r="B34" t="s">
        <v>3538</v>
      </c>
    </row>
    <row r="35" spans="1:2" x14ac:dyDescent="0.2">
      <c r="A35" t="s">
        <v>3619</v>
      </c>
      <c r="B35" t="s">
        <v>3239</v>
      </c>
    </row>
    <row r="36" spans="1:2" x14ac:dyDescent="0.2">
      <c r="A36" t="s">
        <v>3611</v>
      </c>
      <c r="B36" t="s">
        <v>1603</v>
      </c>
    </row>
    <row r="37" spans="1:2" x14ac:dyDescent="0.2">
      <c r="A37" t="s">
        <v>3610</v>
      </c>
      <c r="B37" t="s">
        <v>1547</v>
      </c>
    </row>
    <row r="38" spans="1:2" x14ac:dyDescent="0.2">
      <c r="A38" t="s">
        <v>3628</v>
      </c>
      <c r="B38" t="s">
        <v>938</v>
      </c>
    </row>
    <row r="39" spans="1:2" x14ac:dyDescent="0.2">
      <c r="A39" t="s">
        <v>3621</v>
      </c>
      <c r="B39" t="s">
        <v>3248</v>
      </c>
    </row>
    <row r="40" spans="1:2" x14ac:dyDescent="0.2">
      <c r="A40" t="s">
        <v>3611</v>
      </c>
      <c r="B40" t="s">
        <v>3249</v>
      </c>
    </row>
    <row r="41" spans="1:2" x14ac:dyDescent="0.2">
      <c r="A41" t="s">
        <v>3619</v>
      </c>
      <c r="B41" t="s">
        <v>3251</v>
      </c>
    </row>
    <row r="42" spans="1:2" x14ac:dyDescent="0.2">
      <c r="A42" t="s">
        <v>3621</v>
      </c>
      <c r="B42" t="s">
        <v>3252</v>
      </c>
    </row>
    <row r="43" spans="1:2" x14ac:dyDescent="0.2">
      <c r="A43" t="s">
        <v>3619</v>
      </c>
      <c r="B43" t="s">
        <v>3256</v>
      </c>
    </row>
    <row r="44" spans="1:2" x14ac:dyDescent="0.2">
      <c r="A44" t="s">
        <v>3628</v>
      </c>
      <c r="B44" t="s">
        <v>1557</v>
      </c>
    </row>
    <row r="45" spans="1:2" x14ac:dyDescent="0.2">
      <c r="A45" t="s">
        <v>3624</v>
      </c>
      <c r="B45" t="s">
        <v>3259</v>
      </c>
    </row>
    <row r="46" spans="1:2" x14ac:dyDescent="0.2">
      <c r="A46" t="s">
        <v>3614</v>
      </c>
      <c r="B46" t="s">
        <v>3261</v>
      </c>
    </row>
    <row r="47" spans="1:2" x14ac:dyDescent="0.2">
      <c r="A47" t="s">
        <v>3626</v>
      </c>
      <c r="B47" t="s">
        <v>3262</v>
      </c>
    </row>
    <row r="48" spans="1:2" x14ac:dyDescent="0.2">
      <c r="A48" t="s">
        <v>3614</v>
      </c>
      <c r="B48" t="s">
        <v>1569</v>
      </c>
    </row>
    <row r="49" spans="1:2" x14ac:dyDescent="0.2">
      <c r="A49" t="s">
        <v>3627</v>
      </c>
      <c r="B49" t="s">
        <v>3265</v>
      </c>
    </row>
    <row r="50" spans="1:2" x14ac:dyDescent="0.2">
      <c r="A50" t="s">
        <v>3628</v>
      </c>
      <c r="B50" t="s">
        <v>3554</v>
      </c>
    </row>
    <row r="51" spans="1:2" x14ac:dyDescent="0.2">
      <c r="A51" t="s">
        <v>3613</v>
      </c>
      <c r="B51" t="s">
        <v>3269</v>
      </c>
    </row>
    <row r="52" spans="1:2" x14ac:dyDescent="0.2">
      <c r="A52" t="s">
        <v>3626</v>
      </c>
      <c r="B52" t="s">
        <v>3042</v>
      </c>
    </row>
    <row r="53" spans="1:2" x14ac:dyDescent="0.2">
      <c r="A53" t="s">
        <v>3624</v>
      </c>
      <c r="B53" t="s">
        <v>1529</v>
      </c>
    </row>
    <row r="54" spans="1:2" x14ac:dyDescent="0.2">
      <c r="A54" t="s">
        <v>3613</v>
      </c>
      <c r="B54" t="s">
        <v>1491</v>
      </c>
    </row>
    <row r="55" spans="1:2" x14ac:dyDescent="0.2">
      <c r="A55" t="s">
        <v>3628</v>
      </c>
      <c r="B55" t="s">
        <v>3044</v>
      </c>
    </row>
    <row r="56" spans="1:2" x14ac:dyDescent="0.2">
      <c r="A56" t="s">
        <v>3619</v>
      </c>
      <c r="B56" t="s">
        <v>3279</v>
      </c>
    </row>
    <row r="57" spans="1:2" x14ac:dyDescent="0.2">
      <c r="A57" t="s">
        <v>3610</v>
      </c>
      <c r="B57" t="s">
        <v>3290</v>
      </c>
    </row>
    <row r="58" spans="1:2" x14ac:dyDescent="0.2">
      <c r="A58" t="s">
        <v>3611</v>
      </c>
      <c r="B58" t="s">
        <v>1493</v>
      </c>
    </row>
    <row r="59" spans="1:2" x14ac:dyDescent="0.2">
      <c r="A59" t="s">
        <v>3626</v>
      </c>
      <c r="B59" t="s">
        <v>3294</v>
      </c>
    </row>
    <row r="60" spans="1:2" x14ac:dyDescent="0.2">
      <c r="A60" t="s">
        <v>3623</v>
      </c>
      <c r="B60" t="s">
        <v>3295</v>
      </c>
    </row>
    <row r="61" spans="1:2" x14ac:dyDescent="0.2">
      <c r="A61" t="s">
        <v>3622</v>
      </c>
      <c r="B61" t="s">
        <v>1583</v>
      </c>
    </row>
    <row r="62" spans="1:2" x14ac:dyDescent="0.2">
      <c r="A62" t="s">
        <v>3622</v>
      </c>
      <c r="B62" t="s">
        <v>1516</v>
      </c>
    </row>
    <row r="63" spans="1:2" x14ac:dyDescent="0.2">
      <c r="A63" t="s">
        <v>3619</v>
      </c>
      <c r="B63" t="s">
        <v>3539</v>
      </c>
    </row>
    <row r="64" spans="1:2" x14ac:dyDescent="0.2">
      <c r="A64" t="s">
        <v>3613</v>
      </c>
      <c r="B64" t="s">
        <v>3557</v>
      </c>
    </row>
    <row r="65" spans="1:2" x14ac:dyDescent="0.2">
      <c r="A65" t="s">
        <v>3610</v>
      </c>
      <c r="B65" t="s">
        <v>3300</v>
      </c>
    </row>
    <row r="66" spans="1:2" x14ac:dyDescent="0.2">
      <c r="A66" t="s">
        <v>3622</v>
      </c>
      <c r="B66" t="s">
        <v>1527</v>
      </c>
    </row>
    <row r="67" spans="1:2" x14ac:dyDescent="0.2">
      <c r="A67" t="s">
        <v>3610</v>
      </c>
      <c r="B67" t="s">
        <v>3304</v>
      </c>
    </row>
    <row r="68" spans="1:2" x14ac:dyDescent="0.2">
      <c r="A68" t="s">
        <v>3627</v>
      </c>
      <c r="B68" t="s">
        <v>3305</v>
      </c>
    </row>
    <row r="69" spans="1:2" x14ac:dyDescent="0.2">
      <c r="A69" t="s">
        <v>3614</v>
      </c>
      <c r="B69" t="s">
        <v>3306</v>
      </c>
    </row>
    <row r="70" spans="1:2" x14ac:dyDescent="0.2">
      <c r="A70" t="s">
        <v>3613</v>
      </c>
      <c r="B70" t="s">
        <v>3311</v>
      </c>
    </row>
    <row r="71" spans="1:2" x14ac:dyDescent="0.2">
      <c r="A71" t="s">
        <v>3624</v>
      </c>
      <c r="B71" t="s">
        <v>2000</v>
      </c>
    </row>
    <row r="72" spans="1:2" x14ac:dyDescent="0.2">
      <c r="A72" t="s">
        <v>3626</v>
      </c>
      <c r="B72" t="s">
        <v>3312</v>
      </c>
    </row>
    <row r="73" spans="1:2" x14ac:dyDescent="0.2">
      <c r="A73" t="s">
        <v>3619</v>
      </c>
      <c r="B73" t="s">
        <v>3617</v>
      </c>
    </row>
    <row r="74" spans="1:2" x14ac:dyDescent="0.2">
      <c r="A74" t="s">
        <v>3628</v>
      </c>
      <c r="B74" t="s">
        <v>113</v>
      </c>
    </row>
    <row r="75" spans="1:2" x14ac:dyDescent="0.2">
      <c r="A75" t="s">
        <v>3619</v>
      </c>
      <c r="B75" t="s">
        <v>3318</v>
      </c>
    </row>
    <row r="76" spans="1:2" x14ac:dyDescent="0.2">
      <c r="A76" t="s">
        <v>3623</v>
      </c>
      <c r="B76" t="s">
        <v>3321</v>
      </c>
    </row>
    <row r="77" spans="1:2" x14ac:dyDescent="0.2">
      <c r="A77" t="s">
        <v>3625</v>
      </c>
      <c r="B77" t="s">
        <v>3325</v>
      </c>
    </row>
    <row r="78" spans="1:2" x14ac:dyDescent="0.2">
      <c r="A78" t="s">
        <v>3627</v>
      </c>
      <c r="B78" t="s">
        <v>3561</v>
      </c>
    </row>
    <row r="79" spans="1:2" x14ac:dyDescent="0.2">
      <c r="A79" t="s">
        <v>3624</v>
      </c>
      <c r="B79" t="s">
        <v>1487</v>
      </c>
    </row>
    <row r="80" spans="1:2" x14ac:dyDescent="0.2">
      <c r="A80" t="s">
        <v>3620</v>
      </c>
      <c r="B80" t="s">
        <v>1573</v>
      </c>
    </row>
    <row r="81" spans="1:2" x14ac:dyDescent="0.2">
      <c r="A81" t="s">
        <v>3619</v>
      </c>
      <c r="B81" t="s">
        <v>3328</v>
      </c>
    </row>
    <row r="82" spans="1:2" x14ac:dyDescent="0.2">
      <c r="A82" t="s">
        <v>3622</v>
      </c>
      <c r="B82" t="s">
        <v>3330</v>
      </c>
    </row>
    <row r="83" spans="1:2" x14ac:dyDescent="0.2">
      <c r="A83" t="s">
        <v>3619</v>
      </c>
      <c r="B83" t="s">
        <v>3332</v>
      </c>
    </row>
    <row r="84" spans="1:2" x14ac:dyDescent="0.2">
      <c r="A84" t="s">
        <v>3619</v>
      </c>
      <c r="B84" t="s">
        <v>3334</v>
      </c>
    </row>
    <row r="85" spans="1:2" x14ac:dyDescent="0.2">
      <c r="A85" t="s">
        <v>3624</v>
      </c>
      <c r="B85" t="s">
        <v>3547</v>
      </c>
    </row>
    <row r="86" spans="1:2" x14ac:dyDescent="0.2">
      <c r="A86" t="s">
        <v>3611</v>
      </c>
      <c r="B86" t="s">
        <v>1489</v>
      </c>
    </row>
    <row r="87" spans="1:2" x14ac:dyDescent="0.2">
      <c r="A87" t="s">
        <v>3611</v>
      </c>
      <c r="B87" t="s">
        <v>1530</v>
      </c>
    </row>
    <row r="88" spans="1:2" x14ac:dyDescent="0.2">
      <c r="A88" t="s">
        <v>3626</v>
      </c>
      <c r="B88" t="s">
        <v>3336</v>
      </c>
    </row>
    <row r="89" spans="1:2" x14ac:dyDescent="0.2">
      <c r="A89" t="s">
        <v>3611</v>
      </c>
      <c r="B89" t="s">
        <v>3338</v>
      </c>
    </row>
    <row r="90" spans="1:2" x14ac:dyDescent="0.2">
      <c r="A90" t="s">
        <v>3610</v>
      </c>
      <c r="B90" t="s">
        <v>3616</v>
      </c>
    </row>
    <row r="91" spans="1:2" x14ac:dyDescent="0.2">
      <c r="A91" t="s">
        <v>3624</v>
      </c>
      <c r="B91" t="s">
        <v>1995</v>
      </c>
    </row>
    <row r="92" spans="1:2" x14ac:dyDescent="0.2">
      <c r="A92" t="s">
        <v>3623</v>
      </c>
      <c r="B92" t="s">
        <v>3339</v>
      </c>
    </row>
    <row r="93" spans="1:2" x14ac:dyDescent="0.2">
      <c r="A93" t="s">
        <v>3613</v>
      </c>
      <c r="B93" t="s">
        <v>3344</v>
      </c>
    </row>
    <row r="94" spans="1:2" x14ac:dyDescent="0.2">
      <c r="A94" t="s">
        <v>3613</v>
      </c>
      <c r="B94" t="s">
        <v>3345</v>
      </c>
    </row>
    <row r="95" spans="1:2" x14ac:dyDescent="0.2">
      <c r="A95" t="s">
        <v>3624</v>
      </c>
      <c r="B95" t="s">
        <v>1543</v>
      </c>
    </row>
    <row r="96" spans="1:2" x14ac:dyDescent="0.2">
      <c r="A96" t="s">
        <v>3622</v>
      </c>
      <c r="B96" t="s">
        <v>3348</v>
      </c>
    </row>
    <row r="97" spans="1:2" x14ac:dyDescent="0.2">
      <c r="A97" t="s">
        <v>3614</v>
      </c>
      <c r="B97" t="s">
        <v>3350</v>
      </c>
    </row>
    <row r="98" spans="1:2" x14ac:dyDescent="0.2">
      <c r="A98" t="s">
        <v>3620</v>
      </c>
      <c r="B98" t="s">
        <v>3350</v>
      </c>
    </row>
    <row r="99" spans="1:2" x14ac:dyDescent="0.2">
      <c r="A99" t="s">
        <v>3620</v>
      </c>
      <c r="B99" t="s">
        <v>3353</v>
      </c>
    </row>
    <row r="100" spans="1:2" x14ac:dyDescent="0.2">
      <c r="A100" t="s">
        <v>3620</v>
      </c>
      <c r="B100" t="s">
        <v>3354</v>
      </c>
    </row>
    <row r="101" spans="1:2" x14ac:dyDescent="0.2">
      <c r="A101" t="s">
        <v>3624</v>
      </c>
      <c r="B101" t="s">
        <v>3548</v>
      </c>
    </row>
    <row r="102" spans="1:2" x14ac:dyDescent="0.2">
      <c r="A102" t="s">
        <v>3614</v>
      </c>
      <c r="B102" t="s">
        <v>3566</v>
      </c>
    </row>
    <row r="103" spans="1:2" x14ac:dyDescent="0.2">
      <c r="A103" t="s">
        <v>3627</v>
      </c>
      <c r="B103" t="s">
        <v>3567</v>
      </c>
    </row>
    <row r="104" spans="1:2" x14ac:dyDescent="0.2">
      <c r="A104" t="s">
        <v>3611</v>
      </c>
      <c r="B104" t="s">
        <v>2037</v>
      </c>
    </row>
    <row r="105" spans="1:2" x14ac:dyDescent="0.2">
      <c r="A105" t="s">
        <v>3613</v>
      </c>
      <c r="B105" t="s">
        <v>3360</v>
      </c>
    </row>
    <row r="106" spans="1:2" x14ac:dyDescent="0.2">
      <c r="A106" t="s">
        <v>3627</v>
      </c>
      <c r="B106" t="s">
        <v>3362</v>
      </c>
    </row>
    <row r="107" spans="1:2" x14ac:dyDescent="0.2">
      <c r="A107" t="s">
        <v>3611</v>
      </c>
      <c r="B107" t="s">
        <v>1514</v>
      </c>
    </row>
    <row r="108" spans="1:2" x14ac:dyDescent="0.2">
      <c r="A108" t="s">
        <v>3621</v>
      </c>
      <c r="B108" t="s">
        <v>1592</v>
      </c>
    </row>
    <row r="109" spans="1:2" x14ac:dyDescent="0.2">
      <c r="A109" t="s">
        <v>3611</v>
      </c>
      <c r="B109" t="s">
        <v>2008</v>
      </c>
    </row>
    <row r="110" spans="1:2" x14ac:dyDescent="0.2">
      <c r="A110" t="s">
        <v>3627</v>
      </c>
      <c r="B110" t="s">
        <v>3375</v>
      </c>
    </row>
    <row r="111" spans="1:2" x14ac:dyDescent="0.2">
      <c r="A111" t="s">
        <v>3621</v>
      </c>
      <c r="B111" t="s">
        <v>3569</v>
      </c>
    </row>
    <row r="112" spans="1:2" x14ac:dyDescent="0.2">
      <c r="A112" t="s">
        <v>3610</v>
      </c>
      <c r="B112" t="s">
        <v>3376</v>
      </c>
    </row>
    <row r="113" spans="1:2" x14ac:dyDescent="0.2">
      <c r="A113" t="s">
        <v>3627</v>
      </c>
      <c r="B113" t="s">
        <v>3377</v>
      </c>
    </row>
    <row r="114" spans="1:2" x14ac:dyDescent="0.2">
      <c r="A114" t="s">
        <v>3627</v>
      </c>
      <c r="B114" t="s">
        <v>3382</v>
      </c>
    </row>
    <row r="115" spans="1:2" x14ac:dyDescent="0.2">
      <c r="A115" t="s">
        <v>3611</v>
      </c>
      <c r="B115" t="s">
        <v>1551</v>
      </c>
    </row>
    <row r="116" spans="1:2" x14ac:dyDescent="0.2">
      <c r="A116" t="s">
        <v>3619</v>
      </c>
      <c r="B116" t="s">
        <v>3384</v>
      </c>
    </row>
    <row r="117" spans="1:2" x14ac:dyDescent="0.2">
      <c r="A117" t="s">
        <v>3626</v>
      </c>
      <c r="B117" t="s">
        <v>3387</v>
      </c>
    </row>
    <row r="118" spans="1:2" x14ac:dyDescent="0.2">
      <c r="A118" t="s">
        <v>3624</v>
      </c>
      <c r="B118" t="s">
        <v>3388</v>
      </c>
    </row>
    <row r="119" spans="1:2" x14ac:dyDescent="0.2">
      <c r="A119" t="s">
        <v>3624</v>
      </c>
      <c r="B119" t="s">
        <v>3389</v>
      </c>
    </row>
    <row r="120" spans="1:2" x14ac:dyDescent="0.2">
      <c r="A120" t="s">
        <v>3624</v>
      </c>
      <c r="B120" t="s">
        <v>3549</v>
      </c>
    </row>
    <row r="121" spans="1:2" x14ac:dyDescent="0.2">
      <c r="A121" t="s">
        <v>3610</v>
      </c>
      <c r="B121" t="s">
        <v>3395</v>
      </c>
    </row>
    <row r="122" spans="1:2" x14ac:dyDescent="0.2">
      <c r="A122" t="s">
        <v>3621</v>
      </c>
      <c r="B122" t="s">
        <v>3401</v>
      </c>
    </row>
    <row r="123" spans="1:2" x14ac:dyDescent="0.2">
      <c r="A123" t="s">
        <v>3611</v>
      </c>
      <c r="B123" t="s">
        <v>3403</v>
      </c>
    </row>
    <row r="124" spans="1:2" x14ac:dyDescent="0.2">
      <c r="A124" t="s">
        <v>3621</v>
      </c>
      <c r="B124" t="s">
        <v>3404</v>
      </c>
    </row>
    <row r="125" spans="1:2" x14ac:dyDescent="0.2">
      <c r="A125" t="s">
        <v>3621</v>
      </c>
      <c r="B125" t="s">
        <v>3405</v>
      </c>
    </row>
    <row r="126" spans="1:2" x14ac:dyDescent="0.2">
      <c r="A126" t="s">
        <v>3611</v>
      </c>
      <c r="B126" t="s">
        <v>1517</v>
      </c>
    </row>
    <row r="127" spans="1:2" x14ac:dyDescent="0.2">
      <c r="A127" t="s">
        <v>3624</v>
      </c>
      <c r="B127" t="s">
        <v>3411</v>
      </c>
    </row>
    <row r="128" spans="1:2" x14ac:dyDescent="0.2">
      <c r="A128" t="s">
        <v>3619</v>
      </c>
      <c r="B128" t="s">
        <v>3618</v>
      </c>
    </row>
    <row r="129" spans="1:2" x14ac:dyDescent="0.2">
      <c r="A129" t="s">
        <v>3624</v>
      </c>
      <c r="B129" t="s">
        <v>1553</v>
      </c>
    </row>
    <row r="130" spans="1:2" x14ac:dyDescent="0.2">
      <c r="A130" t="s">
        <v>3622</v>
      </c>
      <c r="B130" t="s">
        <v>1535</v>
      </c>
    </row>
    <row r="131" spans="1:2" x14ac:dyDescent="0.2">
      <c r="A131" t="s">
        <v>3611</v>
      </c>
      <c r="B131" t="s">
        <v>3421</v>
      </c>
    </row>
    <row r="132" spans="1:2" x14ac:dyDescent="0.2">
      <c r="A132" t="s">
        <v>3611</v>
      </c>
      <c r="B132" t="s">
        <v>3615</v>
      </c>
    </row>
    <row r="133" spans="1:2" x14ac:dyDescent="0.2">
      <c r="A133" t="s">
        <v>3626</v>
      </c>
      <c r="B133" t="s">
        <v>3425</v>
      </c>
    </row>
    <row r="134" spans="1:2" x14ac:dyDescent="0.2">
      <c r="A134" t="s">
        <v>3610</v>
      </c>
      <c r="B134" t="s">
        <v>3536</v>
      </c>
    </row>
    <row r="135" spans="1:2" x14ac:dyDescent="0.2">
      <c r="A135" t="s">
        <v>3610</v>
      </c>
      <c r="B135" t="s">
        <v>3433</v>
      </c>
    </row>
    <row r="136" spans="1:2" x14ac:dyDescent="0.2">
      <c r="A136" t="s">
        <v>3626</v>
      </c>
      <c r="B136" t="s">
        <v>3434</v>
      </c>
    </row>
    <row r="137" spans="1:2" x14ac:dyDescent="0.2">
      <c r="A137" t="s">
        <v>3624</v>
      </c>
      <c r="B137" t="s">
        <v>3572</v>
      </c>
    </row>
    <row r="138" spans="1:2" x14ac:dyDescent="0.2">
      <c r="A138" t="s">
        <v>3610</v>
      </c>
      <c r="B138" t="s">
        <v>3573</v>
      </c>
    </row>
    <row r="139" spans="1:2" x14ac:dyDescent="0.2">
      <c r="A139" t="s">
        <v>3626</v>
      </c>
      <c r="B139" t="s">
        <v>3442</v>
      </c>
    </row>
    <row r="140" spans="1:2" x14ac:dyDescent="0.2">
      <c r="A140" t="s">
        <v>3611</v>
      </c>
      <c r="B140" t="s">
        <v>1532</v>
      </c>
    </row>
    <row r="141" spans="1:2" x14ac:dyDescent="0.2">
      <c r="A141" t="s">
        <v>3613</v>
      </c>
      <c r="B141" t="s">
        <v>3453</v>
      </c>
    </row>
    <row r="142" spans="1:2" x14ac:dyDescent="0.2">
      <c r="A142" t="s">
        <v>3628</v>
      </c>
      <c r="B142" t="s">
        <v>3455</v>
      </c>
    </row>
    <row r="143" spans="1:2" x14ac:dyDescent="0.2">
      <c r="A143" t="s">
        <v>3610</v>
      </c>
      <c r="B143" t="s">
        <v>3576</v>
      </c>
    </row>
    <row r="144" spans="1:2" x14ac:dyDescent="0.2">
      <c r="A144" t="s">
        <v>3628</v>
      </c>
      <c r="B144" t="s">
        <v>3458</v>
      </c>
    </row>
    <row r="145" spans="1:2" x14ac:dyDescent="0.2">
      <c r="A145" t="s">
        <v>3621</v>
      </c>
      <c r="B145" t="s">
        <v>1518</v>
      </c>
    </row>
    <row r="146" spans="1:2" x14ac:dyDescent="0.2">
      <c r="A146" t="s">
        <v>3626</v>
      </c>
      <c r="B146" t="s">
        <v>3551</v>
      </c>
    </row>
    <row r="147" spans="1:2" x14ac:dyDescent="0.2">
      <c r="A147" t="s">
        <v>3610</v>
      </c>
      <c r="B147" t="s">
        <v>3612</v>
      </c>
    </row>
    <row r="148" spans="1:2" x14ac:dyDescent="0.2">
      <c r="A148" t="s">
        <v>3628</v>
      </c>
      <c r="B148" t="s">
        <v>3467</v>
      </c>
    </row>
    <row r="149" spans="1:2" x14ac:dyDescent="0.2">
      <c r="A149" t="s">
        <v>3619</v>
      </c>
      <c r="B149" t="s">
        <v>3578</v>
      </c>
    </row>
    <row r="150" spans="1:2" x14ac:dyDescent="0.2">
      <c r="A150" t="s">
        <v>3611</v>
      </c>
      <c r="B150" t="s">
        <v>3469</v>
      </c>
    </row>
    <row r="151" spans="1:2" x14ac:dyDescent="0.2">
      <c r="A151" t="s">
        <v>3611</v>
      </c>
      <c r="B151" t="s">
        <v>3471</v>
      </c>
    </row>
    <row r="152" spans="1:2" x14ac:dyDescent="0.2">
      <c r="A152" t="s">
        <v>3619</v>
      </c>
      <c r="B152" t="s">
        <v>3472</v>
      </c>
    </row>
    <row r="153" spans="1:2" x14ac:dyDescent="0.2">
      <c r="A153" t="s">
        <v>3619</v>
      </c>
      <c r="B153" t="s">
        <v>2565</v>
      </c>
    </row>
    <row r="154" spans="1:2" x14ac:dyDescent="0.2">
      <c r="A154" t="s">
        <v>3625</v>
      </c>
      <c r="B154" t="s">
        <v>3477</v>
      </c>
    </row>
    <row r="155" spans="1:2" x14ac:dyDescent="0.2">
      <c r="A155" t="s">
        <v>3625</v>
      </c>
      <c r="B155" t="s">
        <v>3479</v>
      </c>
    </row>
    <row r="156" spans="1:2" x14ac:dyDescent="0.2">
      <c r="A156" t="s">
        <v>3610</v>
      </c>
      <c r="B156" t="s">
        <v>3481</v>
      </c>
    </row>
    <row r="157" spans="1:2" x14ac:dyDescent="0.2">
      <c r="A157" t="s">
        <v>3625</v>
      </c>
      <c r="B157" t="s">
        <v>3483</v>
      </c>
    </row>
    <row r="158" spans="1:2" x14ac:dyDescent="0.2">
      <c r="A158" t="s">
        <v>3610</v>
      </c>
      <c r="B158" t="s">
        <v>3486</v>
      </c>
    </row>
    <row r="159" spans="1:2" x14ac:dyDescent="0.2">
      <c r="A159" t="s">
        <v>3624</v>
      </c>
      <c r="B159" t="s">
        <v>1503</v>
      </c>
    </row>
    <row r="160" spans="1:2" x14ac:dyDescent="0.2">
      <c r="A160" t="s">
        <v>3621</v>
      </c>
      <c r="B160" t="s">
        <v>3489</v>
      </c>
    </row>
    <row r="161" spans="1:2" x14ac:dyDescent="0.2">
      <c r="A161" t="s">
        <v>3626</v>
      </c>
      <c r="B161" t="s">
        <v>3490</v>
      </c>
    </row>
    <row r="162" spans="1:2" x14ac:dyDescent="0.2">
      <c r="A162" t="s">
        <v>3619</v>
      </c>
      <c r="B162" t="s">
        <v>3540</v>
      </c>
    </row>
    <row r="163" spans="1:2" x14ac:dyDescent="0.2">
      <c r="A163" t="s">
        <v>3628</v>
      </c>
      <c r="B163" t="s">
        <v>3493</v>
      </c>
    </row>
    <row r="164" spans="1:2" x14ac:dyDescent="0.2">
      <c r="A164" t="s">
        <v>3621</v>
      </c>
      <c r="B164" t="s">
        <v>3494</v>
      </c>
    </row>
    <row r="165" spans="1:2" x14ac:dyDescent="0.2">
      <c r="A165" t="s">
        <v>3626</v>
      </c>
      <c r="B165" t="s">
        <v>3495</v>
      </c>
    </row>
    <row r="166" spans="1:2" x14ac:dyDescent="0.2">
      <c r="A166" t="s">
        <v>3619</v>
      </c>
      <c r="B166" t="s">
        <v>3496</v>
      </c>
    </row>
    <row r="167" spans="1:2" x14ac:dyDescent="0.2">
      <c r="A167" t="s">
        <v>3622</v>
      </c>
      <c r="B167" t="s">
        <v>1641</v>
      </c>
    </row>
    <row r="168" spans="1:2" x14ac:dyDescent="0.2">
      <c r="A168" t="s">
        <v>3619</v>
      </c>
      <c r="B168" t="s">
        <v>3581</v>
      </c>
    </row>
    <row r="169" spans="1:2" x14ac:dyDescent="0.2">
      <c r="A169" t="s">
        <v>3619</v>
      </c>
      <c r="B169" t="s">
        <v>3500</v>
      </c>
    </row>
    <row r="170" spans="1:2" x14ac:dyDescent="0.2">
      <c r="A170" t="s">
        <v>3628</v>
      </c>
      <c r="B170" t="s">
        <v>3501</v>
      </c>
    </row>
    <row r="171" spans="1:2" x14ac:dyDescent="0.2">
      <c r="A171" t="s">
        <v>3611</v>
      </c>
      <c r="B171" t="s">
        <v>98</v>
      </c>
    </row>
    <row r="172" spans="1:2" x14ac:dyDescent="0.2">
      <c r="A172" t="s">
        <v>3621</v>
      </c>
      <c r="B172" t="s">
        <v>3546</v>
      </c>
    </row>
    <row r="173" spans="1:2" x14ac:dyDescent="0.2">
      <c r="A173" t="s">
        <v>3611</v>
      </c>
      <c r="B173" t="s">
        <v>185</v>
      </c>
    </row>
    <row r="174" spans="1:2" x14ac:dyDescent="0.2">
      <c r="A174" t="s">
        <v>3621</v>
      </c>
      <c r="B174" t="s">
        <v>3507</v>
      </c>
    </row>
    <row r="175" spans="1:2" x14ac:dyDescent="0.2">
      <c r="A175" t="s">
        <v>3628</v>
      </c>
      <c r="B175" t="s">
        <v>3542</v>
      </c>
    </row>
    <row r="176" spans="1:2" x14ac:dyDescent="0.2">
      <c r="A176" t="s">
        <v>3628</v>
      </c>
      <c r="B176" t="s">
        <v>3543</v>
      </c>
    </row>
    <row r="177" spans="1:2" x14ac:dyDescent="0.2">
      <c r="A177" t="s">
        <v>3621</v>
      </c>
      <c r="B177" t="s">
        <v>3583</v>
      </c>
    </row>
    <row r="178" spans="1:2" x14ac:dyDescent="0.2">
      <c r="A178" t="s">
        <v>3625</v>
      </c>
      <c r="B178" t="s">
        <v>2004</v>
      </c>
    </row>
    <row r="179" spans="1:2" x14ac:dyDescent="0.2">
      <c r="A179" t="s">
        <v>3613</v>
      </c>
      <c r="B179" t="s">
        <v>3544</v>
      </c>
    </row>
    <row r="180" spans="1:2" x14ac:dyDescent="0.2">
      <c r="A180" t="s">
        <v>3624</v>
      </c>
      <c r="B180" t="s">
        <v>3512</v>
      </c>
    </row>
    <row r="181" spans="1:2" x14ac:dyDescent="0.2">
      <c r="A181" t="s">
        <v>3614</v>
      </c>
      <c r="B181" t="s">
        <v>3514</v>
      </c>
    </row>
    <row r="182" spans="1:2" x14ac:dyDescent="0.2">
      <c r="A182" t="s">
        <v>3619</v>
      </c>
      <c r="B182" t="s">
        <v>1996</v>
      </c>
    </row>
    <row r="183" spans="1:2" x14ac:dyDescent="0.2">
      <c r="A183" t="s">
        <v>3627</v>
      </c>
      <c r="B183" t="s">
        <v>3522</v>
      </c>
    </row>
    <row r="184" spans="1:2" x14ac:dyDescent="0.2">
      <c r="A184" t="s">
        <v>3623</v>
      </c>
      <c r="B184" t="s">
        <v>3523</v>
      </c>
    </row>
    <row r="185" spans="1:2" x14ac:dyDescent="0.2">
      <c r="A185" t="s">
        <v>3626</v>
      </c>
      <c r="B185" t="s">
        <v>3529</v>
      </c>
    </row>
    <row r="186" spans="1:2" x14ac:dyDescent="0.2">
      <c r="A186" t="s">
        <v>3619</v>
      </c>
      <c r="B186" t="s">
        <v>3541</v>
      </c>
    </row>
    <row r="187" spans="1:2" x14ac:dyDescent="0.2">
      <c r="A187" t="s">
        <v>3626</v>
      </c>
      <c r="B187" t="s">
        <v>3531</v>
      </c>
    </row>
    <row r="188" spans="1:2" x14ac:dyDescent="0.2">
      <c r="A188" t="s">
        <v>3627</v>
      </c>
      <c r="B188" t="s">
        <v>3532</v>
      </c>
    </row>
  </sheetData>
  <autoFilter ref="A1:B214" xr:uid="{00000000-0009-0000-0000-00000B000000}">
    <sortState xmlns:xlrd2="http://schemas.microsoft.com/office/spreadsheetml/2017/richdata2" ref="A2:B214">
      <sortCondition ref="B1:B214"/>
    </sortState>
  </autoFilter>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E629"/>
  <sheetViews>
    <sheetView topLeftCell="A137" zoomScaleNormal="150" zoomScaleSheetLayoutView="100" workbookViewId="0">
      <selection activeCell="I1" sqref="I1"/>
    </sheetView>
  </sheetViews>
  <sheetFormatPr defaultRowHeight="15" x14ac:dyDescent="0.2"/>
  <cols>
    <col min="1" max="1" width="26.6328125" customWidth="1"/>
    <col min="4" max="4" width="28.11328125" customWidth="1"/>
  </cols>
  <sheetData>
    <row r="2" spans="1:5" x14ac:dyDescent="0.2">
      <c r="B2" t="s">
        <v>3629</v>
      </c>
    </row>
    <row r="3" spans="1:5" x14ac:dyDescent="0.2">
      <c r="B3" t="s">
        <v>2012</v>
      </c>
      <c r="D3" t="s">
        <v>2012</v>
      </c>
    </row>
    <row r="4" spans="1:5" x14ac:dyDescent="0.2">
      <c r="A4" t="s">
        <v>1643</v>
      </c>
      <c r="B4" t="s">
        <v>1643</v>
      </c>
      <c r="D4" t="s">
        <v>1643</v>
      </c>
      <c r="E4" t="s">
        <v>1643</v>
      </c>
    </row>
    <row r="5" spans="1:5" x14ac:dyDescent="0.2">
      <c r="B5" t="s">
        <v>3181</v>
      </c>
      <c r="D5" t="s">
        <v>3181</v>
      </c>
    </row>
    <row r="6" spans="1:5" x14ac:dyDescent="0.2">
      <c r="A6" t="s">
        <v>3182</v>
      </c>
      <c r="B6" t="s">
        <v>3182</v>
      </c>
      <c r="D6" t="s">
        <v>3182</v>
      </c>
      <c r="E6" t="s">
        <v>3182</v>
      </c>
    </row>
    <row r="7" spans="1:5" x14ac:dyDescent="0.2">
      <c r="A7" t="s">
        <v>3183</v>
      </c>
      <c r="B7" t="s">
        <v>3183</v>
      </c>
      <c r="D7" t="s">
        <v>3183</v>
      </c>
      <c r="E7" t="s">
        <v>3183</v>
      </c>
    </row>
    <row r="8" spans="1:5" x14ac:dyDescent="0.2">
      <c r="A8" t="s">
        <v>3184</v>
      </c>
      <c r="B8" t="s">
        <v>3184</v>
      </c>
      <c r="D8" t="s">
        <v>3184</v>
      </c>
      <c r="E8" t="s">
        <v>3184</v>
      </c>
    </row>
    <row r="9" spans="1:5" x14ac:dyDescent="0.2">
      <c r="A9" t="s">
        <v>3185</v>
      </c>
      <c r="B9" t="s">
        <v>3185</v>
      </c>
      <c r="D9" t="s">
        <v>3185</v>
      </c>
      <c r="E9" t="s">
        <v>3185</v>
      </c>
    </row>
    <row r="10" spans="1:5" x14ac:dyDescent="0.2">
      <c r="B10" t="s">
        <v>3186</v>
      </c>
    </row>
    <row r="11" spans="1:5" x14ac:dyDescent="0.2">
      <c r="B11" t="s">
        <v>3187</v>
      </c>
    </row>
    <row r="12" spans="1:5" x14ac:dyDescent="0.2">
      <c r="B12" t="s">
        <v>3630</v>
      </c>
    </row>
    <row r="13" spans="1:5" x14ac:dyDescent="0.2">
      <c r="A13" t="s">
        <v>3188</v>
      </c>
      <c r="B13" t="s">
        <v>3188</v>
      </c>
      <c r="D13" t="s">
        <v>3188</v>
      </c>
      <c r="E13" t="s">
        <v>3188</v>
      </c>
    </row>
    <row r="14" spans="1:5" x14ac:dyDescent="0.2">
      <c r="B14" t="s">
        <v>3777</v>
      </c>
    </row>
    <row r="15" spans="1:5" x14ac:dyDescent="0.2">
      <c r="B15" t="s">
        <v>4176</v>
      </c>
    </row>
    <row r="16" spans="1:5" x14ac:dyDescent="0.2">
      <c r="B16" t="s">
        <v>845</v>
      </c>
    </row>
    <row r="17" spans="1:5" x14ac:dyDescent="0.2">
      <c r="B17" t="s">
        <v>3189</v>
      </c>
    </row>
    <row r="18" spans="1:5" x14ac:dyDescent="0.2">
      <c r="B18" t="s">
        <v>3190</v>
      </c>
      <c r="D18" t="s">
        <v>3190</v>
      </c>
    </row>
    <row r="19" spans="1:5" x14ac:dyDescent="0.2">
      <c r="B19" t="s">
        <v>3191</v>
      </c>
      <c r="D19" t="s">
        <v>3191</v>
      </c>
    </row>
    <row r="20" spans="1:5" x14ac:dyDescent="0.2">
      <c r="B20" t="s">
        <v>3631</v>
      </c>
    </row>
    <row r="21" spans="1:5" x14ac:dyDescent="0.2">
      <c r="B21" t="s">
        <v>849</v>
      </c>
      <c r="D21" t="s">
        <v>849</v>
      </c>
    </row>
    <row r="22" spans="1:5" x14ac:dyDescent="0.2">
      <c r="B22" t="s">
        <v>3192</v>
      </c>
      <c r="D22" t="s">
        <v>3192</v>
      </c>
    </row>
    <row r="23" spans="1:5" x14ac:dyDescent="0.2">
      <c r="B23" t="s">
        <v>3193</v>
      </c>
      <c r="D23" t="s">
        <v>3193</v>
      </c>
    </row>
    <row r="24" spans="1:5" x14ac:dyDescent="0.2">
      <c r="B24" t="s">
        <v>3194</v>
      </c>
      <c r="D24" t="s">
        <v>3194</v>
      </c>
    </row>
    <row r="25" spans="1:5" x14ac:dyDescent="0.2">
      <c r="A25" t="s">
        <v>3195</v>
      </c>
      <c r="B25" t="s">
        <v>3195</v>
      </c>
      <c r="D25" t="s">
        <v>3195</v>
      </c>
      <c r="E25" t="s">
        <v>3195</v>
      </c>
    </row>
    <row r="26" spans="1:5" x14ac:dyDescent="0.2">
      <c r="A26" t="s">
        <v>3196</v>
      </c>
      <c r="B26" t="s">
        <v>3196</v>
      </c>
      <c r="D26" t="s">
        <v>3196</v>
      </c>
      <c r="E26" t="s">
        <v>3196</v>
      </c>
    </row>
    <row r="27" spans="1:5" x14ac:dyDescent="0.2">
      <c r="B27" t="s">
        <v>3197</v>
      </c>
    </row>
    <row r="28" spans="1:5" x14ac:dyDescent="0.2">
      <c r="A28" t="s">
        <v>3198</v>
      </c>
      <c r="B28" t="s">
        <v>3198</v>
      </c>
      <c r="D28" t="s">
        <v>3198</v>
      </c>
      <c r="E28" t="s">
        <v>3198</v>
      </c>
    </row>
    <row r="29" spans="1:5" x14ac:dyDescent="0.2">
      <c r="B29" t="s">
        <v>4177</v>
      </c>
    </row>
    <row r="30" spans="1:5" x14ac:dyDescent="0.2">
      <c r="A30" t="s">
        <v>1506</v>
      </c>
      <c r="B30" t="s">
        <v>1506</v>
      </c>
      <c r="D30" t="s">
        <v>1506</v>
      </c>
      <c r="E30" t="s">
        <v>1506</v>
      </c>
    </row>
    <row r="31" spans="1:5" x14ac:dyDescent="0.2">
      <c r="B31" t="s">
        <v>4178</v>
      </c>
    </row>
    <row r="32" spans="1:5" x14ac:dyDescent="0.2">
      <c r="B32" t="s">
        <v>3199</v>
      </c>
      <c r="D32" t="s">
        <v>3199</v>
      </c>
    </row>
    <row r="33" spans="1:5" x14ac:dyDescent="0.2">
      <c r="A33" t="s">
        <v>4179</v>
      </c>
      <c r="B33" t="s">
        <v>2209</v>
      </c>
      <c r="D33" t="s">
        <v>2209</v>
      </c>
    </row>
    <row r="34" spans="1:5" x14ac:dyDescent="0.2">
      <c r="B34" t="s">
        <v>3200</v>
      </c>
      <c r="D34" t="s">
        <v>3200</v>
      </c>
    </row>
    <row r="35" spans="1:5" x14ac:dyDescent="0.2">
      <c r="B35" t="s">
        <v>3201</v>
      </c>
    </row>
    <row r="36" spans="1:5" x14ac:dyDescent="0.2">
      <c r="A36" t="s">
        <v>3202</v>
      </c>
      <c r="B36" t="s">
        <v>3202</v>
      </c>
    </row>
    <row r="37" spans="1:5" x14ac:dyDescent="0.2">
      <c r="A37" t="s">
        <v>4180</v>
      </c>
      <c r="B37" t="s">
        <v>3203</v>
      </c>
    </row>
    <row r="38" spans="1:5" x14ac:dyDescent="0.2">
      <c r="B38" t="s">
        <v>3204</v>
      </c>
    </row>
    <row r="39" spans="1:5" x14ac:dyDescent="0.2">
      <c r="B39" t="s">
        <v>3632</v>
      </c>
    </row>
    <row r="40" spans="1:5" x14ac:dyDescent="0.2">
      <c r="A40" t="s">
        <v>3205</v>
      </c>
      <c r="B40" t="s">
        <v>3205</v>
      </c>
      <c r="D40" t="s">
        <v>3205</v>
      </c>
      <c r="E40" t="s">
        <v>3205</v>
      </c>
    </row>
    <row r="41" spans="1:5" x14ac:dyDescent="0.2">
      <c r="B41" t="s">
        <v>3206</v>
      </c>
      <c r="D41" t="s">
        <v>3206</v>
      </c>
    </row>
    <row r="42" spans="1:5" x14ac:dyDescent="0.2">
      <c r="B42" t="s">
        <v>4181</v>
      </c>
    </row>
    <row r="43" spans="1:5" x14ac:dyDescent="0.2">
      <c r="A43" t="s">
        <v>3207</v>
      </c>
      <c r="B43" t="s">
        <v>3207</v>
      </c>
      <c r="D43" t="s">
        <v>3207</v>
      </c>
      <c r="E43" t="s">
        <v>173</v>
      </c>
    </row>
    <row r="44" spans="1:5" x14ac:dyDescent="0.2">
      <c r="B44" t="s">
        <v>3208</v>
      </c>
      <c r="D44" t="s">
        <v>3208</v>
      </c>
    </row>
    <row r="45" spans="1:5" x14ac:dyDescent="0.2">
      <c r="B45" t="s">
        <v>3209</v>
      </c>
      <c r="D45" t="s">
        <v>3209</v>
      </c>
    </row>
    <row r="46" spans="1:5" x14ac:dyDescent="0.2">
      <c r="A46" t="s">
        <v>3537</v>
      </c>
      <c r="B46" t="s">
        <v>3537</v>
      </c>
    </row>
    <row r="47" spans="1:5" x14ac:dyDescent="0.2">
      <c r="B47" t="s">
        <v>3633</v>
      </c>
    </row>
    <row r="48" spans="1:5" x14ac:dyDescent="0.2">
      <c r="B48" t="s">
        <v>3634</v>
      </c>
    </row>
    <row r="49" spans="1:5" x14ac:dyDescent="0.2">
      <c r="B49" t="s">
        <v>3210</v>
      </c>
      <c r="D49" t="s">
        <v>3210</v>
      </c>
    </row>
    <row r="50" spans="1:5" x14ac:dyDescent="0.2">
      <c r="B50" t="s">
        <v>3211</v>
      </c>
      <c r="D50" t="s">
        <v>3211</v>
      </c>
      <c r="E50" t="s">
        <v>3211</v>
      </c>
    </row>
    <row r="51" spans="1:5" x14ac:dyDescent="0.2">
      <c r="A51" t="s">
        <v>1626</v>
      </c>
      <c r="B51" t="s">
        <v>1626</v>
      </c>
      <c r="D51" t="s">
        <v>1626</v>
      </c>
    </row>
    <row r="52" spans="1:5" x14ac:dyDescent="0.2">
      <c r="A52" t="s">
        <v>3212</v>
      </c>
      <c r="B52" t="s">
        <v>3212</v>
      </c>
      <c r="D52" t="s">
        <v>3212</v>
      </c>
      <c r="E52" t="s">
        <v>3212</v>
      </c>
    </row>
    <row r="53" spans="1:5" x14ac:dyDescent="0.2">
      <c r="A53" t="s">
        <v>3213</v>
      </c>
      <c r="B53" t="s">
        <v>3213</v>
      </c>
      <c r="D53" t="s">
        <v>3213</v>
      </c>
      <c r="E53" t="s">
        <v>3213</v>
      </c>
    </row>
    <row r="54" spans="1:5" x14ac:dyDescent="0.2">
      <c r="B54" t="s">
        <v>3214</v>
      </c>
      <c r="D54" t="s">
        <v>3214</v>
      </c>
    </row>
    <row r="55" spans="1:5" x14ac:dyDescent="0.2">
      <c r="B55" t="s">
        <v>3635</v>
      </c>
    </row>
    <row r="56" spans="1:5" x14ac:dyDescent="0.2">
      <c r="A56" t="s">
        <v>3215</v>
      </c>
      <c r="B56" t="s">
        <v>3215</v>
      </c>
      <c r="D56" t="s">
        <v>3215</v>
      </c>
    </row>
    <row r="57" spans="1:5" x14ac:dyDescent="0.2">
      <c r="A57" t="s">
        <v>3216</v>
      </c>
      <c r="B57" t="s">
        <v>1994</v>
      </c>
      <c r="D57" t="s">
        <v>3216</v>
      </c>
    </row>
    <row r="58" spans="1:5" x14ac:dyDescent="0.2">
      <c r="A58" t="s">
        <v>3217</v>
      </c>
      <c r="B58" t="s">
        <v>3217</v>
      </c>
      <c r="D58" t="s">
        <v>3217</v>
      </c>
      <c r="E58" t="s">
        <v>3217</v>
      </c>
    </row>
    <row r="59" spans="1:5" x14ac:dyDescent="0.2">
      <c r="A59" t="s">
        <v>3218</v>
      </c>
      <c r="B59" t="s">
        <v>3218</v>
      </c>
      <c r="D59" t="s">
        <v>3218</v>
      </c>
      <c r="E59" t="s">
        <v>3218</v>
      </c>
    </row>
    <row r="60" spans="1:5" x14ac:dyDescent="0.2">
      <c r="A60" t="s">
        <v>3219</v>
      </c>
      <c r="B60" t="s">
        <v>3219</v>
      </c>
      <c r="D60" t="s">
        <v>3219</v>
      </c>
      <c r="E60" t="s">
        <v>3219</v>
      </c>
    </row>
    <row r="61" spans="1:5" x14ac:dyDescent="0.2">
      <c r="B61" t="s">
        <v>3636</v>
      </c>
    </row>
    <row r="62" spans="1:5" x14ac:dyDescent="0.2">
      <c r="B62" t="s">
        <v>3609</v>
      </c>
    </row>
    <row r="63" spans="1:5" x14ac:dyDescent="0.2">
      <c r="B63" t="s">
        <v>3220</v>
      </c>
      <c r="D63" t="s">
        <v>3220</v>
      </c>
    </row>
    <row r="64" spans="1:5" x14ac:dyDescent="0.2">
      <c r="A64" t="s">
        <v>3221</v>
      </c>
      <c r="B64" t="s">
        <v>3221</v>
      </c>
      <c r="D64" t="s">
        <v>3221</v>
      </c>
      <c r="E64" t="s">
        <v>2003</v>
      </c>
    </row>
    <row r="65" spans="1:5" x14ac:dyDescent="0.2">
      <c r="B65" t="s">
        <v>3222</v>
      </c>
      <c r="D65" t="s">
        <v>3222</v>
      </c>
    </row>
    <row r="66" spans="1:5" x14ac:dyDescent="0.2">
      <c r="A66" t="s">
        <v>3223</v>
      </c>
      <c r="B66" t="s">
        <v>3223</v>
      </c>
      <c r="D66" t="s">
        <v>3223</v>
      </c>
      <c r="E66" t="s">
        <v>3223</v>
      </c>
    </row>
    <row r="67" spans="1:5" x14ac:dyDescent="0.2">
      <c r="A67" t="s">
        <v>3224</v>
      </c>
      <c r="B67" t="s">
        <v>3224</v>
      </c>
      <c r="D67" t="s">
        <v>3224</v>
      </c>
      <c r="E67" t="s">
        <v>919</v>
      </c>
    </row>
    <row r="68" spans="1:5" x14ac:dyDescent="0.2">
      <c r="A68" t="s">
        <v>3225</v>
      </c>
      <c r="B68" t="s">
        <v>1645</v>
      </c>
      <c r="D68" t="s">
        <v>1645</v>
      </c>
    </row>
    <row r="69" spans="1:5" x14ac:dyDescent="0.2">
      <c r="B69" t="s">
        <v>3637</v>
      </c>
    </row>
    <row r="70" spans="1:5" x14ac:dyDescent="0.2">
      <c r="B70" t="s">
        <v>3225</v>
      </c>
      <c r="D70" t="s">
        <v>3225</v>
      </c>
      <c r="E70" t="s">
        <v>3545</v>
      </c>
    </row>
    <row r="71" spans="1:5" x14ac:dyDescent="0.2">
      <c r="A71" t="s">
        <v>136</v>
      </c>
      <c r="B71" t="s">
        <v>136</v>
      </c>
    </row>
    <row r="72" spans="1:5" x14ac:dyDescent="0.2">
      <c r="B72" t="s">
        <v>4182</v>
      </c>
    </row>
    <row r="73" spans="1:5" x14ac:dyDescent="0.2">
      <c r="B73" t="s">
        <v>3226</v>
      </c>
    </row>
    <row r="74" spans="1:5" x14ac:dyDescent="0.2">
      <c r="A74" t="s">
        <v>1574</v>
      </c>
      <c r="B74" t="s">
        <v>1574</v>
      </c>
      <c r="D74" t="s">
        <v>1574</v>
      </c>
      <c r="E74" t="s">
        <v>1574</v>
      </c>
    </row>
    <row r="75" spans="1:5" x14ac:dyDescent="0.2">
      <c r="A75" t="s">
        <v>3227</v>
      </c>
      <c r="B75" t="s">
        <v>3227</v>
      </c>
      <c r="D75" t="s">
        <v>3227</v>
      </c>
      <c r="E75" t="s">
        <v>3227</v>
      </c>
    </row>
    <row r="76" spans="1:5" x14ac:dyDescent="0.2">
      <c r="B76" t="s">
        <v>3228</v>
      </c>
      <c r="D76" t="s">
        <v>3228</v>
      </c>
    </row>
    <row r="77" spans="1:5" x14ac:dyDescent="0.2">
      <c r="B77" t="s">
        <v>3638</v>
      </c>
    </row>
    <row r="78" spans="1:5" x14ac:dyDescent="0.2">
      <c r="A78" t="s">
        <v>3639</v>
      </c>
      <c r="B78" t="s">
        <v>3639</v>
      </c>
    </row>
    <row r="79" spans="1:5" x14ac:dyDescent="0.2">
      <c r="A79" t="s">
        <v>3229</v>
      </c>
      <c r="B79" t="s">
        <v>3229</v>
      </c>
      <c r="D79" t="s">
        <v>3229</v>
      </c>
      <c r="E79" t="s">
        <v>3229</v>
      </c>
    </row>
    <row r="80" spans="1:5" x14ac:dyDescent="0.2">
      <c r="A80" t="s">
        <v>3230</v>
      </c>
      <c r="B80" t="s">
        <v>3230</v>
      </c>
      <c r="D80" t="s">
        <v>3230</v>
      </c>
    </row>
    <row r="81" spans="1:5" x14ac:dyDescent="0.2">
      <c r="B81" t="s">
        <v>3231</v>
      </c>
      <c r="D81" t="s">
        <v>3231</v>
      </c>
    </row>
    <row r="82" spans="1:5" x14ac:dyDescent="0.2">
      <c r="A82" t="s">
        <v>3232</v>
      </c>
      <c r="B82" t="s">
        <v>3232</v>
      </c>
      <c r="D82" t="s">
        <v>3232</v>
      </c>
    </row>
    <row r="83" spans="1:5" x14ac:dyDescent="0.2">
      <c r="A83" t="s">
        <v>3640</v>
      </c>
      <c r="B83" t="s">
        <v>3640</v>
      </c>
    </row>
    <row r="84" spans="1:5" x14ac:dyDescent="0.2">
      <c r="A84" t="s">
        <v>3233</v>
      </c>
      <c r="B84" t="s">
        <v>3233</v>
      </c>
      <c r="D84" t="s">
        <v>3233</v>
      </c>
    </row>
    <row r="85" spans="1:5" x14ac:dyDescent="0.2">
      <c r="B85" t="s">
        <v>3641</v>
      </c>
    </row>
    <row r="86" spans="1:5" x14ac:dyDescent="0.2">
      <c r="A86" t="s">
        <v>3234</v>
      </c>
      <c r="B86" t="s">
        <v>3234</v>
      </c>
      <c r="D86" t="s">
        <v>3234</v>
      </c>
      <c r="E86" t="s">
        <v>3234</v>
      </c>
    </row>
    <row r="87" spans="1:5" x14ac:dyDescent="0.2">
      <c r="B87" t="s">
        <v>3550</v>
      </c>
      <c r="E87" t="s">
        <v>3550</v>
      </c>
    </row>
    <row r="88" spans="1:5" x14ac:dyDescent="0.2">
      <c r="B88" t="s">
        <v>3642</v>
      </c>
      <c r="D88" t="s">
        <v>3235</v>
      </c>
    </row>
    <row r="89" spans="1:5" x14ac:dyDescent="0.2">
      <c r="A89" t="s">
        <v>3236</v>
      </c>
      <c r="B89" t="s">
        <v>3236</v>
      </c>
      <c r="D89" t="s">
        <v>3236</v>
      </c>
      <c r="E89" t="s">
        <v>3552</v>
      </c>
    </row>
    <row r="90" spans="1:5" x14ac:dyDescent="0.2">
      <c r="B90" t="s">
        <v>3643</v>
      </c>
    </row>
    <row r="91" spans="1:5" x14ac:dyDescent="0.2">
      <c r="B91" t="s">
        <v>3237</v>
      </c>
      <c r="D91" t="s">
        <v>3237</v>
      </c>
    </row>
    <row r="92" spans="1:5" x14ac:dyDescent="0.2">
      <c r="B92" t="s">
        <v>3644</v>
      </c>
    </row>
    <row r="93" spans="1:5" x14ac:dyDescent="0.2">
      <c r="B93" t="s">
        <v>3645</v>
      </c>
    </row>
    <row r="94" spans="1:5" x14ac:dyDescent="0.2">
      <c r="A94" t="s">
        <v>2214</v>
      </c>
      <c r="B94" t="s">
        <v>2214</v>
      </c>
      <c r="D94" t="s">
        <v>2214</v>
      </c>
      <c r="E94" t="s">
        <v>2214</v>
      </c>
    </row>
    <row r="95" spans="1:5" x14ac:dyDescent="0.2">
      <c r="A95" t="s">
        <v>3238</v>
      </c>
      <c r="B95" t="s">
        <v>3238</v>
      </c>
      <c r="D95" t="s">
        <v>3238</v>
      </c>
      <c r="E95" t="s">
        <v>3238</v>
      </c>
    </row>
    <row r="96" spans="1:5" x14ac:dyDescent="0.2">
      <c r="A96" t="s">
        <v>3553</v>
      </c>
      <c r="B96" t="s">
        <v>3762</v>
      </c>
      <c r="E96" t="s">
        <v>3553</v>
      </c>
    </row>
    <row r="97" spans="1:5" x14ac:dyDescent="0.2">
      <c r="B97" t="s">
        <v>3646</v>
      </c>
    </row>
    <row r="98" spans="1:5" x14ac:dyDescent="0.2">
      <c r="A98" t="s">
        <v>3538</v>
      </c>
      <c r="B98" t="s">
        <v>3538</v>
      </c>
      <c r="E98" t="s">
        <v>3538</v>
      </c>
    </row>
    <row r="99" spans="1:5" x14ac:dyDescent="0.2">
      <c r="A99" t="s">
        <v>3239</v>
      </c>
      <c r="B99" t="s">
        <v>3239</v>
      </c>
      <c r="D99" t="s">
        <v>3239</v>
      </c>
      <c r="E99" t="s">
        <v>3239</v>
      </c>
    </row>
    <row r="100" spans="1:5" x14ac:dyDescent="0.2">
      <c r="A100" t="s">
        <v>1603</v>
      </c>
      <c r="B100" t="s">
        <v>1603</v>
      </c>
      <c r="D100" t="s">
        <v>1603</v>
      </c>
      <c r="E100" t="s">
        <v>1603</v>
      </c>
    </row>
    <row r="101" spans="1:5" x14ac:dyDescent="0.2">
      <c r="A101" t="s">
        <v>1547</v>
      </c>
      <c r="B101" t="s">
        <v>3647</v>
      </c>
      <c r="D101" t="s">
        <v>1547</v>
      </c>
      <c r="E101" t="s">
        <v>1547</v>
      </c>
    </row>
    <row r="102" spans="1:5" x14ac:dyDescent="0.2">
      <c r="B102" t="s">
        <v>3240</v>
      </c>
      <c r="D102" t="s">
        <v>3240</v>
      </c>
    </row>
    <row r="103" spans="1:5" x14ac:dyDescent="0.2">
      <c r="B103" t="s">
        <v>3648</v>
      </c>
    </row>
    <row r="104" spans="1:5" x14ac:dyDescent="0.2">
      <c r="B104" t="s">
        <v>3241</v>
      </c>
      <c r="D104" t="s">
        <v>3241</v>
      </c>
    </row>
    <row r="105" spans="1:5" x14ac:dyDescent="0.2">
      <c r="B105" t="s">
        <v>4183</v>
      </c>
    </row>
    <row r="106" spans="1:5" x14ac:dyDescent="0.2">
      <c r="B106" t="s">
        <v>3242</v>
      </c>
      <c r="D106" t="s">
        <v>3242</v>
      </c>
    </row>
    <row r="107" spans="1:5" x14ac:dyDescent="0.2">
      <c r="B107" t="s">
        <v>3649</v>
      </c>
    </row>
    <row r="108" spans="1:5" x14ac:dyDescent="0.2">
      <c r="B108" t="s">
        <v>3243</v>
      </c>
      <c r="D108" t="s">
        <v>3243</v>
      </c>
      <c r="E108" t="s">
        <v>3243</v>
      </c>
    </row>
    <row r="109" spans="1:5" x14ac:dyDescent="0.2">
      <c r="A109" t="s">
        <v>938</v>
      </c>
      <c r="B109" t="s">
        <v>938</v>
      </c>
      <c r="D109" t="s">
        <v>938</v>
      </c>
      <c r="E109" t="s">
        <v>938</v>
      </c>
    </row>
    <row r="110" spans="1:5" x14ac:dyDescent="0.2">
      <c r="B110" t="s">
        <v>3650</v>
      </c>
    </row>
    <row r="111" spans="1:5" x14ac:dyDescent="0.2">
      <c r="B111" t="s">
        <v>3244</v>
      </c>
      <c r="D111" t="s">
        <v>3244</v>
      </c>
    </row>
    <row r="112" spans="1:5" x14ac:dyDescent="0.2">
      <c r="B112" t="s">
        <v>3245</v>
      </c>
      <c r="D112" t="s">
        <v>3245</v>
      </c>
    </row>
    <row r="113" spans="1:5" x14ac:dyDescent="0.2">
      <c r="A113" t="s">
        <v>1944</v>
      </c>
      <c r="B113" t="s">
        <v>1944</v>
      </c>
      <c r="D113" t="s">
        <v>1944</v>
      </c>
      <c r="E113" t="s">
        <v>1944</v>
      </c>
    </row>
    <row r="114" spans="1:5" x14ac:dyDescent="0.2">
      <c r="A114" t="s">
        <v>4184</v>
      </c>
      <c r="B114" t="s">
        <v>3246</v>
      </c>
      <c r="D114" t="s">
        <v>3246</v>
      </c>
      <c r="E114" t="s">
        <v>3246</v>
      </c>
    </row>
    <row r="115" spans="1:5" x14ac:dyDescent="0.2">
      <c r="A115" t="s">
        <v>4185</v>
      </c>
      <c r="B115" t="s">
        <v>3247</v>
      </c>
      <c r="D115" t="s">
        <v>3247</v>
      </c>
    </row>
    <row r="116" spans="1:5" x14ac:dyDescent="0.2">
      <c r="B116" t="s">
        <v>3914</v>
      </c>
    </row>
    <row r="117" spans="1:5" x14ac:dyDescent="0.2">
      <c r="A117" t="s">
        <v>3248</v>
      </c>
      <c r="B117" t="s">
        <v>3248</v>
      </c>
      <c r="D117" t="s">
        <v>3248</v>
      </c>
      <c r="E117" t="s">
        <v>3248</v>
      </c>
    </row>
    <row r="118" spans="1:5" x14ac:dyDescent="0.2">
      <c r="B118" t="s">
        <v>4186</v>
      </c>
    </row>
    <row r="119" spans="1:5" x14ac:dyDescent="0.2">
      <c r="B119" t="s">
        <v>4187</v>
      </c>
    </row>
    <row r="120" spans="1:5" x14ac:dyDescent="0.2">
      <c r="A120" t="s">
        <v>3249</v>
      </c>
      <c r="B120" t="s">
        <v>3249</v>
      </c>
      <c r="D120" t="s">
        <v>3249</v>
      </c>
      <c r="E120" t="s">
        <v>3249</v>
      </c>
    </row>
    <row r="121" spans="1:5" x14ac:dyDescent="0.2">
      <c r="B121" t="s">
        <v>3250</v>
      </c>
      <c r="D121" t="s">
        <v>3250</v>
      </c>
    </row>
    <row r="122" spans="1:5" x14ac:dyDescent="0.2">
      <c r="B122" t="s">
        <v>3651</v>
      </c>
    </row>
    <row r="123" spans="1:5" x14ac:dyDescent="0.2">
      <c r="A123" t="s">
        <v>3251</v>
      </c>
      <c r="B123" t="s">
        <v>3251</v>
      </c>
      <c r="D123" t="s">
        <v>3251</v>
      </c>
      <c r="E123" t="s">
        <v>3251</v>
      </c>
    </row>
    <row r="124" spans="1:5" x14ac:dyDescent="0.2">
      <c r="A124" t="s">
        <v>3252</v>
      </c>
      <c r="B124" t="s">
        <v>3252</v>
      </c>
      <c r="D124" t="s">
        <v>3252</v>
      </c>
      <c r="E124" t="s">
        <v>3252</v>
      </c>
    </row>
    <row r="125" spans="1:5" x14ac:dyDescent="0.2">
      <c r="A125" t="s">
        <v>3253</v>
      </c>
      <c r="B125" t="s">
        <v>3253</v>
      </c>
      <c r="D125" t="s">
        <v>3253</v>
      </c>
      <c r="E125" t="s">
        <v>3253</v>
      </c>
    </row>
    <row r="126" spans="1:5" x14ac:dyDescent="0.2">
      <c r="B126" t="s">
        <v>3254</v>
      </c>
      <c r="D126" t="s">
        <v>3254</v>
      </c>
    </row>
    <row r="127" spans="1:5" x14ac:dyDescent="0.2">
      <c r="B127" t="s">
        <v>3255</v>
      </c>
      <c r="D127" t="s">
        <v>3255</v>
      </c>
    </row>
    <row r="128" spans="1:5" x14ac:dyDescent="0.2">
      <c r="A128" t="s">
        <v>3256</v>
      </c>
      <c r="B128" t="s">
        <v>3256</v>
      </c>
      <c r="D128" t="s">
        <v>3256</v>
      </c>
      <c r="E128" t="s">
        <v>3256</v>
      </c>
    </row>
    <row r="129" spans="1:5" x14ac:dyDescent="0.2">
      <c r="B129" t="s">
        <v>3652</v>
      </c>
    </row>
    <row r="130" spans="1:5" x14ac:dyDescent="0.2">
      <c r="B130" t="s">
        <v>3653</v>
      </c>
    </row>
    <row r="131" spans="1:5" x14ac:dyDescent="0.2">
      <c r="B131" t="s">
        <v>3257</v>
      </c>
      <c r="D131" t="s">
        <v>3257</v>
      </c>
    </row>
    <row r="132" spans="1:5" x14ac:dyDescent="0.2">
      <c r="B132" t="s">
        <v>3258</v>
      </c>
      <c r="D132" t="s">
        <v>3258</v>
      </c>
    </row>
    <row r="133" spans="1:5" x14ac:dyDescent="0.2">
      <c r="A133" t="s">
        <v>1557</v>
      </c>
      <c r="B133" t="s">
        <v>1557</v>
      </c>
      <c r="D133" t="s">
        <v>1557</v>
      </c>
      <c r="E133" t="s">
        <v>1557</v>
      </c>
    </row>
    <row r="134" spans="1:5" x14ac:dyDescent="0.2">
      <c r="B134" t="s">
        <v>4188</v>
      </c>
    </row>
    <row r="135" spans="1:5" x14ac:dyDescent="0.2">
      <c r="B135" t="s">
        <v>3259</v>
      </c>
      <c r="D135" t="s">
        <v>3259</v>
      </c>
      <c r="E135" t="s">
        <v>3259</v>
      </c>
    </row>
    <row r="136" spans="1:5" x14ac:dyDescent="0.2">
      <c r="A136" t="s">
        <v>3260</v>
      </c>
      <c r="B136" t="s">
        <v>3260</v>
      </c>
      <c r="D136" t="s">
        <v>3260</v>
      </c>
    </row>
    <row r="137" spans="1:5" x14ac:dyDescent="0.2">
      <c r="B137" t="s">
        <v>3654</v>
      </c>
    </row>
    <row r="138" spans="1:5" x14ac:dyDescent="0.2">
      <c r="B138" t="s">
        <v>1923</v>
      </c>
      <c r="E138" t="s">
        <v>1923</v>
      </c>
    </row>
    <row r="139" spans="1:5" x14ac:dyDescent="0.2">
      <c r="A139" t="s">
        <v>3261</v>
      </c>
      <c r="B139" t="s">
        <v>3261</v>
      </c>
      <c r="D139" t="s">
        <v>3261</v>
      </c>
      <c r="E139" t="s">
        <v>3261</v>
      </c>
    </row>
    <row r="140" spans="1:5" x14ac:dyDescent="0.2">
      <c r="A140" t="s">
        <v>3262</v>
      </c>
      <c r="B140" t="s">
        <v>3262</v>
      </c>
      <c r="D140" t="s">
        <v>3262</v>
      </c>
      <c r="E140" t="s">
        <v>3262</v>
      </c>
    </row>
    <row r="141" spans="1:5" x14ac:dyDescent="0.2">
      <c r="B141" t="s">
        <v>3263</v>
      </c>
      <c r="D141" t="s">
        <v>3263</v>
      </c>
    </row>
    <row r="142" spans="1:5" x14ac:dyDescent="0.2">
      <c r="A142" t="s">
        <v>1569</v>
      </c>
      <c r="B142" t="s">
        <v>1569</v>
      </c>
      <c r="D142" t="s">
        <v>1569</v>
      </c>
      <c r="E142" t="s">
        <v>1569</v>
      </c>
    </row>
    <row r="143" spans="1:5" x14ac:dyDescent="0.2">
      <c r="A143" t="s">
        <v>3655</v>
      </c>
      <c r="B143" t="s">
        <v>3655</v>
      </c>
      <c r="D143" t="s">
        <v>3264</v>
      </c>
    </row>
    <row r="144" spans="1:5" x14ac:dyDescent="0.2">
      <c r="A144" t="s">
        <v>3656</v>
      </c>
      <c r="B144" t="s">
        <v>3656</v>
      </c>
    </row>
    <row r="145" spans="1:5" x14ac:dyDescent="0.2">
      <c r="A145" t="s">
        <v>3265</v>
      </c>
      <c r="B145" t="s">
        <v>3265</v>
      </c>
      <c r="D145" t="s">
        <v>3265</v>
      </c>
      <c r="E145" t="s">
        <v>3265</v>
      </c>
    </row>
    <row r="146" spans="1:5" x14ac:dyDescent="0.2">
      <c r="B146" t="s">
        <v>3266</v>
      </c>
    </row>
    <row r="147" spans="1:5" x14ac:dyDescent="0.2">
      <c r="A147" t="s">
        <v>3554</v>
      </c>
      <c r="B147" t="s">
        <v>3554</v>
      </c>
      <c r="E147" t="s">
        <v>3554</v>
      </c>
    </row>
    <row r="148" spans="1:5" x14ac:dyDescent="0.2">
      <c r="B148" t="s">
        <v>3657</v>
      </c>
    </row>
    <row r="149" spans="1:5" x14ac:dyDescent="0.2">
      <c r="B149" t="s">
        <v>3267</v>
      </c>
      <c r="D149" t="s">
        <v>3267</v>
      </c>
    </row>
    <row r="150" spans="1:5" x14ac:dyDescent="0.2">
      <c r="B150" t="s">
        <v>3658</v>
      </c>
    </row>
    <row r="151" spans="1:5" x14ac:dyDescent="0.2">
      <c r="B151" t="s">
        <v>3268</v>
      </c>
      <c r="D151" t="s">
        <v>3268</v>
      </c>
    </row>
    <row r="152" spans="1:5" x14ac:dyDescent="0.2">
      <c r="A152" t="s">
        <v>4189</v>
      </c>
      <c r="B152" t="s">
        <v>3659</v>
      </c>
    </row>
    <row r="153" spans="1:5" x14ac:dyDescent="0.2">
      <c r="A153" t="s">
        <v>3269</v>
      </c>
      <c r="B153" t="s">
        <v>3269</v>
      </c>
      <c r="D153" t="s">
        <v>3269</v>
      </c>
      <c r="E153" t="s">
        <v>3269</v>
      </c>
    </row>
    <row r="154" spans="1:5" x14ac:dyDescent="0.2">
      <c r="B154" t="s">
        <v>3270</v>
      </c>
      <c r="D154" t="s">
        <v>3270</v>
      </c>
    </row>
    <row r="155" spans="1:5" x14ac:dyDescent="0.2">
      <c r="B155" t="s">
        <v>3271</v>
      </c>
      <c r="D155" t="s">
        <v>3271</v>
      </c>
    </row>
    <row r="156" spans="1:5" x14ac:dyDescent="0.2">
      <c r="A156" t="s">
        <v>3042</v>
      </c>
      <c r="B156" t="s">
        <v>3042</v>
      </c>
      <c r="D156" t="s">
        <v>3042</v>
      </c>
      <c r="E156" t="s">
        <v>3042</v>
      </c>
    </row>
    <row r="157" spans="1:5" x14ac:dyDescent="0.2">
      <c r="B157" t="s">
        <v>3555</v>
      </c>
      <c r="E157" t="s">
        <v>3555</v>
      </c>
    </row>
    <row r="158" spans="1:5" x14ac:dyDescent="0.2">
      <c r="A158" t="s">
        <v>1529</v>
      </c>
      <c r="B158" t="s">
        <v>1529</v>
      </c>
      <c r="D158" t="s">
        <v>1529</v>
      </c>
      <c r="E158" t="s">
        <v>1529</v>
      </c>
    </row>
    <row r="159" spans="1:5" x14ac:dyDescent="0.2">
      <c r="B159" t="s">
        <v>3272</v>
      </c>
      <c r="D159" t="s">
        <v>3272</v>
      </c>
    </row>
    <row r="160" spans="1:5" x14ac:dyDescent="0.2">
      <c r="B160" t="s">
        <v>3273</v>
      </c>
      <c r="D160" t="s">
        <v>3273</v>
      </c>
    </row>
    <row r="161" spans="1:5" x14ac:dyDescent="0.2">
      <c r="B161" t="s">
        <v>3660</v>
      </c>
    </row>
    <row r="162" spans="1:5" x14ac:dyDescent="0.2">
      <c r="A162" t="s">
        <v>1491</v>
      </c>
      <c r="B162" t="s">
        <v>1491</v>
      </c>
      <c r="D162" t="s">
        <v>1491</v>
      </c>
      <c r="E162" t="s">
        <v>1491</v>
      </c>
    </row>
    <row r="163" spans="1:5" x14ac:dyDescent="0.2">
      <c r="A163" t="s">
        <v>3274</v>
      </c>
      <c r="B163" t="s">
        <v>3274</v>
      </c>
      <c r="D163" t="s">
        <v>3274</v>
      </c>
    </row>
    <row r="164" spans="1:5" x14ac:dyDescent="0.2">
      <c r="B164" t="s">
        <v>3661</v>
      </c>
    </row>
    <row r="165" spans="1:5" x14ac:dyDescent="0.2">
      <c r="B165" t="s">
        <v>3276</v>
      </c>
      <c r="D165" t="s">
        <v>3276</v>
      </c>
    </row>
    <row r="166" spans="1:5" x14ac:dyDescent="0.2">
      <c r="B166" t="s">
        <v>3662</v>
      </c>
    </row>
    <row r="167" spans="1:5" x14ac:dyDescent="0.2">
      <c r="A167" t="s">
        <v>3044</v>
      </c>
      <c r="B167" t="s">
        <v>3044</v>
      </c>
      <c r="D167" t="s">
        <v>3044</v>
      </c>
      <c r="E167" t="s">
        <v>3044</v>
      </c>
    </row>
    <row r="168" spans="1:5" x14ac:dyDescent="0.2">
      <c r="A168" t="s">
        <v>3277</v>
      </c>
      <c r="B168" t="s">
        <v>3277</v>
      </c>
      <c r="D168" t="s">
        <v>3277</v>
      </c>
      <c r="E168" t="s">
        <v>3277</v>
      </c>
    </row>
    <row r="169" spans="1:5" x14ac:dyDescent="0.2">
      <c r="B169" t="s">
        <v>3278</v>
      </c>
      <c r="D169" t="s">
        <v>3278</v>
      </c>
      <c r="E169" t="s">
        <v>3275</v>
      </c>
    </row>
    <row r="170" spans="1:5" x14ac:dyDescent="0.2">
      <c r="A170" t="s">
        <v>3279</v>
      </c>
      <c r="B170" t="s">
        <v>3279</v>
      </c>
      <c r="D170" t="s">
        <v>3279</v>
      </c>
    </row>
    <row r="171" spans="1:5" x14ac:dyDescent="0.2">
      <c r="B171" t="s">
        <v>3280</v>
      </c>
      <c r="D171" t="s">
        <v>3280</v>
      </c>
    </row>
    <row r="172" spans="1:5" x14ac:dyDescent="0.2">
      <c r="B172" t="s">
        <v>3663</v>
      </c>
    </row>
    <row r="173" spans="1:5" x14ac:dyDescent="0.2">
      <c r="B173" t="s">
        <v>3281</v>
      </c>
      <c r="D173" t="s">
        <v>3281</v>
      </c>
    </row>
    <row r="174" spans="1:5" x14ac:dyDescent="0.2">
      <c r="A174" t="s">
        <v>3052</v>
      </c>
      <c r="B174" t="s">
        <v>3052</v>
      </c>
      <c r="D174" t="s">
        <v>3052</v>
      </c>
      <c r="E174" t="s">
        <v>3052</v>
      </c>
    </row>
    <row r="175" spans="1:5" x14ac:dyDescent="0.2">
      <c r="B175" t="s">
        <v>4190</v>
      </c>
    </row>
    <row r="176" spans="1:5" x14ac:dyDescent="0.2">
      <c r="A176" t="s">
        <v>4191</v>
      </c>
      <c r="B176" t="s">
        <v>3282</v>
      </c>
      <c r="D176" t="s">
        <v>3282</v>
      </c>
    </row>
    <row r="177" spans="1:5" x14ac:dyDescent="0.2">
      <c r="B177" t="s">
        <v>3283</v>
      </c>
      <c r="D177" t="s">
        <v>3283</v>
      </c>
    </row>
    <row r="178" spans="1:5" x14ac:dyDescent="0.2">
      <c r="B178" t="s">
        <v>3284</v>
      </c>
      <c r="D178" t="s">
        <v>3284</v>
      </c>
    </row>
    <row r="179" spans="1:5" x14ac:dyDescent="0.2">
      <c r="B179" t="s">
        <v>3285</v>
      </c>
    </row>
    <row r="180" spans="1:5" x14ac:dyDescent="0.2">
      <c r="B180" t="s">
        <v>4192</v>
      </c>
    </row>
    <row r="181" spans="1:5" x14ac:dyDescent="0.2">
      <c r="B181" t="s">
        <v>3286</v>
      </c>
      <c r="D181" t="s">
        <v>3286</v>
      </c>
    </row>
    <row r="182" spans="1:5" x14ac:dyDescent="0.2">
      <c r="B182" t="s">
        <v>3287</v>
      </c>
      <c r="D182" t="s">
        <v>3287</v>
      </c>
    </row>
    <row r="183" spans="1:5" x14ac:dyDescent="0.2">
      <c r="A183" t="s">
        <v>3288</v>
      </c>
      <c r="B183" t="s">
        <v>3288</v>
      </c>
      <c r="D183" t="s">
        <v>3288</v>
      </c>
    </row>
    <row r="184" spans="1:5" x14ac:dyDescent="0.2">
      <c r="A184" t="s">
        <v>3289</v>
      </c>
      <c r="B184" t="s">
        <v>3289</v>
      </c>
      <c r="D184" t="s">
        <v>3289</v>
      </c>
      <c r="E184" t="s">
        <v>3289</v>
      </c>
    </row>
    <row r="185" spans="1:5" x14ac:dyDescent="0.2">
      <c r="A185" t="s">
        <v>3290</v>
      </c>
      <c r="B185" t="s">
        <v>3290</v>
      </c>
      <c r="D185" t="s">
        <v>3290</v>
      </c>
      <c r="E185" t="s">
        <v>3290</v>
      </c>
    </row>
    <row r="186" spans="1:5" x14ac:dyDescent="0.2">
      <c r="B186" t="s">
        <v>3291</v>
      </c>
      <c r="D186" t="s">
        <v>3291</v>
      </c>
    </row>
    <row r="187" spans="1:5" x14ac:dyDescent="0.2">
      <c r="B187" t="s">
        <v>4193</v>
      </c>
    </row>
    <row r="188" spans="1:5" x14ac:dyDescent="0.2">
      <c r="A188" t="s">
        <v>3292</v>
      </c>
      <c r="B188" t="s">
        <v>3292</v>
      </c>
      <c r="D188" t="s">
        <v>3292</v>
      </c>
    </row>
    <row r="189" spans="1:5" x14ac:dyDescent="0.2">
      <c r="A189" t="s">
        <v>1493</v>
      </c>
      <c r="B189" t="s">
        <v>1493</v>
      </c>
      <c r="D189" t="s">
        <v>1493</v>
      </c>
      <c r="E189" t="s">
        <v>1493</v>
      </c>
    </row>
    <row r="190" spans="1:5" x14ac:dyDescent="0.2">
      <c r="A190" t="s">
        <v>4194</v>
      </c>
      <c r="B190" t="s">
        <v>3664</v>
      </c>
      <c r="E190" t="s">
        <v>3556</v>
      </c>
    </row>
    <row r="191" spans="1:5" x14ac:dyDescent="0.2">
      <c r="B191" t="s">
        <v>3293</v>
      </c>
      <c r="D191" t="s">
        <v>3293</v>
      </c>
    </row>
    <row r="192" spans="1:5" x14ac:dyDescent="0.2">
      <c r="A192" t="s">
        <v>3294</v>
      </c>
      <c r="B192" t="s">
        <v>3294</v>
      </c>
      <c r="D192" t="s">
        <v>3294</v>
      </c>
      <c r="E192" t="s">
        <v>3294</v>
      </c>
    </row>
    <row r="193" spans="1:5" x14ac:dyDescent="0.2">
      <c r="A193" t="s">
        <v>3295</v>
      </c>
      <c r="B193" t="s">
        <v>3295</v>
      </c>
      <c r="D193" t="s">
        <v>3295</v>
      </c>
      <c r="E193" t="s">
        <v>3295</v>
      </c>
    </row>
    <row r="194" spans="1:5" x14ac:dyDescent="0.2">
      <c r="B194" t="s">
        <v>3665</v>
      </c>
    </row>
    <row r="195" spans="1:5" x14ac:dyDescent="0.2">
      <c r="A195" t="s">
        <v>1583</v>
      </c>
      <c r="B195" t="s">
        <v>1583</v>
      </c>
      <c r="D195" t="s">
        <v>1583</v>
      </c>
      <c r="E195" t="s">
        <v>1583</v>
      </c>
    </row>
    <row r="196" spans="1:5" x14ac:dyDescent="0.2">
      <c r="B196" t="s">
        <v>3666</v>
      </c>
    </row>
    <row r="197" spans="1:5" x14ac:dyDescent="0.2">
      <c r="B197" t="s">
        <v>3296</v>
      </c>
      <c r="D197" t="s">
        <v>3296</v>
      </c>
    </row>
    <row r="198" spans="1:5" x14ac:dyDescent="0.2">
      <c r="A198" t="s">
        <v>1516</v>
      </c>
      <c r="B198" t="s">
        <v>1516</v>
      </c>
      <c r="D198" t="s">
        <v>1516</v>
      </c>
      <c r="E198" t="s">
        <v>1516</v>
      </c>
    </row>
    <row r="199" spans="1:5" x14ac:dyDescent="0.2">
      <c r="B199" t="s">
        <v>3667</v>
      </c>
    </row>
    <row r="200" spans="1:5" x14ac:dyDescent="0.2">
      <c r="B200" t="s">
        <v>3668</v>
      </c>
      <c r="D200" t="s">
        <v>3297</v>
      </c>
    </row>
    <row r="201" spans="1:5" x14ac:dyDescent="0.2">
      <c r="A201" t="s">
        <v>3539</v>
      </c>
      <c r="B201" t="s">
        <v>3539</v>
      </c>
      <c r="E201" t="s">
        <v>3539</v>
      </c>
    </row>
    <row r="202" spans="1:5" x14ac:dyDescent="0.2">
      <c r="B202" t="s">
        <v>3669</v>
      </c>
    </row>
    <row r="203" spans="1:5" x14ac:dyDescent="0.2">
      <c r="B203" t="s">
        <v>3557</v>
      </c>
      <c r="E203" t="s">
        <v>3557</v>
      </c>
    </row>
    <row r="204" spans="1:5" x14ac:dyDescent="0.2">
      <c r="A204" t="s">
        <v>3298</v>
      </c>
      <c r="B204" t="s">
        <v>3298</v>
      </c>
      <c r="D204" t="s">
        <v>3298</v>
      </c>
    </row>
    <row r="205" spans="1:5" x14ac:dyDescent="0.2">
      <c r="B205" t="s">
        <v>3299</v>
      </c>
    </row>
    <row r="206" spans="1:5" x14ac:dyDescent="0.2">
      <c r="B206" t="s">
        <v>3670</v>
      </c>
    </row>
    <row r="207" spans="1:5" x14ac:dyDescent="0.2">
      <c r="B207" t="s">
        <v>3671</v>
      </c>
    </row>
    <row r="208" spans="1:5" x14ac:dyDescent="0.2">
      <c r="A208" t="s">
        <v>3300</v>
      </c>
      <c r="B208" t="s">
        <v>3300</v>
      </c>
      <c r="D208" t="s">
        <v>3300</v>
      </c>
      <c r="E208" t="s">
        <v>3300</v>
      </c>
    </row>
    <row r="209" spans="1:5" x14ac:dyDescent="0.2">
      <c r="A209" t="s">
        <v>1527</v>
      </c>
      <c r="B209" t="s">
        <v>1527</v>
      </c>
      <c r="D209" t="s">
        <v>1527</v>
      </c>
    </row>
    <row r="210" spans="1:5" x14ac:dyDescent="0.2">
      <c r="B210" t="s">
        <v>3301</v>
      </c>
      <c r="D210" t="s">
        <v>3301</v>
      </c>
    </row>
    <row r="211" spans="1:5" x14ac:dyDescent="0.2">
      <c r="B211" t="s">
        <v>3302</v>
      </c>
      <c r="D211" t="s">
        <v>3302</v>
      </c>
    </row>
    <row r="212" spans="1:5" x14ac:dyDescent="0.2">
      <c r="A212" t="s">
        <v>4195</v>
      </c>
      <c r="B212" t="s">
        <v>3303</v>
      </c>
      <c r="D212" t="s">
        <v>3303</v>
      </c>
    </row>
    <row r="213" spans="1:5" x14ac:dyDescent="0.2">
      <c r="A213" t="s">
        <v>4196</v>
      </c>
      <c r="B213" t="s">
        <v>3304</v>
      </c>
      <c r="D213" t="s">
        <v>3304</v>
      </c>
      <c r="E213" t="s">
        <v>3304</v>
      </c>
    </row>
    <row r="214" spans="1:5" x14ac:dyDescent="0.2">
      <c r="B214" t="s">
        <v>3305</v>
      </c>
      <c r="D214" t="s">
        <v>3305</v>
      </c>
    </row>
    <row r="215" spans="1:5" x14ac:dyDescent="0.2">
      <c r="A215" t="s">
        <v>3306</v>
      </c>
      <c r="B215" t="s">
        <v>3306</v>
      </c>
      <c r="D215" t="s">
        <v>3306</v>
      </c>
      <c r="E215" t="s">
        <v>3306</v>
      </c>
    </row>
    <row r="216" spans="1:5" x14ac:dyDescent="0.2">
      <c r="A216" t="s">
        <v>3307</v>
      </c>
      <c r="B216" t="s">
        <v>3307</v>
      </c>
      <c r="D216" t="s">
        <v>3307</v>
      </c>
      <c r="E216" t="s">
        <v>3558</v>
      </c>
    </row>
    <row r="217" spans="1:5" x14ac:dyDescent="0.2">
      <c r="B217" t="s">
        <v>4230</v>
      </c>
    </row>
    <row r="218" spans="1:5" x14ac:dyDescent="0.2">
      <c r="B218" t="s">
        <v>3308</v>
      </c>
      <c r="D218" t="s">
        <v>3308</v>
      </c>
    </row>
    <row r="219" spans="1:5" x14ac:dyDescent="0.2">
      <c r="B219" t="s">
        <v>3309</v>
      </c>
      <c r="D219" t="s">
        <v>3309</v>
      </c>
    </row>
    <row r="220" spans="1:5" x14ac:dyDescent="0.2">
      <c r="B220" t="s">
        <v>3310</v>
      </c>
      <c r="D220" t="s">
        <v>3310</v>
      </c>
    </row>
    <row r="221" spans="1:5" x14ac:dyDescent="0.2">
      <c r="B221" t="s">
        <v>3672</v>
      </c>
    </row>
    <row r="222" spans="1:5" x14ac:dyDescent="0.2">
      <c r="A222" t="s">
        <v>3311</v>
      </c>
      <c r="B222" t="s">
        <v>3311</v>
      </c>
      <c r="D222" t="s">
        <v>3311</v>
      </c>
      <c r="E222" t="s">
        <v>3311</v>
      </c>
    </row>
    <row r="223" spans="1:5" x14ac:dyDescent="0.2">
      <c r="A223" t="s">
        <v>2000</v>
      </c>
      <c r="B223" t="s">
        <v>2000</v>
      </c>
      <c r="D223" t="s">
        <v>2000</v>
      </c>
    </row>
    <row r="224" spans="1:5" x14ac:dyDescent="0.2">
      <c r="A224" t="s">
        <v>3673</v>
      </c>
      <c r="B224" t="s">
        <v>3673</v>
      </c>
    </row>
    <row r="225" spans="1:5" x14ac:dyDescent="0.2">
      <c r="B225" t="s">
        <v>3312</v>
      </c>
      <c r="D225" t="s">
        <v>3312</v>
      </c>
    </row>
    <row r="226" spans="1:5" x14ac:dyDescent="0.2">
      <c r="A226" t="s">
        <v>3313</v>
      </c>
      <c r="B226" t="s">
        <v>3313</v>
      </c>
      <c r="D226" t="s">
        <v>3313</v>
      </c>
      <c r="E226" t="s">
        <v>3313</v>
      </c>
    </row>
    <row r="227" spans="1:5" x14ac:dyDescent="0.2">
      <c r="B227" t="s">
        <v>4197</v>
      </c>
    </row>
    <row r="228" spans="1:5" x14ac:dyDescent="0.2">
      <c r="B228" t="s">
        <v>3559</v>
      </c>
    </row>
    <row r="229" spans="1:5" x14ac:dyDescent="0.2">
      <c r="B229" t="s">
        <v>3314</v>
      </c>
      <c r="D229" t="s">
        <v>3314</v>
      </c>
    </row>
    <row r="230" spans="1:5" x14ac:dyDescent="0.2">
      <c r="A230" t="s">
        <v>3315</v>
      </c>
      <c r="B230" t="s">
        <v>3315</v>
      </c>
      <c r="D230" t="s">
        <v>3315</v>
      </c>
    </row>
    <row r="231" spans="1:5" x14ac:dyDescent="0.2">
      <c r="B231" t="s">
        <v>3674</v>
      </c>
    </row>
    <row r="232" spans="1:5" x14ac:dyDescent="0.2">
      <c r="B232" t="s">
        <v>3316</v>
      </c>
      <c r="D232" t="s">
        <v>3316</v>
      </c>
      <c r="E232" t="s">
        <v>113</v>
      </c>
    </row>
    <row r="233" spans="1:5" x14ac:dyDescent="0.2">
      <c r="A233" t="s">
        <v>1993</v>
      </c>
      <c r="B233" t="s">
        <v>1993</v>
      </c>
      <c r="E233" t="s">
        <v>1993</v>
      </c>
    </row>
    <row r="234" spans="1:5" x14ac:dyDescent="0.2">
      <c r="B234" t="s">
        <v>3560</v>
      </c>
      <c r="D234" t="s">
        <v>3317</v>
      </c>
      <c r="E234" t="s">
        <v>3560</v>
      </c>
    </row>
    <row r="235" spans="1:5" x14ac:dyDescent="0.2">
      <c r="A235" t="s">
        <v>3318</v>
      </c>
      <c r="B235" t="s">
        <v>3318</v>
      </c>
      <c r="D235" t="s">
        <v>3318</v>
      </c>
      <c r="E235" t="s">
        <v>3318</v>
      </c>
    </row>
    <row r="236" spans="1:5" x14ac:dyDescent="0.2">
      <c r="B236" t="s">
        <v>3675</v>
      </c>
      <c r="D236" t="s">
        <v>3319</v>
      </c>
    </row>
    <row r="237" spans="1:5" x14ac:dyDescent="0.2">
      <c r="B237" t="s">
        <v>3676</v>
      </c>
      <c r="D237" t="s">
        <v>3320</v>
      </c>
    </row>
    <row r="238" spans="1:5" x14ac:dyDescent="0.2">
      <c r="B238" t="s">
        <v>3677</v>
      </c>
    </row>
    <row r="239" spans="1:5" x14ac:dyDescent="0.2">
      <c r="B239" t="s">
        <v>2013</v>
      </c>
      <c r="D239" t="s">
        <v>2013</v>
      </c>
    </row>
    <row r="240" spans="1:5" x14ac:dyDescent="0.2">
      <c r="B240" t="s">
        <v>3321</v>
      </c>
      <c r="D240" t="s">
        <v>3321</v>
      </c>
    </row>
    <row r="241" spans="1:5" x14ac:dyDescent="0.2">
      <c r="A241" t="s">
        <v>3678</v>
      </c>
      <c r="B241" t="s">
        <v>3678</v>
      </c>
    </row>
    <row r="242" spans="1:5" x14ac:dyDescent="0.2">
      <c r="A242" t="s">
        <v>3322</v>
      </c>
      <c r="B242" t="s">
        <v>3322</v>
      </c>
      <c r="D242" t="s">
        <v>3322</v>
      </c>
    </row>
    <row r="243" spans="1:5" x14ac:dyDescent="0.2">
      <c r="B243" t="s">
        <v>3323</v>
      </c>
      <c r="D243" t="s">
        <v>3323</v>
      </c>
    </row>
    <row r="244" spans="1:5" x14ac:dyDescent="0.2">
      <c r="B244" t="s">
        <v>3324</v>
      </c>
      <c r="D244" t="s">
        <v>3324</v>
      </c>
    </row>
    <row r="245" spans="1:5" x14ac:dyDescent="0.2">
      <c r="B245" t="s">
        <v>3679</v>
      </c>
    </row>
    <row r="246" spans="1:5" x14ac:dyDescent="0.2">
      <c r="A246" t="s">
        <v>3325</v>
      </c>
      <c r="B246" t="s">
        <v>3325</v>
      </c>
      <c r="D246" t="s">
        <v>3325</v>
      </c>
      <c r="E246" t="s">
        <v>3325</v>
      </c>
    </row>
    <row r="247" spans="1:5" x14ac:dyDescent="0.2">
      <c r="A247" t="s">
        <v>3561</v>
      </c>
      <c r="B247" t="s">
        <v>3561</v>
      </c>
      <c r="E247" t="s">
        <v>3561</v>
      </c>
    </row>
    <row r="248" spans="1:5" x14ac:dyDescent="0.2">
      <c r="A248" t="s">
        <v>3967</v>
      </c>
      <c r="B248" t="s">
        <v>1487</v>
      </c>
    </row>
    <row r="249" spans="1:5" x14ac:dyDescent="0.2">
      <c r="B249" t="s">
        <v>4198</v>
      </c>
    </row>
    <row r="250" spans="1:5" x14ac:dyDescent="0.2">
      <c r="B250" t="s">
        <v>2563</v>
      </c>
    </row>
    <row r="251" spans="1:5" x14ac:dyDescent="0.2">
      <c r="A251" t="s">
        <v>3326</v>
      </c>
      <c r="B251" t="s">
        <v>3326</v>
      </c>
      <c r="D251" t="s">
        <v>3326</v>
      </c>
      <c r="E251" t="s">
        <v>3326</v>
      </c>
    </row>
    <row r="252" spans="1:5" x14ac:dyDescent="0.2">
      <c r="B252" t="s">
        <v>3327</v>
      </c>
      <c r="D252" t="s">
        <v>3327</v>
      </c>
    </row>
    <row r="253" spans="1:5" x14ac:dyDescent="0.2">
      <c r="A253" t="s">
        <v>1573</v>
      </c>
      <c r="B253" t="s">
        <v>1573</v>
      </c>
      <c r="D253" t="s">
        <v>1573</v>
      </c>
      <c r="E253" t="s">
        <v>1573</v>
      </c>
    </row>
    <row r="254" spans="1:5" x14ac:dyDescent="0.2">
      <c r="B254" t="s">
        <v>4199</v>
      </c>
    </row>
    <row r="255" spans="1:5" x14ac:dyDescent="0.2">
      <c r="B255" t="s">
        <v>3680</v>
      </c>
    </row>
    <row r="256" spans="1:5" x14ac:dyDescent="0.2">
      <c r="A256" t="s">
        <v>1580</v>
      </c>
      <c r="B256" t="s">
        <v>1580</v>
      </c>
      <c r="D256" t="s">
        <v>1580</v>
      </c>
      <c r="E256" t="s">
        <v>3328</v>
      </c>
    </row>
    <row r="257" spans="1:5" x14ac:dyDescent="0.2">
      <c r="A257" t="s">
        <v>3328</v>
      </c>
      <c r="B257" t="s">
        <v>3328</v>
      </c>
      <c r="D257" t="s">
        <v>3328</v>
      </c>
    </row>
    <row r="258" spans="1:5" x14ac:dyDescent="0.2">
      <c r="B258" t="s">
        <v>3329</v>
      </c>
      <c r="D258" t="s">
        <v>3329</v>
      </c>
    </row>
    <row r="259" spans="1:5" x14ac:dyDescent="0.2">
      <c r="A259" t="s">
        <v>3330</v>
      </c>
      <c r="B259" t="s">
        <v>3330</v>
      </c>
      <c r="D259" t="s">
        <v>3330</v>
      </c>
      <c r="E259" t="s">
        <v>3330</v>
      </c>
    </row>
    <row r="260" spans="1:5" x14ac:dyDescent="0.2">
      <c r="B260" t="s">
        <v>3331</v>
      </c>
      <c r="D260" t="s">
        <v>3331</v>
      </c>
    </row>
    <row r="261" spans="1:5" x14ac:dyDescent="0.2">
      <c r="A261" t="s">
        <v>3332</v>
      </c>
      <c r="B261" t="s">
        <v>3332</v>
      </c>
      <c r="D261" t="s">
        <v>3332</v>
      </c>
      <c r="E261" t="s">
        <v>3332</v>
      </c>
    </row>
    <row r="262" spans="1:5" x14ac:dyDescent="0.2">
      <c r="B262" t="s">
        <v>3562</v>
      </c>
      <c r="E262" t="s">
        <v>3562</v>
      </c>
    </row>
    <row r="263" spans="1:5" x14ac:dyDescent="0.2">
      <c r="A263" t="s">
        <v>4200</v>
      </c>
      <c r="B263" t="s">
        <v>3333</v>
      </c>
      <c r="D263" t="s">
        <v>3333</v>
      </c>
    </row>
    <row r="264" spans="1:5" x14ac:dyDescent="0.2">
      <c r="A264" t="s">
        <v>3681</v>
      </c>
      <c r="B264" t="s">
        <v>3681</v>
      </c>
    </row>
    <row r="265" spans="1:5" x14ac:dyDescent="0.2">
      <c r="A265" t="s">
        <v>3334</v>
      </c>
      <c r="B265" t="s">
        <v>3334</v>
      </c>
      <c r="D265" t="s">
        <v>3334</v>
      </c>
      <c r="E265" t="s">
        <v>3334</v>
      </c>
    </row>
    <row r="266" spans="1:5" x14ac:dyDescent="0.2">
      <c r="B266" t="s">
        <v>4201</v>
      </c>
    </row>
    <row r="267" spans="1:5" x14ac:dyDescent="0.2">
      <c r="B267" t="s">
        <v>4202</v>
      </c>
    </row>
    <row r="268" spans="1:5" x14ac:dyDescent="0.2">
      <c r="B268" t="s">
        <v>3682</v>
      </c>
    </row>
    <row r="269" spans="1:5" x14ac:dyDescent="0.2">
      <c r="A269" t="s">
        <v>4203</v>
      </c>
      <c r="B269" t="s">
        <v>3547</v>
      </c>
      <c r="E269" t="s">
        <v>3547</v>
      </c>
    </row>
    <row r="270" spans="1:5" x14ac:dyDescent="0.2">
      <c r="B270" t="s">
        <v>3683</v>
      </c>
    </row>
    <row r="271" spans="1:5" x14ac:dyDescent="0.2">
      <c r="A271" t="s">
        <v>1489</v>
      </c>
      <c r="B271" t="s">
        <v>1489</v>
      </c>
      <c r="D271" t="s">
        <v>1489</v>
      </c>
      <c r="E271" t="s">
        <v>1489</v>
      </c>
    </row>
    <row r="272" spans="1:5" x14ac:dyDescent="0.2">
      <c r="B272" t="s">
        <v>3684</v>
      </c>
      <c r="E272" t="s">
        <v>3563</v>
      </c>
    </row>
    <row r="273" spans="1:5" x14ac:dyDescent="0.2">
      <c r="B273" t="s">
        <v>4204</v>
      </c>
    </row>
    <row r="274" spans="1:5" x14ac:dyDescent="0.2">
      <c r="A274" t="s">
        <v>1530</v>
      </c>
      <c r="B274" t="s">
        <v>1530</v>
      </c>
      <c r="D274" t="s">
        <v>1530</v>
      </c>
      <c r="E274" t="s">
        <v>1530</v>
      </c>
    </row>
    <row r="275" spans="1:5" x14ac:dyDescent="0.2">
      <c r="A275" t="s">
        <v>3563</v>
      </c>
      <c r="B275" t="s">
        <v>3563</v>
      </c>
    </row>
    <row r="276" spans="1:5" x14ac:dyDescent="0.2">
      <c r="B276" t="s">
        <v>3335</v>
      </c>
      <c r="D276" t="s">
        <v>3335</v>
      </c>
    </row>
    <row r="277" spans="1:5" x14ac:dyDescent="0.2">
      <c r="A277" t="s">
        <v>3336</v>
      </c>
      <c r="B277" t="s">
        <v>3336</v>
      </c>
      <c r="D277" t="s">
        <v>3336</v>
      </c>
      <c r="E277" t="s">
        <v>3336</v>
      </c>
    </row>
    <row r="278" spans="1:5" x14ac:dyDescent="0.2">
      <c r="B278" t="s">
        <v>3337</v>
      </c>
      <c r="D278" t="s">
        <v>3337</v>
      </c>
    </row>
    <row r="279" spans="1:5" x14ac:dyDescent="0.2">
      <c r="A279" t="s">
        <v>3338</v>
      </c>
      <c r="B279" t="s">
        <v>3338</v>
      </c>
      <c r="D279" t="s">
        <v>3338</v>
      </c>
      <c r="E279" t="s">
        <v>3338</v>
      </c>
    </row>
    <row r="280" spans="1:5" x14ac:dyDescent="0.2">
      <c r="A280" t="s">
        <v>3564</v>
      </c>
      <c r="B280" t="s">
        <v>3757</v>
      </c>
      <c r="E280" t="s">
        <v>3564</v>
      </c>
    </row>
    <row r="281" spans="1:5" x14ac:dyDescent="0.2">
      <c r="B281" t="s">
        <v>3685</v>
      </c>
    </row>
    <row r="282" spans="1:5" x14ac:dyDescent="0.2">
      <c r="A282" t="s">
        <v>1995</v>
      </c>
      <c r="B282" t="s">
        <v>1995</v>
      </c>
      <c r="D282" t="s">
        <v>1995</v>
      </c>
      <c r="E282" t="s">
        <v>1995</v>
      </c>
    </row>
    <row r="283" spans="1:5" x14ac:dyDescent="0.2">
      <c r="A283" t="s">
        <v>3339</v>
      </c>
      <c r="B283" t="s">
        <v>3339</v>
      </c>
      <c r="D283" t="s">
        <v>3339</v>
      </c>
      <c r="E283" t="s">
        <v>3339</v>
      </c>
    </row>
    <row r="284" spans="1:5" x14ac:dyDescent="0.2">
      <c r="B284" t="s">
        <v>3340</v>
      </c>
      <c r="D284" t="s">
        <v>3340</v>
      </c>
    </row>
    <row r="285" spans="1:5" x14ac:dyDescent="0.2">
      <c r="B285" t="s">
        <v>3591</v>
      </c>
    </row>
    <row r="286" spans="1:5" x14ac:dyDescent="0.2">
      <c r="A286" t="s">
        <v>3341</v>
      </c>
      <c r="B286" t="s">
        <v>3341</v>
      </c>
      <c r="D286" t="s">
        <v>3341</v>
      </c>
    </row>
    <row r="287" spans="1:5" x14ac:dyDescent="0.2">
      <c r="A287" t="s">
        <v>4205</v>
      </c>
      <c r="B287" t="s">
        <v>3342</v>
      </c>
      <c r="D287" t="s">
        <v>3342</v>
      </c>
    </row>
    <row r="288" spans="1:5" x14ac:dyDescent="0.2">
      <c r="B288" t="s">
        <v>3686</v>
      </c>
    </row>
    <row r="289" spans="1:5" x14ac:dyDescent="0.2">
      <c r="B289" t="s">
        <v>3343</v>
      </c>
      <c r="D289" t="s">
        <v>3343</v>
      </c>
    </row>
    <row r="290" spans="1:5" x14ac:dyDescent="0.2">
      <c r="B290" t="s">
        <v>3687</v>
      </c>
    </row>
    <row r="291" spans="1:5" x14ac:dyDescent="0.2">
      <c r="A291" t="s">
        <v>3344</v>
      </c>
      <c r="B291" t="s">
        <v>3344</v>
      </c>
      <c r="D291" t="s">
        <v>3344</v>
      </c>
      <c r="E291" t="s">
        <v>3344</v>
      </c>
    </row>
    <row r="292" spans="1:5" x14ac:dyDescent="0.2">
      <c r="A292" t="s">
        <v>3345</v>
      </c>
      <c r="B292" t="s">
        <v>3345</v>
      </c>
      <c r="D292" t="s">
        <v>3345</v>
      </c>
      <c r="E292" t="s">
        <v>3345</v>
      </c>
    </row>
    <row r="293" spans="1:5" x14ac:dyDescent="0.2">
      <c r="A293" t="s">
        <v>1563</v>
      </c>
      <c r="B293" t="s">
        <v>1563</v>
      </c>
      <c r="D293" t="s">
        <v>3346</v>
      </c>
      <c r="E293" t="s">
        <v>1563</v>
      </c>
    </row>
    <row r="294" spans="1:5" x14ac:dyDescent="0.2">
      <c r="B294" t="s">
        <v>3347</v>
      </c>
      <c r="D294" t="s">
        <v>3347</v>
      </c>
    </row>
    <row r="295" spans="1:5" x14ac:dyDescent="0.2">
      <c r="B295" t="s">
        <v>3688</v>
      </c>
    </row>
    <row r="296" spans="1:5" x14ac:dyDescent="0.2">
      <c r="A296" t="s">
        <v>4206</v>
      </c>
      <c r="B296" t="s">
        <v>3689</v>
      </c>
    </row>
    <row r="297" spans="1:5" x14ac:dyDescent="0.2">
      <c r="A297" t="s">
        <v>1543</v>
      </c>
      <c r="B297" t="s">
        <v>1543</v>
      </c>
      <c r="D297" t="s">
        <v>1543</v>
      </c>
      <c r="E297" t="s">
        <v>1543</v>
      </c>
    </row>
    <row r="298" spans="1:5" x14ac:dyDescent="0.2">
      <c r="A298" t="s">
        <v>3348</v>
      </c>
      <c r="B298" t="s">
        <v>3348</v>
      </c>
      <c r="D298" t="s">
        <v>3348</v>
      </c>
      <c r="E298" t="s">
        <v>3348</v>
      </c>
    </row>
    <row r="299" spans="1:5" x14ac:dyDescent="0.2">
      <c r="B299" t="s">
        <v>3349</v>
      </c>
      <c r="D299" t="s">
        <v>3349</v>
      </c>
    </row>
    <row r="300" spans="1:5" x14ac:dyDescent="0.2">
      <c r="B300" t="s">
        <v>4207</v>
      </c>
    </row>
    <row r="301" spans="1:5" x14ac:dyDescent="0.2">
      <c r="B301" t="s">
        <v>3690</v>
      </c>
    </row>
    <row r="302" spans="1:5" x14ac:dyDescent="0.2">
      <c r="A302" t="s">
        <v>3350</v>
      </c>
      <c r="B302" t="s">
        <v>3350</v>
      </c>
      <c r="D302" t="s">
        <v>3350</v>
      </c>
      <c r="E302" t="s">
        <v>3350</v>
      </c>
    </row>
    <row r="303" spans="1:5" x14ac:dyDescent="0.2">
      <c r="B303" t="s">
        <v>3351</v>
      </c>
      <c r="D303" t="s">
        <v>3351</v>
      </c>
    </row>
    <row r="304" spans="1:5" x14ac:dyDescent="0.2">
      <c r="B304" t="s">
        <v>3352</v>
      </c>
      <c r="D304" t="s">
        <v>3352</v>
      </c>
    </row>
    <row r="305" spans="1:5" x14ac:dyDescent="0.2">
      <c r="B305" t="s">
        <v>3691</v>
      </c>
    </row>
    <row r="306" spans="1:5" x14ac:dyDescent="0.2">
      <c r="B306" t="s">
        <v>3692</v>
      </c>
    </row>
    <row r="307" spans="1:5" x14ac:dyDescent="0.2">
      <c r="B307" t="s">
        <v>3565</v>
      </c>
      <c r="E307" t="s">
        <v>3565</v>
      </c>
    </row>
    <row r="308" spans="1:5" x14ac:dyDescent="0.2">
      <c r="B308" t="s">
        <v>3693</v>
      </c>
    </row>
    <row r="309" spans="1:5" x14ac:dyDescent="0.2">
      <c r="B309" t="s">
        <v>4208</v>
      </c>
    </row>
    <row r="310" spans="1:5" x14ac:dyDescent="0.2">
      <c r="A310" t="s">
        <v>3353</v>
      </c>
      <c r="B310" t="s">
        <v>3353</v>
      </c>
      <c r="D310" t="s">
        <v>3353</v>
      </c>
      <c r="E310" t="s">
        <v>3353</v>
      </c>
    </row>
    <row r="311" spans="1:5" x14ac:dyDescent="0.2">
      <c r="B311" t="s">
        <v>4209</v>
      </c>
    </row>
    <row r="312" spans="1:5" x14ac:dyDescent="0.2">
      <c r="A312" t="s">
        <v>3354</v>
      </c>
      <c r="B312" t="s">
        <v>3354</v>
      </c>
      <c r="D312" t="s">
        <v>3354</v>
      </c>
      <c r="E312" t="s">
        <v>3354</v>
      </c>
    </row>
    <row r="313" spans="1:5" x14ac:dyDescent="0.2">
      <c r="B313" t="s">
        <v>3355</v>
      </c>
      <c r="D313" t="s">
        <v>3355</v>
      </c>
    </row>
    <row r="314" spans="1:5" x14ac:dyDescent="0.2">
      <c r="A314" t="s">
        <v>3356</v>
      </c>
      <c r="B314" t="s">
        <v>3356</v>
      </c>
      <c r="D314" t="s">
        <v>3356</v>
      </c>
    </row>
    <row r="315" spans="1:5" x14ac:dyDescent="0.2">
      <c r="B315" t="s">
        <v>3694</v>
      </c>
    </row>
    <row r="316" spans="1:5" x14ac:dyDescent="0.2">
      <c r="B316" t="s">
        <v>3357</v>
      </c>
      <c r="D316" t="s">
        <v>3357</v>
      </c>
    </row>
    <row r="317" spans="1:5" x14ac:dyDescent="0.2">
      <c r="A317" t="s">
        <v>3566</v>
      </c>
      <c r="B317" t="s">
        <v>3566</v>
      </c>
      <c r="E317" t="s">
        <v>3566</v>
      </c>
    </row>
    <row r="318" spans="1:5" x14ac:dyDescent="0.2">
      <c r="B318" t="s">
        <v>186</v>
      </c>
      <c r="E318" t="s">
        <v>186</v>
      </c>
    </row>
    <row r="319" spans="1:5" x14ac:dyDescent="0.2">
      <c r="B319" t="s">
        <v>3358</v>
      </c>
      <c r="D319" t="s">
        <v>3358</v>
      </c>
    </row>
    <row r="320" spans="1:5" x14ac:dyDescent="0.2">
      <c r="A320" t="s">
        <v>3359</v>
      </c>
      <c r="B320" t="s">
        <v>3359</v>
      </c>
      <c r="D320" t="s">
        <v>3359</v>
      </c>
      <c r="E320" t="s">
        <v>3567</v>
      </c>
    </row>
    <row r="321" spans="1:5" x14ac:dyDescent="0.2">
      <c r="A321" t="s">
        <v>1647</v>
      </c>
      <c r="B321" t="s">
        <v>1647</v>
      </c>
      <c r="D321" t="s">
        <v>1647</v>
      </c>
      <c r="E321" t="s">
        <v>2037</v>
      </c>
    </row>
    <row r="322" spans="1:5" x14ac:dyDescent="0.2">
      <c r="B322" t="s">
        <v>3695</v>
      </c>
    </row>
    <row r="323" spans="1:5" x14ac:dyDescent="0.2">
      <c r="A323" t="s">
        <v>3360</v>
      </c>
      <c r="B323" t="s">
        <v>3360</v>
      </c>
      <c r="D323" t="s">
        <v>3360</v>
      </c>
      <c r="E323" t="s">
        <v>3360</v>
      </c>
    </row>
    <row r="324" spans="1:5" x14ac:dyDescent="0.2">
      <c r="B324" t="s">
        <v>3361</v>
      </c>
      <c r="D324" t="s">
        <v>3361</v>
      </c>
    </row>
    <row r="325" spans="1:5" x14ac:dyDescent="0.2">
      <c r="A325" t="s">
        <v>3362</v>
      </c>
      <c r="B325" t="s">
        <v>3362</v>
      </c>
      <c r="D325" t="s">
        <v>3362</v>
      </c>
      <c r="E325" t="s">
        <v>3362</v>
      </c>
    </row>
    <row r="326" spans="1:5" x14ac:dyDescent="0.2">
      <c r="A326" t="s">
        <v>3363</v>
      </c>
      <c r="B326" t="s">
        <v>3363</v>
      </c>
      <c r="D326" t="s">
        <v>3363</v>
      </c>
      <c r="E326" t="s">
        <v>3363</v>
      </c>
    </row>
    <row r="327" spans="1:5" x14ac:dyDescent="0.2">
      <c r="B327" t="s">
        <v>3696</v>
      </c>
    </row>
    <row r="328" spans="1:5" x14ac:dyDescent="0.2">
      <c r="B328" t="s">
        <v>3364</v>
      </c>
      <c r="D328" t="s">
        <v>3364</v>
      </c>
    </row>
    <row r="329" spans="1:5" x14ac:dyDescent="0.2">
      <c r="B329" t="s">
        <v>3365</v>
      </c>
      <c r="D329" t="s">
        <v>3365</v>
      </c>
    </row>
    <row r="330" spans="1:5" x14ac:dyDescent="0.2">
      <c r="B330" t="s">
        <v>3366</v>
      </c>
    </row>
    <row r="331" spans="1:5" x14ac:dyDescent="0.2">
      <c r="B331" t="s">
        <v>3367</v>
      </c>
      <c r="D331" t="s">
        <v>3367</v>
      </c>
    </row>
    <row r="332" spans="1:5" x14ac:dyDescent="0.2">
      <c r="B332" t="s">
        <v>3368</v>
      </c>
      <c r="D332" t="s">
        <v>3368</v>
      </c>
    </row>
    <row r="333" spans="1:5" x14ac:dyDescent="0.2">
      <c r="A333" t="s">
        <v>3369</v>
      </c>
      <c r="B333" t="s">
        <v>3369</v>
      </c>
      <c r="D333" t="s">
        <v>3369</v>
      </c>
      <c r="E333" t="s">
        <v>3568</v>
      </c>
    </row>
    <row r="334" spans="1:5" x14ac:dyDescent="0.2">
      <c r="A334" t="s">
        <v>3370</v>
      </c>
      <c r="B334" t="s">
        <v>3370</v>
      </c>
      <c r="D334" t="s">
        <v>3370</v>
      </c>
    </row>
    <row r="335" spans="1:5" x14ac:dyDescent="0.2">
      <c r="B335" t="s">
        <v>3697</v>
      </c>
      <c r="D335" t="s">
        <v>3371</v>
      </c>
    </row>
    <row r="336" spans="1:5" x14ac:dyDescent="0.2">
      <c r="B336" t="s">
        <v>3698</v>
      </c>
    </row>
    <row r="337" spans="1:5" x14ac:dyDescent="0.2">
      <c r="B337" t="s">
        <v>3372</v>
      </c>
      <c r="D337" t="s">
        <v>3372</v>
      </c>
    </row>
    <row r="338" spans="1:5" x14ac:dyDescent="0.2">
      <c r="B338" t="s">
        <v>3699</v>
      </c>
    </row>
    <row r="339" spans="1:5" x14ac:dyDescent="0.2">
      <c r="A339" t="s">
        <v>1514</v>
      </c>
      <c r="B339" t="s">
        <v>1514</v>
      </c>
      <c r="D339" t="s">
        <v>1514</v>
      </c>
      <c r="E339" t="s">
        <v>1514</v>
      </c>
    </row>
    <row r="340" spans="1:5" x14ac:dyDescent="0.2">
      <c r="B340" t="s">
        <v>3373</v>
      </c>
      <c r="D340" t="s">
        <v>3373</v>
      </c>
    </row>
    <row r="341" spans="1:5" x14ac:dyDescent="0.2">
      <c r="A341" t="s">
        <v>1592</v>
      </c>
      <c r="B341" t="s">
        <v>1592</v>
      </c>
      <c r="D341" t="s">
        <v>1592</v>
      </c>
      <c r="E341" t="s">
        <v>1592</v>
      </c>
    </row>
    <row r="342" spans="1:5" x14ac:dyDescent="0.2">
      <c r="B342" t="s">
        <v>3374</v>
      </c>
      <c r="D342" t="s">
        <v>3374</v>
      </c>
    </row>
    <row r="343" spans="1:5" x14ac:dyDescent="0.2">
      <c r="A343" t="s">
        <v>2008</v>
      </c>
      <c r="B343" t="s">
        <v>2008</v>
      </c>
      <c r="D343" t="s">
        <v>2008</v>
      </c>
      <c r="E343" t="s">
        <v>2008</v>
      </c>
    </row>
    <row r="344" spans="1:5" x14ac:dyDescent="0.2">
      <c r="A344" t="s">
        <v>3375</v>
      </c>
      <c r="B344" t="s">
        <v>3375</v>
      </c>
      <c r="D344" t="s">
        <v>3375</v>
      </c>
      <c r="E344" t="s">
        <v>3375</v>
      </c>
    </row>
    <row r="345" spans="1:5" x14ac:dyDescent="0.2">
      <c r="B345" t="s">
        <v>3700</v>
      </c>
    </row>
    <row r="346" spans="1:5" x14ac:dyDescent="0.2">
      <c r="A346" t="s">
        <v>3701</v>
      </c>
      <c r="B346" t="s">
        <v>3701</v>
      </c>
      <c r="E346" t="s">
        <v>3569</v>
      </c>
    </row>
    <row r="347" spans="1:5" x14ac:dyDescent="0.2">
      <c r="A347" t="s">
        <v>3376</v>
      </c>
      <c r="B347" t="s">
        <v>3376</v>
      </c>
      <c r="D347" t="s">
        <v>3376</v>
      </c>
      <c r="E347" t="s">
        <v>3376</v>
      </c>
    </row>
    <row r="348" spans="1:5" x14ac:dyDescent="0.2">
      <c r="A348" t="s">
        <v>3377</v>
      </c>
      <c r="B348" t="s">
        <v>3377</v>
      </c>
      <c r="D348" t="s">
        <v>3377</v>
      </c>
      <c r="E348" t="s">
        <v>3377</v>
      </c>
    </row>
    <row r="349" spans="1:5" x14ac:dyDescent="0.2">
      <c r="B349" t="s">
        <v>3702</v>
      </c>
    </row>
    <row r="350" spans="1:5" x14ac:dyDescent="0.2">
      <c r="B350" t="s">
        <v>3703</v>
      </c>
    </row>
    <row r="351" spans="1:5" x14ac:dyDescent="0.2">
      <c r="B351" t="s">
        <v>3378</v>
      </c>
    </row>
    <row r="352" spans="1:5" x14ac:dyDescent="0.2">
      <c r="A352" t="s">
        <v>3379</v>
      </c>
      <c r="B352" t="s">
        <v>3379</v>
      </c>
      <c r="D352" t="s">
        <v>3379</v>
      </c>
      <c r="E352" t="s">
        <v>3379</v>
      </c>
    </row>
    <row r="353" spans="1:5" x14ac:dyDescent="0.2">
      <c r="B353" t="s">
        <v>3380</v>
      </c>
    </row>
    <row r="354" spans="1:5" x14ac:dyDescent="0.2">
      <c r="B354" t="s">
        <v>3704</v>
      </c>
    </row>
    <row r="355" spans="1:5" x14ac:dyDescent="0.2">
      <c r="B355" t="s">
        <v>4210</v>
      </c>
    </row>
    <row r="356" spans="1:5" x14ac:dyDescent="0.2">
      <c r="B356" t="s">
        <v>3381</v>
      </c>
      <c r="D356" t="s">
        <v>3381</v>
      </c>
    </row>
    <row r="357" spans="1:5" x14ac:dyDescent="0.2">
      <c r="B357" t="s">
        <v>3705</v>
      </c>
    </row>
    <row r="358" spans="1:5" x14ac:dyDescent="0.2">
      <c r="A358" t="s">
        <v>3382</v>
      </c>
      <c r="B358" t="s">
        <v>3382</v>
      </c>
      <c r="D358" t="s">
        <v>3382</v>
      </c>
      <c r="E358" t="s">
        <v>3382</v>
      </c>
    </row>
    <row r="359" spans="1:5" x14ac:dyDescent="0.2">
      <c r="B359" t="s">
        <v>3383</v>
      </c>
      <c r="D359" t="s">
        <v>3383</v>
      </c>
    </row>
    <row r="360" spans="1:5" x14ac:dyDescent="0.2">
      <c r="A360" t="s">
        <v>1551</v>
      </c>
      <c r="B360" t="s">
        <v>1551</v>
      </c>
      <c r="D360" t="s">
        <v>1551</v>
      </c>
      <c r="E360" t="s">
        <v>1551</v>
      </c>
    </row>
    <row r="361" spans="1:5" x14ac:dyDescent="0.2">
      <c r="A361" t="s">
        <v>3384</v>
      </c>
      <c r="B361" t="s">
        <v>3384</v>
      </c>
      <c r="D361" t="s">
        <v>3384</v>
      </c>
      <c r="E361" t="s">
        <v>3384</v>
      </c>
    </row>
    <row r="362" spans="1:5" x14ac:dyDescent="0.2">
      <c r="B362" t="s">
        <v>3385</v>
      </c>
      <c r="D362" t="s">
        <v>3385</v>
      </c>
    </row>
    <row r="363" spans="1:5" x14ac:dyDescent="0.2">
      <c r="A363" t="s">
        <v>3387</v>
      </c>
      <c r="B363" t="s">
        <v>3387</v>
      </c>
      <c r="D363" t="s">
        <v>3387</v>
      </c>
      <c r="E363" t="s">
        <v>3387</v>
      </c>
    </row>
    <row r="364" spans="1:5" x14ac:dyDescent="0.2">
      <c r="B364" t="s">
        <v>3386</v>
      </c>
    </row>
    <row r="365" spans="1:5" x14ac:dyDescent="0.2">
      <c r="A365" t="s">
        <v>3388</v>
      </c>
      <c r="B365" t="s">
        <v>3388</v>
      </c>
      <c r="D365" t="s">
        <v>3388</v>
      </c>
      <c r="E365" t="s">
        <v>3388</v>
      </c>
    </row>
    <row r="366" spans="1:5" x14ac:dyDescent="0.2">
      <c r="B366" t="s">
        <v>3706</v>
      </c>
    </row>
    <row r="367" spans="1:5" x14ac:dyDescent="0.2">
      <c r="B367" t="s">
        <v>3389</v>
      </c>
      <c r="D367" t="s">
        <v>3389</v>
      </c>
      <c r="E367" t="s">
        <v>3389</v>
      </c>
    </row>
    <row r="368" spans="1:5" x14ac:dyDescent="0.2">
      <c r="B368" t="s">
        <v>3390</v>
      </c>
      <c r="D368" t="s">
        <v>3390</v>
      </c>
    </row>
    <row r="369" spans="1:5" x14ac:dyDescent="0.2">
      <c r="A369" t="s">
        <v>3391</v>
      </c>
      <c r="B369" t="s">
        <v>3391</v>
      </c>
      <c r="D369" t="s">
        <v>3391</v>
      </c>
    </row>
    <row r="370" spans="1:5" x14ac:dyDescent="0.2">
      <c r="B370" t="s">
        <v>3707</v>
      </c>
    </row>
    <row r="371" spans="1:5" x14ac:dyDescent="0.2">
      <c r="B371" t="s">
        <v>3708</v>
      </c>
    </row>
    <row r="372" spans="1:5" x14ac:dyDescent="0.2">
      <c r="B372" t="s">
        <v>4231</v>
      </c>
    </row>
    <row r="373" spans="1:5" x14ac:dyDescent="0.2">
      <c r="B373" t="s">
        <v>3392</v>
      </c>
      <c r="D373" t="s">
        <v>3392</v>
      </c>
    </row>
    <row r="374" spans="1:5" x14ac:dyDescent="0.2">
      <c r="B374" t="s">
        <v>3393</v>
      </c>
      <c r="D374" t="s">
        <v>3393</v>
      </c>
    </row>
    <row r="375" spans="1:5" x14ac:dyDescent="0.2">
      <c r="A375" t="s">
        <v>3549</v>
      </c>
      <c r="B375" t="s">
        <v>3549</v>
      </c>
      <c r="E375" t="s">
        <v>3549</v>
      </c>
    </row>
    <row r="376" spans="1:5" x14ac:dyDescent="0.2">
      <c r="A376" t="s">
        <v>3394</v>
      </c>
      <c r="B376" t="s">
        <v>3394</v>
      </c>
      <c r="D376" t="s">
        <v>3394</v>
      </c>
    </row>
    <row r="377" spans="1:5" x14ac:dyDescent="0.2">
      <c r="B377" t="s">
        <v>3709</v>
      </c>
    </row>
    <row r="378" spans="1:5" x14ac:dyDescent="0.2">
      <c r="A378" t="s">
        <v>3395</v>
      </c>
      <c r="B378" t="s">
        <v>3395</v>
      </c>
      <c r="D378" t="s">
        <v>3395</v>
      </c>
      <c r="E378" t="s">
        <v>3395</v>
      </c>
    </row>
    <row r="379" spans="1:5" x14ac:dyDescent="0.2">
      <c r="B379" t="s">
        <v>3396</v>
      </c>
      <c r="D379" t="s">
        <v>3396</v>
      </c>
    </row>
    <row r="380" spans="1:5" x14ac:dyDescent="0.2">
      <c r="B380" t="s">
        <v>3710</v>
      </c>
    </row>
    <row r="381" spans="1:5" x14ac:dyDescent="0.2">
      <c r="B381" t="s">
        <v>3397</v>
      </c>
    </row>
    <row r="382" spans="1:5" x14ac:dyDescent="0.2">
      <c r="A382" t="s">
        <v>3398</v>
      </c>
      <c r="B382" t="s">
        <v>3398</v>
      </c>
      <c r="D382" t="s">
        <v>3398</v>
      </c>
    </row>
    <row r="383" spans="1:5" x14ac:dyDescent="0.2">
      <c r="B383" t="s">
        <v>4211</v>
      </c>
    </row>
    <row r="384" spans="1:5" x14ac:dyDescent="0.2">
      <c r="B384" t="s">
        <v>4212</v>
      </c>
    </row>
    <row r="385" spans="1:5" x14ac:dyDescent="0.2">
      <c r="B385" t="s">
        <v>4213</v>
      </c>
    </row>
    <row r="386" spans="1:5" x14ac:dyDescent="0.2">
      <c r="B386" t="s">
        <v>3399</v>
      </c>
      <c r="D386" t="s">
        <v>3399</v>
      </c>
    </row>
    <row r="387" spans="1:5" x14ac:dyDescent="0.2">
      <c r="B387" t="s">
        <v>3400</v>
      </c>
    </row>
    <row r="388" spans="1:5" x14ac:dyDescent="0.2">
      <c r="B388" t="s">
        <v>3401</v>
      </c>
      <c r="D388" t="s">
        <v>3401</v>
      </c>
    </row>
    <row r="389" spans="1:5" x14ac:dyDescent="0.2">
      <c r="B389" t="s">
        <v>3784</v>
      </c>
    </row>
    <row r="390" spans="1:5" x14ac:dyDescent="0.2">
      <c r="A390" t="s">
        <v>3402</v>
      </c>
      <c r="B390" t="s">
        <v>3711</v>
      </c>
      <c r="D390" t="s">
        <v>3402</v>
      </c>
    </row>
    <row r="391" spans="1:5" x14ac:dyDescent="0.2">
      <c r="A391" t="s">
        <v>1646</v>
      </c>
      <c r="B391" t="s">
        <v>1646</v>
      </c>
      <c r="D391" t="s">
        <v>1646</v>
      </c>
      <c r="E391" t="s">
        <v>1646</v>
      </c>
    </row>
    <row r="392" spans="1:5" x14ac:dyDescent="0.2">
      <c r="A392" t="s">
        <v>3403</v>
      </c>
      <c r="B392" t="s">
        <v>3403</v>
      </c>
      <c r="D392" t="s">
        <v>3403</v>
      </c>
      <c r="E392" t="s">
        <v>3403</v>
      </c>
    </row>
    <row r="393" spans="1:5" x14ac:dyDescent="0.2">
      <c r="B393" t="s">
        <v>3712</v>
      </c>
    </row>
    <row r="394" spans="1:5" x14ac:dyDescent="0.2">
      <c r="A394" t="s">
        <v>3404</v>
      </c>
      <c r="B394" t="s">
        <v>3404</v>
      </c>
      <c r="D394" t="s">
        <v>3404</v>
      </c>
      <c r="E394" t="s">
        <v>3404</v>
      </c>
    </row>
    <row r="395" spans="1:5" x14ac:dyDescent="0.2">
      <c r="A395" t="s">
        <v>3405</v>
      </c>
      <c r="B395" t="s">
        <v>3405</v>
      </c>
      <c r="D395" t="s">
        <v>3405</v>
      </c>
      <c r="E395" t="s">
        <v>3405</v>
      </c>
    </row>
    <row r="396" spans="1:5" x14ac:dyDescent="0.2">
      <c r="A396" t="s">
        <v>3406</v>
      </c>
      <c r="B396" t="s">
        <v>3406</v>
      </c>
      <c r="D396" t="s">
        <v>3406</v>
      </c>
      <c r="E396" t="s">
        <v>3406</v>
      </c>
    </row>
    <row r="397" spans="1:5" x14ac:dyDescent="0.2">
      <c r="B397" t="s">
        <v>3407</v>
      </c>
    </row>
    <row r="398" spans="1:5" x14ac:dyDescent="0.2">
      <c r="B398" t="s">
        <v>3408</v>
      </c>
      <c r="D398" t="s">
        <v>3408</v>
      </c>
    </row>
    <row r="399" spans="1:5" x14ac:dyDescent="0.2">
      <c r="B399" t="s">
        <v>3409</v>
      </c>
      <c r="D399" t="s">
        <v>3409</v>
      </c>
    </row>
    <row r="400" spans="1:5" x14ac:dyDescent="0.2">
      <c r="B400" t="s">
        <v>3410</v>
      </c>
      <c r="D400" t="s">
        <v>3410</v>
      </c>
    </row>
    <row r="401" spans="1:5" x14ac:dyDescent="0.2">
      <c r="A401" t="s">
        <v>1517</v>
      </c>
      <c r="B401" t="s">
        <v>1517</v>
      </c>
      <c r="D401" t="s">
        <v>1517</v>
      </c>
      <c r="E401" t="s">
        <v>1517</v>
      </c>
    </row>
    <row r="402" spans="1:5" x14ac:dyDescent="0.2">
      <c r="A402" t="s">
        <v>3411</v>
      </c>
      <c r="B402" t="s">
        <v>3411</v>
      </c>
      <c r="D402" t="s">
        <v>3411</v>
      </c>
      <c r="E402" t="s">
        <v>3411</v>
      </c>
    </row>
    <row r="403" spans="1:5" x14ac:dyDescent="0.2">
      <c r="A403" t="s">
        <v>3618</v>
      </c>
      <c r="B403" t="s">
        <v>3618</v>
      </c>
    </row>
    <row r="404" spans="1:5" x14ac:dyDescent="0.2">
      <c r="A404" t="s">
        <v>1553</v>
      </c>
      <c r="B404" t="s">
        <v>1553</v>
      </c>
      <c r="D404" t="s">
        <v>1553</v>
      </c>
      <c r="E404" t="s">
        <v>1553</v>
      </c>
    </row>
    <row r="405" spans="1:5" x14ac:dyDescent="0.2">
      <c r="B405" t="s">
        <v>4214</v>
      </c>
    </row>
    <row r="406" spans="1:5" x14ac:dyDescent="0.2">
      <c r="B406" t="s">
        <v>3713</v>
      </c>
    </row>
    <row r="407" spans="1:5" x14ac:dyDescent="0.2">
      <c r="B407" t="s">
        <v>3714</v>
      </c>
    </row>
    <row r="408" spans="1:5" x14ac:dyDescent="0.2">
      <c r="B408" t="s">
        <v>3412</v>
      </c>
      <c r="D408" t="s">
        <v>3412</v>
      </c>
    </row>
    <row r="409" spans="1:5" x14ac:dyDescent="0.2">
      <c r="B409" t="s">
        <v>3413</v>
      </c>
      <c r="D409" t="s">
        <v>3413</v>
      </c>
    </row>
    <row r="410" spans="1:5" x14ac:dyDescent="0.2">
      <c r="A410" t="s">
        <v>3570</v>
      </c>
      <c r="B410" t="s">
        <v>3570</v>
      </c>
      <c r="E410" t="s">
        <v>3570</v>
      </c>
    </row>
    <row r="411" spans="1:5" x14ac:dyDescent="0.2">
      <c r="B411" t="s">
        <v>3414</v>
      </c>
    </row>
    <row r="412" spans="1:5" x14ac:dyDescent="0.2">
      <c r="A412" t="s">
        <v>3415</v>
      </c>
      <c r="B412" t="s">
        <v>3415</v>
      </c>
      <c r="D412" t="s">
        <v>3415</v>
      </c>
    </row>
    <row r="413" spans="1:5" x14ac:dyDescent="0.2">
      <c r="A413" t="s">
        <v>3416</v>
      </c>
      <c r="B413" t="s">
        <v>3416</v>
      </c>
      <c r="D413" t="s">
        <v>3416</v>
      </c>
      <c r="E413" t="s">
        <v>3416</v>
      </c>
    </row>
    <row r="414" spans="1:5" x14ac:dyDescent="0.2">
      <c r="B414" t="s">
        <v>4232</v>
      </c>
    </row>
    <row r="415" spans="1:5" x14ac:dyDescent="0.2">
      <c r="B415" t="s">
        <v>3417</v>
      </c>
      <c r="D415" t="s">
        <v>3417</v>
      </c>
    </row>
    <row r="416" spans="1:5" x14ac:dyDescent="0.2">
      <c r="B416" t="s">
        <v>3418</v>
      </c>
      <c r="D416" t="s">
        <v>3418</v>
      </c>
    </row>
    <row r="417" spans="1:5" x14ac:dyDescent="0.2">
      <c r="B417" t="s">
        <v>3419</v>
      </c>
      <c r="D417" t="s">
        <v>3419</v>
      </c>
    </row>
    <row r="418" spans="1:5" x14ac:dyDescent="0.2">
      <c r="B418" t="s">
        <v>3716</v>
      </c>
    </row>
    <row r="419" spans="1:5" x14ac:dyDescent="0.2">
      <c r="A419" t="s">
        <v>1535</v>
      </c>
      <c r="B419" t="s">
        <v>1535</v>
      </c>
      <c r="D419" t="s">
        <v>1535</v>
      </c>
      <c r="E419" t="s">
        <v>1535</v>
      </c>
    </row>
    <row r="420" spans="1:5" x14ac:dyDescent="0.2">
      <c r="B420" t="s">
        <v>3420</v>
      </c>
      <c r="D420" t="s">
        <v>3420</v>
      </c>
    </row>
    <row r="421" spans="1:5" x14ac:dyDescent="0.2">
      <c r="A421" t="s">
        <v>1538</v>
      </c>
      <c r="B421" t="s">
        <v>1538</v>
      </c>
      <c r="D421" t="s">
        <v>1538</v>
      </c>
    </row>
    <row r="422" spans="1:5" x14ac:dyDescent="0.2">
      <c r="B422" t="s">
        <v>3717</v>
      </c>
    </row>
    <row r="423" spans="1:5" x14ac:dyDescent="0.2">
      <c r="A423" t="s">
        <v>3421</v>
      </c>
      <c r="B423" t="s">
        <v>3421</v>
      </c>
      <c r="D423" t="s">
        <v>3421</v>
      </c>
      <c r="E423" t="s">
        <v>3421</v>
      </c>
    </row>
    <row r="424" spans="1:5" x14ac:dyDescent="0.2">
      <c r="B424" t="s">
        <v>3422</v>
      </c>
    </row>
    <row r="425" spans="1:5" x14ac:dyDescent="0.2">
      <c r="B425" t="s">
        <v>3608</v>
      </c>
    </row>
    <row r="426" spans="1:5" x14ac:dyDescent="0.2">
      <c r="B426" t="s">
        <v>3423</v>
      </c>
      <c r="D426" t="s">
        <v>3423</v>
      </c>
    </row>
    <row r="427" spans="1:5" x14ac:dyDescent="0.2">
      <c r="A427" t="s">
        <v>3615</v>
      </c>
      <c r="B427" t="s">
        <v>3615</v>
      </c>
    </row>
    <row r="428" spans="1:5" x14ac:dyDescent="0.2">
      <c r="B428" t="s">
        <v>3424</v>
      </c>
      <c r="D428" t="s">
        <v>3424</v>
      </c>
    </row>
    <row r="429" spans="1:5" x14ac:dyDescent="0.2">
      <c r="A429" t="s">
        <v>3571</v>
      </c>
      <c r="B429" t="s">
        <v>3571</v>
      </c>
      <c r="E429" t="s">
        <v>3571</v>
      </c>
    </row>
    <row r="430" spans="1:5" x14ac:dyDescent="0.2">
      <c r="A430" t="s">
        <v>3425</v>
      </c>
      <c r="B430" t="s">
        <v>3425</v>
      </c>
      <c r="D430" t="s">
        <v>3425</v>
      </c>
      <c r="E430" t="s">
        <v>3425</v>
      </c>
    </row>
    <row r="431" spans="1:5" x14ac:dyDescent="0.2">
      <c r="A431" t="s">
        <v>3426</v>
      </c>
      <c r="B431" t="s">
        <v>3426</v>
      </c>
      <c r="D431" t="s">
        <v>3426</v>
      </c>
    </row>
    <row r="432" spans="1:5" x14ac:dyDescent="0.2">
      <c r="B432" t="s">
        <v>3427</v>
      </c>
      <c r="D432" t="s">
        <v>3427</v>
      </c>
    </row>
    <row r="433" spans="1:5" x14ac:dyDescent="0.2">
      <c r="B433" t="s">
        <v>4215</v>
      </c>
    </row>
    <row r="434" spans="1:5" x14ac:dyDescent="0.2">
      <c r="B434" t="s">
        <v>3428</v>
      </c>
      <c r="D434" t="s">
        <v>3428</v>
      </c>
    </row>
    <row r="435" spans="1:5" x14ac:dyDescent="0.2">
      <c r="B435" t="s">
        <v>3718</v>
      </c>
    </row>
    <row r="436" spans="1:5" x14ac:dyDescent="0.2">
      <c r="B436" t="s">
        <v>3429</v>
      </c>
      <c r="D436" t="s">
        <v>3429</v>
      </c>
    </row>
    <row r="437" spans="1:5" x14ac:dyDescent="0.2">
      <c r="B437" t="s">
        <v>3430</v>
      </c>
      <c r="D437" t="s">
        <v>3430</v>
      </c>
      <c r="E437" t="s">
        <v>1990</v>
      </c>
    </row>
    <row r="438" spans="1:5" x14ac:dyDescent="0.2">
      <c r="B438" t="s">
        <v>3719</v>
      </c>
    </row>
    <row r="439" spans="1:5" x14ac:dyDescent="0.2">
      <c r="B439" t="s">
        <v>4216</v>
      </c>
    </row>
    <row r="440" spans="1:5" x14ac:dyDescent="0.2">
      <c r="B440" t="s">
        <v>1579</v>
      </c>
      <c r="D440" t="s">
        <v>1579</v>
      </c>
    </row>
    <row r="441" spans="1:5" x14ac:dyDescent="0.2">
      <c r="B441" t="s">
        <v>3431</v>
      </c>
      <c r="D441" t="s">
        <v>3431</v>
      </c>
    </row>
    <row r="442" spans="1:5" x14ac:dyDescent="0.2">
      <c r="B442" t="s">
        <v>3432</v>
      </c>
      <c r="D442" t="s">
        <v>3432</v>
      </c>
    </row>
    <row r="443" spans="1:5" x14ac:dyDescent="0.2">
      <c r="A443" t="s">
        <v>3536</v>
      </c>
      <c r="B443" t="s">
        <v>3536</v>
      </c>
      <c r="E443" t="s">
        <v>3536</v>
      </c>
    </row>
    <row r="444" spans="1:5" x14ac:dyDescent="0.2">
      <c r="B444" t="s">
        <v>3720</v>
      </c>
    </row>
    <row r="445" spans="1:5" x14ac:dyDescent="0.2">
      <c r="A445" t="s">
        <v>3433</v>
      </c>
      <c r="B445" t="s">
        <v>3433</v>
      </c>
      <c r="D445" t="s">
        <v>3433</v>
      </c>
      <c r="E445" t="s">
        <v>3433</v>
      </c>
    </row>
    <row r="446" spans="1:5" x14ac:dyDescent="0.2">
      <c r="B446" t="s">
        <v>3721</v>
      </c>
    </row>
    <row r="447" spans="1:5" x14ac:dyDescent="0.2">
      <c r="B447" t="s">
        <v>3722</v>
      </c>
    </row>
    <row r="448" spans="1:5" x14ac:dyDescent="0.2">
      <c r="B448" t="s">
        <v>3723</v>
      </c>
    </row>
    <row r="449" spans="1:5" x14ac:dyDescent="0.2">
      <c r="A449" t="s">
        <v>3434</v>
      </c>
      <c r="B449" t="s">
        <v>3434</v>
      </c>
      <c r="D449" t="s">
        <v>3434</v>
      </c>
      <c r="E449" t="s">
        <v>3434</v>
      </c>
    </row>
    <row r="450" spans="1:5" x14ac:dyDescent="0.2">
      <c r="B450" t="s">
        <v>4217</v>
      </c>
    </row>
    <row r="451" spans="1:5" x14ac:dyDescent="0.2">
      <c r="B451" t="s">
        <v>3435</v>
      </c>
      <c r="D451" t="s">
        <v>3435</v>
      </c>
    </row>
    <row r="452" spans="1:5" x14ac:dyDescent="0.2">
      <c r="A452" t="s">
        <v>3436</v>
      </c>
      <c r="B452" t="s">
        <v>3436</v>
      </c>
      <c r="D452" t="s">
        <v>3436</v>
      </c>
    </row>
    <row r="453" spans="1:5" x14ac:dyDescent="0.2">
      <c r="B453" t="s">
        <v>3437</v>
      </c>
      <c r="D453" t="s">
        <v>3437</v>
      </c>
    </row>
    <row r="454" spans="1:5" x14ac:dyDescent="0.2">
      <c r="A454" t="s">
        <v>3572</v>
      </c>
      <c r="B454" t="s">
        <v>3572</v>
      </c>
      <c r="E454" t="s">
        <v>3572</v>
      </c>
    </row>
    <row r="455" spans="1:5" x14ac:dyDescent="0.2">
      <c r="B455" t="s">
        <v>3724</v>
      </c>
    </row>
    <row r="456" spans="1:5" x14ac:dyDescent="0.2">
      <c r="B456" t="s">
        <v>3725</v>
      </c>
    </row>
    <row r="457" spans="1:5" x14ac:dyDescent="0.2">
      <c r="A457" t="s">
        <v>3573</v>
      </c>
      <c r="B457" t="s">
        <v>3573</v>
      </c>
      <c r="E457" t="s">
        <v>3573</v>
      </c>
    </row>
    <row r="458" spans="1:5" x14ac:dyDescent="0.2">
      <c r="B458" t="s">
        <v>3726</v>
      </c>
    </row>
    <row r="459" spans="1:5" x14ac:dyDescent="0.2">
      <c r="B459" t="s">
        <v>2005</v>
      </c>
    </row>
    <row r="460" spans="1:5" x14ac:dyDescent="0.2">
      <c r="A460" t="s">
        <v>3438</v>
      </c>
      <c r="B460" t="s">
        <v>3438</v>
      </c>
      <c r="D460" t="s">
        <v>3438</v>
      </c>
    </row>
    <row r="461" spans="1:5" x14ac:dyDescent="0.2">
      <c r="B461" t="s">
        <v>3727</v>
      </c>
    </row>
    <row r="462" spans="1:5" x14ac:dyDescent="0.2">
      <c r="A462" t="s">
        <v>3439</v>
      </c>
      <c r="B462" t="s">
        <v>3439</v>
      </c>
      <c r="D462" t="s">
        <v>3439</v>
      </c>
    </row>
    <row r="463" spans="1:5" x14ac:dyDescent="0.2">
      <c r="B463" t="s">
        <v>3574</v>
      </c>
    </row>
    <row r="464" spans="1:5" x14ac:dyDescent="0.2">
      <c r="B464" t="s">
        <v>3440</v>
      </c>
      <c r="D464" t="s">
        <v>3440</v>
      </c>
      <c r="E464" t="s">
        <v>3440</v>
      </c>
    </row>
    <row r="465" spans="1:5" x14ac:dyDescent="0.2">
      <c r="B465" t="s">
        <v>3441</v>
      </c>
    </row>
    <row r="466" spans="1:5" x14ac:dyDescent="0.2">
      <c r="B466" t="s">
        <v>3728</v>
      </c>
    </row>
    <row r="467" spans="1:5" x14ac:dyDescent="0.2">
      <c r="A467" t="s">
        <v>3442</v>
      </c>
      <c r="B467" t="s">
        <v>3442</v>
      </c>
      <c r="D467" t="s">
        <v>3442</v>
      </c>
      <c r="E467" t="s">
        <v>3442</v>
      </c>
    </row>
    <row r="468" spans="1:5" x14ac:dyDescent="0.2">
      <c r="A468" t="s">
        <v>3443</v>
      </c>
      <c r="B468" t="s">
        <v>3443</v>
      </c>
      <c r="D468" t="s">
        <v>3443</v>
      </c>
      <c r="E468" t="s">
        <v>3443</v>
      </c>
    </row>
    <row r="469" spans="1:5" x14ac:dyDescent="0.2">
      <c r="B469" t="s">
        <v>3444</v>
      </c>
      <c r="D469" t="s">
        <v>3444</v>
      </c>
    </row>
    <row r="470" spans="1:5" x14ac:dyDescent="0.2">
      <c r="A470" t="s">
        <v>3445</v>
      </c>
      <c r="B470" t="s">
        <v>3445</v>
      </c>
      <c r="D470" t="s">
        <v>3445</v>
      </c>
      <c r="E470" t="s">
        <v>3575</v>
      </c>
    </row>
    <row r="471" spans="1:5" x14ac:dyDescent="0.2">
      <c r="B471" t="s">
        <v>3729</v>
      </c>
    </row>
    <row r="472" spans="1:5" x14ac:dyDescent="0.2">
      <c r="A472" t="s">
        <v>1554</v>
      </c>
      <c r="B472" t="s">
        <v>1554</v>
      </c>
      <c r="D472" t="s">
        <v>1554</v>
      </c>
    </row>
    <row r="473" spans="1:5" x14ac:dyDescent="0.2">
      <c r="A473" t="s">
        <v>3446</v>
      </c>
      <c r="B473" t="s">
        <v>3446</v>
      </c>
      <c r="D473" t="s">
        <v>3446</v>
      </c>
    </row>
    <row r="474" spans="1:5" x14ac:dyDescent="0.2">
      <c r="B474" t="s">
        <v>1502</v>
      </c>
    </row>
    <row r="475" spans="1:5" x14ac:dyDescent="0.2">
      <c r="B475" t="s">
        <v>3730</v>
      </c>
      <c r="D475" t="s">
        <v>3447</v>
      </c>
    </row>
    <row r="476" spans="1:5" x14ac:dyDescent="0.2">
      <c r="B476" t="s">
        <v>3731</v>
      </c>
    </row>
    <row r="477" spans="1:5" x14ac:dyDescent="0.2">
      <c r="B477" t="s">
        <v>3448</v>
      </c>
      <c r="D477" t="s">
        <v>3448</v>
      </c>
    </row>
    <row r="478" spans="1:5" x14ac:dyDescent="0.2">
      <c r="B478" t="s">
        <v>3449</v>
      </c>
      <c r="D478" t="s">
        <v>3449</v>
      </c>
    </row>
    <row r="479" spans="1:5" x14ac:dyDescent="0.2">
      <c r="B479" t="s">
        <v>3450</v>
      </c>
      <c r="D479" t="s">
        <v>3450</v>
      </c>
    </row>
    <row r="480" spans="1:5" x14ac:dyDescent="0.2">
      <c r="B480" t="s">
        <v>3451</v>
      </c>
      <c r="D480" t="s">
        <v>3451</v>
      </c>
    </row>
    <row r="481" spans="1:5" x14ac:dyDescent="0.2">
      <c r="A481" t="s">
        <v>3452</v>
      </c>
      <c r="B481" t="s">
        <v>3452</v>
      </c>
      <c r="D481" t="s">
        <v>3452</v>
      </c>
    </row>
    <row r="482" spans="1:5" x14ac:dyDescent="0.2">
      <c r="A482" t="s">
        <v>1532</v>
      </c>
      <c r="B482" t="s">
        <v>1532</v>
      </c>
      <c r="D482" t="s">
        <v>1532</v>
      </c>
      <c r="E482" t="s">
        <v>1532</v>
      </c>
    </row>
    <row r="483" spans="1:5" x14ac:dyDescent="0.2">
      <c r="A483" t="s">
        <v>3453</v>
      </c>
      <c r="B483" t="s">
        <v>3453</v>
      </c>
      <c r="D483" t="s">
        <v>3453</v>
      </c>
      <c r="E483" t="s">
        <v>3453</v>
      </c>
    </row>
    <row r="484" spans="1:5" x14ac:dyDescent="0.2">
      <c r="B484" t="s">
        <v>3732</v>
      </c>
    </row>
    <row r="485" spans="1:5" x14ac:dyDescent="0.2">
      <c r="B485" t="s">
        <v>3454</v>
      </c>
      <c r="D485" t="s">
        <v>3454</v>
      </c>
    </row>
    <row r="486" spans="1:5" x14ac:dyDescent="0.2">
      <c r="A486" t="s">
        <v>3455</v>
      </c>
      <c r="B486" t="s">
        <v>3455</v>
      </c>
      <c r="D486" t="s">
        <v>3455</v>
      </c>
      <c r="E486" t="s">
        <v>3455</v>
      </c>
    </row>
    <row r="487" spans="1:5" x14ac:dyDescent="0.2">
      <c r="A487" t="s">
        <v>3576</v>
      </c>
      <c r="B487" t="s">
        <v>3733</v>
      </c>
      <c r="E487" t="s">
        <v>3576</v>
      </c>
    </row>
    <row r="488" spans="1:5" x14ac:dyDescent="0.2">
      <c r="B488" t="s">
        <v>3456</v>
      </c>
      <c r="D488" t="s">
        <v>3456</v>
      </c>
      <c r="E488" t="s">
        <v>3456</v>
      </c>
    </row>
    <row r="489" spans="1:5" x14ac:dyDescent="0.2">
      <c r="B489" t="s">
        <v>3457</v>
      </c>
      <c r="D489" t="s">
        <v>3457</v>
      </c>
    </row>
    <row r="490" spans="1:5" x14ac:dyDescent="0.2">
      <c r="A490" t="s">
        <v>3458</v>
      </c>
      <c r="B490" t="s">
        <v>3458</v>
      </c>
      <c r="D490" t="s">
        <v>3458</v>
      </c>
      <c r="E490" t="s">
        <v>3458</v>
      </c>
    </row>
    <row r="491" spans="1:5" x14ac:dyDescent="0.2">
      <c r="A491" t="s">
        <v>3577</v>
      </c>
      <c r="B491" t="s">
        <v>3761</v>
      </c>
      <c r="E491" t="s">
        <v>3577</v>
      </c>
    </row>
    <row r="492" spans="1:5" x14ac:dyDescent="0.2">
      <c r="B492" t="s">
        <v>4218</v>
      </c>
    </row>
    <row r="493" spans="1:5" x14ac:dyDescent="0.2">
      <c r="B493" t="s">
        <v>3459</v>
      </c>
      <c r="D493" t="s">
        <v>3459</v>
      </c>
    </row>
    <row r="494" spans="1:5" x14ac:dyDescent="0.2">
      <c r="B494" t="s">
        <v>3460</v>
      </c>
      <c r="D494" t="s">
        <v>3460</v>
      </c>
    </row>
    <row r="495" spans="1:5" x14ac:dyDescent="0.2">
      <c r="B495" t="s">
        <v>1564</v>
      </c>
    </row>
    <row r="496" spans="1:5" x14ac:dyDescent="0.2">
      <c r="B496" t="s">
        <v>3461</v>
      </c>
      <c r="D496" t="s">
        <v>3461</v>
      </c>
    </row>
    <row r="497" spans="1:5" x14ac:dyDescent="0.2">
      <c r="B497" t="s">
        <v>3462</v>
      </c>
      <c r="D497" t="s">
        <v>3462</v>
      </c>
    </row>
    <row r="498" spans="1:5" x14ac:dyDescent="0.2">
      <c r="B498" t="s">
        <v>3599</v>
      </c>
    </row>
    <row r="499" spans="1:5" x14ac:dyDescent="0.2">
      <c r="B499" t="s">
        <v>3463</v>
      </c>
      <c r="D499" t="s">
        <v>3463</v>
      </c>
    </row>
    <row r="500" spans="1:5" x14ac:dyDescent="0.2">
      <c r="B500" t="s">
        <v>3734</v>
      </c>
    </row>
    <row r="501" spans="1:5" x14ac:dyDescent="0.2">
      <c r="A501" t="s">
        <v>1567</v>
      </c>
      <c r="B501" t="s">
        <v>1567</v>
      </c>
      <c r="D501" t="s">
        <v>1567</v>
      </c>
      <c r="E501" t="s">
        <v>1567</v>
      </c>
    </row>
    <row r="502" spans="1:5" x14ac:dyDescent="0.2">
      <c r="B502" t="s">
        <v>3464</v>
      </c>
    </row>
    <row r="503" spans="1:5" x14ac:dyDescent="0.2">
      <c r="A503" t="s">
        <v>4219</v>
      </c>
      <c r="B503" t="s">
        <v>1518</v>
      </c>
      <c r="D503" t="s">
        <v>1518</v>
      </c>
      <c r="E503" t="s">
        <v>1518</v>
      </c>
    </row>
    <row r="504" spans="1:5" x14ac:dyDescent="0.2">
      <c r="A504" t="s">
        <v>4220</v>
      </c>
      <c r="B504" t="s">
        <v>3760</v>
      </c>
    </row>
    <row r="505" spans="1:5" x14ac:dyDescent="0.2">
      <c r="B505" t="s">
        <v>4221</v>
      </c>
    </row>
    <row r="506" spans="1:5" x14ac:dyDescent="0.2">
      <c r="B506" t="s">
        <v>3759</v>
      </c>
    </row>
    <row r="507" spans="1:5" x14ac:dyDescent="0.2">
      <c r="B507" t="s">
        <v>3758</v>
      </c>
    </row>
    <row r="508" spans="1:5" x14ac:dyDescent="0.2">
      <c r="B508" t="s">
        <v>3736</v>
      </c>
    </row>
    <row r="509" spans="1:5" x14ac:dyDescent="0.2">
      <c r="B509" t="s">
        <v>3607</v>
      </c>
      <c r="D509" t="s">
        <v>3465</v>
      </c>
    </row>
    <row r="510" spans="1:5" x14ac:dyDescent="0.2">
      <c r="B510" t="s">
        <v>3589</v>
      </c>
    </row>
    <row r="511" spans="1:5" x14ac:dyDescent="0.2">
      <c r="B511" t="s">
        <v>3590</v>
      </c>
    </row>
    <row r="512" spans="1:5" x14ac:dyDescent="0.2">
      <c r="B512" t="s">
        <v>3737</v>
      </c>
    </row>
    <row r="513" spans="1:5" x14ac:dyDescent="0.2">
      <c r="A513" t="s">
        <v>3467</v>
      </c>
      <c r="B513" t="s">
        <v>3738</v>
      </c>
      <c r="D513" t="s">
        <v>3467</v>
      </c>
      <c r="E513" t="s">
        <v>3467</v>
      </c>
    </row>
    <row r="514" spans="1:5" x14ac:dyDescent="0.2">
      <c r="A514" t="s">
        <v>3468</v>
      </c>
      <c r="B514" t="s">
        <v>3597</v>
      </c>
      <c r="D514" t="s">
        <v>3468</v>
      </c>
    </row>
    <row r="515" spans="1:5" x14ac:dyDescent="0.2">
      <c r="B515" t="s">
        <v>4222</v>
      </c>
    </row>
    <row r="516" spans="1:5" x14ac:dyDescent="0.2">
      <c r="B516" t="s">
        <v>3593</v>
      </c>
    </row>
    <row r="517" spans="1:5" x14ac:dyDescent="0.2">
      <c r="B517" t="s">
        <v>3739</v>
      </c>
    </row>
    <row r="518" spans="1:5" x14ac:dyDescent="0.2">
      <c r="A518" t="s">
        <v>3466</v>
      </c>
      <c r="B518" t="s">
        <v>3466</v>
      </c>
      <c r="D518" t="s">
        <v>3466</v>
      </c>
      <c r="E518" t="s">
        <v>3578</v>
      </c>
    </row>
    <row r="519" spans="1:5" x14ac:dyDescent="0.2">
      <c r="A519" t="s">
        <v>3469</v>
      </c>
      <c r="B519" t="s">
        <v>3469</v>
      </c>
      <c r="D519" t="s">
        <v>3469</v>
      </c>
      <c r="E519" t="s">
        <v>3469</v>
      </c>
    </row>
    <row r="520" spans="1:5" x14ac:dyDescent="0.2">
      <c r="B520" t="s">
        <v>3470</v>
      </c>
      <c r="D520" t="s">
        <v>3470</v>
      </c>
    </row>
    <row r="521" spans="1:5" x14ac:dyDescent="0.2">
      <c r="A521" t="s">
        <v>3471</v>
      </c>
      <c r="B521" t="s">
        <v>3471</v>
      </c>
      <c r="D521" t="s">
        <v>3471</v>
      </c>
      <c r="E521" t="s">
        <v>3471</v>
      </c>
    </row>
    <row r="522" spans="1:5" x14ac:dyDescent="0.2">
      <c r="B522" t="s">
        <v>3740</v>
      </c>
    </row>
    <row r="523" spans="1:5" x14ac:dyDescent="0.2">
      <c r="A523" t="s">
        <v>3472</v>
      </c>
      <c r="B523" t="s">
        <v>3472</v>
      </c>
      <c r="D523" t="s">
        <v>3472</v>
      </c>
      <c r="E523" t="s">
        <v>3472</v>
      </c>
    </row>
    <row r="524" spans="1:5" x14ac:dyDescent="0.2">
      <c r="B524" t="s">
        <v>3473</v>
      </c>
    </row>
    <row r="525" spans="1:5" x14ac:dyDescent="0.2">
      <c r="B525" t="s">
        <v>3474</v>
      </c>
      <c r="D525" t="s">
        <v>3474</v>
      </c>
    </row>
    <row r="526" spans="1:5" x14ac:dyDescent="0.2">
      <c r="B526" t="s">
        <v>2565</v>
      </c>
      <c r="D526" t="s">
        <v>2565</v>
      </c>
      <c r="E526" t="s">
        <v>2565</v>
      </c>
    </row>
    <row r="527" spans="1:5" x14ac:dyDescent="0.2">
      <c r="B527" t="s">
        <v>3475</v>
      </c>
      <c r="D527" t="s">
        <v>3475</v>
      </c>
    </row>
    <row r="528" spans="1:5" x14ac:dyDescent="0.2">
      <c r="B528" t="s">
        <v>3476</v>
      </c>
      <c r="D528" t="s">
        <v>3476</v>
      </c>
      <c r="E528" t="s">
        <v>3476</v>
      </c>
    </row>
    <row r="529" spans="1:5" x14ac:dyDescent="0.2">
      <c r="B529" t="s">
        <v>3477</v>
      </c>
      <c r="D529" t="s">
        <v>3477</v>
      </c>
      <c r="E529" t="s">
        <v>3477</v>
      </c>
    </row>
    <row r="530" spans="1:5" x14ac:dyDescent="0.2">
      <c r="B530" t="s">
        <v>3478</v>
      </c>
      <c r="D530" t="s">
        <v>3478</v>
      </c>
    </row>
    <row r="531" spans="1:5" x14ac:dyDescent="0.2">
      <c r="A531" t="s">
        <v>3479</v>
      </c>
      <c r="B531" t="s">
        <v>3479</v>
      </c>
      <c r="D531" t="s">
        <v>3479</v>
      </c>
      <c r="E531" t="s">
        <v>3479</v>
      </c>
    </row>
    <row r="532" spans="1:5" x14ac:dyDescent="0.2">
      <c r="B532" t="s">
        <v>3480</v>
      </c>
      <c r="D532" t="s">
        <v>3480</v>
      </c>
      <c r="E532" t="s">
        <v>3480</v>
      </c>
    </row>
    <row r="533" spans="1:5" x14ac:dyDescent="0.2">
      <c r="B533" t="s">
        <v>3481</v>
      </c>
      <c r="D533" t="s">
        <v>3481</v>
      </c>
      <c r="E533" t="s">
        <v>3481</v>
      </c>
    </row>
    <row r="534" spans="1:5" x14ac:dyDescent="0.2">
      <c r="A534" t="s">
        <v>4223</v>
      </c>
      <c r="B534" t="s">
        <v>3741</v>
      </c>
      <c r="E534" t="s">
        <v>3579</v>
      </c>
    </row>
    <row r="535" spans="1:5" x14ac:dyDescent="0.2">
      <c r="B535" t="s">
        <v>4224</v>
      </c>
    </row>
    <row r="536" spans="1:5" x14ac:dyDescent="0.2">
      <c r="B536" t="s">
        <v>3598</v>
      </c>
    </row>
    <row r="537" spans="1:5" x14ac:dyDescent="0.2">
      <c r="B537" t="s">
        <v>3482</v>
      </c>
      <c r="D537" t="s">
        <v>3482</v>
      </c>
    </row>
    <row r="538" spans="1:5" x14ac:dyDescent="0.2">
      <c r="B538" t="s">
        <v>3742</v>
      </c>
    </row>
    <row r="539" spans="1:5" x14ac:dyDescent="0.2">
      <c r="B539" t="s">
        <v>3483</v>
      </c>
      <c r="D539" t="s">
        <v>3483</v>
      </c>
      <c r="E539" t="s">
        <v>3483</v>
      </c>
    </row>
    <row r="540" spans="1:5" x14ac:dyDescent="0.2">
      <c r="A540" t="s">
        <v>3484</v>
      </c>
      <c r="B540" t="s">
        <v>3484</v>
      </c>
      <c r="D540" t="s">
        <v>3484</v>
      </c>
    </row>
    <row r="541" spans="1:5" x14ac:dyDescent="0.2">
      <c r="B541" t="s">
        <v>3485</v>
      </c>
      <c r="D541" t="s">
        <v>3485</v>
      </c>
    </row>
    <row r="542" spans="1:5" x14ac:dyDescent="0.2">
      <c r="A542" t="s">
        <v>3486</v>
      </c>
      <c r="B542" t="s">
        <v>3486</v>
      </c>
      <c r="D542" t="s">
        <v>3486</v>
      </c>
    </row>
    <row r="543" spans="1:5" x14ac:dyDescent="0.2">
      <c r="B543" t="s">
        <v>3487</v>
      </c>
      <c r="D543" t="s">
        <v>3487</v>
      </c>
    </row>
    <row r="544" spans="1:5" x14ac:dyDescent="0.2">
      <c r="A544" t="s">
        <v>1503</v>
      </c>
      <c r="B544" t="s">
        <v>1503</v>
      </c>
      <c r="D544" t="s">
        <v>1503</v>
      </c>
      <c r="E544" t="s">
        <v>1503</v>
      </c>
    </row>
    <row r="545" spans="1:5" x14ac:dyDescent="0.2">
      <c r="A545" t="s">
        <v>3488</v>
      </c>
      <c r="B545" t="s">
        <v>3488</v>
      </c>
      <c r="D545" t="s">
        <v>3488</v>
      </c>
      <c r="E545" t="s">
        <v>3580</v>
      </c>
    </row>
    <row r="546" spans="1:5" x14ac:dyDescent="0.2">
      <c r="A546" t="s">
        <v>3489</v>
      </c>
      <c r="B546" t="s">
        <v>3489</v>
      </c>
      <c r="D546" t="s">
        <v>3489</v>
      </c>
      <c r="E546" t="s">
        <v>3489</v>
      </c>
    </row>
    <row r="547" spans="1:5" x14ac:dyDescent="0.2">
      <c r="B547" t="s">
        <v>3743</v>
      </c>
    </row>
    <row r="548" spans="1:5" x14ac:dyDescent="0.2">
      <c r="A548" t="s">
        <v>4225</v>
      </c>
      <c r="B548" t="s">
        <v>3490</v>
      </c>
      <c r="D548" t="s">
        <v>3490</v>
      </c>
      <c r="E548" t="s">
        <v>3490</v>
      </c>
    </row>
    <row r="549" spans="1:5" x14ac:dyDescent="0.2">
      <c r="B549" t="s">
        <v>4226</v>
      </c>
    </row>
    <row r="550" spans="1:5" x14ac:dyDescent="0.2">
      <c r="B550" t="s">
        <v>3491</v>
      </c>
      <c r="D550" t="s">
        <v>3491</v>
      </c>
    </row>
    <row r="551" spans="1:5" x14ac:dyDescent="0.2">
      <c r="B551" t="s">
        <v>3540</v>
      </c>
      <c r="E551" t="s">
        <v>3540</v>
      </c>
    </row>
    <row r="552" spans="1:5" x14ac:dyDescent="0.2">
      <c r="B552" t="s">
        <v>3492</v>
      </c>
      <c r="D552" t="s">
        <v>3492</v>
      </c>
    </row>
    <row r="553" spans="1:5" x14ac:dyDescent="0.2">
      <c r="B553" t="s">
        <v>2006</v>
      </c>
    </row>
    <row r="554" spans="1:5" x14ac:dyDescent="0.2">
      <c r="A554" t="s">
        <v>3493</v>
      </c>
      <c r="B554" t="s">
        <v>3493</v>
      </c>
      <c r="D554" t="s">
        <v>3493</v>
      </c>
      <c r="E554" t="s">
        <v>3493</v>
      </c>
    </row>
    <row r="555" spans="1:5" x14ac:dyDescent="0.2">
      <c r="A555" t="s">
        <v>3494</v>
      </c>
      <c r="B555" t="s">
        <v>3494</v>
      </c>
      <c r="D555" t="s">
        <v>3494</v>
      </c>
      <c r="E555" t="s">
        <v>3494</v>
      </c>
    </row>
    <row r="556" spans="1:5" x14ac:dyDescent="0.2">
      <c r="B556" t="s">
        <v>4227</v>
      </c>
    </row>
    <row r="557" spans="1:5" x14ac:dyDescent="0.2">
      <c r="B557" t="s">
        <v>3744</v>
      </c>
      <c r="E557" t="s">
        <v>3581</v>
      </c>
    </row>
    <row r="558" spans="1:5" x14ac:dyDescent="0.2">
      <c r="A558" t="s">
        <v>3495</v>
      </c>
      <c r="B558" t="s">
        <v>3495</v>
      </c>
      <c r="D558" t="s">
        <v>3495</v>
      </c>
      <c r="E558" t="s">
        <v>3495</v>
      </c>
    </row>
    <row r="559" spans="1:5" x14ac:dyDescent="0.2">
      <c r="B559" t="s">
        <v>3745</v>
      </c>
    </row>
    <row r="560" spans="1:5" x14ac:dyDescent="0.2">
      <c r="B560" t="s">
        <v>3496</v>
      </c>
      <c r="D560" t="s">
        <v>3496</v>
      </c>
      <c r="E560" t="s">
        <v>3496</v>
      </c>
    </row>
    <row r="561" spans="1:5" x14ac:dyDescent="0.2">
      <c r="B561" t="s">
        <v>3497</v>
      </c>
      <c r="D561" t="s">
        <v>3497</v>
      </c>
    </row>
    <row r="562" spans="1:5" x14ac:dyDescent="0.2">
      <c r="B562" t="s">
        <v>1641</v>
      </c>
      <c r="D562" t="s">
        <v>1641</v>
      </c>
      <c r="E562" t="s">
        <v>1641</v>
      </c>
    </row>
    <row r="563" spans="1:5" x14ac:dyDescent="0.2">
      <c r="B563" t="s">
        <v>3581</v>
      </c>
    </row>
    <row r="564" spans="1:5" x14ac:dyDescent="0.2">
      <c r="B564" t="s">
        <v>4228</v>
      </c>
    </row>
    <row r="565" spans="1:5" x14ac:dyDescent="0.2">
      <c r="A565" t="s">
        <v>2009</v>
      </c>
      <c r="B565" t="s">
        <v>2009</v>
      </c>
      <c r="D565" t="s">
        <v>2009</v>
      </c>
    </row>
    <row r="566" spans="1:5" x14ac:dyDescent="0.2">
      <c r="B566" t="s">
        <v>3498</v>
      </c>
      <c r="D566" t="s">
        <v>3498</v>
      </c>
    </row>
    <row r="567" spans="1:5" x14ac:dyDescent="0.2">
      <c r="B567" t="s">
        <v>3746</v>
      </c>
    </row>
    <row r="568" spans="1:5" x14ac:dyDescent="0.2">
      <c r="B568" t="s">
        <v>3747</v>
      </c>
    </row>
    <row r="569" spans="1:5" x14ac:dyDescent="0.2">
      <c r="B569" t="s">
        <v>3582</v>
      </c>
      <c r="E569" t="s">
        <v>3582</v>
      </c>
    </row>
    <row r="570" spans="1:5" x14ac:dyDescent="0.2">
      <c r="B570" t="s">
        <v>3499</v>
      </c>
    </row>
    <row r="571" spans="1:5" x14ac:dyDescent="0.2">
      <c r="A571" t="s">
        <v>3500</v>
      </c>
      <c r="B571" t="s">
        <v>3500</v>
      </c>
      <c r="D571" t="s">
        <v>3500</v>
      </c>
      <c r="E571" t="s">
        <v>3500</v>
      </c>
    </row>
    <row r="572" spans="1:5" x14ac:dyDescent="0.2">
      <c r="B572" t="s">
        <v>3501</v>
      </c>
      <c r="D572" t="s">
        <v>3501</v>
      </c>
      <c r="E572" t="s">
        <v>3501</v>
      </c>
    </row>
    <row r="573" spans="1:5" x14ac:dyDescent="0.2">
      <c r="B573" t="s">
        <v>1488</v>
      </c>
    </row>
    <row r="574" spans="1:5" x14ac:dyDescent="0.2">
      <c r="B574" t="s">
        <v>3502</v>
      </c>
      <c r="D574" t="s">
        <v>3502</v>
      </c>
      <c r="E574" t="s">
        <v>98</v>
      </c>
    </row>
    <row r="575" spans="1:5" x14ac:dyDescent="0.2">
      <c r="A575" t="s">
        <v>3503</v>
      </c>
      <c r="B575" t="s">
        <v>3503</v>
      </c>
      <c r="D575" t="s">
        <v>3503</v>
      </c>
      <c r="E575" t="s">
        <v>3546</v>
      </c>
    </row>
    <row r="576" spans="1:5" x14ac:dyDescent="0.2">
      <c r="B576" t="s">
        <v>3504</v>
      </c>
      <c r="D576" t="s">
        <v>3504</v>
      </c>
      <c r="E576" t="s">
        <v>185</v>
      </c>
    </row>
    <row r="577" spans="1:5" x14ac:dyDescent="0.2">
      <c r="B577" t="s">
        <v>3505</v>
      </c>
      <c r="D577" t="s">
        <v>3505</v>
      </c>
    </row>
    <row r="578" spans="1:5" x14ac:dyDescent="0.2">
      <c r="A578" t="s">
        <v>3506</v>
      </c>
      <c r="B578" t="s">
        <v>3506</v>
      </c>
    </row>
    <row r="579" spans="1:5" x14ac:dyDescent="0.2">
      <c r="A579" t="s">
        <v>3507</v>
      </c>
      <c r="B579" t="s">
        <v>3507</v>
      </c>
      <c r="D579" t="s">
        <v>3507</v>
      </c>
      <c r="E579" t="s">
        <v>3507</v>
      </c>
    </row>
    <row r="580" spans="1:5" x14ac:dyDescent="0.2">
      <c r="A580" t="s">
        <v>3542</v>
      </c>
      <c r="B580" t="s">
        <v>3542</v>
      </c>
      <c r="E580" t="s">
        <v>3542</v>
      </c>
    </row>
    <row r="581" spans="1:5" x14ac:dyDescent="0.2">
      <c r="B581" t="s">
        <v>3543</v>
      </c>
      <c r="E581" t="s">
        <v>3543</v>
      </c>
    </row>
    <row r="582" spans="1:5" x14ac:dyDescent="0.2">
      <c r="A582" t="s">
        <v>3592</v>
      </c>
      <c r="B582" t="s">
        <v>3592</v>
      </c>
      <c r="D582" t="s">
        <v>3508</v>
      </c>
      <c r="E582" t="s">
        <v>3583</v>
      </c>
    </row>
    <row r="583" spans="1:5" x14ac:dyDescent="0.2">
      <c r="B583" t="s">
        <v>3748</v>
      </c>
    </row>
    <row r="584" spans="1:5" x14ac:dyDescent="0.2">
      <c r="A584" t="s">
        <v>2004</v>
      </c>
      <c r="B584" t="s">
        <v>2004</v>
      </c>
      <c r="D584" t="s">
        <v>2004</v>
      </c>
      <c r="E584" t="s">
        <v>2004</v>
      </c>
    </row>
    <row r="585" spans="1:5" x14ac:dyDescent="0.2">
      <c r="B585" t="s">
        <v>3787</v>
      </c>
    </row>
    <row r="586" spans="1:5" x14ac:dyDescent="0.2">
      <c r="B586" t="s">
        <v>3509</v>
      </c>
      <c r="D586" t="s">
        <v>3509</v>
      </c>
    </row>
    <row r="587" spans="1:5" x14ac:dyDescent="0.2">
      <c r="B587" t="s">
        <v>3584</v>
      </c>
      <c r="E587" t="s">
        <v>3584</v>
      </c>
    </row>
    <row r="588" spans="1:5" x14ac:dyDescent="0.2">
      <c r="A588" t="s">
        <v>1411</v>
      </c>
      <c r="B588" t="s">
        <v>1411</v>
      </c>
      <c r="D588" t="s">
        <v>1411</v>
      </c>
      <c r="E588" t="s">
        <v>1411</v>
      </c>
    </row>
    <row r="589" spans="1:5" x14ac:dyDescent="0.2">
      <c r="B589" t="s">
        <v>3510</v>
      </c>
      <c r="D589" t="s">
        <v>3510</v>
      </c>
      <c r="E589" t="s">
        <v>3585</v>
      </c>
    </row>
    <row r="590" spans="1:5" x14ac:dyDescent="0.2">
      <c r="A590" t="s">
        <v>3511</v>
      </c>
      <c r="B590" t="s">
        <v>3511</v>
      </c>
      <c r="D590" t="s">
        <v>3511</v>
      </c>
      <c r="E590" t="s">
        <v>3511</v>
      </c>
    </row>
    <row r="591" spans="1:5" x14ac:dyDescent="0.2">
      <c r="B591" t="s">
        <v>1495</v>
      </c>
    </row>
    <row r="592" spans="1:5" x14ac:dyDescent="0.2">
      <c r="B592" t="s">
        <v>3512</v>
      </c>
      <c r="D592" t="s">
        <v>3512</v>
      </c>
      <c r="E592" t="s">
        <v>3512</v>
      </c>
    </row>
    <row r="593" spans="1:5" x14ac:dyDescent="0.2">
      <c r="B593" t="s">
        <v>3749</v>
      </c>
      <c r="D593" t="s">
        <v>3513</v>
      </c>
    </row>
    <row r="594" spans="1:5" x14ac:dyDescent="0.2">
      <c r="B594" t="s">
        <v>3514</v>
      </c>
      <c r="D594" t="s">
        <v>3514</v>
      </c>
      <c r="E594" t="s">
        <v>3514</v>
      </c>
    </row>
    <row r="595" spans="1:5" x14ac:dyDescent="0.2">
      <c r="A595" t="s">
        <v>1996</v>
      </c>
      <c r="B595" t="s">
        <v>1996</v>
      </c>
      <c r="D595" t="s">
        <v>1996</v>
      </c>
      <c r="E595" t="s">
        <v>1996</v>
      </c>
    </row>
    <row r="596" spans="1:5" x14ac:dyDescent="0.2">
      <c r="B596" t="s">
        <v>3594</v>
      </c>
    </row>
    <row r="597" spans="1:5" x14ac:dyDescent="0.2">
      <c r="B597" t="s">
        <v>3515</v>
      </c>
      <c r="D597" t="s">
        <v>3515</v>
      </c>
    </row>
    <row r="598" spans="1:5" x14ac:dyDescent="0.2">
      <c r="B598" t="s">
        <v>3516</v>
      </c>
      <c r="D598" t="s">
        <v>3516</v>
      </c>
    </row>
    <row r="599" spans="1:5" x14ac:dyDescent="0.2">
      <c r="B599" t="s">
        <v>3517</v>
      </c>
      <c r="D599" t="s">
        <v>3517</v>
      </c>
      <c r="E599" t="s">
        <v>3517</v>
      </c>
    </row>
    <row r="600" spans="1:5" x14ac:dyDescent="0.2">
      <c r="B600" t="s">
        <v>3750</v>
      </c>
    </row>
    <row r="601" spans="1:5" x14ac:dyDescent="0.2">
      <c r="A601" t="s">
        <v>3518</v>
      </c>
      <c r="B601" t="s">
        <v>3518</v>
      </c>
      <c r="D601" t="s">
        <v>3518</v>
      </c>
    </row>
    <row r="602" spans="1:5" x14ac:dyDescent="0.2">
      <c r="B602" t="s">
        <v>3751</v>
      </c>
    </row>
    <row r="603" spans="1:5" x14ac:dyDescent="0.2">
      <c r="B603" t="s">
        <v>3519</v>
      </c>
      <c r="D603" t="s">
        <v>3519</v>
      </c>
      <c r="E603" t="s">
        <v>3519</v>
      </c>
    </row>
    <row r="604" spans="1:5" x14ac:dyDescent="0.2">
      <c r="B604" t="s">
        <v>3520</v>
      </c>
      <c r="D604" t="s">
        <v>3520</v>
      </c>
      <c r="E604" t="s">
        <v>3520</v>
      </c>
    </row>
    <row r="605" spans="1:5" x14ac:dyDescent="0.2">
      <c r="B605" t="s">
        <v>3521</v>
      </c>
      <c r="D605" t="s">
        <v>3521</v>
      </c>
    </row>
    <row r="606" spans="1:5" x14ac:dyDescent="0.2">
      <c r="B606" t="s">
        <v>3522</v>
      </c>
      <c r="D606" t="s">
        <v>3522</v>
      </c>
      <c r="E606" t="s">
        <v>3522</v>
      </c>
    </row>
    <row r="607" spans="1:5" x14ac:dyDescent="0.2">
      <c r="B607" t="s">
        <v>3523</v>
      </c>
      <c r="D607" t="s">
        <v>3523</v>
      </c>
      <c r="E607" t="s">
        <v>3523</v>
      </c>
    </row>
    <row r="608" spans="1:5" x14ac:dyDescent="0.2">
      <c r="B608" t="s">
        <v>4229</v>
      </c>
    </row>
    <row r="609" spans="1:5" x14ac:dyDescent="0.2">
      <c r="B609" t="s">
        <v>3524</v>
      </c>
      <c r="D609" t="s">
        <v>3524</v>
      </c>
    </row>
    <row r="610" spans="1:5" x14ac:dyDescent="0.2">
      <c r="B610" t="s">
        <v>3525</v>
      </c>
    </row>
    <row r="611" spans="1:5" x14ac:dyDescent="0.2">
      <c r="A611" t="s">
        <v>3527</v>
      </c>
      <c r="B611" t="s">
        <v>3527</v>
      </c>
      <c r="D611" t="s">
        <v>3527</v>
      </c>
    </row>
    <row r="612" spans="1:5" x14ac:dyDescent="0.2">
      <c r="B612" t="s">
        <v>3526</v>
      </c>
    </row>
    <row r="613" spans="1:5" x14ac:dyDescent="0.2">
      <c r="B613" t="s">
        <v>3528</v>
      </c>
      <c r="D613" t="s">
        <v>3528</v>
      </c>
    </row>
    <row r="614" spans="1:5" x14ac:dyDescent="0.2">
      <c r="A614" t="s">
        <v>3529</v>
      </c>
      <c r="B614" t="s">
        <v>3529</v>
      </c>
      <c r="D614" t="s">
        <v>3529</v>
      </c>
      <c r="E614" t="s">
        <v>3529</v>
      </c>
    </row>
    <row r="615" spans="1:5" x14ac:dyDescent="0.2">
      <c r="B615" t="s">
        <v>3541</v>
      </c>
      <c r="E615" t="s">
        <v>3541</v>
      </c>
    </row>
    <row r="616" spans="1:5" x14ac:dyDescent="0.2">
      <c r="B616" t="s">
        <v>3752</v>
      </c>
    </row>
    <row r="617" spans="1:5" x14ac:dyDescent="0.2">
      <c r="B617" t="s">
        <v>3753</v>
      </c>
    </row>
    <row r="618" spans="1:5" x14ac:dyDescent="0.2">
      <c r="B618" t="s">
        <v>3754</v>
      </c>
    </row>
    <row r="619" spans="1:5" x14ac:dyDescent="0.2">
      <c r="B619" t="s">
        <v>3530</v>
      </c>
      <c r="D619" t="s">
        <v>3530</v>
      </c>
    </row>
    <row r="620" spans="1:5" x14ac:dyDescent="0.2">
      <c r="B620" t="s">
        <v>1642</v>
      </c>
      <c r="D620" t="s">
        <v>1642</v>
      </c>
    </row>
    <row r="621" spans="1:5" x14ac:dyDescent="0.2">
      <c r="B621" t="s">
        <v>3531</v>
      </c>
      <c r="D621" t="s">
        <v>3531</v>
      </c>
      <c r="E621" t="s">
        <v>3531</v>
      </c>
    </row>
    <row r="622" spans="1:5" x14ac:dyDescent="0.2">
      <c r="A622" t="s">
        <v>3532</v>
      </c>
      <c r="B622" t="s">
        <v>3532</v>
      </c>
      <c r="D622" t="s">
        <v>3532</v>
      </c>
      <c r="E622" t="s">
        <v>3532</v>
      </c>
    </row>
    <row r="623" spans="1:5" x14ac:dyDescent="0.2">
      <c r="B623" t="s">
        <v>3533</v>
      </c>
      <c r="D623" t="s">
        <v>3533</v>
      </c>
    </row>
    <row r="624" spans="1:5" x14ac:dyDescent="0.2">
      <c r="B624" t="s">
        <v>1584</v>
      </c>
      <c r="D624" t="s">
        <v>1584</v>
      </c>
      <c r="E624" t="s">
        <v>1584</v>
      </c>
    </row>
    <row r="625" spans="2:4" x14ac:dyDescent="0.2">
      <c r="B625" t="s">
        <v>2010</v>
      </c>
      <c r="D625" t="s">
        <v>2010</v>
      </c>
    </row>
    <row r="626" spans="2:4" x14ac:dyDescent="0.2">
      <c r="B626" t="s">
        <v>3534</v>
      </c>
    </row>
    <row r="627" spans="2:4" x14ac:dyDescent="0.2">
      <c r="B627" t="s">
        <v>3535</v>
      </c>
      <c r="D627" t="s">
        <v>3535</v>
      </c>
    </row>
    <row r="628" spans="2:4" x14ac:dyDescent="0.2">
      <c r="B628" t="s">
        <v>3755</v>
      </c>
    </row>
    <row r="629" spans="2:4" x14ac:dyDescent="0.2">
      <c r="B629" t="s">
        <v>3756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F62"/>
  <sheetViews>
    <sheetView zoomScaleNormal="150" zoomScaleSheetLayoutView="100" workbookViewId="0">
      <selection activeCell="B43" sqref="B43"/>
    </sheetView>
  </sheetViews>
  <sheetFormatPr defaultRowHeight="15" x14ac:dyDescent="0.2"/>
  <sheetData>
    <row r="2" spans="2:6" x14ac:dyDescent="0.2">
      <c r="B2" t="s">
        <v>3763</v>
      </c>
      <c r="F2" t="s">
        <v>3778</v>
      </c>
    </row>
    <row r="3" spans="2:6" x14ac:dyDescent="0.2">
      <c r="B3" t="s">
        <v>3184</v>
      </c>
      <c r="F3" t="s">
        <v>3735</v>
      </c>
    </row>
    <row r="4" spans="2:6" x14ac:dyDescent="0.2">
      <c r="B4" t="s">
        <v>3213</v>
      </c>
      <c r="F4" t="s">
        <v>3779</v>
      </c>
    </row>
    <row r="5" spans="2:6" x14ac:dyDescent="0.2">
      <c r="B5" t="s">
        <v>3234</v>
      </c>
      <c r="F5" t="s">
        <v>3780</v>
      </c>
    </row>
    <row r="6" spans="2:6" x14ac:dyDescent="0.2">
      <c r="B6" t="s">
        <v>3764</v>
      </c>
      <c r="F6" t="s">
        <v>3781</v>
      </c>
    </row>
    <row r="7" spans="2:6" x14ac:dyDescent="0.2">
      <c r="B7" t="s">
        <v>3765</v>
      </c>
      <c r="F7" t="s">
        <v>3782</v>
      </c>
    </row>
    <row r="8" spans="2:6" x14ac:dyDescent="0.2">
      <c r="B8" t="s">
        <v>3766</v>
      </c>
      <c r="F8" t="s">
        <v>3344</v>
      </c>
    </row>
    <row r="9" spans="2:6" x14ac:dyDescent="0.2">
      <c r="B9" t="s">
        <v>3290</v>
      </c>
      <c r="F9" t="s">
        <v>3446</v>
      </c>
    </row>
    <row r="10" spans="2:6" x14ac:dyDescent="0.2">
      <c r="B10" t="s">
        <v>3294</v>
      </c>
      <c r="F10" t="s">
        <v>1543</v>
      </c>
    </row>
    <row r="11" spans="2:6" x14ac:dyDescent="0.2">
      <c r="B11" t="s">
        <v>3300</v>
      </c>
      <c r="F11" t="s">
        <v>3540</v>
      </c>
    </row>
    <row r="12" spans="2:6" x14ac:dyDescent="0.2">
      <c r="B12" t="s">
        <v>3564</v>
      </c>
      <c r="F12" t="s">
        <v>3783</v>
      </c>
    </row>
    <row r="13" spans="2:6" x14ac:dyDescent="0.2">
      <c r="B13" t="s">
        <v>3807</v>
      </c>
      <c r="F13" t="s">
        <v>3393</v>
      </c>
    </row>
    <row r="14" spans="2:6" x14ac:dyDescent="0.2">
      <c r="B14" t="s">
        <v>3767</v>
      </c>
      <c r="F14" t="s">
        <v>3784</v>
      </c>
    </row>
    <row r="15" spans="2:6" x14ac:dyDescent="0.2">
      <c r="B15" t="s">
        <v>3768</v>
      </c>
      <c r="F15" t="s">
        <v>1493</v>
      </c>
    </row>
    <row r="16" spans="2:6" x14ac:dyDescent="0.2">
      <c r="B16" t="s">
        <v>3436</v>
      </c>
      <c r="F16" t="s">
        <v>3445</v>
      </c>
    </row>
    <row r="17" spans="2:6" x14ac:dyDescent="0.2">
      <c r="B17" t="s">
        <v>3769</v>
      </c>
      <c r="F17" t="s">
        <v>3785</v>
      </c>
    </row>
    <row r="18" spans="2:6" x14ac:dyDescent="0.2">
      <c r="B18" t="s">
        <v>3770</v>
      </c>
      <c r="F18" t="s">
        <v>3786</v>
      </c>
    </row>
    <row r="19" spans="2:6" x14ac:dyDescent="0.2">
      <c r="B19" t="s">
        <v>1564</v>
      </c>
      <c r="F19" t="s">
        <v>3787</v>
      </c>
    </row>
    <row r="20" spans="2:6" x14ac:dyDescent="0.2">
      <c r="B20" t="s">
        <v>3486</v>
      </c>
      <c r="F20" t="s">
        <v>3788</v>
      </c>
    </row>
    <row r="21" spans="2:6" x14ac:dyDescent="0.2">
      <c r="B21" t="s">
        <v>3746</v>
      </c>
      <c r="F21" t="s">
        <v>1944</v>
      </c>
    </row>
    <row r="22" spans="2:6" x14ac:dyDescent="0.2">
      <c r="B22" t="s">
        <v>3808</v>
      </c>
      <c r="F22" t="s">
        <v>3789</v>
      </c>
    </row>
    <row r="23" spans="2:6" x14ac:dyDescent="0.2">
      <c r="B23" t="s">
        <v>3771</v>
      </c>
      <c r="F23" t="s">
        <v>3790</v>
      </c>
    </row>
    <row r="24" spans="2:6" x14ac:dyDescent="0.2">
      <c r="B24" t="s">
        <v>3772</v>
      </c>
      <c r="F24" t="s">
        <v>3791</v>
      </c>
    </row>
    <row r="25" spans="2:6" x14ac:dyDescent="0.2">
      <c r="B25" t="s">
        <v>3539</v>
      </c>
      <c r="F25" t="s">
        <v>3543</v>
      </c>
    </row>
    <row r="26" spans="2:6" x14ac:dyDescent="0.2">
      <c r="B26" t="s">
        <v>3645</v>
      </c>
      <c r="F26" t="s">
        <v>3377</v>
      </c>
    </row>
    <row r="27" spans="2:6" x14ac:dyDescent="0.2">
      <c r="B27" t="s">
        <v>3256</v>
      </c>
      <c r="F27" t="s">
        <v>3792</v>
      </c>
    </row>
    <row r="28" spans="2:6" x14ac:dyDescent="0.2">
      <c r="B28" t="s">
        <v>3652</v>
      </c>
      <c r="F28" t="s">
        <v>1530</v>
      </c>
    </row>
    <row r="29" spans="2:6" x14ac:dyDescent="0.2">
      <c r="B29" t="s">
        <v>3239</v>
      </c>
      <c r="F29" t="s">
        <v>1487</v>
      </c>
    </row>
    <row r="30" spans="2:6" x14ac:dyDescent="0.2">
      <c r="B30" t="s">
        <v>3311</v>
      </c>
      <c r="F30" t="s">
        <v>1551</v>
      </c>
    </row>
    <row r="31" spans="2:6" x14ac:dyDescent="0.2">
      <c r="B31" t="s">
        <v>1573</v>
      </c>
      <c r="F31" t="s">
        <v>1503</v>
      </c>
    </row>
    <row r="32" spans="2:6" x14ac:dyDescent="0.2">
      <c r="B32" t="s">
        <v>1995</v>
      </c>
      <c r="F32" t="s">
        <v>3793</v>
      </c>
    </row>
    <row r="33" spans="2:6" x14ac:dyDescent="0.2">
      <c r="B33" t="s">
        <v>3344</v>
      </c>
      <c r="F33" t="s">
        <v>3794</v>
      </c>
    </row>
    <row r="34" spans="2:6" x14ac:dyDescent="0.2">
      <c r="B34" t="s">
        <v>3384</v>
      </c>
      <c r="F34" t="s">
        <v>3795</v>
      </c>
    </row>
    <row r="35" spans="2:6" x14ac:dyDescent="0.2">
      <c r="B35" t="s">
        <v>3773</v>
      </c>
      <c r="F35" t="s">
        <v>3466</v>
      </c>
    </row>
    <row r="36" spans="2:6" x14ac:dyDescent="0.2">
      <c r="B36" t="s">
        <v>3774</v>
      </c>
      <c r="F36" t="s">
        <v>3212</v>
      </c>
    </row>
    <row r="37" spans="2:6" x14ac:dyDescent="0.2">
      <c r="B37" t="s">
        <v>3775</v>
      </c>
      <c r="F37" t="s">
        <v>3796</v>
      </c>
    </row>
    <row r="38" spans="2:6" x14ac:dyDescent="0.2">
      <c r="B38" t="s">
        <v>3776</v>
      </c>
      <c r="F38" t="s">
        <v>3797</v>
      </c>
    </row>
    <row r="39" spans="2:6" x14ac:dyDescent="0.2">
      <c r="B39" t="s">
        <v>3500</v>
      </c>
      <c r="F39" t="s">
        <v>3350</v>
      </c>
    </row>
    <row r="40" spans="2:6" x14ac:dyDescent="0.2">
      <c r="B40" t="s">
        <v>3542</v>
      </c>
      <c r="F40" t="s">
        <v>3798</v>
      </c>
    </row>
    <row r="41" spans="2:6" x14ac:dyDescent="0.2">
      <c r="B41" t="s">
        <v>1411</v>
      </c>
      <c r="F41" t="s">
        <v>2211</v>
      </c>
    </row>
    <row r="42" spans="2:6" x14ac:dyDescent="0.2">
      <c r="B42" t="s">
        <v>3810</v>
      </c>
      <c r="F42" t="s">
        <v>3799</v>
      </c>
    </row>
    <row r="43" spans="2:6" x14ac:dyDescent="0.2">
      <c r="B43" t="s">
        <v>3777</v>
      </c>
      <c r="F43" t="s">
        <v>3233</v>
      </c>
    </row>
    <row r="44" spans="2:6" x14ac:dyDescent="0.2">
      <c r="B44" t="s">
        <v>3238</v>
      </c>
      <c r="F44" t="s">
        <v>3243</v>
      </c>
    </row>
    <row r="45" spans="2:6" x14ac:dyDescent="0.2">
      <c r="B45" t="s">
        <v>3261</v>
      </c>
      <c r="F45" t="s">
        <v>3486</v>
      </c>
    </row>
    <row r="46" spans="2:6" x14ac:dyDescent="0.2">
      <c r="B46" t="s">
        <v>3265</v>
      </c>
      <c r="F46" t="s">
        <v>3800</v>
      </c>
    </row>
    <row r="47" spans="2:6" x14ac:dyDescent="0.2">
      <c r="B47" t="s">
        <v>3042</v>
      </c>
      <c r="F47" t="s">
        <v>3801</v>
      </c>
    </row>
    <row r="48" spans="2:6" x14ac:dyDescent="0.2">
      <c r="B48" t="s">
        <v>3809</v>
      </c>
      <c r="F48" t="s">
        <v>3802</v>
      </c>
    </row>
    <row r="49" spans="2:6" x14ac:dyDescent="0.2">
      <c r="B49" t="s">
        <v>2000</v>
      </c>
      <c r="F49" t="s">
        <v>3295</v>
      </c>
    </row>
    <row r="50" spans="2:6" x14ac:dyDescent="0.2">
      <c r="B50" t="s">
        <v>3683</v>
      </c>
      <c r="F50" t="s">
        <v>1569</v>
      </c>
    </row>
    <row r="51" spans="2:6" x14ac:dyDescent="0.2">
      <c r="B51" t="s">
        <v>3547</v>
      </c>
      <c r="F51" t="s">
        <v>3348</v>
      </c>
    </row>
    <row r="52" spans="2:6" x14ac:dyDescent="0.2">
      <c r="B52" t="s">
        <v>1530</v>
      </c>
      <c r="F52" t="s">
        <v>3803</v>
      </c>
    </row>
    <row r="53" spans="2:6" x14ac:dyDescent="0.2">
      <c r="B53" t="s">
        <v>3360</v>
      </c>
      <c r="F53" t="s">
        <v>3341</v>
      </c>
    </row>
    <row r="54" spans="2:6" x14ac:dyDescent="0.2">
      <c r="B54" t="s">
        <v>3375</v>
      </c>
      <c r="F54" t="s">
        <v>3229</v>
      </c>
    </row>
    <row r="55" spans="2:6" x14ac:dyDescent="0.2">
      <c r="B55" t="s">
        <v>1551</v>
      </c>
      <c r="F55" t="s">
        <v>1603</v>
      </c>
    </row>
    <row r="56" spans="2:6" x14ac:dyDescent="0.2">
      <c r="B56" t="s">
        <v>1646</v>
      </c>
      <c r="F56" t="s">
        <v>3731</v>
      </c>
    </row>
    <row r="57" spans="2:6" x14ac:dyDescent="0.2">
      <c r="B57" t="s">
        <v>3415</v>
      </c>
      <c r="F57" t="s">
        <v>3804</v>
      </c>
    </row>
    <row r="58" spans="2:6" x14ac:dyDescent="0.2">
      <c r="B58" t="s">
        <v>3715</v>
      </c>
      <c r="F58" t="s">
        <v>1991</v>
      </c>
    </row>
    <row r="59" spans="2:6" x14ac:dyDescent="0.2">
      <c r="B59" t="s">
        <v>3452</v>
      </c>
      <c r="F59" t="s">
        <v>3805</v>
      </c>
    </row>
    <row r="60" spans="2:6" x14ac:dyDescent="0.2">
      <c r="B60" t="s">
        <v>3467</v>
      </c>
      <c r="F60" t="s">
        <v>3293</v>
      </c>
    </row>
    <row r="61" spans="2:6" x14ac:dyDescent="0.2">
      <c r="B61" t="s">
        <v>3468</v>
      </c>
      <c r="F61" t="s">
        <v>3806</v>
      </c>
    </row>
    <row r="62" spans="2:6" x14ac:dyDescent="0.2">
      <c r="B62" t="s">
        <v>3511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J624"/>
  <sheetViews>
    <sheetView tabSelected="1" topLeftCell="A634" zoomScaleNormal="150" zoomScaleSheetLayoutView="100" workbookViewId="0">
      <selection activeCell="C656" sqref="C656"/>
    </sheetView>
  </sheetViews>
  <sheetFormatPr defaultRowHeight="15" x14ac:dyDescent="0.2"/>
  <cols>
    <col min="2" max="2" width="19.234375" customWidth="1"/>
    <col min="3" max="3" width="19.63671875" customWidth="1"/>
    <col min="4" max="4" width="25.01953125" customWidth="1"/>
    <col min="5" max="5" width="18.29296875" customWidth="1"/>
    <col min="6" max="6" width="13.98828125" customWidth="1"/>
  </cols>
  <sheetData>
    <row r="1" spans="2:2" s="2" customFormat="1" x14ac:dyDescent="0.2">
      <c r="B1" s="2" t="s">
        <v>3802</v>
      </c>
    </row>
    <row r="2" spans="2:2" x14ac:dyDescent="0.2">
      <c r="B2" s="10" t="s">
        <v>7953</v>
      </c>
    </row>
    <row r="3" spans="2:2" x14ac:dyDescent="0.2">
      <c r="B3" s="10" t="s">
        <v>7954</v>
      </c>
    </row>
    <row r="4" spans="2:2" x14ac:dyDescent="0.2">
      <c r="B4" s="10" t="s">
        <v>4016</v>
      </c>
    </row>
    <row r="5" spans="2:2" x14ac:dyDescent="0.2">
      <c r="B5" s="10" t="s">
        <v>4173</v>
      </c>
    </row>
    <row r="6" spans="2:2" x14ac:dyDescent="0.2">
      <c r="B6" s="10" t="s">
        <v>4174</v>
      </c>
    </row>
    <row r="7" spans="2:2" x14ac:dyDescent="0.2">
      <c r="B7" s="10" t="s">
        <v>1979</v>
      </c>
    </row>
    <row r="8" spans="2:2" x14ac:dyDescent="0.2">
      <c r="B8" s="9" t="s">
        <v>7955</v>
      </c>
    </row>
    <row r="9" spans="2:2" x14ac:dyDescent="0.2">
      <c r="B9" s="9" t="s">
        <v>1784</v>
      </c>
    </row>
    <row r="10" spans="2:2" x14ac:dyDescent="0.2">
      <c r="B10" s="10" t="s">
        <v>4127</v>
      </c>
    </row>
    <row r="11" spans="2:2" x14ac:dyDescent="0.2">
      <c r="B11" s="9" t="s">
        <v>7871</v>
      </c>
    </row>
    <row r="12" spans="2:2" x14ac:dyDescent="0.2">
      <c r="B12" s="10" t="s">
        <v>1943</v>
      </c>
    </row>
    <row r="13" spans="2:2" x14ac:dyDescent="0.2">
      <c r="B13" t="s">
        <v>7956</v>
      </c>
    </row>
    <row r="14" spans="2:2" x14ac:dyDescent="0.2">
      <c r="B14" s="10" t="s">
        <v>4128</v>
      </c>
    </row>
    <row r="15" spans="2:2" x14ac:dyDescent="0.2">
      <c r="B15" s="10" t="s">
        <v>4129</v>
      </c>
    </row>
    <row r="16" spans="2:2" x14ac:dyDescent="0.2">
      <c r="B16" t="s">
        <v>1962</v>
      </c>
    </row>
    <row r="17" spans="2:2" x14ac:dyDescent="0.2">
      <c r="B17" s="10" t="s">
        <v>4017</v>
      </c>
    </row>
    <row r="18" spans="2:2" x14ac:dyDescent="0.2">
      <c r="B18" s="9" t="s">
        <v>1992</v>
      </c>
    </row>
    <row r="19" spans="2:2" x14ac:dyDescent="0.2">
      <c r="B19" s="10" t="s">
        <v>7957</v>
      </c>
    </row>
    <row r="20" spans="2:2" x14ac:dyDescent="0.2">
      <c r="B20" t="s">
        <v>1863</v>
      </c>
    </row>
    <row r="21" spans="2:2" x14ac:dyDescent="0.2">
      <c r="B21" s="9" t="s">
        <v>2090</v>
      </c>
    </row>
    <row r="22" spans="2:2" x14ac:dyDescent="0.2">
      <c r="B22" t="s">
        <v>2153</v>
      </c>
    </row>
    <row r="23" spans="2:2" x14ac:dyDescent="0.2">
      <c r="B23" s="10" t="s">
        <v>7958</v>
      </c>
    </row>
    <row r="24" spans="2:2" x14ac:dyDescent="0.2">
      <c r="B24" s="9" t="s">
        <v>4046</v>
      </c>
    </row>
    <row r="25" spans="2:2" x14ac:dyDescent="0.2">
      <c r="B25" t="s">
        <v>4069</v>
      </c>
    </row>
    <row r="26" spans="2:2" x14ac:dyDescent="0.2">
      <c r="B26" t="s">
        <v>7959</v>
      </c>
    </row>
    <row r="27" spans="2:2" x14ac:dyDescent="0.2">
      <c r="B27" s="9" t="s">
        <v>7872</v>
      </c>
    </row>
    <row r="28" spans="2:2" x14ac:dyDescent="0.2">
      <c r="B28" t="s">
        <v>1947</v>
      </c>
    </row>
    <row r="29" spans="2:2" x14ac:dyDescent="0.2">
      <c r="B29" t="s">
        <v>4043</v>
      </c>
    </row>
    <row r="30" spans="2:2" x14ac:dyDescent="0.2">
      <c r="B30" t="s">
        <v>4109</v>
      </c>
    </row>
    <row r="31" spans="2:2" x14ac:dyDescent="0.2">
      <c r="B31" t="s">
        <v>7960</v>
      </c>
    </row>
    <row r="32" spans="2:2" x14ac:dyDescent="0.2">
      <c r="B32" t="s">
        <v>4054</v>
      </c>
    </row>
    <row r="33" spans="2:2" x14ac:dyDescent="0.2">
      <c r="B33" s="9" t="s">
        <v>7961</v>
      </c>
    </row>
    <row r="34" spans="2:2" x14ac:dyDescent="0.2">
      <c r="B34" t="s">
        <v>4075</v>
      </c>
    </row>
    <row r="35" spans="2:2" x14ac:dyDescent="0.2">
      <c r="B35" t="s">
        <v>4061</v>
      </c>
    </row>
    <row r="36" spans="2:2" x14ac:dyDescent="0.2">
      <c r="B36" s="10" t="s">
        <v>4081</v>
      </c>
    </row>
    <row r="37" spans="2:2" x14ac:dyDescent="0.2">
      <c r="B37" s="9" t="s">
        <v>7873</v>
      </c>
    </row>
    <row r="38" spans="2:2" x14ac:dyDescent="0.2">
      <c r="B38" s="9" t="s">
        <v>7874</v>
      </c>
    </row>
    <row r="39" spans="2:2" x14ac:dyDescent="0.2">
      <c r="B39" s="9" t="s">
        <v>1866</v>
      </c>
    </row>
    <row r="40" spans="2:2" x14ac:dyDescent="0.2">
      <c r="B40" s="9" t="s">
        <v>7875</v>
      </c>
    </row>
    <row r="41" spans="2:2" x14ac:dyDescent="0.2">
      <c r="B41" s="10" t="s">
        <v>1935</v>
      </c>
    </row>
    <row r="42" spans="2:2" x14ac:dyDescent="0.2">
      <c r="B42" s="9" t="s">
        <v>7876</v>
      </c>
    </row>
    <row r="43" spans="2:2" x14ac:dyDescent="0.2">
      <c r="B43" s="10" t="s">
        <v>4037</v>
      </c>
    </row>
    <row r="44" spans="2:2" x14ac:dyDescent="0.2">
      <c r="B44" s="10" t="s">
        <v>1801</v>
      </c>
    </row>
    <row r="45" spans="2:2" x14ac:dyDescent="0.2">
      <c r="B45" s="10" t="s">
        <v>4130</v>
      </c>
    </row>
    <row r="46" spans="2:2" x14ac:dyDescent="0.2">
      <c r="B46" t="s">
        <v>7962</v>
      </c>
    </row>
    <row r="47" spans="2:2" x14ac:dyDescent="0.2">
      <c r="B47" s="9" t="s">
        <v>7877</v>
      </c>
    </row>
    <row r="48" spans="2:2" x14ac:dyDescent="0.2">
      <c r="B48" s="9" t="s">
        <v>4084</v>
      </c>
    </row>
    <row r="49" spans="2:2" x14ac:dyDescent="0.2">
      <c r="B49" s="10" t="s">
        <v>2160</v>
      </c>
    </row>
    <row r="50" spans="2:2" x14ac:dyDescent="0.2">
      <c r="B50" t="s">
        <v>7963</v>
      </c>
    </row>
    <row r="51" spans="2:2" x14ac:dyDescent="0.2">
      <c r="B51" t="s">
        <v>7964</v>
      </c>
    </row>
    <row r="52" spans="2:2" x14ac:dyDescent="0.2">
      <c r="B52" s="10" t="s">
        <v>4131</v>
      </c>
    </row>
    <row r="53" spans="2:2" x14ac:dyDescent="0.2">
      <c r="B53" s="9" t="s">
        <v>7878</v>
      </c>
    </row>
    <row r="54" spans="2:2" x14ac:dyDescent="0.2">
      <c r="B54" s="10" t="s">
        <v>7965</v>
      </c>
    </row>
    <row r="55" spans="2:2" x14ac:dyDescent="0.2">
      <c r="B55" t="s">
        <v>4105</v>
      </c>
    </row>
    <row r="56" spans="2:2" x14ac:dyDescent="0.2">
      <c r="B56" t="s">
        <v>7966</v>
      </c>
    </row>
    <row r="57" spans="2:2" x14ac:dyDescent="0.2">
      <c r="B57" s="10" t="s">
        <v>4132</v>
      </c>
    </row>
    <row r="58" spans="2:2" x14ac:dyDescent="0.2">
      <c r="B58" s="10" t="s">
        <v>1800</v>
      </c>
    </row>
    <row r="59" spans="2:2" x14ac:dyDescent="0.2">
      <c r="B59" t="s">
        <v>4047</v>
      </c>
    </row>
    <row r="60" spans="2:2" x14ac:dyDescent="0.2">
      <c r="B60" s="9" t="s">
        <v>4076</v>
      </c>
    </row>
    <row r="61" spans="2:2" x14ac:dyDescent="0.2">
      <c r="B61" t="s">
        <v>4077</v>
      </c>
    </row>
    <row r="62" spans="2:2" x14ac:dyDescent="0.2">
      <c r="B62" t="s">
        <v>4110</v>
      </c>
    </row>
    <row r="63" spans="2:2" x14ac:dyDescent="0.2">
      <c r="B63" s="9" t="s">
        <v>4115</v>
      </c>
    </row>
    <row r="64" spans="2:2" x14ac:dyDescent="0.2">
      <c r="B64" s="9" t="s">
        <v>7879</v>
      </c>
    </row>
    <row r="65" spans="2:2" x14ac:dyDescent="0.2">
      <c r="B65" t="s">
        <v>1963</v>
      </c>
    </row>
    <row r="66" spans="2:2" x14ac:dyDescent="0.2">
      <c r="B66" t="s">
        <v>7967</v>
      </c>
    </row>
    <row r="67" spans="2:2" x14ac:dyDescent="0.2">
      <c r="B67" s="10" t="s">
        <v>7968</v>
      </c>
    </row>
    <row r="68" spans="2:2" x14ac:dyDescent="0.2">
      <c r="B68" s="10" t="s">
        <v>4018</v>
      </c>
    </row>
    <row r="69" spans="2:2" x14ac:dyDescent="0.2">
      <c r="B69" s="10" t="s">
        <v>2134</v>
      </c>
    </row>
    <row r="70" spans="2:2" x14ac:dyDescent="0.2">
      <c r="B70" s="9" t="s">
        <v>7880</v>
      </c>
    </row>
    <row r="71" spans="2:2" x14ac:dyDescent="0.2">
      <c r="B71" t="s">
        <v>4039</v>
      </c>
    </row>
    <row r="72" spans="2:2" x14ac:dyDescent="0.2">
      <c r="B72" s="9" t="s">
        <v>7881</v>
      </c>
    </row>
    <row r="73" spans="2:2" x14ac:dyDescent="0.2">
      <c r="B73" t="s">
        <v>4090</v>
      </c>
    </row>
    <row r="74" spans="2:2" x14ac:dyDescent="0.2">
      <c r="B74" s="9" t="s">
        <v>4095</v>
      </c>
    </row>
    <row r="75" spans="2:2" x14ac:dyDescent="0.2">
      <c r="B75" t="s">
        <v>4065</v>
      </c>
    </row>
    <row r="76" spans="2:2" x14ac:dyDescent="0.2">
      <c r="B76" t="s">
        <v>1938</v>
      </c>
    </row>
    <row r="77" spans="2:2" x14ac:dyDescent="0.2">
      <c r="B77" s="10" t="s">
        <v>4133</v>
      </c>
    </row>
    <row r="78" spans="2:2" x14ac:dyDescent="0.2">
      <c r="B78" t="s">
        <v>7969</v>
      </c>
    </row>
    <row r="79" spans="2:2" x14ac:dyDescent="0.2">
      <c r="B79" s="10" t="s">
        <v>1948</v>
      </c>
    </row>
    <row r="80" spans="2:2" x14ac:dyDescent="0.2">
      <c r="B80" t="s">
        <v>4108</v>
      </c>
    </row>
    <row r="81" spans="2:2" x14ac:dyDescent="0.2">
      <c r="B81" t="s">
        <v>4104</v>
      </c>
    </row>
    <row r="82" spans="2:2" x14ac:dyDescent="0.2">
      <c r="B82" t="s">
        <v>7970</v>
      </c>
    </row>
    <row r="83" spans="2:2" x14ac:dyDescent="0.2">
      <c r="B83" t="s">
        <v>4087</v>
      </c>
    </row>
    <row r="84" spans="2:2" x14ac:dyDescent="0.2">
      <c r="B84" s="10" t="s">
        <v>4134</v>
      </c>
    </row>
    <row r="85" spans="2:2" x14ac:dyDescent="0.2">
      <c r="B85" t="s">
        <v>7971</v>
      </c>
    </row>
    <row r="86" spans="2:2" x14ac:dyDescent="0.2">
      <c r="B86" s="10" t="s">
        <v>4135</v>
      </c>
    </row>
    <row r="87" spans="2:2" x14ac:dyDescent="0.2">
      <c r="B87" s="10" t="s">
        <v>4136</v>
      </c>
    </row>
    <row r="88" spans="2:2" x14ac:dyDescent="0.2">
      <c r="B88" s="9" t="s">
        <v>1849</v>
      </c>
    </row>
    <row r="89" spans="2:2" x14ac:dyDescent="0.2">
      <c r="B89" s="10" t="s">
        <v>1933</v>
      </c>
    </row>
    <row r="90" spans="2:2" x14ac:dyDescent="0.2">
      <c r="B90" t="s">
        <v>1850</v>
      </c>
    </row>
    <row r="91" spans="2:2" x14ac:dyDescent="0.2">
      <c r="B91" t="s">
        <v>1924</v>
      </c>
    </row>
    <row r="92" spans="2:2" x14ac:dyDescent="0.2">
      <c r="B92" s="9" t="s">
        <v>4053</v>
      </c>
    </row>
    <row r="93" spans="2:2" x14ac:dyDescent="0.2">
      <c r="B93" t="s">
        <v>7972</v>
      </c>
    </row>
    <row r="94" spans="2:2" x14ac:dyDescent="0.2">
      <c r="B94" t="s">
        <v>1812</v>
      </c>
    </row>
    <row r="95" spans="2:2" x14ac:dyDescent="0.2">
      <c r="B95" s="9" t="s">
        <v>7882</v>
      </c>
    </row>
    <row r="96" spans="2:2" x14ac:dyDescent="0.2">
      <c r="B96" s="10" t="s">
        <v>4137</v>
      </c>
    </row>
    <row r="97" spans="2:2" x14ac:dyDescent="0.2">
      <c r="B97" s="9" t="s">
        <v>7883</v>
      </c>
    </row>
    <row r="98" spans="2:2" x14ac:dyDescent="0.2">
      <c r="B98" t="s">
        <v>7973</v>
      </c>
    </row>
    <row r="99" spans="2:2" x14ac:dyDescent="0.2">
      <c r="B99" s="9" t="s">
        <v>7884</v>
      </c>
    </row>
    <row r="100" spans="2:2" x14ac:dyDescent="0.2">
      <c r="B100" t="s">
        <v>7974</v>
      </c>
    </row>
    <row r="101" spans="2:2" x14ac:dyDescent="0.2">
      <c r="B101" s="9" t="s">
        <v>7885</v>
      </c>
    </row>
    <row r="102" spans="2:2" x14ac:dyDescent="0.2">
      <c r="B102" t="s">
        <v>7975</v>
      </c>
    </row>
    <row r="103" spans="2:2" x14ac:dyDescent="0.2">
      <c r="B103" s="10" t="s">
        <v>1940</v>
      </c>
    </row>
    <row r="104" spans="2:2" x14ac:dyDescent="0.2">
      <c r="B104" t="s">
        <v>7976</v>
      </c>
    </row>
    <row r="105" spans="2:2" x14ac:dyDescent="0.2">
      <c r="B105" s="10" t="s">
        <v>4138</v>
      </c>
    </row>
    <row r="106" spans="2:2" x14ac:dyDescent="0.2">
      <c r="B106" s="10" t="s">
        <v>4139</v>
      </c>
    </row>
    <row r="107" spans="2:2" x14ac:dyDescent="0.2">
      <c r="B107" s="9" t="s">
        <v>7886</v>
      </c>
    </row>
    <row r="108" spans="2:2" x14ac:dyDescent="0.2">
      <c r="B108" t="s">
        <v>1888</v>
      </c>
    </row>
    <row r="109" spans="2:2" x14ac:dyDescent="0.2">
      <c r="B109" s="9" t="s">
        <v>7887</v>
      </c>
    </row>
    <row r="110" spans="2:2" x14ac:dyDescent="0.2">
      <c r="B110" s="10" t="s">
        <v>4140</v>
      </c>
    </row>
    <row r="111" spans="2:2" x14ac:dyDescent="0.2">
      <c r="B111" s="9" t="s">
        <v>7888</v>
      </c>
    </row>
    <row r="112" spans="2:2" x14ac:dyDescent="0.2">
      <c r="B112" t="s">
        <v>4044</v>
      </c>
    </row>
    <row r="113" spans="2:2" x14ac:dyDescent="0.2">
      <c r="B113" s="9" t="s">
        <v>7889</v>
      </c>
    </row>
    <row r="114" spans="2:2" x14ac:dyDescent="0.2">
      <c r="B114" s="9" t="s">
        <v>4071</v>
      </c>
    </row>
    <row r="115" spans="2:2" x14ac:dyDescent="0.2">
      <c r="B115" t="s">
        <v>1854</v>
      </c>
    </row>
    <row r="116" spans="2:2" x14ac:dyDescent="0.2">
      <c r="B116" s="9" t="s">
        <v>7890</v>
      </c>
    </row>
    <row r="117" spans="2:2" x14ac:dyDescent="0.2">
      <c r="B117" t="s">
        <v>4079</v>
      </c>
    </row>
    <row r="118" spans="2:2" x14ac:dyDescent="0.2">
      <c r="B118" t="s">
        <v>7977</v>
      </c>
    </row>
    <row r="119" spans="2:2" x14ac:dyDescent="0.2">
      <c r="B119" s="9" t="s">
        <v>7891</v>
      </c>
    </row>
    <row r="120" spans="2:2" x14ac:dyDescent="0.2">
      <c r="B120" t="s">
        <v>2092</v>
      </c>
    </row>
    <row r="121" spans="2:2" x14ac:dyDescent="0.2">
      <c r="B121" s="9" t="s">
        <v>7892</v>
      </c>
    </row>
    <row r="122" spans="2:2" x14ac:dyDescent="0.2">
      <c r="B122" s="9" t="s">
        <v>1891</v>
      </c>
    </row>
    <row r="123" spans="2:2" x14ac:dyDescent="0.2">
      <c r="B123" s="9" t="s">
        <v>7893</v>
      </c>
    </row>
    <row r="124" spans="2:2" x14ac:dyDescent="0.2">
      <c r="B124" t="s">
        <v>1822</v>
      </c>
    </row>
    <row r="125" spans="2:2" x14ac:dyDescent="0.2">
      <c r="B125" t="s">
        <v>4062</v>
      </c>
    </row>
    <row r="126" spans="2:2" x14ac:dyDescent="0.2">
      <c r="B126" s="10" t="s">
        <v>4141</v>
      </c>
    </row>
    <row r="127" spans="2:2" x14ac:dyDescent="0.2">
      <c r="B127" t="s">
        <v>4049</v>
      </c>
    </row>
    <row r="128" spans="2:2" x14ac:dyDescent="0.2">
      <c r="B128" s="10" t="s">
        <v>4019</v>
      </c>
    </row>
    <row r="129" spans="2:2" x14ac:dyDescent="0.2">
      <c r="B129" t="s">
        <v>1976</v>
      </c>
    </row>
    <row r="130" spans="2:2" x14ac:dyDescent="0.2">
      <c r="B130" t="s">
        <v>1975</v>
      </c>
    </row>
    <row r="131" spans="2:2" x14ac:dyDescent="0.2">
      <c r="B131" t="s">
        <v>4086</v>
      </c>
    </row>
    <row r="132" spans="2:2" x14ac:dyDescent="0.2">
      <c r="B132" s="10" t="s">
        <v>4142</v>
      </c>
    </row>
    <row r="133" spans="2:2" x14ac:dyDescent="0.2">
      <c r="B133" t="s">
        <v>7978</v>
      </c>
    </row>
    <row r="134" spans="2:2" x14ac:dyDescent="0.2">
      <c r="B134" t="s">
        <v>4085</v>
      </c>
    </row>
    <row r="135" spans="2:2" x14ac:dyDescent="0.2">
      <c r="B135" s="10" t="s">
        <v>4045</v>
      </c>
    </row>
    <row r="136" spans="2:2" x14ac:dyDescent="0.2">
      <c r="B136" t="s">
        <v>1930</v>
      </c>
    </row>
    <row r="137" spans="2:2" x14ac:dyDescent="0.2">
      <c r="B137" t="s">
        <v>7979</v>
      </c>
    </row>
    <row r="138" spans="2:2" x14ac:dyDescent="0.2">
      <c r="B138" s="10" t="s">
        <v>2144</v>
      </c>
    </row>
    <row r="139" spans="2:2" x14ac:dyDescent="0.2">
      <c r="B139" s="9" t="s">
        <v>2130</v>
      </c>
    </row>
    <row r="140" spans="2:2" x14ac:dyDescent="0.2">
      <c r="B140" t="s">
        <v>4064</v>
      </c>
    </row>
    <row r="141" spans="2:2" x14ac:dyDescent="0.2">
      <c r="B141" t="s">
        <v>1973</v>
      </c>
    </row>
    <row r="142" spans="2:2" x14ac:dyDescent="0.2">
      <c r="B142" s="10" t="s">
        <v>4048</v>
      </c>
    </row>
    <row r="143" spans="2:2" x14ac:dyDescent="0.2">
      <c r="B143" t="s">
        <v>4114</v>
      </c>
    </row>
    <row r="144" spans="2:2" x14ac:dyDescent="0.2">
      <c r="B144" s="10" t="s">
        <v>4143</v>
      </c>
    </row>
    <row r="145" spans="2:2" x14ac:dyDescent="0.2">
      <c r="B145" s="10" t="s">
        <v>4144</v>
      </c>
    </row>
    <row r="146" spans="2:2" x14ac:dyDescent="0.2">
      <c r="B146" t="s">
        <v>1816</v>
      </c>
    </row>
    <row r="147" spans="2:2" x14ac:dyDescent="0.2">
      <c r="B147" s="10" t="s">
        <v>4145</v>
      </c>
    </row>
    <row r="148" spans="2:2" x14ac:dyDescent="0.2">
      <c r="B148" t="s">
        <v>7980</v>
      </c>
    </row>
    <row r="149" spans="2:2" x14ac:dyDescent="0.2">
      <c r="B149" t="s">
        <v>7981</v>
      </c>
    </row>
    <row r="150" spans="2:2" x14ac:dyDescent="0.2">
      <c r="B150" t="s">
        <v>4107</v>
      </c>
    </row>
    <row r="151" spans="2:2" x14ac:dyDescent="0.2">
      <c r="B151" s="9" t="s">
        <v>7894</v>
      </c>
    </row>
    <row r="152" spans="2:2" x14ac:dyDescent="0.2">
      <c r="B152" s="10" t="s">
        <v>4146</v>
      </c>
    </row>
    <row r="153" spans="2:2" x14ac:dyDescent="0.2">
      <c r="B153" t="s">
        <v>7982</v>
      </c>
    </row>
    <row r="154" spans="2:2" x14ac:dyDescent="0.2">
      <c r="B154" t="s">
        <v>4120</v>
      </c>
    </row>
    <row r="155" spans="2:2" x14ac:dyDescent="0.2">
      <c r="B155" t="s">
        <v>1918</v>
      </c>
    </row>
    <row r="156" spans="2:2" x14ac:dyDescent="0.2">
      <c r="B156" s="10" t="s">
        <v>4147</v>
      </c>
    </row>
    <row r="157" spans="2:2" x14ac:dyDescent="0.2">
      <c r="B157" s="10" t="s">
        <v>1949</v>
      </c>
    </row>
    <row r="158" spans="2:2" x14ac:dyDescent="0.2">
      <c r="B158" s="10" t="s">
        <v>4148</v>
      </c>
    </row>
    <row r="159" spans="2:2" x14ac:dyDescent="0.2">
      <c r="B159" t="s">
        <v>1860</v>
      </c>
    </row>
    <row r="160" spans="2:2" x14ac:dyDescent="0.2">
      <c r="B160" s="10" t="s">
        <v>4020</v>
      </c>
    </row>
    <row r="161" spans="2:2" x14ac:dyDescent="0.2">
      <c r="B161" s="10" t="s">
        <v>4149</v>
      </c>
    </row>
    <row r="162" spans="2:2" x14ac:dyDescent="0.2">
      <c r="B162" t="s">
        <v>4068</v>
      </c>
    </row>
    <row r="163" spans="2:2" x14ac:dyDescent="0.2">
      <c r="B163" t="s">
        <v>1952</v>
      </c>
    </row>
    <row r="164" spans="2:2" x14ac:dyDescent="0.2">
      <c r="B164" t="s">
        <v>1810</v>
      </c>
    </row>
    <row r="165" spans="2:2" x14ac:dyDescent="0.2">
      <c r="B165" t="s">
        <v>7983</v>
      </c>
    </row>
    <row r="166" spans="2:2" x14ac:dyDescent="0.2">
      <c r="B166" s="10" t="s">
        <v>4150</v>
      </c>
    </row>
    <row r="167" spans="2:2" x14ac:dyDescent="0.2">
      <c r="B167" s="9" t="s">
        <v>7895</v>
      </c>
    </row>
    <row r="168" spans="2:2" x14ac:dyDescent="0.2">
      <c r="B168" s="10" t="s">
        <v>4151</v>
      </c>
    </row>
    <row r="169" spans="2:2" x14ac:dyDescent="0.2">
      <c r="B169" t="s">
        <v>7984</v>
      </c>
    </row>
    <row r="170" spans="2:2" x14ac:dyDescent="0.2">
      <c r="B170" s="10" t="s">
        <v>1799</v>
      </c>
    </row>
    <row r="171" spans="2:2" x14ac:dyDescent="0.2">
      <c r="B171" s="10" t="s">
        <v>4152</v>
      </c>
    </row>
    <row r="172" spans="2:2" x14ac:dyDescent="0.2">
      <c r="B172" t="s">
        <v>4124</v>
      </c>
    </row>
    <row r="173" spans="2:2" x14ac:dyDescent="0.2">
      <c r="B173" s="9" t="s">
        <v>4063</v>
      </c>
    </row>
    <row r="174" spans="2:2" x14ac:dyDescent="0.2">
      <c r="B174" t="s">
        <v>4088</v>
      </c>
    </row>
    <row r="175" spans="2:2" x14ac:dyDescent="0.2">
      <c r="B175" s="10" t="s">
        <v>1945</v>
      </c>
    </row>
    <row r="176" spans="2:2" x14ac:dyDescent="0.2">
      <c r="B176" t="s">
        <v>2077</v>
      </c>
    </row>
    <row r="177" spans="2:2" x14ac:dyDescent="0.2">
      <c r="B177" s="10" t="s">
        <v>4153</v>
      </c>
    </row>
    <row r="178" spans="2:2" x14ac:dyDescent="0.2">
      <c r="B178" s="10" t="s">
        <v>2146</v>
      </c>
    </row>
    <row r="179" spans="2:2" x14ac:dyDescent="0.2">
      <c r="B179" s="9" t="s">
        <v>7896</v>
      </c>
    </row>
    <row r="180" spans="2:2" x14ac:dyDescent="0.2">
      <c r="B180" t="s">
        <v>7985</v>
      </c>
    </row>
    <row r="181" spans="2:2" x14ac:dyDescent="0.2">
      <c r="B181" s="10" t="s">
        <v>1813</v>
      </c>
    </row>
    <row r="182" spans="2:2" x14ac:dyDescent="0.2">
      <c r="B182" s="9" t="s">
        <v>4060</v>
      </c>
    </row>
    <row r="183" spans="2:2" x14ac:dyDescent="0.2">
      <c r="B183" s="10" t="s">
        <v>1969</v>
      </c>
    </row>
    <row r="184" spans="2:2" x14ac:dyDescent="0.2">
      <c r="B184" s="10" t="s">
        <v>4154</v>
      </c>
    </row>
    <row r="185" spans="2:2" x14ac:dyDescent="0.2">
      <c r="B185" t="s">
        <v>4033</v>
      </c>
    </row>
    <row r="186" spans="2:2" x14ac:dyDescent="0.2">
      <c r="B186" s="9" t="s">
        <v>7897</v>
      </c>
    </row>
    <row r="187" spans="2:2" x14ac:dyDescent="0.2">
      <c r="B187" t="s">
        <v>2064</v>
      </c>
    </row>
    <row r="188" spans="2:2" x14ac:dyDescent="0.2">
      <c r="B188" s="9" t="s">
        <v>7898</v>
      </c>
    </row>
    <row r="189" spans="2:2" x14ac:dyDescent="0.2">
      <c r="B189" s="9" t="s">
        <v>7899</v>
      </c>
    </row>
    <row r="190" spans="2:2" x14ac:dyDescent="0.2">
      <c r="B190" s="9" t="s">
        <v>7900</v>
      </c>
    </row>
    <row r="191" spans="2:2" x14ac:dyDescent="0.2">
      <c r="B191" s="9" t="s">
        <v>7901</v>
      </c>
    </row>
    <row r="192" spans="2:2" x14ac:dyDescent="0.2">
      <c r="B192" s="9" t="s">
        <v>7902</v>
      </c>
    </row>
    <row r="193" spans="2:2" x14ac:dyDescent="0.2">
      <c r="B193" s="10" t="s">
        <v>4155</v>
      </c>
    </row>
    <row r="194" spans="2:2" x14ac:dyDescent="0.2">
      <c r="B194" s="9" t="s">
        <v>2094</v>
      </c>
    </row>
    <row r="195" spans="2:2" x14ac:dyDescent="0.2">
      <c r="B195" t="s">
        <v>4119</v>
      </c>
    </row>
    <row r="196" spans="2:2" x14ac:dyDescent="0.2">
      <c r="B196" t="s">
        <v>4078</v>
      </c>
    </row>
    <row r="197" spans="2:2" x14ac:dyDescent="0.2">
      <c r="B197" s="9" t="s">
        <v>7903</v>
      </c>
    </row>
    <row r="198" spans="2:2" x14ac:dyDescent="0.2">
      <c r="B198" t="s">
        <v>7986</v>
      </c>
    </row>
    <row r="199" spans="2:2" x14ac:dyDescent="0.2">
      <c r="B199" s="9" t="s">
        <v>7904</v>
      </c>
    </row>
    <row r="200" spans="2:2" x14ac:dyDescent="0.2">
      <c r="B200" t="s">
        <v>4123</v>
      </c>
    </row>
    <row r="201" spans="2:2" x14ac:dyDescent="0.2">
      <c r="B201" t="s">
        <v>4052</v>
      </c>
    </row>
    <row r="202" spans="2:2" x14ac:dyDescent="0.2">
      <c r="B202" s="10" t="s">
        <v>4175</v>
      </c>
    </row>
    <row r="203" spans="2:2" x14ac:dyDescent="0.2">
      <c r="B203" s="10" t="s">
        <v>4156</v>
      </c>
    </row>
    <row r="204" spans="2:2" x14ac:dyDescent="0.2">
      <c r="B204" s="10" t="s">
        <v>7987</v>
      </c>
    </row>
    <row r="205" spans="2:2" x14ac:dyDescent="0.2">
      <c r="B205" t="s">
        <v>4113</v>
      </c>
    </row>
    <row r="206" spans="2:2" x14ac:dyDescent="0.2">
      <c r="B206" s="9" t="s">
        <v>7905</v>
      </c>
    </row>
    <row r="207" spans="2:2" x14ac:dyDescent="0.2">
      <c r="B207" t="s">
        <v>7988</v>
      </c>
    </row>
    <row r="208" spans="2:2" x14ac:dyDescent="0.2">
      <c r="B208" s="10" t="s">
        <v>4157</v>
      </c>
    </row>
    <row r="209" spans="2:2" x14ac:dyDescent="0.2">
      <c r="B209" s="10" t="s">
        <v>1942</v>
      </c>
    </row>
    <row r="210" spans="2:2" x14ac:dyDescent="0.2">
      <c r="B210" t="s">
        <v>4082</v>
      </c>
    </row>
    <row r="211" spans="2:2" x14ac:dyDescent="0.2">
      <c r="B211" s="9" t="s">
        <v>7906</v>
      </c>
    </row>
    <row r="212" spans="2:2" x14ac:dyDescent="0.2">
      <c r="B212" t="s">
        <v>4106</v>
      </c>
    </row>
    <row r="213" spans="2:2" x14ac:dyDescent="0.2">
      <c r="B213" t="s">
        <v>1846</v>
      </c>
    </row>
    <row r="214" spans="2:2" x14ac:dyDescent="0.2">
      <c r="B214" s="9" t="s">
        <v>2131</v>
      </c>
    </row>
    <row r="215" spans="2:2" x14ac:dyDescent="0.2">
      <c r="B215" t="s">
        <v>4091</v>
      </c>
    </row>
    <row r="216" spans="2:2" x14ac:dyDescent="0.2">
      <c r="B216" t="s">
        <v>4102</v>
      </c>
    </row>
    <row r="217" spans="2:2" x14ac:dyDescent="0.2">
      <c r="B217" s="10" t="s">
        <v>1970</v>
      </c>
    </row>
    <row r="218" spans="2:2" x14ac:dyDescent="0.2">
      <c r="B218" t="s">
        <v>1797</v>
      </c>
    </row>
    <row r="219" spans="2:2" x14ac:dyDescent="0.2">
      <c r="B219" t="s">
        <v>4067</v>
      </c>
    </row>
    <row r="220" spans="2:2" x14ac:dyDescent="0.2">
      <c r="B220" t="s">
        <v>4074</v>
      </c>
    </row>
    <row r="221" spans="2:2" x14ac:dyDescent="0.2">
      <c r="B221" s="10" t="s">
        <v>1950</v>
      </c>
    </row>
    <row r="222" spans="2:2" x14ac:dyDescent="0.2">
      <c r="B222" s="9" t="s">
        <v>7907</v>
      </c>
    </row>
    <row r="223" spans="2:2" x14ac:dyDescent="0.2">
      <c r="B223" s="9" t="s">
        <v>7908</v>
      </c>
    </row>
    <row r="224" spans="2:2" x14ac:dyDescent="0.2">
      <c r="B224" t="s">
        <v>7989</v>
      </c>
    </row>
    <row r="225" spans="2:2" x14ac:dyDescent="0.2">
      <c r="B225" t="s">
        <v>4040</v>
      </c>
    </row>
    <row r="226" spans="2:2" x14ac:dyDescent="0.2">
      <c r="B226" s="9" t="s">
        <v>2122</v>
      </c>
    </row>
    <row r="227" spans="2:2" x14ac:dyDescent="0.2">
      <c r="B227" t="s">
        <v>2462</v>
      </c>
    </row>
    <row r="228" spans="2:2" x14ac:dyDescent="0.2">
      <c r="B228" s="10" t="s">
        <v>1955</v>
      </c>
    </row>
    <row r="229" spans="2:2" x14ac:dyDescent="0.2">
      <c r="B229" s="10" t="s">
        <v>4158</v>
      </c>
    </row>
    <row r="230" spans="2:2" x14ac:dyDescent="0.2">
      <c r="B230" s="9" t="s">
        <v>4117</v>
      </c>
    </row>
    <row r="231" spans="2:2" x14ac:dyDescent="0.2">
      <c r="B231" s="9" t="s">
        <v>4096</v>
      </c>
    </row>
    <row r="232" spans="2:2" x14ac:dyDescent="0.2">
      <c r="B232" s="9" t="s">
        <v>1898</v>
      </c>
    </row>
    <row r="233" spans="2:2" x14ac:dyDescent="0.2">
      <c r="B233" t="s">
        <v>4072</v>
      </c>
    </row>
    <row r="234" spans="2:2" x14ac:dyDescent="0.2">
      <c r="B234" t="s">
        <v>4042</v>
      </c>
    </row>
    <row r="235" spans="2:2" x14ac:dyDescent="0.2">
      <c r="B235" s="9" t="s">
        <v>4125</v>
      </c>
    </row>
    <row r="236" spans="2:2" x14ac:dyDescent="0.2">
      <c r="B236" s="10" t="s">
        <v>4159</v>
      </c>
    </row>
    <row r="237" spans="2:2" x14ac:dyDescent="0.2">
      <c r="B237" t="s">
        <v>4036</v>
      </c>
    </row>
    <row r="238" spans="2:2" x14ac:dyDescent="0.2">
      <c r="B238" s="10" t="s">
        <v>1927</v>
      </c>
    </row>
    <row r="239" spans="2:2" x14ac:dyDescent="0.2">
      <c r="B239" s="10" t="s">
        <v>4160</v>
      </c>
    </row>
    <row r="240" spans="2:2" x14ac:dyDescent="0.2">
      <c r="B240" s="9" t="s">
        <v>7990</v>
      </c>
    </row>
    <row r="241" spans="2:2" x14ac:dyDescent="0.2">
      <c r="B241" s="9" t="s">
        <v>7909</v>
      </c>
    </row>
    <row r="242" spans="2:2" x14ac:dyDescent="0.2">
      <c r="B242" t="s">
        <v>7991</v>
      </c>
    </row>
    <row r="243" spans="2:2" x14ac:dyDescent="0.2">
      <c r="B243" s="10" t="s">
        <v>4021</v>
      </c>
    </row>
    <row r="244" spans="2:2" x14ac:dyDescent="0.2">
      <c r="B244" t="s">
        <v>4070</v>
      </c>
    </row>
    <row r="245" spans="2:2" x14ac:dyDescent="0.2">
      <c r="B245" s="9" t="s">
        <v>4038</v>
      </c>
    </row>
    <row r="246" spans="2:2" x14ac:dyDescent="0.2">
      <c r="B246" s="10" t="s">
        <v>7992</v>
      </c>
    </row>
    <row r="247" spans="2:2" x14ac:dyDescent="0.2">
      <c r="B247" s="9" t="s">
        <v>7910</v>
      </c>
    </row>
    <row r="248" spans="2:2" x14ac:dyDescent="0.2">
      <c r="B248" s="10" t="s">
        <v>1964</v>
      </c>
    </row>
    <row r="249" spans="2:2" x14ac:dyDescent="0.2">
      <c r="B249" t="s">
        <v>7993</v>
      </c>
    </row>
    <row r="250" spans="2:2" x14ac:dyDescent="0.2">
      <c r="B250" t="s">
        <v>1856</v>
      </c>
    </row>
    <row r="251" spans="2:2" x14ac:dyDescent="0.2">
      <c r="B251" s="9" t="s">
        <v>7911</v>
      </c>
    </row>
    <row r="252" spans="2:2" x14ac:dyDescent="0.2">
      <c r="B252" s="9" t="s">
        <v>7912</v>
      </c>
    </row>
    <row r="253" spans="2:2" x14ac:dyDescent="0.2">
      <c r="B253" s="9" t="s">
        <v>7913</v>
      </c>
    </row>
    <row r="254" spans="2:2" x14ac:dyDescent="0.2">
      <c r="B254" s="10" t="s">
        <v>1782</v>
      </c>
    </row>
    <row r="255" spans="2:2" x14ac:dyDescent="0.2">
      <c r="B255" s="9" t="s">
        <v>4092</v>
      </c>
    </row>
    <row r="256" spans="2:2" x14ac:dyDescent="0.2">
      <c r="B256" s="9" t="s">
        <v>7914</v>
      </c>
    </row>
    <row r="257" spans="2:2" x14ac:dyDescent="0.2">
      <c r="B257" s="10" t="s">
        <v>4022</v>
      </c>
    </row>
    <row r="258" spans="2:2" x14ac:dyDescent="0.2">
      <c r="B258" s="9" t="s">
        <v>4041</v>
      </c>
    </row>
    <row r="259" spans="2:2" x14ac:dyDescent="0.2">
      <c r="B259" s="10" t="s">
        <v>4035</v>
      </c>
    </row>
    <row r="260" spans="2:2" x14ac:dyDescent="0.2">
      <c r="B260" s="10" t="s">
        <v>4161</v>
      </c>
    </row>
    <row r="261" spans="2:2" x14ac:dyDescent="0.2">
      <c r="B261" s="9" t="s">
        <v>7915</v>
      </c>
    </row>
    <row r="262" spans="2:2" x14ac:dyDescent="0.2">
      <c r="B262" s="9" t="s">
        <v>4034</v>
      </c>
    </row>
    <row r="263" spans="2:2" x14ac:dyDescent="0.2">
      <c r="B263" s="10" t="s">
        <v>4163</v>
      </c>
    </row>
    <row r="264" spans="2:2" x14ac:dyDescent="0.2">
      <c r="B264" s="10" t="s">
        <v>4162</v>
      </c>
    </row>
    <row r="265" spans="2:2" x14ac:dyDescent="0.2">
      <c r="B265" s="10" t="s">
        <v>4023</v>
      </c>
    </row>
    <row r="266" spans="2:2" x14ac:dyDescent="0.2">
      <c r="B266" t="s">
        <v>1814</v>
      </c>
    </row>
    <row r="267" spans="2:2" x14ac:dyDescent="0.2">
      <c r="B267" s="10" t="s">
        <v>4093</v>
      </c>
    </row>
    <row r="268" spans="2:2" x14ac:dyDescent="0.2">
      <c r="B268" s="10" t="s">
        <v>4024</v>
      </c>
    </row>
    <row r="269" spans="2:2" x14ac:dyDescent="0.2">
      <c r="B269" s="10" t="s">
        <v>4025</v>
      </c>
    </row>
    <row r="270" spans="2:2" x14ac:dyDescent="0.2">
      <c r="B270" s="9" t="s">
        <v>4058</v>
      </c>
    </row>
    <row r="271" spans="2:2" x14ac:dyDescent="0.2">
      <c r="B271" t="s">
        <v>7994</v>
      </c>
    </row>
    <row r="272" spans="2:2" x14ac:dyDescent="0.2">
      <c r="B272" s="10" t="s">
        <v>7995</v>
      </c>
    </row>
    <row r="273" spans="2:2" x14ac:dyDescent="0.2">
      <c r="B273" s="10" t="s">
        <v>4026</v>
      </c>
    </row>
    <row r="274" spans="2:2" x14ac:dyDescent="0.2">
      <c r="B274" s="10" t="s">
        <v>4027</v>
      </c>
    </row>
    <row r="275" spans="2:2" x14ac:dyDescent="0.2">
      <c r="B275" s="9" t="s">
        <v>7916</v>
      </c>
    </row>
    <row r="276" spans="2:2" x14ac:dyDescent="0.2">
      <c r="B276" s="9" t="s">
        <v>7917</v>
      </c>
    </row>
    <row r="277" spans="2:2" x14ac:dyDescent="0.2">
      <c r="B277" s="9" t="s">
        <v>7918</v>
      </c>
    </row>
    <row r="278" spans="2:2" x14ac:dyDescent="0.2">
      <c r="B278" s="10" t="s">
        <v>4028</v>
      </c>
    </row>
    <row r="279" spans="2:2" x14ac:dyDescent="0.2">
      <c r="B279" s="10" t="s">
        <v>7996</v>
      </c>
    </row>
    <row r="280" spans="2:2" x14ac:dyDescent="0.2">
      <c r="B280" t="s">
        <v>4066</v>
      </c>
    </row>
    <row r="281" spans="2:2" x14ac:dyDescent="0.2">
      <c r="B281" t="s">
        <v>4089</v>
      </c>
    </row>
    <row r="282" spans="2:2" x14ac:dyDescent="0.2">
      <c r="B282" s="10" t="s">
        <v>1835</v>
      </c>
    </row>
    <row r="283" spans="2:2" x14ac:dyDescent="0.2">
      <c r="B283" t="s">
        <v>4111</v>
      </c>
    </row>
    <row r="284" spans="2:2" x14ac:dyDescent="0.2">
      <c r="B284" s="10" t="s">
        <v>4164</v>
      </c>
    </row>
    <row r="285" spans="2:2" x14ac:dyDescent="0.2">
      <c r="B285" t="s">
        <v>7997</v>
      </c>
    </row>
    <row r="286" spans="2:2" x14ac:dyDescent="0.2">
      <c r="B286" t="s">
        <v>7998</v>
      </c>
    </row>
    <row r="287" spans="2:2" x14ac:dyDescent="0.2">
      <c r="B287" s="9" t="s">
        <v>7919</v>
      </c>
    </row>
    <row r="288" spans="2:2" x14ac:dyDescent="0.2">
      <c r="B288" t="s">
        <v>4059</v>
      </c>
    </row>
    <row r="289" spans="2:2" x14ac:dyDescent="0.2">
      <c r="B289" s="10" t="s">
        <v>1959</v>
      </c>
    </row>
    <row r="290" spans="2:2" x14ac:dyDescent="0.2">
      <c r="B290" s="9" t="s">
        <v>7920</v>
      </c>
    </row>
    <row r="291" spans="2:2" x14ac:dyDescent="0.2">
      <c r="B291" s="10" t="s">
        <v>4165</v>
      </c>
    </row>
    <row r="292" spans="2:2" x14ac:dyDescent="0.2">
      <c r="B292" t="s">
        <v>7999</v>
      </c>
    </row>
    <row r="293" spans="2:2" x14ac:dyDescent="0.2">
      <c r="B293" t="s">
        <v>8000</v>
      </c>
    </row>
    <row r="294" spans="2:2" x14ac:dyDescent="0.2">
      <c r="B294" s="9" t="s">
        <v>1852</v>
      </c>
    </row>
    <row r="295" spans="2:2" x14ac:dyDescent="0.2">
      <c r="B295" s="10" t="s">
        <v>2127</v>
      </c>
    </row>
    <row r="296" spans="2:2" x14ac:dyDescent="0.2">
      <c r="B296" s="10" t="s">
        <v>8001</v>
      </c>
    </row>
    <row r="297" spans="2:2" x14ac:dyDescent="0.2">
      <c r="B297" s="10" t="s">
        <v>4166</v>
      </c>
    </row>
    <row r="298" spans="2:2" x14ac:dyDescent="0.2">
      <c r="B298" s="10" t="s">
        <v>8002</v>
      </c>
    </row>
    <row r="299" spans="2:2" x14ac:dyDescent="0.2">
      <c r="B299" s="10" t="s">
        <v>8003</v>
      </c>
    </row>
    <row r="300" spans="2:2" x14ac:dyDescent="0.2">
      <c r="B300" t="s">
        <v>8004</v>
      </c>
    </row>
    <row r="301" spans="2:2" x14ac:dyDescent="0.2">
      <c r="B301" t="s">
        <v>4073</v>
      </c>
    </row>
    <row r="302" spans="2:2" x14ac:dyDescent="0.2">
      <c r="B302" t="s">
        <v>4051</v>
      </c>
    </row>
    <row r="303" spans="2:2" x14ac:dyDescent="0.2">
      <c r="B303" t="s">
        <v>4055</v>
      </c>
    </row>
    <row r="304" spans="2:2" x14ac:dyDescent="0.2">
      <c r="B304" s="9" t="s">
        <v>4116</v>
      </c>
    </row>
    <row r="305" spans="2:2" x14ac:dyDescent="0.2">
      <c r="B305" s="10" t="s">
        <v>1982</v>
      </c>
    </row>
    <row r="306" spans="2:2" x14ac:dyDescent="0.2">
      <c r="B306" s="9" t="s">
        <v>7921</v>
      </c>
    </row>
    <row r="307" spans="2:2" x14ac:dyDescent="0.2">
      <c r="B307" s="9" t="s">
        <v>7922</v>
      </c>
    </row>
    <row r="308" spans="2:2" x14ac:dyDescent="0.2">
      <c r="B308" s="9" t="s">
        <v>1804</v>
      </c>
    </row>
    <row r="309" spans="2:2" x14ac:dyDescent="0.2">
      <c r="B309" t="s">
        <v>4122</v>
      </c>
    </row>
    <row r="310" spans="2:2" x14ac:dyDescent="0.2">
      <c r="B310" s="9" t="s">
        <v>4118</v>
      </c>
    </row>
    <row r="311" spans="2:2" x14ac:dyDescent="0.2">
      <c r="B311" t="s">
        <v>4032</v>
      </c>
    </row>
    <row r="312" spans="2:2" x14ac:dyDescent="0.2">
      <c r="B312" t="s">
        <v>4080</v>
      </c>
    </row>
    <row r="313" spans="2:2" x14ac:dyDescent="0.2">
      <c r="B313" s="9" t="s">
        <v>7923</v>
      </c>
    </row>
    <row r="314" spans="2:2" x14ac:dyDescent="0.2">
      <c r="B314" t="s">
        <v>4094</v>
      </c>
    </row>
    <row r="315" spans="2:2" x14ac:dyDescent="0.2">
      <c r="B315" s="9" t="s">
        <v>7924</v>
      </c>
    </row>
    <row r="316" spans="2:2" x14ac:dyDescent="0.2">
      <c r="B316" s="9" t="s">
        <v>7925</v>
      </c>
    </row>
    <row r="317" spans="2:2" x14ac:dyDescent="0.2">
      <c r="B317" s="9" t="s">
        <v>7926</v>
      </c>
    </row>
    <row r="318" spans="2:2" x14ac:dyDescent="0.2">
      <c r="B318" t="s">
        <v>8005</v>
      </c>
    </row>
    <row r="319" spans="2:2" x14ac:dyDescent="0.2">
      <c r="B319" s="10" t="s">
        <v>4029</v>
      </c>
    </row>
    <row r="320" spans="2:2" x14ac:dyDescent="0.2">
      <c r="B320" s="10" t="s">
        <v>2128</v>
      </c>
    </row>
    <row r="321" spans="2:2" x14ac:dyDescent="0.2">
      <c r="B321" s="9" t="s">
        <v>1795</v>
      </c>
    </row>
    <row r="322" spans="2:2" x14ac:dyDescent="0.2">
      <c r="B322" t="s">
        <v>4101</v>
      </c>
    </row>
    <row r="323" spans="2:2" x14ac:dyDescent="0.2">
      <c r="B323" t="s">
        <v>4097</v>
      </c>
    </row>
    <row r="324" spans="2:2" x14ac:dyDescent="0.2">
      <c r="B324" s="10" t="s">
        <v>4167</v>
      </c>
    </row>
    <row r="325" spans="2:2" x14ac:dyDescent="0.2">
      <c r="B325" s="9" t="s">
        <v>4103</v>
      </c>
    </row>
    <row r="326" spans="2:2" x14ac:dyDescent="0.2">
      <c r="B326" s="10" t="s">
        <v>4030</v>
      </c>
    </row>
    <row r="327" spans="2:2" x14ac:dyDescent="0.2">
      <c r="B327" s="9" t="s">
        <v>8006</v>
      </c>
    </row>
    <row r="328" spans="2:2" x14ac:dyDescent="0.2">
      <c r="B328" t="s">
        <v>4100</v>
      </c>
    </row>
    <row r="329" spans="2:2" x14ac:dyDescent="0.2">
      <c r="B329" s="9" t="s">
        <v>7927</v>
      </c>
    </row>
    <row r="330" spans="2:2" x14ac:dyDescent="0.2">
      <c r="B330" t="s">
        <v>8007</v>
      </c>
    </row>
    <row r="331" spans="2:2" x14ac:dyDescent="0.2">
      <c r="B331" t="s">
        <v>4057</v>
      </c>
    </row>
    <row r="332" spans="2:2" x14ac:dyDescent="0.2">
      <c r="B332" s="10" t="s">
        <v>4031</v>
      </c>
    </row>
    <row r="333" spans="2:2" x14ac:dyDescent="0.2">
      <c r="B333" t="s">
        <v>1793</v>
      </c>
    </row>
    <row r="334" spans="2:2" x14ac:dyDescent="0.2">
      <c r="B334" t="s">
        <v>8008</v>
      </c>
    </row>
    <row r="335" spans="2:2" x14ac:dyDescent="0.2">
      <c r="B335" t="s">
        <v>1836</v>
      </c>
    </row>
    <row r="336" spans="2:2" x14ac:dyDescent="0.2">
      <c r="B336" s="9" t="s">
        <v>7928</v>
      </c>
    </row>
    <row r="337" spans="2:2" x14ac:dyDescent="0.2">
      <c r="B337" s="9" t="s">
        <v>7929</v>
      </c>
    </row>
    <row r="338" spans="2:2" x14ac:dyDescent="0.2">
      <c r="B338" s="9" t="s">
        <v>7930</v>
      </c>
    </row>
    <row r="339" spans="2:2" x14ac:dyDescent="0.2">
      <c r="B339" s="10" t="s">
        <v>2172</v>
      </c>
    </row>
    <row r="340" spans="2:2" x14ac:dyDescent="0.2">
      <c r="B340" s="9" t="s">
        <v>7931</v>
      </c>
    </row>
    <row r="341" spans="2:2" x14ac:dyDescent="0.2">
      <c r="B341" s="9" t="s">
        <v>7932</v>
      </c>
    </row>
    <row r="342" spans="2:2" x14ac:dyDescent="0.2">
      <c r="B342" s="9" t="s">
        <v>4083</v>
      </c>
    </row>
    <row r="343" spans="2:2" x14ac:dyDescent="0.2">
      <c r="B343" t="s">
        <v>4121</v>
      </c>
    </row>
    <row r="344" spans="2:2" x14ac:dyDescent="0.2">
      <c r="B344" s="10" t="s">
        <v>2086</v>
      </c>
    </row>
    <row r="345" spans="2:2" x14ac:dyDescent="0.2">
      <c r="B345" s="9" t="s">
        <v>7933</v>
      </c>
    </row>
    <row r="346" spans="2:2" x14ac:dyDescent="0.2">
      <c r="B346" s="10" t="s">
        <v>4050</v>
      </c>
    </row>
    <row r="347" spans="2:2" x14ac:dyDescent="0.2">
      <c r="B347" s="9" t="s">
        <v>7934</v>
      </c>
    </row>
    <row r="348" spans="2:2" x14ac:dyDescent="0.2">
      <c r="B348" s="10" t="s">
        <v>2135</v>
      </c>
    </row>
    <row r="349" spans="2:2" x14ac:dyDescent="0.2">
      <c r="B349" t="s">
        <v>4099</v>
      </c>
    </row>
    <row r="350" spans="2:2" x14ac:dyDescent="0.2">
      <c r="B350" s="10" t="s">
        <v>8009</v>
      </c>
    </row>
    <row r="351" spans="2:2" x14ac:dyDescent="0.2">
      <c r="B351" s="9" t="s">
        <v>7935</v>
      </c>
    </row>
    <row r="352" spans="2:2" x14ac:dyDescent="0.2">
      <c r="B352" t="s">
        <v>4112</v>
      </c>
    </row>
    <row r="353" spans="2:2" x14ac:dyDescent="0.2">
      <c r="B353" s="10" t="s">
        <v>4168</v>
      </c>
    </row>
    <row r="354" spans="2:2" x14ac:dyDescent="0.2">
      <c r="B354" s="9" t="s">
        <v>1841</v>
      </c>
    </row>
    <row r="355" spans="2:2" x14ac:dyDescent="0.2">
      <c r="B355" s="9" t="s">
        <v>1907</v>
      </c>
    </row>
    <row r="356" spans="2:2" x14ac:dyDescent="0.2">
      <c r="B356" t="s">
        <v>8010</v>
      </c>
    </row>
    <row r="357" spans="2:2" x14ac:dyDescent="0.2">
      <c r="B357" s="10" t="s">
        <v>8011</v>
      </c>
    </row>
    <row r="358" spans="2:2" x14ac:dyDescent="0.2">
      <c r="B358" s="10" t="s">
        <v>4169</v>
      </c>
    </row>
    <row r="359" spans="2:2" x14ac:dyDescent="0.2">
      <c r="B359" s="10" t="s">
        <v>8012</v>
      </c>
    </row>
    <row r="360" spans="2:2" x14ac:dyDescent="0.2">
      <c r="B360" t="s">
        <v>8013</v>
      </c>
    </row>
    <row r="361" spans="2:2" x14ac:dyDescent="0.2">
      <c r="B361" s="9" t="s">
        <v>7936</v>
      </c>
    </row>
    <row r="362" spans="2:2" x14ac:dyDescent="0.2">
      <c r="B362" t="s">
        <v>8014</v>
      </c>
    </row>
    <row r="363" spans="2:2" x14ac:dyDescent="0.2">
      <c r="B363" t="s">
        <v>8015</v>
      </c>
    </row>
    <row r="364" spans="2:2" x14ac:dyDescent="0.2">
      <c r="B364" s="9" t="s">
        <v>7937</v>
      </c>
    </row>
    <row r="365" spans="2:2" x14ac:dyDescent="0.2">
      <c r="B365" s="9" t="s">
        <v>7938</v>
      </c>
    </row>
    <row r="366" spans="2:2" x14ac:dyDescent="0.2">
      <c r="B366" s="9" t="s">
        <v>7939</v>
      </c>
    </row>
    <row r="367" spans="2:2" x14ac:dyDescent="0.2">
      <c r="B367" s="10" t="s">
        <v>1951</v>
      </c>
    </row>
    <row r="368" spans="2:2" x14ac:dyDescent="0.2">
      <c r="B368" s="9" t="s">
        <v>8016</v>
      </c>
    </row>
    <row r="369" spans="2:2" x14ac:dyDescent="0.2">
      <c r="B369" s="9" t="s">
        <v>7940</v>
      </c>
    </row>
    <row r="370" spans="2:2" x14ac:dyDescent="0.2">
      <c r="B370" s="9" t="s">
        <v>7941</v>
      </c>
    </row>
    <row r="371" spans="2:2" x14ac:dyDescent="0.2">
      <c r="B371" s="9" t="s">
        <v>7942</v>
      </c>
    </row>
    <row r="372" spans="2:2" x14ac:dyDescent="0.2">
      <c r="B372" s="9" t="s">
        <v>2096</v>
      </c>
    </row>
    <row r="373" spans="2:2" x14ac:dyDescent="0.2">
      <c r="B373" t="s">
        <v>8017</v>
      </c>
    </row>
    <row r="374" spans="2:2" x14ac:dyDescent="0.2">
      <c r="B374" s="9" t="s">
        <v>7943</v>
      </c>
    </row>
    <row r="375" spans="2:2" x14ac:dyDescent="0.2">
      <c r="B375" s="9" t="s">
        <v>8018</v>
      </c>
    </row>
    <row r="376" spans="2:2" x14ac:dyDescent="0.2">
      <c r="B376" s="9" t="s">
        <v>7944</v>
      </c>
    </row>
    <row r="377" spans="2:2" x14ac:dyDescent="0.2">
      <c r="B377" s="9" t="s">
        <v>7945</v>
      </c>
    </row>
    <row r="378" spans="2:2" x14ac:dyDescent="0.2">
      <c r="B378" s="9" t="s">
        <v>7946</v>
      </c>
    </row>
    <row r="379" spans="2:2" x14ac:dyDescent="0.2">
      <c r="B379" s="9" t="s">
        <v>7947</v>
      </c>
    </row>
    <row r="380" spans="2:2" x14ac:dyDescent="0.2">
      <c r="B380" t="s">
        <v>8019</v>
      </c>
    </row>
    <row r="381" spans="2:2" x14ac:dyDescent="0.2">
      <c r="B381" s="9" t="s">
        <v>7948</v>
      </c>
    </row>
    <row r="382" spans="2:2" x14ac:dyDescent="0.2">
      <c r="B382" s="9" t="s">
        <v>7949</v>
      </c>
    </row>
    <row r="383" spans="2:2" x14ac:dyDescent="0.2">
      <c r="B383" s="9" t="s">
        <v>7950</v>
      </c>
    </row>
    <row r="384" spans="2:2" x14ac:dyDescent="0.2">
      <c r="B384" s="10" t="s">
        <v>4170</v>
      </c>
    </row>
    <row r="385" spans="2:2" x14ac:dyDescent="0.2">
      <c r="B385" t="s">
        <v>4056</v>
      </c>
    </row>
    <row r="386" spans="2:2" x14ac:dyDescent="0.2">
      <c r="B386" s="9" t="s">
        <v>7951</v>
      </c>
    </row>
    <row r="387" spans="2:2" x14ac:dyDescent="0.2">
      <c r="B387" s="10" t="s">
        <v>2136</v>
      </c>
    </row>
    <row r="388" spans="2:2" x14ac:dyDescent="0.2">
      <c r="B388" s="9" t="s">
        <v>8020</v>
      </c>
    </row>
    <row r="389" spans="2:2" x14ac:dyDescent="0.2">
      <c r="B389" t="s">
        <v>1815</v>
      </c>
    </row>
    <row r="390" spans="2:2" x14ac:dyDescent="0.2">
      <c r="B390" s="10" t="s">
        <v>4171</v>
      </c>
    </row>
    <row r="391" spans="2:2" x14ac:dyDescent="0.2">
      <c r="B391" s="9" t="s">
        <v>7952</v>
      </c>
    </row>
    <row r="392" spans="2:2" x14ac:dyDescent="0.2">
      <c r="B392" s="10" t="s">
        <v>4172</v>
      </c>
    </row>
    <row r="393" spans="2:2" x14ac:dyDescent="0.2">
      <c r="B393" t="s">
        <v>4098</v>
      </c>
    </row>
    <row r="394" spans="2:2" x14ac:dyDescent="0.2">
      <c r="B394" t="s">
        <v>4126</v>
      </c>
    </row>
    <row r="400" spans="2:2" x14ac:dyDescent="0.2">
      <c r="B400" t="s">
        <v>8021</v>
      </c>
    </row>
    <row r="401" spans="2:5" x14ac:dyDescent="0.2">
      <c r="B401" t="s">
        <v>2633</v>
      </c>
      <c r="C401" t="s">
        <v>2633</v>
      </c>
      <c r="D401" t="s">
        <v>2633</v>
      </c>
    </row>
    <row r="402" spans="2:5" x14ac:dyDescent="0.2">
      <c r="D402" t="s">
        <v>110</v>
      </c>
    </row>
    <row r="403" spans="2:5" x14ac:dyDescent="0.2">
      <c r="D403" t="s">
        <v>8025</v>
      </c>
    </row>
    <row r="404" spans="2:5" x14ac:dyDescent="0.2">
      <c r="D404" t="s">
        <v>2633</v>
      </c>
    </row>
    <row r="405" spans="2:5" x14ac:dyDescent="0.2">
      <c r="C405" t="s">
        <v>8129</v>
      </c>
      <c r="E405" t="s">
        <v>8128</v>
      </c>
    </row>
    <row r="406" spans="2:5" x14ac:dyDescent="0.2">
      <c r="C406" t="s">
        <v>8130</v>
      </c>
      <c r="E406" t="s">
        <v>8130</v>
      </c>
    </row>
    <row r="407" spans="2:5" x14ac:dyDescent="0.2">
      <c r="C407" t="s">
        <v>8131</v>
      </c>
      <c r="E407" t="s">
        <v>8131</v>
      </c>
    </row>
    <row r="408" spans="2:5" x14ac:dyDescent="0.2">
      <c r="D408" t="s">
        <v>833</v>
      </c>
    </row>
    <row r="409" spans="2:5" x14ac:dyDescent="0.2">
      <c r="D409" t="s">
        <v>8025</v>
      </c>
    </row>
    <row r="418" spans="2:8" x14ac:dyDescent="0.2">
      <c r="G418" t="s">
        <v>2633</v>
      </c>
      <c r="H418" t="s">
        <v>2633</v>
      </c>
    </row>
    <row r="419" spans="2:8" x14ac:dyDescent="0.2">
      <c r="B419" t="s">
        <v>2633</v>
      </c>
    </row>
    <row r="420" spans="2:8" x14ac:dyDescent="0.2">
      <c r="B420">
        <v>4.5</v>
      </c>
      <c r="C420">
        <v>4.4000000000000004</v>
      </c>
      <c r="D420">
        <v>4.3</v>
      </c>
      <c r="E420">
        <v>4.2</v>
      </c>
      <c r="F420">
        <v>4.0999999999999996</v>
      </c>
      <c r="H420" t="s">
        <v>8028</v>
      </c>
    </row>
    <row r="421" spans="2:8" x14ac:dyDescent="0.2">
      <c r="B421" t="s">
        <v>8030</v>
      </c>
      <c r="C421" t="s">
        <v>8037</v>
      </c>
      <c r="D421" t="s">
        <v>8050</v>
      </c>
      <c r="E421" t="s">
        <v>8069</v>
      </c>
      <c r="F421" t="s">
        <v>8089</v>
      </c>
      <c r="H421" t="s">
        <v>8026</v>
      </c>
    </row>
    <row r="422" spans="2:8" x14ac:dyDescent="0.2">
      <c r="B422" t="s">
        <v>8032</v>
      </c>
      <c r="C422" t="s">
        <v>8041</v>
      </c>
      <c r="D422" t="s">
        <v>8056</v>
      </c>
      <c r="E422" t="s">
        <v>8076</v>
      </c>
      <c r="F422" t="s">
        <v>8096</v>
      </c>
      <c r="H422" t="s">
        <v>8027</v>
      </c>
    </row>
    <row r="423" spans="2:8" x14ac:dyDescent="0.2">
      <c r="B423" t="s">
        <v>8034</v>
      </c>
      <c r="C423" t="s">
        <v>8045</v>
      </c>
      <c r="D423" t="s">
        <v>8062</v>
      </c>
      <c r="E423" t="s">
        <v>8082</v>
      </c>
      <c r="F423" t="s">
        <v>8102</v>
      </c>
    </row>
    <row r="424" spans="2:8" x14ac:dyDescent="0.2">
      <c r="B424" t="s">
        <v>8038</v>
      </c>
      <c r="C424" t="s">
        <v>8051</v>
      </c>
      <c r="D424" t="s">
        <v>8070</v>
      </c>
      <c r="E424" t="s">
        <v>8090</v>
      </c>
      <c r="F424" t="s">
        <v>8107</v>
      </c>
    </row>
    <row r="425" spans="2:8" x14ac:dyDescent="0.2">
      <c r="B425" t="s">
        <v>8042</v>
      </c>
      <c r="C425" t="s">
        <v>8057</v>
      </c>
      <c r="D425" t="s">
        <v>8077</v>
      </c>
      <c r="E425" t="s">
        <v>8097</v>
      </c>
      <c r="F425" t="s">
        <v>8112</v>
      </c>
    </row>
    <row r="426" spans="2:8" x14ac:dyDescent="0.2">
      <c r="B426" t="s">
        <v>8046</v>
      </c>
      <c r="C426" t="s">
        <v>8063</v>
      </c>
      <c r="D426" t="s">
        <v>8083</v>
      </c>
      <c r="E426" t="s">
        <v>8103</v>
      </c>
      <c r="F426" t="s">
        <v>8116</v>
      </c>
    </row>
    <row r="427" spans="2:8" x14ac:dyDescent="0.2">
      <c r="B427" t="s">
        <v>8052</v>
      </c>
      <c r="C427" t="s">
        <v>8071</v>
      </c>
      <c r="D427" t="s">
        <v>8091</v>
      </c>
      <c r="E427" t="s">
        <v>8108</v>
      </c>
      <c r="F427" t="s">
        <v>8120</v>
      </c>
    </row>
    <row r="428" spans="2:8" x14ac:dyDescent="0.2">
      <c r="B428" t="s">
        <v>8058</v>
      </c>
      <c r="C428" t="s">
        <v>8078</v>
      </c>
      <c r="D428" t="s">
        <v>8098</v>
      </c>
      <c r="E428" t="s">
        <v>8113</v>
      </c>
      <c r="F428" t="s">
        <v>8123</v>
      </c>
    </row>
    <row r="429" spans="2:8" x14ac:dyDescent="0.2">
      <c r="B429" t="s">
        <v>8064</v>
      </c>
      <c r="C429" t="s">
        <v>8084</v>
      </c>
      <c r="D429" t="s">
        <v>8104</v>
      </c>
      <c r="E429" t="s">
        <v>8117</v>
      </c>
      <c r="F429" t="s">
        <v>8125</v>
      </c>
    </row>
    <row r="430" spans="2:8" x14ac:dyDescent="0.2">
      <c r="B430" t="s">
        <v>8072</v>
      </c>
      <c r="C430" t="s">
        <v>8092</v>
      </c>
      <c r="D430" t="s">
        <v>8109</v>
      </c>
      <c r="E430" t="s">
        <v>8121</v>
      </c>
      <c r="F430" t="s">
        <v>8127</v>
      </c>
    </row>
    <row r="432" spans="2:8" x14ac:dyDescent="0.2">
      <c r="B432">
        <v>3.5</v>
      </c>
      <c r="C432">
        <v>3.4</v>
      </c>
      <c r="D432">
        <v>3.3</v>
      </c>
      <c r="E432">
        <v>3.2</v>
      </c>
      <c r="F432">
        <v>3.1</v>
      </c>
      <c r="H432" t="s">
        <v>8231</v>
      </c>
    </row>
    <row r="433" spans="2:10" x14ac:dyDescent="0.2">
      <c r="B433" t="s">
        <v>8191</v>
      </c>
      <c r="C433" t="s">
        <v>8172</v>
      </c>
      <c r="D433" t="s">
        <v>8153</v>
      </c>
      <c r="E433" t="s">
        <v>8140</v>
      </c>
      <c r="F433" t="s">
        <v>8133</v>
      </c>
      <c r="H433" t="s">
        <v>8234</v>
      </c>
      <c r="J433" t="s">
        <v>8246</v>
      </c>
    </row>
    <row r="434" spans="2:10" x14ac:dyDescent="0.2">
      <c r="B434" t="s">
        <v>8198</v>
      </c>
      <c r="C434" t="s">
        <v>8178</v>
      </c>
      <c r="D434" t="s">
        <v>8159</v>
      </c>
      <c r="E434" t="s">
        <v>8144</v>
      </c>
      <c r="F434" t="s">
        <v>8135</v>
      </c>
      <c r="H434" t="s">
        <v>8236</v>
      </c>
      <c r="J434" t="s">
        <v>8247</v>
      </c>
    </row>
    <row r="435" spans="2:10" x14ac:dyDescent="0.2">
      <c r="B435" t="s">
        <v>8204</v>
      </c>
      <c r="C435" t="s">
        <v>8184</v>
      </c>
      <c r="D435" t="s">
        <v>8165</v>
      </c>
      <c r="E435" t="s">
        <v>8148</v>
      </c>
      <c r="F435" t="s">
        <v>8137</v>
      </c>
      <c r="J435" t="s">
        <v>8248</v>
      </c>
    </row>
    <row r="436" spans="2:10" x14ac:dyDescent="0.2">
      <c r="B436" t="s">
        <v>8210</v>
      </c>
      <c r="C436" t="s">
        <v>8190</v>
      </c>
      <c r="D436" t="s">
        <v>8171</v>
      </c>
      <c r="E436" t="s">
        <v>8152</v>
      </c>
      <c r="F436" t="s">
        <v>8139</v>
      </c>
      <c r="J436" t="s">
        <v>8249</v>
      </c>
    </row>
    <row r="437" spans="2:10" x14ac:dyDescent="0.2">
      <c r="B437" t="s">
        <v>8215</v>
      </c>
      <c r="C437" t="s">
        <v>8197</v>
      </c>
      <c r="D437" t="s">
        <v>8177</v>
      </c>
      <c r="E437" t="s">
        <v>8158</v>
      </c>
      <c r="F437" t="s">
        <v>8143</v>
      </c>
      <c r="J437" t="s">
        <v>8250</v>
      </c>
    </row>
    <row r="438" spans="2:10" x14ac:dyDescent="0.2">
      <c r="B438" t="s">
        <v>8219</v>
      </c>
      <c r="C438" t="s">
        <v>8203</v>
      </c>
      <c r="D438" t="s">
        <v>8183</v>
      </c>
      <c r="E438" t="s">
        <v>8164</v>
      </c>
      <c r="F438" t="s">
        <v>8147</v>
      </c>
      <c r="J438" t="s">
        <v>8251</v>
      </c>
    </row>
    <row r="439" spans="2:10" x14ac:dyDescent="0.2">
      <c r="B439" t="s">
        <v>8223</v>
      </c>
      <c r="C439" t="s">
        <v>8209</v>
      </c>
      <c r="D439" t="s">
        <v>8189</v>
      </c>
      <c r="E439" t="s">
        <v>8170</v>
      </c>
      <c r="F439" t="s">
        <v>8151</v>
      </c>
      <c r="J439" t="s">
        <v>8252</v>
      </c>
    </row>
    <row r="440" spans="2:10" x14ac:dyDescent="0.2">
      <c r="B440" t="s">
        <v>8226</v>
      </c>
      <c r="C440" t="s">
        <v>8214</v>
      </c>
      <c r="D440" t="s">
        <v>8196</v>
      </c>
      <c r="E440" t="s">
        <v>8176</v>
      </c>
      <c r="F440" t="s">
        <v>8157</v>
      </c>
      <c r="J440" t="s">
        <v>8253</v>
      </c>
    </row>
    <row r="441" spans="2:10" x14ac:dyDescent="0.2">
      <c r="B441" t="s">
        <v>8228</v>
      </c>
      <c r="C441" t="s">
        <v>8218</v>
      </c>
      <c r="D441" t="s">
        <v>8202</v>
      </c>
      <c r="E441" t="s">
        <v>8182</v>
      </c>
      <c r="F441" t="s">
        <v>8163</v>
      </c>
      <c r="J441" t="s">
        <v>8254</v>
      </c>
    </row>
    <row r="442" spans="2:10" x14ac:dyDescent="0.2">
      <c r="B442" t="s">
        <v>8230</v>
      </c>
      <c r="C442" t="s">
        <v>8222</v>
      </c>
      <c r="D442" t="s">
        <v>8208</v>
      </c>
      <c r="E442" t="s">
        <v>8188</v>
      </c>
      <c r="F442" t="s">
        <v>8169</v>
      </c>
      <c r="J442" t="s">
        <v>8255</v>
      </c>
    </row>
    <row r="444" spans="2:10" x14ac:dyDescent="0.2">
      <c r="B444">
        <v>2.5</v>
      </c>
      <c r="C444">
        <v>2.4</v>
      </c>
      <c r="D444">
        <v>2.2999999999999998</v>
      </c>
      <c r="E444">
        <v>2.2000000000000002</v>
      </c>
      <c r="F444">
        <v>2.1</v>
      </c>
      <c r="H444" t="s">
        <v>8232</v>
      </c>
    </row>
    <row r="445" spans="2:10" x14ac:dyDescent="0.2">
      <c r="B445" t="s">
        <v>8192</v>
      </c>
      <c r="C445" t="s">
        <v>8173</v>
      </c>
      <c r="D445" t="s">
        <v>8154</v>
      </c>
      <c r="E445" t="s">
        <v>8141</v>
      </c>
      <c r="F445" t="s">
        <v>8132</v>
      </c>
      <c r="H445" t="s">
        <v>8235</v>
      </c>
    </row>
    <row r="446" spans="2:10" x14ac:dyDescent="0.2">
      <c r="B446" t="s">
        <v>8199</v>
      </c>
      <c r="C446" t="s">
        <v>8179</v>
      </c>
      <c r="D446" t="s">
        <v>8160</v>
      </c>
      <c r="E446" t="s">
        <v>8145</v>
      </c>
      <c r="F446" t="s">
        <v>8134</v>
      </c>
      <c r="H446" t="s">
        <v>4013</v>
      </c>
    </row>
    <row r="447" spans="2:10" x14ac:dyDescent="0.2">
      <c r="B447" t="s">
        <v>8205</v>
      </c>
      <c r="C447" t="s">
        <v>8185</v>
      </c>
      <c r="D447" t="s">
        <v>8166</v>
      </c>
      <c r="E447" t="s">
        <v>8149</v>
      </c>
      <c r="F447" t="s">
        <v>8136</v>
      </c>
    </row>
    <row r="448" spans="2:10" x14ac:dyDescent="0.2">
      <c r="B448" t="s">
        <v>8211</v>
      </c>
      <c r="C448" t="s">
        <v>8193</v>
      </c>
      <c r="D448" t="s">
        <v>8174</v>
      </c>
      <c r="E448" t="s">
        <v>8155</v>
      </c>
      <c r="F448" t="s">
        <v>8138</v>
      </c>
      <c r="H448" t="s">
        <v>2633</v>
      </c>
    </row>
    <row r="449" spans="2:8" x14ac:dyDescent="0.2">
      <c r="B449" t="s">
        <v>8216</v>
      </c>
      <c r="C449" t="s">
        <v>8200</v>
      </c>
      <c r="D449" t="s">
        <v>8180</v>
      </c>
      <c r="E449" t="s">
        <v>8161</v>
      </c>
      <c r="F449" t="s">
        <v>8142</v>
      </c>
      <c r="H449" t="s">
        <v>2633</v>
      </c>
    </row>
    <row r="450" spans="2:8" x14ac:dyDescent="0.2">
      <c r="B450" t="s">
        <v>8220</v>
      </c>
      <c r="C450" t="s">
        <v>8206</v>
      </c>
      <c r="D450" t="s">
        <v>8186</v>
      </c>
      <c r="E450" t="s">
        <v>8167</v>
      </c>
      <c r="F450" t="s">
        <v>8146</v>
      </c>
      <c r="H450" t="s">
        <v>2633</v>
      </c>
    </row>
    <row r="451" spans="2:8" x14ac:dyDescent="0.2">
      <c r="B451" t="s">
        <v>8224</v>
      </c>
      <c r="C451" t="s">
        <v>8212</v>
      </c>
      <c r="D451" t="s">
        <v>8194</v>
      </c>
      <c r="E451" t="s">
        <v>8175</v>
      </c>
      <c r="F451" t="s">
        <v>8150</v>
      </c>
      <c r="H451" t="s">
        <v>2633</v>
      </c>
    </row>
    <row r="452" spans="2:8" x14ac:dyDescent="0.2">
      <c r="B452" t="s">
        <v>8227</v>
      </c>
      <c r="C452" t="s">
        <v>8217</v>
      </c>
      <c r="D452" t="s">
        <v>8201</v>
      </c>
      <c r="E452" t="s">
        <v>8181</v>
      </c>
      <c r="F452" t="s">
        <v>8156</v>
      </c>
      <c r="H452" t="s">
        <v>2633</v>
      </c>
    </row>
    <row r="453" spans="2:8" x14ac:dyDescent="0.2">
      <c r="B453" t="s">
        <v>8229</v>
      </c>
      <c r="C453" t="s">
        <v>8221</v>
      </c>
      <c r="D453" t="s">
        <v>8207</v>
      </c>
      <c r="E453" t="s">
        <v>8187</v>
      </c>
      <c r="F453" t="s">
        <v>8162</v>
      </c>
      <c r="H453" t="s">
        <v>2633</v>
      </c>
    </row>
    <row r="454" spans="2:8" x14ac:dyDescent="0.2">
      <c r="B454" t="s">
        <v>8233</v>
      </c>
      <c r="C454" t="s">
        <v>8225</v>
      </c>
      <c r="D454" t="s">
        <v>8213</v>
      </c>
      <c r="E454" t="s">
        <v>8195</v>
      </c>
      <c r="F454" t="s">
        <v>8168</v>
      </c>
    </row>
    <row r="455" spans="2:8" x14ac:dyDescent="0.2">
      <c r="G455" t="s">
        <v>2633</v>
      </c>
    </row>
    <row r="456" spans="2:8" x14ac:dyDescent="0.2">
      <c r="B456">
        <v>1.5</v>
      </c>
      <c r="C456">
        <v>1.4</v>
      </c>
      <c r="D456">
        <v>1.3</v>
      </c>
      <c r="E456">
        <v>1.2</v>
      </c>
      <c r="F456">
        <v>1.1000000000000001</v>
      </c>
      <c r="H456" t="s">
        <v>8024</v>
      </c>
    </row>
    <row r="457" spans="2:8" x14ac:dyDescent="0.2">
      <c r="B457" t="s">
        <v>8029</v>
      </c>
      <c r="C457" t="s">
        <v>8036</v>
      </c>
      <c r="D457" t="s">
        <v>8049</v>
      </c>
      <c r="E457" t="s">
        <v>8068</v>
      </c>
      <c r="F457" t="s">
        <v>8088</v>
      </c>
      <c r="H457" t="s">
        <v>8022</v>
      </c>
    </row>
    <row r="458" spans="2:8" x14ac:dyDescent="0.2">
      <c r="B458" t="s">
        <v>8031</v>
      </c>
      <c r="C458" t="s">
        <v>8040</v>
      </c>
      <c r="D458" t="s">
        <v>8055</v>
      </c>
      <c r="E458" t="s">
        <v>8075</v>
      </c>
      <c r="F458" t="s">
        <v>8095</v>
      </c>
      <c r="H458" t="s">
        <v>8023</v>
      </c>
    </row>
    <row r="459" spans="2:8" x14ac:dyDescent="0.2">
      <c r="B459" t="s">
        <v>8033</v>
      </c>
      <c r="C459" t="s">
        <v>8044</v>
      </c>
      <c r="D459" t="s">
        <v>8061</v>
      </c>
      <c r="E459" t="s">
        <v>8081</v>
      </c>
      <c r="F459" t="s">
        <v>8101</v>
      </c>
    </row>
    <row r="460" spans="2:8" x14ac:dyDescent="0.2">
      <c r="B460" t="s">
        <v>8035</v>
      </c>
      <c r="C460" t="s">
        <v>8048</v>
      </c>
      <c r="D460" t="s">
        <v>8067</v>
      </c>
      <c r="E460" t="s">
        <v>8087</v>
      </c>
      <c r="F460" t="s">
        <v>8421</v>
      </c>
    </row>
    <row r="461" spans="2:8" x14ac:dyDescent="0.2">
      <c r="B461" t="s">
        <v>8039</v>
      </c>
      <c r="C461" t="s">
        <v>8054</v>
      </c>
      <c r="D461" t="s">
        <v>8074</v>
      </c>
      <c r="E461" t="s">
        <v>8094</v>
      </c>
      <c r="F461" t="s">
        <v>8111</v>
      </c>
    </row>
    <row r="462" spans="2:8" x14ac:dyDescent="0.2">
      <c r="B462" t="s">
        <v>8043</v>
      </c>
      <c r="C462" t="s">
        <v>8060</v>
      </c>
      <c r="D462" t="s">
        <v>8080</v>
      </c>
      <c r="E462" t="s">
        <v>8100</v>
      </c>
      <c r="F462" t="s">
        <v>8115</v>
      </c>
    </row>
    <row r="463" spans="2:8" x14ac:dyDescent="0.2">
      <c r="B463" t="s">
        <v>8047</v>
      </c>
      <c r="C463" t="s">
        <v>8066</v>
      </c>
      <c r="D463" t="s">
        <v>8086</v>
      </c>
      <c r="E463" t="s">
        <v>8106</v>
      </c>
      <c r="F463" t="s">
        <v>8119</v>
      </c>
    </row>
    <row r="464" spans="2:8" x14ac:dyDescent="0.2">
      <c r="B464" t="s">
        <v>8053</v>
      </c>
      <c r="C464" t="s">
        <v>8073</v>
      </c>
      <c r="D464" t="s">
        <v>8093</v>
      </c>
      <c r="E464" t="s">
        <v>8110</v>
      </c>
      <c r="F464" t="s">
        <v>8122</v>
      </c>
    </row>
    <row r="465" spans="2:10" x14ac:dyDescent="0.2">
      <c r="B465" t="s">
        <v>8059</v>
      </c>
      <c r="C465" t="s">
        <v>8079</v>
      </c>
      <c r="D465" t="s">
        <v>8099</v>
      </c>
      <c r="E465" t="s">
        <v>8114</v>
      </c>
      <c r="F465" t="s">
        <v>8124</v>
      </c>
    </row>
    <row r="466" spans="2:10" x14ac:dyDescent="0.2">
      <c r="B466" t="s">
        <v>8065</v>
      </c>
      <c r="C466" t="s">
        <v>8085</v>
      </c>
      <c r="D466" t="s">
        <v>8105</v>
      </c>
      <c r="E466" t="s">
        <v>8118</v>
      </c>
      <c r="F466" t="s">
        <v>8126</v>
      </c>
    </row>
    <row r="467" spans="2:10" x14ac:dyDescent="0.2">
      <c r="B467" t="s">
        <v>2633</v>
      </c>
      <c r="H467" t="s">
        <v>2633</v>
      </c>
    </row>
    <row r="468" spans="2:10" x14ac:dyDescent="0.2">
      <c r="C468" t="s">
        <v>2633</v>
      </c>
      <c r="D468" t="s">
        <v>2633</v>
      </c>
      <c r="H468" t="s">
        <v>2633</v>
      </c>
    </row>
    <row r="469" spans="2:10" x14ac:dyDescent="0.2">
      <c r="B469">
        <v>4.5</v>
      </c>
      <c r="C469">
        <v>4.4000000000000004</v>
      </c>
      <c r="D469">
        <v>4.3</v>
      </c>
      <c r="E469">
        <v>4.2</v>
      </c>
      <c r="F469">
        <v>4.0999999999999996</v>
      </c>
      <c r="H469" t="s">
        <v>8028</v>
      </c>
    </row>
    <row r="470" spans="2:10" x14ac:dyDescent="0.2">
      <c r="B470" t="s">
        <v>8446</v>
      </c>
      <c r="C470" t="s">
        <v>8432</v>
      </c>
      <c r="D470" t="s">
        <v>8320</v>
      </c>
      <c r="E470" t="s">
        <v>8431</v>
      </c>
      <c r="F470" t="s">
        <v>8430</v>
      </c>
      <c r="H470" t="s">
        <v>8429</v>
      </c>
      <c r="J470" t="s">
        <v>8237</v>
      </c>
    </row>
    <row r="471" spans="2:10" x14ac:dyDescent="0.2">
      <c r="B471" t="s">
        <v>8434</v>
      </c>
      <c r="C471" t="s">
        <v>8433</v>
      </c>
      <c r="D471" t="s">
        <v>8346</v>
      </c>
      <c r="E471" t="s">
        <v>8379</v>
      </c>
      <c r="F471" t="s">
        <v>8409</v>
      </c>
      <c r="H471" t="s">
        <v>8027</v>
      </c>
      <c r="J471" t="s">
        <v>8238</v>
      </c>
    </row>
    <row r="472" spans="2:10" x14ac:dyDescent="0.2">
      <c r="B472" t="s">
        <v>8256</v>
      </c>
      <c r="C472" t="s">
        <v>8310</v>
      </c>
      <c r="D472" t="s">
        <v>8347</v>
      </c>
      <c r="E472" t="s">
        <v>8380</v>
      </c>
      <c r="F472" t="s">
        <v>8410</v>
      </c>
      <c r="J472" t="s">
        <v>8239</v>
      </c>
    </row>
    <row r="473" spans="2:10" x14ac:dyDescent="0.2">
      <c r="B473" t="s">
        <v>8435</v>
      </c>
      <c r="C473" t="s">
        <v>8287</v>
      </c>
      <c r="D473" t="s">
        <v>8321</v>
      </c>
      <c r="E473" t="s">
        <v>8356</v>
      </c>
      <c r="F473" t="s">
        <v>8389</v>
      </c>
      <c r="J473" t="s">
        <v>8240</v>
      </c>
    </row>
    <row r="474" spans="2:10" x14ac:dyDescent="0.2">
      <c r="B474" t="s">
        <v>8280</v>
      </c>
      <c r="C474" t="s">
        <v>8288</v>
      </c>
      <c r="D474" t="s">
        <v>8322</v>
      </c>
      <c r="E474" t="s">
        <v>8381</v>
      </c>
      <c r="F474" t="s">
        <v>8411</v>
      </c>
      <c r="J474" t="s">
        <v>8241</v>
      </c>
    </row>
    <row r="475" spans="2:10" x14ac:dyDescent="0.2">
      <c r="B475" t="s">
        <v>8257</v>
      </c>
      <c r="C475" t="s">
        <v>8307</v>
      </c>
      <c r="D475" t="s">
        <v>8323</v>
      </c>
      <c r="E475" t="s">
        <v>8436</v>
      </c>
      <c r="F475" t="s">
        <v>8437</v>
      </c>
      <c r="G475" t="s">
        <v>2633</v>
      </c>
      <c r="J475" t="s">
        <v>8242</v>
      </c>
    </row>
    <row r="476" spans="2:10" x14ac:dyDescent="0.2">
      <c r="B476" t="s">
        <v>8258</v>
      </c>
      <c r="C476" t="s">
        <v>8438</v>
      </c>
      <c r="D476" t="s">
        <v>8324</v>
      </c>
      <c r="E476" t="s">
        <v>8439</v>
      </c>
      <c r="F476" t="s">
        <v>8412</v>
      </c>
      <c r="J476" t="s">
        <v>8243</v>
      </c>
    </row>
    <row r="477" spans="2:10" x14ac:dyDescent="0.2">
      <c r="B477" t="s">
        <v>8281</v>
      </c>
      <c r="C477" t="s">
        <v>8289</v>
      </c>
      <c r="D477" t="s">
        <v>8325</v>
      </c>
      <c r="E477" t="s">
        <v>8440</v>
      </c>
      <c r="F477" t="s">
        <v>8390</v>
      </c>
      <c r="J477" t="s">
        <v>8244</v>
      </c>
    </row>
    <row r="478" spans="2:10" x14ac:dyDescent="0.2">
      <c r="B478" t="s">
        <v>8311</v>
      </c>
      <c r="C478" t="s">
        <v>8443</v>
      </c>
      <c r="D478" t="s">
        <v>8348</v>
      </c>
      <c r="E478" t="s">
        <v>8357</v>
      </c>
      <c r="F478" t="s">
        <v>8442</v>
      </c>
      <c r="J478" t="s">
        <v>8441</v>
      </c>
    </row>
    <row r="479" spans="2:10" x14ac:dyDescent="0.2">
      <c r="B479" t="s">
        <v>8445</v>
      </c>
      <c r="C479" t="s">
        <v>8444</v>
      </c>
      <c r="D479" t="s">
        <v>8349</v>
      </c>
      <c r="E479" t="s">
        <v>8290</v>
      </c>
      <c r="F479" t="s">
        <v>8391</v>
      </c>
      <c r="J479" t="s">
        <v>8245</v>
      </c>
    </row>
    <row r="481" spans="2:8" x14ac:dyDescent="0.2">
      <c r="B481">
        <v>3.5</v>
      </c>
      <c r="C481">
        <v>3.4</v>
      </c>
      <c r="D481">
        <v>3.3</v>
      </c>
      <c r="E481">
        <v>3.2</v>
      </c>
      <c r="F481">
        <v>3.1</v>
      </c>
      <c r="H481" t="s">
        <v>8231</v>
      </c>
    </row>
    <row r="482" spans="2:8" x14ac:dyDescent="0.2">
      <c r="B482" t="s">
        <v>8259</v>
      </c>
      <c r="C482" t="s">
        <v>8447</v>
      </c>
      <c r="D482" t="s">
        <v>8291</v>
      </c>
      <c r="E482" t="s">
        <v>8358</v>
      </c>
      <c r="F482" t="s">
        <v>8413</v>
      </c>
      <c r="H482" t="s">
        <v>4342</v>
      </c>
    </row>
    <row r="483" spans="2:8" x14ac:dyDescent="0.2">
      <c r="B483" t="s">
        <v>8260</v>
      </c>
      <c r="C483" t="s">
        <v>8313</v>
      </c>
      <c r="D483" t="s">
        <v>8326</v>
      </c>
      <c r="E483" t="s">
        <v>8359</v>
      </c>
      <c r="F483" t="s">
        <v>8392</v>
      </c>
      <c r="H483" t="s">
        <v>8236</v>
      </c>
    </row>
    <row r="484" spans="2:8" x14ac:dyDescent="0.2">
      <c r="B484" t="s">
        <v>8360</v>
      </c>
      <c r="C484" t="s">
        <v>8292</v>
      </c>
      <c r="D484" t="s">
        <v>8327</v>
      </c>
      <c r="E484" t="s">
        <v>8448</v>
      </c>
      <c r="F484" t="s">
        <v>8393</v>
      </c>
    </row>
    <row r="485" spans="2:8" x14ac:dyDescent="0.2">
      <c r="B485" t="s">
        <v>8449</v>
      </c>
      <c r="C485" t="s">
        <v>8312</v>
      </c>
      <c r="D485" t="s">
        <v>8328</v>
      </c>
      <c r="E485" t="s">
        <v>8382</v>
      </c>
      <c r="F485" t="s">
        <v>8394</v>
      </c>
    </row>
    <row r="486" spans="2:8" x14ac:dyDescent="0.2">
      <c r="B486" t="s">
        <v>8451</v>
      </c>
      <c r="C486" t="s">
        <v>8314</v>
      </c>
      <c r="D486" t="s">
        <v>8450</v>
      </c>
      <c r="E486" t="s">
        <v>8361</v>
      </c>
      <c r="F486" t="s">
        <v>8414</v>
      </c>
    </row>
    <row r="487" spans="2:8" x14ac:dyDescent="0.2">
      <c r="B487" t="s">
        <v>8262</v>
      </c>
      <c r="C487" t="s">
        <v>8315</v>
      </c>
      <c r="D487" t="s">
        <v>8329</v>
      </c>
      <c r="E487" t="s">
        <v>8362</v>
      </c>
      <c r="F487" t="s">
        <v>8395</v>
      </c>
    </row>
    <row r="488" spans="2:8" x14ac:dyDescent="0.2">
      <c r="B488" t="s">
        <v>8453</v>
      </c>
      <c r="C488" t="s">
        <v>8293</v>
      </c>
      <c r="D488" t="s">
        <v>8330</v>
      </c>
      <c r="E488" t="s">
        <v>8363</v>
      </c>
      <c r="F488" t="s">
        <v>8452</v>
      </c>
      <c r="G488" t="s">
        <v>2633</v>
      </c>
    </row>
    <row r="489" spans="2:8" x14ac:dyDescent="0.2">
      <c r="B489" t="s">
        <v>8263</v>
      </c>
      <c r="C489" t="s">
        <v>8294</v>
      </c>
      <c r="D489" t="s">
        <v>8454</v>
      </c>
      <c r="E489" t="s">
        <v>8331</v>
      </c>
      <c r="F489" t="s">
        <v>8415</v>
      </c>
    </row>
    <row r="490" spans="2:8" x14ac:dyDescent="0.2">
      <c r="B490" t="s">
        <v>8264</v>
      </c>
      <c r="C490" t="s">
        <v>8295</v>
      </c>
      <c r="D490" t="s">
        <v>8332</v>
      </c>
      <c r="E490" t="s">
        <v>8364</v>
      </c>
      <c r="F490" t="s">
        <v>8396</v>
      </c>
    </row>
    <row r="491" spans="2:8" x14ac:dyDescent="0.2">
      <c r="B491" t="s">
        <v>8265</v>
      </c>
      <c r="C491" t="s">
        <v>8296</v>
      </c>
      <c r="D491" t="s">
        <v>8333</v>
      </c>
      <c r="E491" t="s">
        <v>8383</v>
      </c>
      <c r="F491" t="s">
        <v>8416</v>
      </c>
    </row>
    <row r="493" spans="2:8" x14ac:dyDescent="0.2">
      <c r="B493">
        <v>2.5</v>
      </c>
      <c r="C493">
        <v>2.4</v>
      </c>
      <c r="D493">
        <v>2.2999999999999998</v>
      </c>
      <c r="E493">
        <v>2.2000000000000002</v>
      </c>
      <c r="F493">
        <v>2.1</v>
      </c>
      <c r="H493" t="s">
        <v>8232</v>
      </c>
    </row>
    <row r="494" spans="2:8" x14ac:dyDescent="0.2">
      <c r="B494" t="s">
        <v>8266</v>
      </c>
      <c r="C494" t="s">
        <v>8266</v>
      </c>
      <c r="D494" t="s">
        <v>8334</v>
      </c>
      <c r="E494" t="s">
        <v>8365</v>
      </c>
      <c r="F494" t="s">
        <v>8397</v>
      </c>
      <c r="H494" t="s">
        <v>4346</v>
      </c>
    </row>
    <row r="495" spans="2:8" x14ac:dyDescent="0.2">
      <c r="B495" t="s">
        <v>8282</v>
      </c>
      <c r="C495" t="s">
        <v>8316</v>
      </c>
      <c r="D495" t="s">
        <v>8350</v>
      </c>
      <c r="E495" t="s">
        <v>8366</v>
      </c>
      <c r="F495" t="s">
        <v>8398</v>
      </c>
      <c r="H495" t="s">
        <v>4013</v>
      </c>
    </row>
    <row r="496" spans="2:8" x14ac:dyDescent="0.2">
      <c r="B496" t="s">
        <v>8267</v>
      </c>
      <c r="C496" t="s">
        <v>8297</v>
      </c>
      <c r="D496" t="s">
        <v>8335</v>
      </c>
      <c r="E496" t="s">
        <v>8384</v>
      </c>
      <c r="F496" t="s">
        <v>8399</v>
      </c>
    </row>
    <row r="497" spans="2:8" x14ac:dyDescent="0.2">
      <c r="B497" t="s">
        <v>8261</v>
      </c>
      <c r="C497" t="s">
        <v>8298</v>
      </c>
      <c r="D497" t="s">
        <v>8336</v>
      </c>
      <c r="E497" t="s">
        <v>8367</v>
      </c>
      <c r="F497" t="s">
        <v>8417</v>
      </c>
      <c r="H497" t="s">
        <v>2633</v>
      </c>
    </row>
    <row r="498" spans="2:8" x14ac:dyDescent="0.2">
      <c r="B498" t="s">
        <v>8268</v>
      </c>
      <c r="C498" t="s">
        <v>8299</v>
      </c>
      <c r="D498" t="s">
        <v>8351</v>
      </c>
      <c r="E498" t="s">
        <v>8368</v>
      </c>
      <c r="F498" t="s">
        <v>8418</v>
      </c>
      <c r="H498" t="s">
        <v>2633</v>
      </c>
    </row>
    <row r="499" spans="2:8" x14ac:dyDescent="0.2">
      <c r="B499" t="s">
        <v>8283</v>
      </c>
      <c r="C499" t="s">
        <v>8300</v>
      </c>
      <c r="D499" t="s">
        <v>8352</v>
      </c>
      <c r="E499" t="s">
        <v>8369</v>
      </c>
      <c r="F499" t="s">
        <v>8400</v>
      </c>
      <c r="G499" t="s">
        <v>2633</v>
      </c>
      <c r="H499" t="s">
        <v>2633</v>
      </c>
    </row>
    <row r="500" spans="2:8" x14ac:dyDescent="0.2">
      <c r="B500" t="s">
        <v>8269</v>
      </c>
      <c r="C500" t="s">
        <v>8301</v>
      </c>
      <c r="D500" t="s">
        <v>8330</v>
      </c>
      <c r="E500" t="s">
        <v>8370</v>
      </c>
      <c r="F500" t="s">
        <v>8401</v>
      </c>
      <c r="G500" t="s">
        <v>2633</v>
      </c>
      <c r="H500" t="s">
        <v>2633</v>
      </c>
    </row>
    <row r="501" spans="2:8" x14ac:dyDescent="0.2">
      <c r="B501" t="s">
        <v>8270</v>
      </c>
      <c r="C501" t="s">
        <v>8302</v>
      </c>
      <c r="D501" t="s">
        <v>8337</v>
      </c>
      <c r="E501" t="s">
        <v>8371</v>
      </c>
      <c r="F501" t="s">
        <v>8402</v>
      </c>
      <c r="G501" t="s">
        <v>2633</v>
      </c>
      <c r="H501" t="s">
        <v>2633</v>
      </c>
    </row>
    <row r="502" spans="2:8" x14ac:dyDescent="0.2">
      <c r="B502" t="s">
        <v>8271</v>
      </c>
      <c r="C502" t="s">
        <v>8303</v>
      </c>
      <c r="D502" t="s">
        <v>8338</v>
      </c>
      <c r="E502" t="s">
        <v>8372</v>
      </c>
      <c r="F502" t="s">
        <v>8403</v>
      </c>
      <c r="G502" t="s">
        <v>2633</v>
      </c>
      <c r="H502" t="s">
        <v>2633</v>
      </c>
    </row>
    <row r="503" spans="2:8" x14ac:dyDescent="0.2">
      <c r="B503" t="s">
        <v>8284</v>
      </c>
      <c r="C503" t="s">
        <v>8317</v>
      </c>
      <c r="D503" t="s">
        <v>8353</v>
      </c>
      <c r="E503" t="s">
        <v>8385</v>
      </c>
      <c r="F503" t="s">
        <v>8419</v>
      </c>
      <c r="G503" t="s">
        <v>2633</v>
      </c>
    </row>
    <row r="504" spans="2:8" x14ac:dyDescent="0.2">
      <c r="G504" t="s">
        <v>2633</v>
      </c>
    </row>
    <row r="505" spans="2:8" x14ac:dyDescent="0.2">
      <c r="B505">
        <v>1.5</v>
      </c>
      <c r="C505">
        <v>1.4</v>
      </c>
      <c r="D505">
        <v>1.3</v>
      </c>
      <c r="E505">
        <v>1.2</v>
      </c>
      <c r="F505">
        <v>1.1000000000000001</v>
      </c>
      <c r="H505" t="s">
        <v>8024</v>
      </c>
    </row>
    <row r="506" spans="2:8" x14ac:dyDescent="0.2">
      <c r="B506" t="s">
        <v>8272</v>
      </c>
      <c r="C506" t="s">
        <v>8272</v>
      </c>
      <c r="D506" t="s">
        <v>8354</v>
      </c>
      <c r="E506" t="s">
        <v>8373</v>
      </c>
      <c r="F506" t="s">
        <v>8420</v>
      </c>
      <c r="H506" t="s">
        <v>4339</v>
      </c>
    </row>
    <row r="507" spans="2:8" x14ac:dyDescent="0.2">
      <c r="B507" t="s">
        <v>8285</v>
      </c>
      <c r="C507" t="s">
        <v>8304</v>
      </c>
      <c r="D507" t="s">
        <v>8339</v>
      </c>
      <c r="E507" t="s">
        <v>8374</v>
      </c>
      <c r="F507" t="s">
        <v>8404</v>
      </c>
      <c r="G507" t="s">
        <v>2633</v>
      </c>
      <c r="H507" t="s">
        <v>8023</v>
      </c>
    </row>
    <row r="508" spans="2:8" x14ac:dyDescent="0.2">
      <c r="B508" t="s">
        <v>8273</v>
      </c>
      <c r="C508" t="s">
        <v>8305</v>
      </c>
      <c r="D508" t="s">
        <v>8340</v>
      </c>
      <c r="E508" t="s">
        <v>8375</v>
      </c>
      <c r="F508" t="s">
        <v>8405</v>
      </c>
    </row>
    <row r="509" spans="2:8" x14ac:dyDescent="0.2">
      <c r="B509" t="s">
        <v>8274</v>
      </c>
      <c r="C509" t="s">
        <v>8318</v>
      </c>
      <c r="D509" t="s">
        <v>8341</v>
      </c>
      <c r="E509" t="s">
        <v>8376</v>
      </c>
      <c r="F509" t="s">
        <v>8422</v>
      </c>
    </row>
    <row r="510" spans="2:8" x14ac:dyDescent="0.2">
      <c r="B510" t="s">
        <v>8275</v>
      </c>
      <c r="C510" t="s">
        <v>8306</v>
      </c>
      <c r="D510" t="s">
        <v>8342</v>
      </c>
      <c r="E510" t="s">
        <v>8386</v>
      </c>
      <c r="F510" t="s">
        <v>8423</v>
      </c>
    </row>
    <row r="511" spans="2:8" x14ac:dyDescent="0.2">
      <c r="B511" t="s">
        <v>8276</v>
      </c>
      <c r="C511" t="s">
        <v>8307</v>
      </c>
      <c r="D511" t="s">
        <v>8343</v>
      </c>
      <c r="E511" t="s">
        <v>8377</v>
      </c>
      <c r="F511" t="s">
        <v>8406</v>
      </c>
    </row>
    <row r="512" spans="2:8" x14ac:dyDescent="0.2">
      <c r="B512" t="s">
        <v>8286</v>
      </c>
      <c r="C512" t="s">
        <v>8319</v>
      </c>
      <c r="D512" t="s">
        <v>8355</v>
      </c>
      <c r="E512" t="s">
        <v>8387</v>
      </c>
      <c r="F512" t="s">
        <v>8407</v>
      </c>
    </row>
    <row r="513" spans="2:8" x14ac:dyDescent="0.2">
      <c r="B513" t="s">
        <v>8277</v>
      </c>
      <c r="C513" t="s">
        <v>8308</v>
      </c>
      <c r="D513" t="s">
        <v>8344</v>
      </c>
      <c r="E513" t="s">
        <v>8378</v>
      </c>
      <c r="F513" t="s">
        <v>8408</v>
      </c>
    </row>
    <row r="514" spans="2:8" x14ac:dyDescent="0.2">
      <c r="B514" t="s">
        <v>8278</v>
      </c>
      <c r="C514" t="s">
        <v>8309</v>
      </c>
      <c r="D514" t="s">
        <v>8345</v>
      </c>
      <c r="E514" t="s">
        <v>8388</v>
      </c>
      <c r="F514" t="s">
        <v>8428</v>
      </c>
    </row>
    <row r="515" spans="2:8" x14ac:dyDescent="0.2">
      <c r="B515" t="s">
        <v>8279</v>
      </c>
      <c r="C515" t="s">
        <v>8426</v>
      </c>
      <c r="D515" t="s">
        <v>8427</v>
      </c>
      <c r="E515" t="s">
        <v>8425</v>
      </c>
      <c r="F515" t="s">
        <v>8424</v>
      </c>
    </row>
    <row r="516" spans="2:8" x14ac:dyDescent="0.2">
      <c r="C516" t="s">
        <v>2633</v>
      </c>
      <c r="D516" t="s">
        <v>2633</v>
      </c>
      <c r="E516" t="s">
        <v>2633</v>
      </c>
    </row>
    <row r="517" spans="2:8" x14ac:dyDescent="0.2">
      <c r="C517" t="s">
        <v>2633</v>
      </c>
      <c r="D517" t="s">
        <v>2633</v>
      </c>
      <c r="E517" t="s">
        <v>2633</v>
      </c>
    </row>
    <row r="519" spans="2:8" x14ac:dyDescent="0.2">
      <c r="C519" t="s">
        <v>2633</v>
      </c>
      <c r="D519" t="s">
        <v>2633</v>
      </c>
      <c r="E519" t="s">
        <v>2633</v>
      </c>
    </row>
    <row r="520" spans="2:8" x14ac:dyDescent="0.2">
      <c r="C520" t="s">
        <v>2633</v>
      </c>
      <c r="D520" t="s">
        <v>2633</v>
      </c>
      <c r="E520" t="s">
        <v>2633</v>
      </c>
      <c r="F520" t="s">
        <v>2633</v>
      </c>
      <c r="G520" t="s">
        <v>2633</v>
      </c>
      <c r="H520" t="s">
        <v>2633</v>
      </c>
    </row>
    <row r="521" spans="2:8" x14ac:dyDescent="0.2">
      <c r="C521" t="s">
        <v>770</v>
      </c>
      <c r="D521" t="s">
        <v>815</v>
      </c>
    </row>
    <row r="522" spans="2:8" x14ac:dyDescent="0.2">
      <c r="C522" t="s">
        <v>3117</v>
      </c>
      <c r="D522" t="s">
        <v>8456</v>
      </c>
    </row>
    <row r="523" spans="2:8" x14ac:dyDescent="0.2">
      <c r="C523" t="s">
        <v>8455</v>
      </c>
      <c r="D523" t="s">
        <v>8457</v>
      </c>
    </row>
    <row r="524" spans="2:8" x14ac:dyDescent="0.2">
      <c r="C524" t="s">
        <v>3071</v>
      </c>
    </row>
    <row r="532" spans="2:5" x14ac:dyDescent="0.2">
      <c r="B532" t="s">
        <v>8465</v>
      </c>
      <c r="E532" t="s">
        <v>8458</v>
      </c>
    </row>
    <row r="533" spans="2:5" x14ac:dyDescent="0.2">
      <c r="B533" t="s">
        <v>3384</v>
      </c>
      <c r="E533" t="s">
        <v>4645</v>
      </c>
    </row>
    <row r="534" spans="2:5" x14ac:dyDescent="0.2">
      <c r="B534" t="s">
        <v>1503</v>
      </c>
      <c r="E534" t="s">
        <v>732</v>
      </c>
    </row>
    <row r="535" spans="2:5" x14ac:dyDescent="0.2">
      <c r="B535" t="s">
        <v>1543</v>
      </c>
      <c r="E535" t="s">
        <v>775</v>
      </c>
    </row>
    <row r="536" spans="2:5" x14ac:dyDescent="0.2">
      <c r="B536" t="s">
        <v>1603</v>
      </c>
      <c r="E536" t="s">
        <v>1602</v>
      </c>
    </row>
    <row r="537" spans="2:5" x14ac:dyDescent="0.2">
      <c r="B537" t="s">
        <v>3344</v>
      </c>
      <c r="E537" t="s">
        <v>4644</v>
      </c>
    </row>
    <row r="538" spans="2:5" x14ac:dyDescent="0.2">
      <c r="B538" t="s">
        <v>2008</v>
      </c>
      <c r="E538" t="s">
        <v>821</v>
      </c>
    </row>
    <row r="539" spans="2:5" x14ac:dyDescent="0.2">
      <c r="B539" t="s">
        <v>3360</v>
      </c>
      <c r="E539" t="s">
        <v>2444</v>
      </c>
    </row>
    <row r="540" spans="2:5" x14ac:dyDescent="0.2">
      <c r="B540" t="s">
        <v>3466</v>
      </c>
      <c r="E540" t="s">
        <v>8459</v>
      </c>
    </row>
    <row r="541" spans="2:5" x14ac:dyDescent="0.2">
      <c r="B541" t="s">
        <v>3042</v>
      </c>
      <c r="E541" t="s">
        <v>3071</v>
      </c>
    </row>
    <row r="542" spans="2:5" x14ac:dyDescent="0.2">
      <c r="B542" t="s">
        <v>3332</v>
      </c>
      <c r="E542" t="s">
        <v>8460</v>
      </c>
    </row>
    <row r="543" spans="2:5" x14ac:dyDescent="0.2">
      <c r="B543" t="s">
        <v>1557</v>
      </c>
      <c r="E543" t="s">
        <v>790</v>
      </c>
    </row>
    <row r="544" spans="2:5" x14ac:dyDescent="0.2">
      <c r="B544" t="s">
        <v>3542</v>
      </c>
      <c r="E544" t="s">
        <v>8466</v>
      </c>
    </row>
    <row r="545" spans="2:5" x14ac:dyDescent="0.2">
      <c r="B545" t="s">
        <v>3510</v>
      </c>
      <c r="E545" t="s">
        <v>8461</v>
      </c>
    </row>
    <row r="546" spans="2:5" x14ac:dyDescent="0.2">
      <c r="B546" t="s">
        <v>3809</v>
      </c>
      <c r="E546" t="s">
        <v>8462</v>
      </c>
    </row>
    <row r="547" spans="2:5" x14ac:dyDescent="0.2">
      <c r="B547" t="s">
        <v>3196</v>
      </c>
      <c r="E547" t="s">
        <v>8459</v>
      </c>
    </row>
    <row r="548" spans="2:5" x14ac:dyDescent="0.2">
      <c r="B548" t="s">
        <v>2209</v>
      </c>
      <c r="E548" t="s">
        <v>2230</v>
      </c>
    </row>
    <row r="549" spans="2:5" x14ac:dyDescent="0.2">
      <c r="B549" t="s">
        <v>1493</v>
      </c>
      <c r="E549" t="s">
        <v>8467</v>
      </c>
    </row>
    <row r="550" spans="2:5" x14ac:dyDescent="0.2">
      <c r="B550" t="s">
        <v>3543</v>
      </c>
      <c r="E550" t="s">
        <v>8463</v>
      </c>
    </row>
    <row r="551" spans="2:5" x14ac:dyDescent="0.2">
      <c r="B551" t="s">
        <v>3738</v>
      </c>
      <c r="E551" t="s">
        <v>8464</v>
      </c>
    </row>
    <row r="552" spans="2:5" x14ac:dyDescent="0.2">
      <c r="B552" t="s">
        <v>3207</v>
      </c>
      <c r="E552" t="s">
        <v>8468</v>
      </c>
    </row>
    <row r="558" spans="2:5" x14ac:dyDescent="0.2">
      <c r="B558" t="s">
        <v>8469</v>
      </c>
      <c r="C558" t="s">
        <v>8470</v>
      </c>
      <c r="D558" t="s">
        <v>8471</v>
      </c>
      <c r="E558" t="s">
        <v>8472</v>
      </c>
    </row>
    <row r="559" spans="2:5" x14ac:dyDescent="0.2">
      <c r="B559" t="s">
        <v>8469</v>
      </c>
      <c r="D559" t="s">
        <v>8471</v>
      </c>
      <c r="E559" t="s">
        <v>8473</v>
      </c>
    </row>
    <row r="560" spans="2:5" x14ac:dyDescent="0.2">
      <c r="B560" t="s">
        <v>8469</v>
      </c>
      <c r="C560" t="s">
        <v>8470</v>
      </c>
      <c r="E560" t="s">
        <v>8474</v>
      </c>
    </row>
    <row r="562" spans="2:5" x14ac:dyDescent="0.2">
      <c r="B562" t="s">
        <v>8475</v>
      </c>
      <c r="C562" t="s">
        <v>8470</v>
      </c>
      <c r="D562" t="s">
        <v>8476</v>
      </c>
      <c r="E562" t="s">
        <v>8477</v>
      </c>
    </row>
    <row r="563" spans="2:5" x14ac:dyDescent="0.2">
      <c r="B563" t="s">
        <v>8475</v>
      </c>
      <c r="C563" t="s">
        <v>8470</v>
      </c>
      <c r="E563" t="s">
        <v>8478</v>
      </c>
    </row>
    <row r="564" spans="2:5" x14ac:dyDescent="0.2">
      <c r="B564" t="s">
        <v>8475</v>
      </c>
      <c r="D564" t="s">
        <v>8476</v>
      </c>
      <c r="E564" t="s">
        <v>8479</v>
      </c>
    </row>
    <row r="566" spans="2:5" x14ac:dyDescent="0.2">
      <c r="B566" t="s">
        <v>8234</v>
      </c>
      <c r="C566" t="s">
        <v>8481</v>
      </c>
      <c r="D566" t="s">
        <v>8476</v>
      </c>
      <c r="E566" t="s">
        <v>8480</v>
      </c>
    </row>
    <row r="567" spans="2:5" x14ac:dyDescent="0.2">
      <c r="B567" t="s">
        <v>8234</v>
      </c>
      <c r="D567" t="s">
        <v>8476</v>
      </c>
      <c r="E567" t="s">
        <v>8482</v>
      </c>
    </row>
    <row r="568" spans="2:5" x14ac:dyDescent="0.2">
      <c r="B568" t="s">
        <v>8234</v>
      </c>
      <c r="C568" t="s">
        <v>8481</v>
      </c>
      <c r="E568" t="s">
        <v>8483</v>
      </c>
    </row>
    <row r="570" spans="2:5" x14ac:dyDescent="0.2">
      <c r="B570" t="s">
        <v>8484</v>
      </c>
      <c r="C570" t="s">
        <v>8481</v>
      </c>
      <c r="D570" t="s">
        <v>8485</v>
      </c>
      <c r="E570" t="s">
        <v>2069</v>
      </c>
    </row>
    <row r="571" spans="2:5" x14ac:dyDescent="0.2">
      <c r="B571" t="s">
        <v>8484</v>
      </c>
      <c r="C571" t="s">
        <v>8481</v>
      </c>
      <c r="E571" t="s">
        <v>8486</v>
      </c>
    </row>
    <row r="572" spans="2:5" x14ac:dyDescent="0.2">
      <c r="B572" t="s">
        <v>8484</v>
      </c>
      <c r="D572" t="s">
        <v>8485</v>
      </c>
      <c r="E572" t="s">
        <v>8487</v>
      </c>
    </row>
    <row r="574" spans="2:5" x14ac:dyDescent="0.2">
      <c r="B574" t="s">
        <v>8235</v>
      </c>
      <c r="C574" t="s">
        <v>8488</v>
      </c>
      <c r="D574" t="s">
        <v>8485</v>
      </c>
      <c r="E574" t="s">
        <v>8489</v>
      </c>
    </row>
    <row r="575" spans="2:5" x14ac:dyDescent="0.2">
      <c r="B575" t="s">
        <v>8235</v>
      </c>
      <c r="D575" t="s">
        <v>8485</v>
      </c>
      <c r="E575" t="s">
        <v>8490</v>
      </c>
    </row>
    <row r="576" spans="2:5" x14ac:dyDescent="0.2">
      <c r="B576" t="s">
        <v>8235</v>
      </c>
      <c r="C576" t="s">
        <v>8488</v>
      </c>
      <c r="E576" t="s">
        <v>8491</v>
      </c>
    </row>
    <row r="578" spans="2:6" x14ac:dyDescent="0.2">
      <c r="B578" t="s">
        <v>8492</v>
      </c>
      <c r="C578" t="s">
        <v>8488</v>
      </c>
      <c r="D578" t="s">
        <v>8471</v>
      </c>
      <c r="E578" t="s">
        <v>8495</v>
      </c>
    </row>
    <row r="579" spans="2:6" x14ac:dyDescent="0.2">
      <c r="B579" t="s">
        <v>8492</v>
      </c>
      <c r="C579" t="s">
        <v>8488</v>
      </c>
      <c r="E579" t="s">
        <v>8494</v>
      </c>
    </row>
    <row r="580" spans="2:6" x14ac:dyDescent="0.2">
      <c r="B580" t="s">
        <v>8492</v>
      </c>
      <c r="D580" t="s">
        <v>8471</v>
      </c>
      <c r="E580" t="s">
        <v>8493</v>
      </c>
    </row>
    <row r="585" spans="2:6" x14ac:dyDescent="0.2">
      <c r="B585" t="s">
        <v>8469</v>
      </c>
      <c r="C585" t="s">
        <v>8492</v>
      </c>
      <c r="D585" t="s">
        <v>8488</v>
      </c>
      <c r="E585" t="s">
        <v>8470</v>
      </c>
      <c r="F585" t="s">
        <v>8022</v>
      </c>
    </row>
    <row r="586" spans="2:6" x14ac:dyDescent="0.2">
      <c r="B586" t="s">
        <v>8475</v>
      </c>
      <c r="C586" t="s">
        <v>8469</v>
      </c>
      <c r="D586" t="s">
        <v>8471</v>
      </c>
      <c r="E586" t="s">
        <v>8476</v>
      </c>
      <c r="F586" t="s">
        <v>8496</v>
      </c>
    </row>
    <row r="587" spans="2:6" x14ac:dyDescent="0.2">
      <c r="B587" t="s">
        <v>8234</v>
      </c>
      <c r="C587" t="s">
        <v>8475</v>
      </c>
      <c r="D587" t="s">
        <v>8470</v>
      </c>
      <c r="E587" t="s">
        <v>8481</v>
      </c>
      <c r="F587" t="s">
        <v>8497</v>
      </c>
    </row>
    <row r="588" spans="2:6" x14ac:dyDescent="0.2">
      <c r="B588" t="s">
        <v>8484</v>
      </c>
      <c r="C588" t="s">
        <v>8234</v>
      </c>
      <c r="D588" t="s">
        <v>8485</v>
      </c>
      <c r="E588" t="s">
        <v>8476</v>
      </c>
      <c r="F588" t="s">
        <v>8498</v>
      </c>
    </row>
    <row r="589" spans="2:6" x14ac:dyDescent="0.2">
      <c r="B589" t="s">
        <v>8235</v>
      </c>
      <c r="C589" t="s">
        <v>8484</v>
      </c>
      <c r="D589" t="s">
        <v>8481</v>
      </c>
      <c r="E589" t="s">
        <v>8488</v>
      </c>
      <c r="F589" t="s">
        <v>8499</v>
      </c>
    </row>
    <row r="590" spans="2:6" x14ac:dyDescent="0.2">
      <c r="B590" t="s">
        <v>8492</v>
      </c>
      <c r="C590" t="s">
        <v>8235</v>
      </c>
      <c r="D590" t="s">
        <v>8485</v>
      </c>
      <c r="E590" t="s">
        <v>8471</v>
      </c>
      <c r="F590" t="s">
        <v>8500</v>
      </c>
    </row>
    <row r="596" spans="2:2" x14ac:dyDescent="0.2">
      <c r="B596" t="s">
        <v>8501</v>
      </c>
    </row>
    <row r="598" spans="2:2" x14ac:dyDescent="0.2">
      <c r="B598" t="s">
        <v>8502</v>
      </c>
    </row>
    <row r="599" spans="2:2" x14ac:dyDescent="0.2">
      <c r="B599" t="s">
        <v>8503</v>
      </c>
    </row>
    <row r="600" spans="2:2" x14ac:dyDescent="0.2">
      <c r="B600" t="s">
        <v>8504</v>
      </c>
    </row>
    <row r="601" spans="2:2" x14ac:dyDescent="0.2">
      <c r="B601" t="s">
        <v>8505</v>
      </c>
    </row>
    <row r="602" spans="2:2" x14ac:dyDescent="0.2">
      <c r="B602" t="s">
        <v>8506</v>
      </c>
    </row>
    <row r="603" spans="2:2" x14ac:dyDescent="0.2">
      <c r="B603" t="s">
        <v>8507</v>
      </c>
    </row>
    <row r="604" spans="2:2" x14ac:dyDescent="0.2">
      <c r="B604" t="s">
        <v>8508</v>
      </c>
    </row>
    <row r="605" spans="2:2" x14ac:dyDescent="0.2">
      <c r="B605" t="s">
        <v>8509</v>
      </c>
    </row>
    <row r="606" spans="2:2" x14ac:dyDescent="0.2">
      <c r="B606" t="s">
        <v>8510</v>
      </c>
    </row>
    <row r="607" spans="2:2" x14ac:dyDescent="0.2">
      <c r="B607" t="s">
        <v>8511</v>
      </c>
    </row>
    <row r="608" spans="2:2" x14ac:dyDescent="0.2">
      <c r="B608" t="s">
        <v>8512</v>
      </c>
    </row>
    <row r="609" spans="2:2" x14ac:dyDescent="0.2">
      <c r="B609" t="s">
        <v>8513</v>
      </c>
    </row>
    <row r="610" spans="2:2" x14ac:dyDescent="0.2">
      <c r="B610" t="s">
        <v>8514</v>
      </c>
    </row>
    <row r="611" spans="2:2" x14ac:dyDescent="0.2">
      <c r="B611" t="s">
        <v>8515</v>
      </c>
    </row>
    <row r="612" spans="2:2" x14ac:dyDescent="0.2">
      <c r="B612" t="s">
        <v>8516</v>
      </c>
    </row>
    <row r="613" spans="2:2" x14ac:dyDescent="0.2">
      <c r="B613" t="s">
        <v>8517</v>
      </c>
    </row>
    <row r="614" spans="2:2" x14ac:dyDescent="0.2">
      <c r="B614" t="s">
        <v>8518</v>
      </c>
    </row>
    <row r="615" spans="2:2" x14ac:dyDescent="0.2">
      <c r="B615" t="s">
        <v>8519</v>
      </c>
    </row>
    <row r="616" spans="2:2" x14ac:dyDescent="0.2">
      <c r="B616" t="s">
        <v>8520</v>
      </c>
    </row>
    <row r="617" spans="2:2" x14ac:dyDescent="0.2">
      <c r="B617" t="s">
        <v>8521</v>
      </c>
    </row>
    <row r="618" spans="2:2" x14ac:dyDescent="0.2">
      <c r="B618" t="s">
        <v>8522</v>
      </c>
    </row>
    <row r="619" spans="2:2" x14ac:dyDescent="0.2">
      <c r="B619" t="s">
        <v>8523</v>
      </c>
    </row>
    <row r="620" spans="2:2" x14ac:dyDescent="0.2">
      <c r="B620" t="s">
        <v>8524</v>
      </c>
    </row>
    <row r="621" spans="2:2" x14ac:dyDescent="0.2">
      <c r="B621" t="s">
        <v>8525</v>
      </c>
    </row>
    <row r="622" spans="2:2" x14ac:dyDescent="0.2">
      <c r="B622" t="s">
        <v>8526</v>
      </c>
    </row>
    <row r="623" spans="2:2" x14ac:dyDescent="0.2">
      <c r="B623" t="s">
        <v>8527</v>
      </c>
    </row>
    <row r="624" spans="2:2" x14ac:dyDescent="0.2">
      <c r="B624" t="s">
        <v>8528</v>
      </c>
    </row>
  </sheetData>
  <autoFilter ref="B1:D394" xr:uid="{00000000-0001-0000-0E00-000000000000}">
    <sortState xmlns:xlrd2="http://schemas.microsoft.com/office/spreadsheetml/2017/richdata2" ref="B2:D394">
      <sortCondition ref="B1:B394"/>
    </sortState>
  </autoFilter>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K3:M30"/>
  <sheetViews>
    <sheetView topLeftCell="A23" zoomScaleNormal="150" zoomScaleSheetLayoutView="100" workbookViewId="0">
      <selection activeCell="K3" sqref="K3"/>
    </sheetView>
  </sheetViews>
  <sheetFormatPr defaultRowHeight="15" x14ac:dyDescent="0.2"/>
  <sheetData>
    <row r="3" spans="11:13" x14ac:dyDescent="0.2">
      <c r="K3" t="s">
        <v>4339</v>
      </c>
      <c r="L3" t="s">
        <v>4340</v>
      </c>
      <c r="M3" t="s">
        <v>4341</v>
      </c>
    </row>
    <row r="4" spans="11:13" x14ac:dyDescent="0.2">
      <c r="K4" t="s">
        <v>4339</v>
      </c>
      <c r="L4" t="s">
        <v>4342</v>
      </c>
      <c r="M4" t="s">
        <v>4348</v>
      </c>
    </row>
    <row r="5" spans="11:13" x14ac:dyDescent="0.2">
      <c r="K5" t="s">
        <v>4339</v>
      </c>
      <c r="L5" t="s">
        <v>4343</v>
      </c>
      <c r="M5" t="s">
        <v>4349</v>
      </c>
    </row>
    <row r="6" spans="11:13" x14ac:dyDescent="0.2">
      <c r="K6" t="s">
        <v>4339</v>
      </c>
      <c r="L6" t="s">
        <v>4344</v>
      </c>
      <c r="M6" t="s">
        <v>4350</v>
      </c>
    </row>
    <row r="7" spans="11:13" x14ac:dyDescent="0.2">
      <c r="K7" t="s">
        <v>4339</v>
      </c>
      <c r="L7" t="s">
        <v>4345</v>
      </c>
      <c r="M7" t="s">
        <v>4351</v>
      </c>
    </row>
    <row r="8" spans="11:13" x14ac:dyDescent="0.2">
      <c r="K8" t="s">
        <v>4339</v>
      </c>
      <c r="L8" t="s">
        <v>4346</v>
      </c>
      <c r="M8" t="s">
        <v>4352</v>
      </c>
    </row>
    <row r="9" spans="11:13" x14ac:dyDescent="0.2">
      <c r="K9" t="s">
        <v>4339</v>
      </c>
      <c r="L9" t="s">
        <v>4347</v>
      </c>
      <c r="M9" t="s">
        <v>4353</v>
      </c>
    </row>
    <row r="10" spans="11:13" x14ac:dyDescent="0.2">
      <c r="K10" t="s">
        <v>4340</v>
      </c>
      <c r="L10" t="s">
        <v>4342</v>
      </c>
      <c r="M10" t="s">
        <v>4354</v>
      </c>
    </row>
    <row r="11" spans="11:13" x14ac:dyDescent="0.2">
      <c r="K11" t="s">
        <v>4340</v>
      </c>
      <c r="L11" t="s">
        <v>4343</v>
      </c>
      <c r="M11" t="s">
        <v>4355</v>
      </c>
    </row>
    <row r="12" spans="11:13" x14ac:dyDescent="0.2">
      <c r="K12" t="s">
        <v>4340</v>
      </c>
      <c r="L12" t="s">
        <v>4344</v>
      </c>
      <c r="M12" t="s">
        <v>4356</v>
      </c>
    </row>
    <row r="13" spans="11:13" x14ac:dyDescent="0.2">
      <c r="K13" t="s">
        <v>4340</v>
      </c>
      <c r="L13" t="s">
        <v>4345</v>
      </c>
      <c r="M13" t="s">
        <v>4357</v>
      </c>
    </row>
    <row r="14" spans="11:13" x14ac:dyDescent="0.2">
      <c r="K14" t="s">
        <v>4340</v>
      </c>
      <c r="L14" t="s">
        <v>4346</v>
      </c>
      <c r="M14" t="s">
        <v>4358</v>
      </c>
    </row>
    <row r="15" spans="11:13" x14ac:dyDescent="0.2">
      <c r="K15" t="s">
        <v>4340</v>
      </c>
      <c r="L15" t="s">
        <v>4347</v>
      </c>
      <c r="M15" t="s">
        <v>4359</v>
      </c>
    </row>
    <row r="16" spans="11:13" x14ac:dyDescent="0.2">
      <c r="K16" t="s">
        <v>4342</v>
      </c>
      <c r="L16" t="s">
        <v>4343</v>
      </c>
      <c r="M16" t="s">
        <v>4360</v>
      </c>
    </row>
    <row r="17" spans="11:13" x14ac:dyDescent="0.2">
      <c r="K17" t="s">
        <v>4342</v>
      </c>
      <c r="L17" t="s">
        <v>4344</v>
      </c>
      <c r="M17" t="s">
        <v>4361</v>
      </c>
    </row>
    <row r="18" spans="11:13" x14ac:dyDescent="0.2">
      <c r="K18" t="s">
        <v>4342</v>
      </c>
      <c r="L18" t="s">
        <v>4345</v>
      </c>
      <c r="M18" t="s">
        <v>4362</v>
      </c>
    </row>
    <row r="19" spans="11:13" x14ac:dyDescent="0.2">
      <c r="K19" t="s">
        <v>4342</v>
      </c>
      <c r="L19" t="s">
        <v>4346</v>
      </c>
      <c r="M19" t="s">
        <v>4363</v>
      </c>
    </row>
    <row r="20" spans="11:13" x14ac:dyDescent="0.2">
      <c r="K20" t="s">
        <v>4342</v>
      </c>
      <c r="L20" t="s">
        <v>4347</v>
      </c>
      <c r="M20" t="s">
        <v>4364</v>
      </c>
    </row>
    <row r="21" spans="11:13" x14ac:dyDescent="0.2">
      <c r="K21" t="s">
        <v>4343</v>
      </c>
      <c r="L21" t="s">
        <v>4344</v>
      </c>
      <c r="M21" t="s">
        <v>4366</v>
      </c>
    </row>
    <row r="22" spans="11:13" x14ac:dyDescent="0.2">
      <c r="K22" t="s">
        <v>4343</v>
      </c>
      <c r="L22" t="s">
        <v>4345</v>
      </c>
      <c r="M22" t="s">
        <v>4365</v>
      </c>
    </row>
    <row r="23" spans="11:13" x14ac:dyDescent="0.2">
      <c r="K23" t="s">
        <v>4343</v>
      </c>
      <c r="L23" t="s">
        <v>4346</v>
      </c>
      <c r="M23" t="s">
        <v>4367</v>
      </c>
    </row>
    <row r="24" spans="11:13" x14ac:dyDescent="0.2">
      <c r="K24" t="s">
        <v>4343</v>
      </c>
      <c r="L24" t="s">
        <v>4347</v>
      </c>
      <c r="M24" t="s">
        <v>4368</v>
      </c>
    </row>
    <row r="25" spans="11:13" x14ac:dyDescent="0.2">
      <c r="K25" t="s">
        <v>4344</v>
      </c>
      <c r="L25" t="s">
        <v>4345</v>
      </c>
      <c r="M25" t="s">
        <v>4369</v>
      </c>
    </row>
    <row r="26" spans="11:13" x14ac:dyDescent="0.2">
      <c r="K26" t="s">
        <v>4344</v>
      </c>
      <c r="L26" t="s">
        <v>4346</v>
      </c>
      <c r="M26" t="s">
        <v>4370</v>
      </c>
    </row>
    <row r="27" spans="11:13" x14ac:dyDescent="0.2">
      <c r="K27" t="s">
        <v>4344</v>
      </c>
      <c r="L27" t="s">
        <v>4347</v>
      </c>
      <c r="M27" t="s">
        <v>4371</v>
      </c>
    </row>
    <row r="28" spans="11:13" x14ac:dyDescent="0.2">
      <c r="K28" t="s">
        <v>4345</v>
      </c>
      <c r="L28" t="s">
        <v>4346</v>
      </c>
      <c r="M28" t="s">
        <v>4372</v>
      </c>
    </row>
    <row r="29" spans="11:13" x14ac:dyDescent="0.2">
      <c r="K29" t="s">
        <v>4345</v>
      </c>
      <c r="L29" t="s">
        <v>4347</v>
      </c>
      <c r="M29" t="s">
        <v>4373</v>
      </c>
    </row>
    <row r="30" spans="11:13" x14ac:dyDescent="0.2">
      <c r="K30" t="s">
        <v>4346</v>
      </c>
      <c r="L30" t="s">
        <v>4347</v>
      </c>
      <c r="M30" t="s">
        <v>4374</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O882"/>
  <sheetViews>
    <sheetView topLeftCell="E859" zoomScaleNormal="150" zoomScaleSheetLayoutView="100" workbookViewId="0">
      <selection activeCell="I722" sqref="I722:I879"/>
    </sheetView>
  </sheetViews>
  <sheetFormatPr defaultRowHeight="15" x14ac:dyDescent="0.2"/>
  <cols>
    <col min="1" max="1" width="7.3984375" customWidth="1"/>
    <col min="5" max="6" width="25.01953125" customWidth="1"/>
    <col min="7" max="7" width="34.83984375" customWidth="1"/>
    <col min="8" max="8" width="36.05078125" customWidth="1"/>
    <col min="9" max="9" width="21.92578125" bestFit="1" customWidth="1"/>
  </cols>
  <sheetData>
    <row r="2" spans="7:9" x14ac:dyDescent="0.2">
      <c r="H2" t="s">
        <v>4818</v>
      </c>
    </row>
    <row r="3" spans="7:9" x14ac:dyDescent="0.2">
      <c r="G3" t="s">
        <v>4442</v>
      </c>
      <c r="H3" t="s">
        <v>4443</v>
      </c>
      <c r="I3" t="s">
        <v>4437</v>
      </c>
    </row>
    <row r="4" spans="7:9" x14ac:dyDescent="0.2">
      <c r="H4" t="s">
        <v>4819</v>
      </c>
    </row>
    <row r="5" spans="7:9" x14ac:dyDescent="0.2">
      <c r="G5" t="s">
        <v>4439</v>
      </c>
      <c r="H5" t="s">
        <v>4441</v>
      </c>
      <c r="I5" t="s">
        <v>4438</v>
      </c>
    </row>
    <row r="6" spans="7:9" x14ac:dyDescent="0.2">
      <c r="H6" t="s">
        <v>4820</v>
      </c>
    </row>
    <row r="7" spans="7:9" x14ac:dyDescent="0.2">
      <c r="G7" t="s">
        <v>4440</v>
      </c>
      <c r="H7" t="s">
        <v>4460</v>
      </c>
      <c r="I7" t="s">
        <v>4822</v>
      </c>
    </row>
    <row r="8" spans="7:9" x14ac:dyDescent="0.2">
      <c r="H8" t="s">
        <v>4821</v>
      </c>
    </row>
    <row r="9" spans="7:9" x14ac:dyDescent="0.2">
      <c r="G9" s="7" t="s">
        <v>4444</v>
      </c>
      <c r="H9" s="7" t="s">
        <v>4445</v>
      </c>
      <c r="I9" s="7" t="s">
        <v>4448</v>
      </c>
    </row>
    <row r="10" spans="7:9" x14ac:dyDescent="0.2">
      <c r="H10" t="s">
        <v>4823</v>
      </c>
    </row>
    <row r="11" spans="7:9" x14ac:dyDescent="0.2">
      <c r="G11" s="7" t="s">
        <v>4824</v>
      </c>
      <c r="H11" s="7" t="s">
        <v>4825</v>
      </c>
      <c r="I11" s="7" t="s">
        <v>4826</v>
      </c>
    </row>
    <row r="12" spans="7:9" x14ac:dyDescent="0.2">
      <c r="G12" s="7"/>
      <c r="H12" s="7" t="s">
        <v>4827</v>
      </c>
      <c r="I12" s="7"/>
    </row>
    <row r="13" spans="7:9" x14ac:dyDescent="0.2">
      <c r="G13" s="7" t="s">
        <v>4453</v>
      </c>
      <c r="H13" s="7" t="s">
        <v>4466</v>
      </c>
      <c r="I13" s="7" t="s">
        <v>4450</v>
      </c>
    </row>
    <row r="14" spans="7:9" x14ac:dyDescent="0.2">
      <c r="G14" s="7"/>
      <c r="H14" s="7" t="s">
        <v>4828</v>
      </c>
      <c r="I14" s="7"/>
    </row>
    <row r="15" spans="7:9" x14ac:dyDescent="0.2">
      <c r="G15" s="7" t="s">
        <v>3131</v>
      </c>
      <c r="H15" s="7" t="s">
        <v>4426</v>
      </c>
      <c r="I15" s="7" t="s">
        <v>4436</v>
      </c>
    </row>
    <row r="16" spans="7:9" x14ac:dyDescent="0.2">
      <c r="G16" s="7"/>
      <c r="H16" s="7" t="s">
        <v>4829</v>
      </c>
      <c r="I16" s="7"/>
    </row>
    <row r="17" spans="7:9" x14ac:dyDescent="0.2">
      <c r="G17" s="7" t="s">
        <v>4434</v>
      </c>
      <c r="H17" s="7" t="s">
        <v>4830</v>
      </c>
      <c r="I17" s="7" t="s">
        <v>4456</v>
      </c>
    </row>
    <row r="18" spans="7:9" x14ac:dyDescent="0.2">
      <c r="G18" s="7"/>
      <c r="H18" s="7" t="s">
        <v>4831</v>
      </c>
      <c r="I18" s="7"/>
    </row>
    <row r="19" spans="7:9" ht="16.5" x14ac:dyDescent="0.25">
      <c r="G19" s="8" t="s">
        <v>4832</v>
      </c>
      <c r="H19" s="8" t="s">
        <v>4833</v>
      </c>
      <c r="I19" s="7" t="s">
        <v>4459</v>
      </c>
    </row>
    <row r="20" spans="7:9" x14ac:dyDescent="0.2">
      <c r="H20" t="s">
        <v>4834</v>
      </c>
    </row>
    <row r="21" spans="7:9" x14ac:dyDescent="0.2">
      <c r="G21" s="7" t="s">
        <v>4430</v>
      </c>
      <c r="H21" s="7" t="s">
        <v>4835</v>
      </c>
      <c r="I21" s="7" t="s">
        <v>4435</v>
      </c>
    </row>
    <row r="22" spans="7:9" x14ac:dyDescent="0.2">
      <c r="H22" t="s">
        <v>4836</v>
      </c>
    </row>
    <row r="23" spans="7:9" x14ac:dyDescent="0.2">
      <c r="G23" s="7" t="s">
        <v>4449</v>
      </c>
      <c r="H23" s="7" t="s">
        <v>4838</v>
      </c>
      <c r="I23" s="7" t="s">
        <v>4837</v>
      </c>
    </row>
    <row r="24" spans="7:9" ht="15" customHeight="1" x14ac:dyDescent="0.2">
      <c r="G24" s="7"/>
      <c r="H24" s="7" t="s">
        <v>4839</v>
      </c>
      <c r="I24" s="7"/>
    </row>
    <row r="25" spans="7:9" x14ac:dyDescent="0.2">
      <c r="G25" t="s">
        <v>4431</v>
      </c>
      <c r="H25" t="s">
        <v>4452</v>
      </c>
      <c r="I25" t="s">
        <v>4455</v>
      </c>
    </row>
    <row r="26" spans="7:9" x14ac:dyDescent="0.2">
      <c r="G26" s="7"/>
      <c r="H26" s="7"/>
      <c r="I26" s="7"/>
    </row>
    <row r="27" spans="7:9" x14ac:dyDescent="0.2">
      <c r="G27" t="s">
        <v>4375</v>
      </c>
      <c r="H27" t="s">
        <v>4376</v>
      </c>
      <c r="I27" t="s">
        <v>4431</v>
      </c>
    </row>
    <row r="28" spans="7:9" x14ac:dyDescent="0.2">
      <c r="G28" t="s">
        <v>4377</v>
      </c>
      <c r="H28" t="s">
        <v>4379</v>
      </c>
      <c r="I28" t="s">
        <v>4432</v>
      </c>
    </row>
    <row r="29" spans="7:9" x14ac:dyDescent="0.2">
      <c r="G29" t="s">
        <v>4378</v>
      </c>
      <c r="H29" t="s">
        <v>4386</v>
      </c>
      <c r="I29" t="s">
        <v>4458</v>
      </c>
    </row>
    <row r="30" spans="7:9" x14ac:dyDescent="0.2">
      <c r="G30" t="s">
        <v>4380</v>
      </c>
      <c r="H30" t="s">
        <v>4390</v>
      </c>
      <c r="I30" t="s">
        <v>4433</v>
      </c>
    </row>
    <row r="31" spans="7:9" x14ac:dyDescent="0.2">
      <c r="G31" t="s">
        <v>4381</v>
      </c>
      <c r="H31" t="s">
        <v>4391</v>
      </c>
      <c r="I31" t="s">
        <v>4430</v>
      </c>
    </row>
    <row r="32" spans="7:9" x14ac:dyDescent="0.2">
      <c r="G32" t="s">
        <v>4382</v>
      </c>
      <c r="H32" t="s">
        <v>4392</v>
      </c>
      <c r="I32" t="s">
        <v>4434</v>
      </c>
    </row>
    <row r="33" spans="2:10" x14ac:dyDescent="0.2">
      <c r="G33" t="s">
        <v>4383</v>
      </c>
      <c r="H33" t="s">
        <v>4393</v>
      </c>
      <c r="I33" t="s">
        <v>4435</v>
      </c>
    </row>
    <row r="34" spans="2:10" x14ac:dyDescent="0.2">
      <c r="G34" t="s">
        <v>4384</v>
      </c>
      <c r="H34" t="s">
        <v>4394</v>
      </c>
      <c r="I34" t="s">
        <v>4436</v>
      </c>
    </row>
    <row r="35" spans="2:10" x14ac:dyDescent="0.2">
      <c r="G35" t="s">
        <v>4385</v>
      </c>
      <c r="H35" t="s">
        <v>4395</v>
      </c>
      <c r="I35" t="s">
        <v>4459</v>
      </c>
    </row>
    <row r="36" spans="2:10" x14ac:dyDescent="0.2">
      <c r="G36" t="s">
        <v>4461</v>
      </c>
      <c r="H36" t="s">
        <v>4454</v>
      </c>
      <c r="I36" t="s">
        <v>4449</v>
      </c>
    </row>
    <row r="37" spans="2:10" x14ac:dyDescent="0.2">
      <c r="G37" t="s">
        <v>4387</v>
      </c>
      <c r="H37" t="s">
        <v>4397</v>
      </c>
      <c r="I37" t="s">
        <v>4452</v>
      </c>
    </row>
    <row r="38" spans="2:10" x14ac:dyDescent="0.2">
      <c r="G38" t="s">
        <v>4396</v>
      </c>
      <c r="H38" t="s">
        <v>4415</v>
      </c>
      <c r="I38" t="s">
        <v>4455</v>
      </c>
    </row>
    <row r="48" spans="2:10" x14ac:dyDescent="0.2">
      <c r="B48" t="s">
        <v>4464</v>
      </c>
      <c r="G48" t="s">
        <v>4419</v>
      </c>
      <c r="H48" t="s">
        <v>3525</v>
      </c>
      <c r="J48" t="s">
        <v>4421</v>
      </c>
    </row>
    <row r="49" spans="2:10" x14ac:dyDescent="0.2">
      <c r="B49" t="s">
        <v>4463</v>
      </c>
      <c r="G49" t="s">
        <v>4398</v>
      </c>
      <c r="H49" t="s">
        <v>4407</v>
      </c>
      <c r="J49" t="s">
        <v>4422</v>
      </c>
    </row>
    <row r="50" spans="2:10" x14ac:dyDescent="0.2">
      <c r="B50" t="s">
        <v>4451</v>
      </c>
      <c r="G50" t="s">
        <v>4399</v>
      </c>
      <c r="H50" t="s">
        <v>4408</v>
      </c>
      <c r="J50" t="s">
        <v>4423</v>
      </c>
    </row>
    <row r="51" spans="2:10" x14ac:dyDescent="0.2">
      <c r="B51" t="s">
        <v>4444</v>
      </c>
      <c r="G51" t="s">
        <v>4400</v>
      </c>
      <c r="H51" t="s">
        <v>4409</v>
      </c>
      <c r="J51" t="s">
        <v>4457</v>
      </c>
    </row>
    <row r="52" spans="2:10" x14ac:dyDescent="0.2">
      <c r="B52" t="s">
        <v>4445</v>
      </c>
      <c r="G52" t="s">
        <v>4401</v>
      </c>
      <c r="H52" t="s">
        <v>4410</v>
      </c>
      <c r="J52" t="s">
        <v>4456</v>
      </c>
    </row>
    <row r="53" spans="2:10" x14ac:dyDescent="0.2">
      <c r="B53" t="s">
        <v>4446</v>
      </c>
      <c r="G53" s="2" t="s">
        <v>4402</v>
      </c>
      <c r="H53" t="s">
        <v>4411</v>
      </c>
      <c r="J53" t="s">
        <v>4424</v>
      </c>
    </row>
    <row r="54" spans="2:10" x14ac:dyDescent="0.2">
      <c r="B54" t="s">
        <v>4453</v>
      </c>
      <c r="G54" s="5" t="s">
        <v>4403</v>
      </c>
      <c r="H54" t="s">
        <v>3362</v>
      </c>
      <c r="J54" t="s">
        <v>4425</v>
      </c>
    </row>
    <row r="55" spans="2:10" x14ac:dyDescent="0.2">
      <c r="B55" t="s">
        <v>4466</v>
      </c>
      <c r="G55" t="s">
        <v>4465</v>
      </c>
      <c r="H55" t="s">
        <v>4412</v>
      </c>
      <c r="J55" t="s">
        <v>4426</v>
      </c>
    </row>
    <row r="56" spans="2:10" x14ac:dyDescent="0.2">
      <c r="B56" t="s">
        <v>4447</v>
      </c>
      <c r="G56" t="s">
        <v>4404</v>
      </c>
      <c r="H56" t="s">
        <v>3403</v>
      </c>
      <c r="J56" t="s">
        <v>3131</v>
      </c>
    </row>
    <row r="57" spans="2:10" x14ac:dyDescent="0.2">
      <c r="B57" t="s">
        <v>4448</v>
      </c>
      <c r="G57" t="s">
        <v>4420</v>
      </c>
      <c r="H57" t="s">
        <v>4413</v>
      </c>
      <c r="J57" t="s">
        <v>4462</v>
      </c>
    </row>
    <row r="58" spans="2:10" x14ac:dyDescent="0.2">
      <c r="B58" t="s">
        <v>4450</v>
      </c>
      <c r="G58" t="s">
        <v>4417</v>
      </c>
      <c r="H58" t="s">
        <v>4414</v>
      </c>
      <c r="J58" t="s">
        <v>4427</v>
      </c>
    </row>
    <row r="59" spans="2:10" x14ac:dyDescent="0.2">
      <c r="B59" t="s">
        <v>4429</v>
      </c>
      <c r="G59" t="s">
        <v>4418</v>
      </c>
      <c r="H59" t="s">
        <v>4416</v>
      </c>
      <c r="J59" t="s">
        <v>4428</v>
      </c>
    </row>
    <row r="68" spans="10:15" x14ac:dyDescent="0.2">
      <c r="J68" t="s">
        <v>4405</v>
      </c>
    </row>
    <row r="69" spans="10:15" x14ac:dyDescent="0.2">
      <c r="J69" t="s">
        <v>3212</v>
      </c>
    </row>
    <row r="70" spans="10:15" x14ac:dyDescent="0.2">
      <c r="J70" t="s">
        <v>3338</v>
      </c>
    </row>
    <row r="72" spans="10:15" x14ac:dyDescent="0.2">
      <c r="O72" t="s">
        <v>4388</v>
      </c>
    </row>
    <row r="73" spans="10:15" x14ac:dyDescent="0.2">
      <c r="O73" t="s">
        <v>4389</v>
      </c>
    </row>
    <row r="74" spans="10:15" x14ac:dyDescent="0.2">
      <c r="O74" t="s">
        <v>3288</v>
      </c>
    </row>
    <row r="75" spans="10:15" x14ac:dyDescent="0.2">
      <c r="O75" t="s">
        <v>4406</v>
      </c>
    </row>
    <row r="76" spans="10:15" x14ac:dyDescent="0.2">
      <c r="O76" t="s">
        <v>3572</v>
      </c>
    </row>
    <row r="83" spans="7:7" x14ac:dyDescent="0.2">
      <c r="G83" s="6" t="s">
        <v>4467</v>
      </c>
    </row>
    <row r="88" spans="7:7" x14ac:dyDescent="0.2">
      <c r="G88" t="s">
        <v>4468</v>
      </c>
    </row>
    <row r="89" spans="7:7" x14ac:dyDescent="0.2">
      <c r="G89" t="s">
        <v>4469</v>
      </c>
    </row>
    <row r="90" spans="7:7" x14ac:dyDescent="0.2">
      <c r="G90" t="s">
        <v>4470</v>
      </c>
    </row>
    <row r="91" spans="7:7" x14ac:dyDescent="0.2">
      <c r="G91" t="s">
        <v>4471</v>
      </c>
    </row>
    <row r="92" spans="7:7" x14ac:dyDescent="0.2">
      <c r="G92" t="s">
        <v>4472</v>
      </c>
    </row>
    <row r="93" spans="7:7" x14ac:dyDescent="0.2">
      <c r="G93" t="s">
        <v>4473</v>
      </c>
    </row>
    <row r="94" spans="7:7" x14ac:dyDescent="0.2">
      <c r="G94" t="s">
        <v>4474</v>
      </c>
    </row>
    <row r="95" spans="7:7" x14ac:dyDescent="0.2">
      <c r="G95" t="s">
        <v>4475</v>
      </c>
    </row>
    <row r="98" spans="7:7" x14ac:dyDescent="0.2">
      <c r="G98" t="s">
        <v>4476</v>
      </c>
    </row>
    <row r="100" spans="7:7" x14ac:dyDescent="0.2">
      <c r="G100" t="s">
        <v>4477</v>
      </c>
    </row>
    <row r="101" spans="7:7" x14ac:dyDescent="0.2">
      <c r="G101" t="s">
        <v>4478</v>
      </c>
    </row>
    <row r="102" spans="7:7" x14ac:dyDescent="0.2">
      <c r="G102" t="s">
        <v>4479</v>
      </c>
    </row>
    <row r="103" spans="7:7" x14ac:dyDescent="0.2">
      <c r="G103" t="s">
        <v>4480</v>
      </c>
    </row>
    <row r="104" spans="7:7" x14ac:dyDescent="0.2">
      <c r="G104" t="s">
        <v>4481</v>
      </c>
    </row>
    <row r="105" spans="7:7" x14ac:dyDescent="0.2">
      <c r="G105" t="s">
        <v>4482</v>
      </c>
    </row>
    <row r="106" spans="7:7" x14ac:dyDescent="0.2">
      <c r="G106" t="s">
        <v>4483</v>
      </c>
    </row>
    <row r="107" spans="7:7" x14ac:dyDescent="0.2">
      <c r="G107" t="s">
        <v>4484</v>
      </c>
    </row>
    <row r="108" spans="7:7" x14ac:dyDescent="0.2">
      <c r="G108" t="s">
        <v>4485</v>
      </c>
    </row>
    <row r="109" spans="7:7" x14ac:dyDescent="0.2">
      <c r="G109" t="s">
        <v>4486</v>
      </c>
    </row>
    <row r="110" spans="7:7" x14ac:dyDescent="0.2">
      <c r="G110" t="s">
        <v>4487</v>
      </c>
    </row>
    <row r="111" spans="7:7" x14ac:dyDescent="0.2">
      <c r="G111" t="s">
        <v>4488</v>
      </c>
    </row>
    <row r="113" spans="7:7" x14ac:dyDescent="0.2">
      <c r="G113" t="s">
        <v>4489</v>
      </c>
    </row>
    <row r="114" spans="7:7" x14ac:dyDescent="0.2">
      <c r="G114" t="s">
        <v>4490</v>
      </c>
    </row>
    <row r="119" spans="7:7" x14ac:dyDescent="0.2">
      <c r="G119" t="s">
        <v>4491</v>
      </c>
    </row>
    <row r="120" spans="7:7" x14ac:dyDescent="0.2">
      <c r="G120" t="s">
        <v>4492</v>
      </c>
    </row>
    <row r="121" spans="7:7" x14ac:dyDescent="0.2">
      <c r="G121" t="s">
        <v>4493</v>
      </c>
    </row>
    <row r="122" spans="7:7" x14ac:dyDescent="0.2">
      <c r="G122" t="s">
        <v>4494</v>
      </c>
    </row>
    <row r="123" spans="7:7" x14ac:dyDescent="0.2">
      <c r="G123" t="s">
        <v>4495</v>
      </c>
    </row>
    <row r="127" spans="7:7" x14ac:dyDescent="0.2">
      <c r="G127" t="s">
        <v>4496</v>
      </c>
    </row>
    <row r="128" spans="7:7" x14ac:dyDescent="0.2">
      <c r="G128" t="s">
        <v>4506</v>
      </c>
    </row>
    <row r="129" spans="7:7" x14ac:dyDescent="0.2">
      <c r="G129" t="s">
        <v>4497</v>
      </c>
    </row>
    <row r="130" spans="7:7" x14ac:dyDescent="0.2">
      <c r="G130" t="s">
        <v>4498</v>
      </c>
    </row>
    <row r="131" spans="7:7" x14ac:dyDescent="0.2">
      <c r="G131" t="s">
        <v>4499</v>
      </c>
    </row>
    <row r="132" spans="7:7" x14ac:dyDescent="0.2">
      <c r="G132" t="s">
        <v>4500</v>
      </c>
    </row>
    <row r="133" spans="7:7" x14ac:dyDescent="0.2">
      <c r="G133" t="s">
        <v>4501</v>
      </c>
    </row>
    <row r="134" spans="7:7" x14ac:dyDescent="0.2">
      <c r="G134" t="s">
        <v>4502</v>
      </c>
    </row>
    <row r="135" spans="7:7" x14ac:dyDescent="0.2">
      <c r="G135" t="s">
        <v>4503</v>
      </c>
    </row>
    <row r="136" spans="7:7" x14ac:dyDescent="0.2">
      <c r="G136" t="s">
        <v>4504</v>
      </c>
    </row>
    <row r="137" spans="7:7" x14ac:dyDescent="0.2">
      <c r="G137" t="s">
        <v>4505</v>
      </c>
    </row>
    <row r="143" spans="7:7" x14ac:dyDescent="0.2">
      <c r="G143" t="s">
        <v>4507</v>
      </c>
    </row>
    <row r="145" spans="7:7" x14ac:dyDescent="0.2">
      <c r="G145" t="s">
        <v>4508</v>
      </c>
    </row>
    <row r="146" spans="7:7" x14ac:dyDescent="0.2">
      <c r="G146" t="s">
        <v>4509</v>
      </c>
    </row>
    <row r="147" spans="7:7" x14ac:dyDescent="0.2">
      <c r="G147" t="s">
        <v>4510</v>
      </c>
    </row>
    <row r="148" spans="7:7" x14ac:dyDescent="0.2">
      <c r="G148" t="s">
        <v>4511</v>
      </c>
    </row>
    <row r="149" spans="7:7" x14ac:dyDescent="0.2">
      <c r="G149" t="s">
        <v>4512</v>
      </c>
    </row>
    <row r="150" spans="7:7" x14ac:dyDescent="0.2">
      <c r="G150" t="s">
        <v>4513</v>
      </c>
    </row>
    <row r="151" spans="7:7" x14ac:dyDescent="0.2">
      <c r="G151" t="s">
        <v>4514</v>
      </c>
    </row>
    <row r="153" spans="7:7" x14ac:dyDescent="0.2">
      <c r="G153" t="s">
        <v>4515</v>
      </c>
    </row>
    <row r="154" spans="7:7" x14ac:dyDescent="0.2">
      <c r="G154" t="s">
        <v>4516</v>
      </c>
    </row>
    <row r="155" spans="7:7" x14ac:dyDescent="0.2">
      <c r="G155" t="s">
        <v>4528</v>
      </c>
    </row>
    <row r="157" spans="7:7" x14ac:dyDescent="0.2">
      <c r="G157" t="s">
        <v>3313</v>
      </c>
    </row>
    <row r="158" spans="7:7" x14ac:dyDescent="0.2">
      <c r="G158" t="s">
        <v>4517</v>
      </c>
    </row>
    <row r="159" spans="7:7" x14ac:dyDescent="0.2">
      <c r="G159" t="s">
        <v>4527</v>
      </c>
    </row>
    <row r="160" spans="7:7" x14ac:dyDescent="0.2">
      <c r="G160" t="s">
        <v>4518</v>
      </c>
    </row>
    <row r="161" spans="7:8" x14ac:dyDescent="0.2">
      <c r="G161" t="s">
        <v>4519</v>
      </c>
    </row>
    <row r="162" spans="7:8" x14ac:dyDescent="0.2">
      <c r="G162" t="s">
        <v>4520</v>
      </c>
    </row>
    <row r="164" spans="7:8" x14ac:dyDescent="0.2">
      <c r="G164" t="s">
        <v>4521</v>
      </c>
    </row>
    <row r="165" spans="7:8" x14ac:dyDescent="0.2">
      <c r="G165" t="s">
        <v>4526</v>
      </c>
    </row>
    <row r="166" spans="7:8" x14ac:dyDescent="0.2">
      <c r="G166" t="s">
        <v>4522</v>
      </c>
    </row>
    <row r="167" spans="7:8" x14ac:dyDescent="0.2">
      <c r="G167" t="s">
        <v>4523</v>
      </c>
    </row>
    <row r="168" spans="7:8" x14ac:dyDescent="0.2">
      <c r="G168" t="s">
        <v>4525</v>
      </c>
    </row>
    <row r="169" spans="7:8" x14ac:dyDescent="0.2">
      <c r="G169" t="s">
        <v>4524</v>
      </c>
    </row>
    <row r="174" spans="7:8" x14ac:dyDescent="0.2">
      <c r="G174" t="s">
        <v>4529</v>
      </c>
    </row>
    <row r="175" spans="7:8" x14ac:dyDescent="0.2">
      <c r="G175" t="s">
        <v>4530</v>
      </c>
      <c r="H175" t="s">
        <v>4531</v>
      </c>
    </row>
    <row r="177" spans="7:8" x14ac:dyDescent="0.2">
      <c r="G177" t="s">
        <v>4559</v>
      </c>
      <c r="H177" t="s">
        <v>4533</v>
      </c>
    </row>
    <row r="178" spans="7:8" x14ac:dyDescent="0.2">
      <c r="H178" t="s">
        <v>4534</v>
      </c>
    </row>
    <row r="180" spans="7:8" x14ac:dyDescent="0.2">
      <c r="G180" t="s">
        <v>4532</v>
      </c>
      <c r="H180" t="s">
        <v>4535</v>
      </c>
    </row>
    <row r="181" spans="7:8" x14ac:dyDescent="0.2">
      <c r="H181" t="s">
        <v>4536</v>
      </c>
    </row>
    <row r="183" spans="7:8" x14ac:dyDescent="0.2">
      <c r="G183" t="s">
        <v>4537</v>
      </c>
      <c r="H183" t="s">
        <v>4540</v>
      </c>
    </row>
    <row r="184" spans="7:8" x14ac:dyDescent="0.2">
      <c r="H184" t="s">
        <v>4541</v>
      </c>
    </row>
    <row r="186" spans="7:8" x14ac:dyDescent="0.2">
      <c r="G186" t="s">
        <v>4538</v>
      </c>
      <c r="H186" t="s">
        <v>4542</v>
      </c>
    </row>
    <row r="187" spans="7:8" x14ac:dyDescent="0.2">
      <c r="H187" t="s">
        <v>4543</v>
      </c>
    </row>
    <row r="189" spans="7:8" x14ac:dyDescent="0.2">
      <c r="G189" t="s">
        <v>4539</v>
      </c>
      <c r="H189" t="s">
        <v>4544</v>
      </c>
    </row>
    <row r="190" spans="7:8" x14ac:dyDescent="0.2">
      <c r="H190" t="s">
        <v>4545</v>
      </c>
    </row>
    <row r="192" spans="7:8" x14ac:dyDescent="0.2">
      <c r="G192" t="s">
        <v>4560</v>
      </c>
      <c r="H192" t="s">
        <v>4549</v>
      </c>
    </row>
    <row r="193" spans="7:8" x14ac:dyDescent="0.2">
      <c r="H193" t="s">
        <v>4550</v>
      </c>
    </row>
    <row r="195" spans="7:8" x14ac:dyDescent="0.2">
      <c r="G195" t="s">
        <v>4546</v>
      </c>
      <c r="H195" t="s">
        <v>4551</v>
      </c>
    </row>
    <row r="196" spans="7:8" x14ac:dyDescent="0.2">
      <c r="H196" t="s">
        <v>4552</v>
      </c>
    </row>
    <row r="198" spans="7:8" x14ac:dyDescent="0.2">
      <c r="G198" t="s">
        <v>4547</v>
      </c>
      <c r="H198" t="s">
        <v>4553</v>
      </c>
    </row>
    <row r="199" spans="7:8" x14ac:dyDescent="0.2">
      <c r="H199" t="s">
        <v>4554</v>
      </c>
    </row>
    <row r="201" spans="7:8" x14ac:dyDescent="0.2">
      <c r="G201" t="s">
        <v>4548</v>
      </c>
      <c r="H201" t="s">
        <v>4555</v>
      </c>
    </row>
    <row r="202" spans="7:8" x14ac:dyDescent="0.2">
      <c r="H202" t="s">
        <v>4556</v>
      </c>
    </row>
    <row r="204" spans="7:8" x14ac:dyDescent="0.2">
      <c r="G204" t="s">
        <v>4561</v>
      </c>
      <c r="H204" t="s">
        <v>4557</v>
      </c>
    </row>
    <row r="205" spans="7:8" x14ac:dyDescent="0.2">
      <c r="H205" t="s">
        <v>4558</v>
      </c>
    </row>
    <row r="209" spans="7:8" x14ac:dyDescent="0.2">
      <c r="G209" t="s">
        <v>4562</v>
      </c>
      <c r="H209" t="s">
        <v>4563</v>
      </c>
    </row>
    <row r="211" spans="7:8" x14ac:dyDescent="0.2">
      <c r="G211" s="2" t="s">
        <v>4564</v>
      </c>
    </row>
    <row r="212" spans="7:8" x14ac:dyDescent="0.2">
      <c r="G212" t="s">
        <v>4565</v>
      </c>
      <c r="H212" t="s">
        <v>4571</v>
      </c>
    </row>
    <row r="213" spans="7:8" x14ac:dyDescent="0.2">
      <c r="G213" t="s">
        <v>4566</v>
      </c>
      <c r="H213" t="s">
        <v>4572</v>
      </c>
    </row>
    <row r="214" spans="7:8" x14ac:dyDescent="0.2">
      <c r="G214" t="s">
        <v>4567</v>
      </c>
      <c r="H214" t="s">
        <v>4573</v>
      </c>
    </row>
    <row r="215" spans="7:8" x14ac:dyDescent="0.2">
      <c r="G215" t="s">
        <v>4568</v>
      </c>
      <c r="H215" t="s">
        <v>4574</v>
      </c>
    </row>
    <row r="216" spans="7:8" x14ac:dyDescent="0.2">
      <c r="G216" t="s">
        <v>4569</v>
      </c>
    </row>
    <row r="217" spans="7:8" x14ac:dyDescent="0.2">
      <c r="G217" t="s">
        <v>4570</v>
      </c>
    </row>
    <row r="219" spans="7:8" x14ac:dyDescent="0.2">
      <c r="G219" s="2" t="s">
        <v>4575</v>
      </c>
    </row>
    <row r="220" spans="7:8" x14ac:dyDescent="0.2">
      <c r="G220" t="s">
        <v>4576</v>
      </c>
      <c r="H220" t="s">
        <v>4579</v>
      </c>
    </row>
    <row r="221" spans="7:8" x14ac:dyDescent="0.2">
      <c r="G221" t="s">
        <v>4577</v>
      </c>
      <c r="H221" t="s">
        <v>4580</v>
      </c>
    </row>
    <row r="222" spans="7:8" x14ac:dyDescent="0.2">
      <c r="G222" t="s">
        <v>4588</v>
      </c>
      <c r="H222" t="s">
        <v>4581</v>
      </c>
    </row>
    <row r="223" spans="7:8" x14ac:dyDescent="0.2">
      <c r="G223" t="s">
        <v>4589</v>
      </c>
      <c r="H223" t="s">
        <v>4582</v>
      </c>
    </row>
    <row r="224" spans="7:8" x14ac:dyDescent="0.2">
      <c r="H224" t="s">
        <v>4583</v>
      </c>
    </row>
    <row r="225" spans="7:8" x14ac:dyDescent="0.2">
      <c r="H225" t="s">
        <v>4584</v>
      </c>
    </row>
    <row r="227" spans="7:8" x14ac:dyDescent="0.2">
      <c r="G227" s="2" t="s">
        <v>4585</v>
      </c>
    </row>
    <row r="228" spans="7:8" x14ac:dyDescent="0.2">
      <c r="G228" t="s">
        <v>4591</v>
      </c>
      <c r="H228" t="s">
        <v>4586</v>
      </c>
    </row>
    <row r="229" spans="7:8" x14ac:dyDescent="0.2">
      <c r="G229" t="s">
        <v>4578</v>
      </c>
      <c r="H229" t="s">
        <v>4587</v>
      </c>
    </row>
    <row r="230" spans="7:8" x14ac:dyDescent="0.2">
      <c r="G230" t="s">
        <v>4590</v>
      </c>
      <c r="H230" t="s">
        <v>4592</v>
      </c>
    </row>
    <row r="234" spans="7:8" x14ac:dyDescent="0.2">
      <c r="G234" t="s">
        <v>4593</v>
      </c>
    </row>
    <row r="235" spans="7:8" x14ac:dyDescent="0.2">
      <c r="G235" t="s">
        <v>4594</v>
      </c>
    </row>
    <row r="236" spans="7:8" x14ac:dyDescent="0.2">
      <c r="G236" t="s">
        <v>4616</v>
      </c>
    </row>
    <row r="237" spans="7:8" x14ac:dyDescent="0.2">
      <c r="G237" t="s">
        <v>4595</v>
      </c>
    </row>
    <row r="238" spans="7:8" x14ac:dyDescent="0.2">
      <c r="G238" t="s">
        <v>4596</v>
      </c>
    </row>
    <row r="239" spans="7:8" x14ac:dyDescent="0.2">
      <c r="G239" t="s">
        <v>4615</v>
      </c>
    </row>
    <row r="240" spans="7:8" x14ac:dyDescent="0.2">
      <c r="G240" t="s">
        <v>4597</v>
      </c>
    </row>
    <row r="241" spans="5:7" x14ac:dyDescent="0.2">
      <c r="G241" t="s">
        <v>4614</v>
      </c>
    </row>
    <row r="242" spans="5:7" x14ac:dyDescent="0.2">
      <c r="G242" t="s">
        <v>4598</v>
      </c>
    </row>
    <row r="243" spans="5:7" x14ac:dyDescent="0.2">
      <c r="G243" t="s">
        <v>4599</v>
      </c>
    </row>
    <row r="244" spans="5:7" x14ac:dyDescent="0.2">
      <c r="G244" t="s">
        <v>4600</v>
      </c>
    </row>
    <row r="245" spans="5:7" x14ac:dyDescent="0.2">
      <c r="G245" t="s">
        <v>4613</v>
      </c>
    </row>
    <row r="246" spans="5:7" x14ac:dyDescent="0.2">
      <c r="G246" t="s">
        <v>4612</v>
      </c>
    </row>
    <row r="247" spans="5:7" x14ac:dyDescent="0.2">
      <c r="G247" t="s">
        <v>4611</v>
      </c>
    </row>
    <row r="248" spans="5:7" x14ac:dyDescent="0.2">
      <c r="G248" t="s">
        <v>4608</v>
      </c>
    </row>
    <row r="249" spans="5:7" x14ac:dyDescent="0.2">
      <c r="G249" t="s">
        <v>4601</v>
      </c>
    </row>
    <row r="250" spans="5:7" x14ac:dyDescent="0.2">
      <c r="G250" t="s">
        <v>4602</v>
      </c>
    </row>
    <row r="251" spans="5:7" x14ac:dyDescent="0.2">
      <c r="G251" t="s">
        <v>4603</v>
      </c>
    </row>
    <row r="252" spans="5:7" x14ac:dyDescent="0.2">
      <c r="E252" t="s">
        <v>5641</v>
      </c>
      <c r="G252" t="s">
        <v>4604</v>
      </c>
    </row>
    <row r="253" spans="5:7" x14ac:dyDescent="0.2">
      <c r="E253" t="s">
        <v>5642</v>
      </c>
      <c r="G253" t="s">
        <v>4605</v>
      </c>
    </row>
    <row r="254" spans="5:7" x14ac:dyDescent="0.2">
      <c r="E254" t="s">
        <v>5640</v>
      </c>
      <c r="G254" t="s">
        <v>4610</v>
      </c>
    </row>
    <row r="255" spans="5:7" x14ac:dyDescent="0.2">
      <c r="E255" t="s">
        <v>4665</v>
      </c>
      <c r="G255" t="s">
        <v>4606</v>
      </c>
    </row>
    <row r="256" spans="5:7" x14ac:dyDescent="0.2">
      <c r="E256" t="s">
        <v>4666</v>
      </c>
      <c r="G256" t="s">
        <v>4607</v>
      </c>
    </row>
    <row r="257" spans="5:8" x14ac:dyDescent="0.2">
      <c r="E257" t="s">
        <v>4667</v>
      </c>
      <c r="G257" t="s">
        <v>4609</v>
      </c>
    </row>
    <row r="258" spans="5:8" x14ac:dyDescent="0.2">
      <c r="E258" t="s">
        <v>5643</v>
      </c>
    </row>
    <row r="259" spans="5:8" x14ac:dyDescent="0.2">
      <c r="E259" t="s">
        <v>4661</v>
      </c>
    </row>
    <row r="263" spans="5:8" x14ac:dyDescent="0.2">
      <c r="E263" t="s">
        <v>7492</v>
      </c>
      <c r="G263" t="s">
        <v>4617</v>
      </c>
    </row>
    <row r="264" spans="5:8" x14ac:dyDescent="0.2">
      <c r="E264" t="s">
        <v>7493</v>
      </c>
      <c r="G264" t="s">
        <v>4629</v>
      </c>
    </row>
    <row r="265" spans="5:8" x14ac:dyDescent="0.2">
      <c r="E265" t="s">
        <v>7494</v>
      </c>
    </row>
    <row r="266" spans="5:8" x14ac:dyDescent="0.2">
      <c r="E266" t="s">
        <v>7495</v>
      </c>
    </row>
    <row r="267" spans="5:8" x14ac:dyDescent="0.2">
      <c r="E267" t="s">
        <v>7496</v>
      </c>
    </row>
    <row r="268" spans="5:8" x14ac:dyDescent="0.2">
      <c r="E268" t="s">
        <v>7497</v>
      </c>
      <c r="H268" t="s">
        <v>4627</v>
      </c>
    </row>
    <row r="269" spans="5:8" x14ac:dyDescent="0.2">
      <c r="E269" t="s">
        <v>7498</v>
      </c>
    </row>
    <row r="270" spans="5:8" x14ac:dyDescent="0.2">
      <c r="E270" t="s">
        <v>7499</v>
      </c>
    </row>
    <row r="271" spans="5:8" x14ac:dyDescent="0.2">
      <c r="E271" t="s">
        <v>7500</v>
      </c>
    </row>
    <row r="272" spans="5:8" x14ac:dyDescent="0.2">
      <c r="E272" t="s">
        <v>7501</v>
      </c>
    </row>
    <row r="273" spans="3:8" x14ac:dyDescent="0.2">
      <c r="E273" t="s">
        <v>7502</v>
      </c>
    </row>
    <row r="274" spans="3:8" x14ac:dyDescent="0.2">
      <c r="E274" t="s">
        <v>7503</v>
      </c>
      <c r="G274" t="s">
        <v>4622</v>
      </c>
      <c r="H274" t="s">
        <v>4625</v>
      </c>
    </row>
    <row r="275" spans="3:8" x14ac:dyDescent="0.2">
      <c r="G275" t="s">
        <v>4626</v>
      </c>
      <c r="H275" t="s">
        <v>4623</v>
      </c>
    </row>
    <row r="279" spans="3:8" x14ac:dyDescent="0.2">
      <c r="G279" t="s">
        <v>4624</v>
      </c>
      <c r="H279" t="s">
        <v>4619</v>
      </c>
    </row>
    <row r="280" spans="3:8" x14ac:dyDescent="0.2">
      <c r="G280" t="s">
        <v>4621</v>
      </c>
      <c r="H280" t="s">
        <v>4618</v>
      </c>
    </row>
    <row r="281" spans="3:8" x14ac:dyDescent="0.2">
      <c r="G281" t="s">
        <v>4620</v>
      </c>
      <c r="H281" t="s">
        <v>4628</v>
      </c>
    </row>
    <row r="286" spans="3:8" x14ac:dyDescent="0.2">
      <c r="G286" t="s">
        <v>831</v>
      </c>
    </row>
    <row r="287" spans="3:8" x14ac:dyDescent="0.2">
      <c r="C287" t="s">
        <v>4665</v>
      </c>
      <c r="G287" t="s">
        <v>4638</v>
      </c>
    </row>
    <row r="288" spans="3:8" x14ac:dyDescent="0.2">
      <c r="C288" t="s">
        <v>4665</v>
      </c>
      <c r="G288" t="s">
        <v>4641</v>
      </c>
    </row>
    <row r="289" spans="3:9" x14ac:dyDescent="0.2">
      <c r="C289" t="s">
        <v>4665</v>
      </c>
      <c r="G289" t="s">
        <v>4639</v>
      </c>
    </row>
    <row r="290" spans="3:9" x14ac:dyDescent="0.2">
      <c r="C290" t="s">
        <v>4665</v>
      </c>
      <c r="G290" t="s">
        <v>4640</v>
      </c>
    </row>
    <row r="291" spans="3:9" x14ac:dyDescent="0.2">
      <c r="C291" t="s">
        <v>4665</v>
      </c>
      <c r="G291" t="s">
        <v>4642</v>
      </c>
    </row>
    <row r="292" spans="3:9" x14ac:dyDescent="0.2">
      <c r="C292" t="s">
        <v>4664</v>
      </c>
      <c r="G292" t="s">
        <v>4648</v>
      </c>
    </row>
    <row r="293" spans="3:9" x14ac:dyDescent="0.2">
      <c r="C293" t="s">
        <v>4664</v>
      </c>
      <c r="G293" t="s">
        <v>4669</v>
      </c>
    </row>
    <row r="295" spans="3:9" x14ac:dyDescent="0.2">
      <c r="C295" t="s">
        <v>4664</v>
      </c>
      <c r="G295" t="s">
        <v>4649</v>
      </c>
    </row>
    <row r="296" spans="3:9" x14ac:dyDescent="0.2">
      <c r="C296" t="s">
        <v>4664</v>
      </c>
      <c r="G296" t="s">
        <v>4670</v>
      </c>
    </row>
    <row r="297" spans="3:9" x14ac:dyDescent="0.2">
      <c r="C297" t="s">
        <v>4663</v>
      </c>
      <c r="E297" t="s">
        <v>5641</v>
      </c>
      <c r="G297" t="s">
        <v>4655</v>
      </c>
    </row>
    <row r="298" spans="3:9" x14ac:dyDescent="0.2">
      <c r="C298" t="s">
        <v>4663</v>
      </c>
      <c r="G298" t="s">
        <v>4652</v>
      </c>
    </row>
    <row r="302" spans="3:9" x14ac:dyDescent="0.2">
      <c r="C302" t="s">
        <v>4663</v>
      </c>
      <c r="E302" t="s">
        <v>4233</v>
      </c>
      <c r="F302" t="s">
        <v>3431</v>
      </c>
      <c r="G302" t="s">
        <v>4654</v>
      </c>
      <c r="H302" t="s">
        <v>5641</v>
      </c>
      <c r="I302" t="s">
        <v>4654</v>
      </c>
    </row>
    <row r="303" spans="3:9" x14ac:dyDescent="0.2">
      <c r="C303" t="s">
        <v>4663</v>
      </c>
      <c r="E303" t="s">
        <v>4233</v>
      </c>
      <c r="F303" t="s">
        <v>172</v>
      </c>
      <c r="G303" t="s">
        <v>808</v>
      </c>
      <c r="H303" t="s">
        <v>5641</v>
      </c>
      <c r="I303" t="s">
        <v>808</v>
      </c>
    </row>
    <row r="304" spans="3:9" x14ac:dyDescent="0.2">
      <c r="C304" t="s">
        <v>4663</v>
      </c>
      <c r="E304" t="s">
        <v>4233</v>
      </c>
      <c r="F304" t="s">
        <v>1573</v>
      </c>
      <c r="G304" t="s">
        <v>811</v>
      </c>
      <c r="H304" t="s">
        <v>5641</v>
      </c>
      <c r="I304" t="s">
        <v>811</v>
      </c>
    </row>
    <row r="305" spans="3:9" x14ac:dyDescent="0.2">
      <c r="C305" t="s">
        <v>4663</v>
      </c>
      <c r="E305" t="s">
        <v>4233</v>
      </c>
      <c r="F305" t="s">
        <v>4246</v>
      </c>
      <c r="G305" t="s">
        <v>7504</v>
      </c>
      <c r="H305" t="s">
        <v>5641</v>
      </c>
      <c r="I305" t="s">
        <v>7511</v>
      </c>
    </row>
    <row r="306" spans="3:9" x14ac:dyDescent="0.2">
      <c r="F306" t="s">
        <v>4247</v>
      </c>
    </row>
    <row r="307" spans="3:9" x14ac:dyDescent="0.2">
      <c r="F307" t="s">
        <v>3468</v>
      </c>
    </row>
    <row r="308" spans="3:9" x14ac:dyDescent="0.2">
      <c r="C308" t="s">
        <v>4662</v>
      </c>
      <c r="E308" t="s">
        <v>2006</v>
      </c>
      <c r="F308" t="s">
        <v>3261</v>
      </c>
      <c r="G308" t="s">
        <v>4653</v>
      </c>
      <c r="H308" t="s">
        <v>5642</v>
      </c>
      <c r="I308" t="s">
        <v>4653</v>
      </c>
    </row>
    <row r="309" spans="3:9" x14ac:dyDescent="0.2">
      <c r="C309" t="s">
        <v>4662</v>
      </c>
      <c r="E309" t="s">
        <v>2006</v>
      </c>
      <c r="F309" t="s">
        <v>4275</v>
      </c>
      <c r="G309" t="s">
        <v>4651</v>
      </c>
      <c r="H309" t="s">
        <v>5642</v>
      </c>
      <c r="I309" t="s">
        <v>7512</v>
      </c>
    </row>
    <row r="310" spans="3:9" x14ac:dyDescent="0.2">
      <c r="F310" t="s">
        <v>4263</v>
      </c>
    </row>
    <row r="311" spans="3:9" x14ac:dyDescent="0.2">
      <c r="E311" t="s">
        <v>2006</v>
      </c>
      <c r="F311" t="s">
        <v>3264</v>
      </c>
      <c r="H311" t="s">
        <v>5642</v>
      </c>
      <c r="I311" t="s">
        <v>790</v>
      </c>
    </row>
    <row r="312" spans="3:9" x14ac:dyDescent="0.2">
      <c r="E312" t="s">
        <v>3591</v>
      </c>
      <c r="F312" t="s">
        <v>4234</v>
      </c>
      <c r="G312" t="s">
        <v>7743</v>
      </c>
      <c r="I312" t="s">
        <v>4647</v>
      </c>
    </row>
    <row r="313" spans="3:9" x14ac:dyDescent="0.2">
      <c r="F313" t="s">
        <v>4235</v>
      </c>
    </row>
    <row r="314" spans="3:9" x14ac:dyDescent="0.2">
      <c r="C314" t="s">
        <v>4664</v>
      </c>
      <c r="E314" t="s">
        <v>3591</v>
      </c>
      <c r="F314" t="s">
        <v>1538</v>
      </c>
      <c r="G314" t="s">
        <v>7743</v>
      </c>
      <c r="I314" t="s">
        <v>746</v>
      </c>
    </row>
    <row r="315" spans="3:9" x14ac:dyDescent="0.2">
      <c r="F315" t="s">
        <v>4236</v>
      </c>
    </row>
    <row r="316" spans="3:9" x14ac:dyDescent="0.2">
      <c r="F316" t="s">
        <v>919</v>
      </c>
    </row>
    <row r="317" spans="3:9" x14ac:dyDescent="0.2">
      <c r="E317" t="s">
        <v>3185</v>
      </c>
      <c r="F317" t="s">
        <v>2174</v>
      </c>
      <c r="G317" t="s">
        <v>7742</v>
      </c>
      <c r="I317" t="s">
        <v>7513</v>
      </c>
    </row>
    <row r="318" spans="3:9" x14ac:dyDescent="0.2">
      <c r="E318" t="s">
        <v>3185</v>
      </c>
      <c r="F318" t="s">
        <v>1627</v>
      </c>
      <c r="G318" t="s">
        <v>7742</v>
      </c>
      <c r="I318" t="s">
        <v>7514</v>
      </c>
    </row>
    <row r="319" spans="3:9" x14ac:dyDescent="0.2">
      <c r="E319" t="s">
        <v>3185</v>
      </c>
      <c r="F319" t="s">
        <v>7505</v>
      </c>
      <c r="G319" t="s">
        <v>7742</v>
      </c>
      <c r="I319" t="s">
        <v>4640</v>
      </c>
    </row>
    <row r="320" spans="3:9" x14ac:dyDescent="0.2">
      <c r="E320" t="s">
        <v>3425</v>
      </c>
      <c r="F320" t="s">
        <v>3633</v>
      </c>
      <c r="G320" t="s">
        <v>7741</v>
      </c>
      <c r="I320" t="s">
        <v>7522</v>
      </c>
    </row>
    <row r="321" spans="5:9" x14ac:dyDescent="0.2">
      <c r="E321" t="s">
        <v>3425</v>
      </c>
      <c r="F321" t="s">
        <v>4239</v>
      </c>
      <c r="G321" t="s">
        <v>7741</v>
      </c>
      <c r="I321" t="s">
        <v>4641</v>
      </c>
    </row>
    <row r="322" spans="5:9" x14ac:dyDescent="0.2">
      <c r="E322" t="s">
        <v>3425</v>
      </c>
      <c r="F322" t="s">
        <v>3529</v>
      </c>
      <c r="G322" t="s">
        <v>7741</v>
      </c>
      <c r="I322" t="s">
        <v>4642</v>
      </c>
    </row>
    <row r="323" spans="5:9" x14ac:dyDescent="0.2">
      <c r="E323" t="s">
        <v>3425</v>
      </c>
      <c r="F323" t="s">
        <v>7506</v>
      </c>
      <c r="G323" t="s">
        <v>7741</v>
      </c>
      <c r="I323" t="s">
        <v>4638</v>
      </c>
    </row>
    <row r="324" spans="5:9" x14ac:dyDescent="0.2">
      <c r="E324" t="s">
        <v>7507</v>
      </c>
      <c r="F324" t="s">
        <v>4271</v>
      </c>
      <c r="G324" t="s">
        <v>7740</v>
      </c>
      <c r="I324" t="s">
        <v>4639</v>
      </c>
    </row>
    <row r="325" spans="5:9" x14ac:dyDescent="0.2">
      <c r="E325" t="s">
        <v>7507</v>
      </c>
      <c r="F325" t="s">
        <v>4242</v>
      </c>
      <c r="G325" t="s">
        <v>7740</v>
      </c>
      <c r="I325" t="s">
        <v>7521</v>
      </c>
    </row>
    <row r="326" spans="5:9" x14ac:dyDescent="0.2">
      <c r="E326" t="s">
        <v>1518</v>
      </c>
      <c r="F326" t="s">
        <v>2051</v>
      </c>
      <c r="G326" t="s">
        <v>4666</v>
      </c>
      <c r="I326" t="s">
        <v>7520</v>
      </c>
    </row>
    <row r="327" spans="5:9" x14ac:dyDescent="0.2">
      <c r="E327" t="s">
        <v>1518</v>
      </c>
      <c r="F327" t="s">
        <v>4240</v>
      </c>
      <c r="G327" t="s">
        <v>4666</v>
      </c>
      <c r="I327" t="s">
        <v>7525</v>
      </c>
    </row>
    <row r="328" spans="5:9" x14ac:dyDescent="0.2">
      <c r="E328" t="s">
        <v>1518</v>
      </c>
      <c r="F328" t="s">
        <v>4245</v>
      </c>
      <c r="G328" t="s">
        <v>4666</v>
      </c>
      <c r="I328" t="s">
        <v>7524</v>
      </c>
    </row>
    <row r="329" spans="5:9" x14ac:dyDescent="0.2">
      <c r="E329" t="s">
        <v>1518</v>
      </c>
      <c r="F329" t="s">
        <v>3214</v>
      </c>
      <c r="G329" t="s">
        <v>4666</v>
      </c>
      <c r="I329" t="s">
        <v>7508</v>
      </c>
    </row>
    <row r="330" spans="5:9" x14ac:dyDescent="0.2">
      <c r="E330" t="s">
        <v>1518</v>
      </c>
      <c r="F330" t="s">
        <v>4241</v>
      </c>
      <c r="G330" t="s">
        <v>4666</v>
      </c>
      <c r="I330" t="s">
        <v>7526</v>
      </c>
    </row>
    <row r="331" spans="5:9" x14ac:dyDescent="0.2">
      <c r="F331" t="s">
        <v>4243</v>
      </c>
    </row>
    <row r="332" spans="5:9" x14ac:dyDescent="0.2">
      <c r="E332" t="s">
        <v>3592</v>
      </c>
      <c r="F332" t="s">
        <v>4261</v>
      </c>
      <c r="G332" t="s">
        <v>7739</v>
      </c>
      <c r="I332" t="s">
        <v>7509</v>
      </c>
    </row>
    <row r="333" spans="5:9" x14ac:dyDescent="0.2">
      <c r="E333" t="s">
        <v>3592</v>
      </c>
      <c r="F333" t="s">
        <v>4260</v>
      </c>
      <c r="G333" t="s">
        <v>7739</v>
      </c>
      <c r="I333" t="s">
        <v>4633</v>
      </c>
    </row>
    <row r="334" spans="5:9" x14ac:dyDescent="0.2">
      <c r="F334" t="s">
        <v>838</v>
      </c>
    </row>
    <row r="335" spans="5:9" x14ac:dyDescent="0.2">
      <c r="F335" t="s">
        <v>2007</v>
      </c>
    </row>
    <row r="336" spans="5:9" x14ac:dyDescent="0.2">
      <c r="F336" t="s">
        <v>4258</v>
      </c>
    </row>
    <row r="337" spans="5:9" x14ac:dyDescent="0.2">
      <c r="E337" t="s">
        <v>3244</v>
      </c>
      <c r="F337" t="s">
        <v>4259</v>
      </c>
      <c r="G337" t="s">
        <v>7737</v>
      </c>
      <c r="I337" t="s">
        <v>7519</v>
      </c>
    </row>
    <row r="338" spans="5:9" x14ac:dyDescent="0.2">
      <c r="E338" t="s">
        <v>3244</v>
      </c>
      <c r="F338" t="s">
        <v>3608</v>
      </c>
      <c r="G338" t="s">
        <v>7737</v>
      </c>
      <c r="I338" t="s">
        <v>3124</v>
      </c>
    </row>
    <row r="339" spans="5:9" x14ac:dyDescent="0.2">
      <c r="E339" t="s">
        <v>3244</v>
      </c>
      <c r="F339" t="s">
        <v>4272</v>
      </c>
      <c r="G339" t="s">
        <v>7737</v>
      </c>
      <c r="I339" t="s">
        <v>4630</v>
      </c>
    </row>
    <row r="340" spans="5:9" x14ac:dyDescent="0.2">
      <c r="E340" t="s">
        <v>3244</v>
      </c>
      <c r="F340" t="s">
        <v>3689</v>
      </c>
      <c r="G340" t="s">
        <v>7737</v>
      </c>
      <c r="I340" t="s">
        <v>775</v>
      </c>
    </row>
    <row r="341" spans="5:9" x14ac:dyDescent="0.2">
      <c r="E341" t="s">
        <v>1543</v>
      </c>
      <c r="F341" t="s">
        <v>4262</v>
      </c>
      <c r="G341" t="s">
        <v>7738</v>
      </c>
      <c r="I341" t="s">
        <v>7523</v>
      </c>
    </row>
    <row r="342" spans="5:9" x14ac:dyDescent="0.2">
      <c r="F342" t="s">
        <v>7744</v>
      </c>
    </row>
    <row r="343" spans="5:9" x14ac:dyDescent="0.2">
      <c r="F343" t="s">
        <v>4257</v>
      </c>
    </row>
    <row r="344" spans="5:9" x14ac:dyDescent="0.2">
      <c r="F344" t="s">
        <v>1316</v>
      </c>
    </row>
    <row r="345" spans="5:9" x14ac:dyDescent="0.2">
      <c r="F345" t="s">
        <v>109</v>
      </c>
    </row>
    <row r="346" spans="5:9" x14ac:dyDescent="0.2">
      <c r="E346" t="s">
        <v>3215</v>
      </c>
      <c r="F346" t="s">
        <v>84</v>
      </c>
      <c r="H346" t="s">
        <v>5643</v>
      </c>
      <c r="I346" t="s">
        <v>4643</v>
      </c>
    </row>
    <row r="347" spans="5:9" x14ac:dyDescent="0.2">
      <c r="E347" t="s">
        <v>3215</v>
      </c>
      <c r="F347" t="s">
        <v>3967</v>
      </c>
      <c r="H347" t="s">
        <v>5643</v>
      </c>
      <c r="I347" t="s">
        <v>822</v>
      </c>
    </row>
    <row r="348" spans="5:9" x14ac:dyDescent="0.2">
      <c r="E348" t="s">
        <v>3215</v>
      </c>
      <c r="F348" t="s">
        <v>3055</v>
      </c>
      <c r="H348" t="s">
        <v>5643</v>
      </c>
      <c r="I348" t="s">
        <v>4645</v>
      </c>
    </row>
    <row r="349" spans="5:9" x14ac:dyDescent="0.2">
      <c r="E349" t="s">
        <v>3215</v>
      </c>
      <c r="F349" t="s">
        <v>4256</v>
      </c>
      <c r="H349" t="s">
        <v>5643</v>
      </c>
      <c r="I349" t="s">
        <v>7518</v>
      </c>
    </row>
    <row r="350" spans="5:9" x14ac:dyDescent="0.2">
      <c r="E350" t="s">
        <v>3215</v>
      </c>
      <c r="F350" t="s">
        <v>4252</v>
      </c>
      <c r="H350" t="s">
        <v>5643</v>
      </c>
      <c r="I350" t="s">
        <v>3925</v>
      </c>
    </row>
    <row r="351" spans="5:9" x14ac:dyDescent="0.2">
      <c r="F351" t="s">
        <v>4254</v>
      </c>
    </row>
    <row r="352" spans="5:9" x14ac:dyDescent="0.2">
      <c r="E352" t="s">
        <v>3215</v>
      </c>
      <c r="F352" t="s">
        <v>3539</v>
      </c>
      <c r="H352" t="s">
        <v>5643</v>
      </c>
      <c r="I352" t="s">
        <v>7510</v>
      </c>
    </row>
    <row r="353" spans="3:9" x14ac:dyDescent="0.2">
      <c r="F353" t="s">
        <v>7745</v>
      </c>
    </row>
    <row r="354" spans="3:9" x14ac:dyDescent="0.2">
      <c r="F354" t="s">
        <v>4251</v>
      </c>
    </row>
    <row r="355" spans="3:9" x14ac:dyDescent="0.2">
      <c r="F355" t="s">
        <v>4250</v>
      </c>
    </row>
    <row r="356" spans="3:9" x14ac:dyDescent="0.2">
      <c r="E356" t="s">
        <v>3594</v>
      </c>
      <c r="F356" t="s">
        <v>4249</v>
      </c>
      <c r="H356" t="s">
        <v>4661</v>
      </c>
      <c r="I356" t="s">
        <v>7516</v>
      </c>
    </row>
    <row r="357" spans="3:9" x14ac:dyDescent="0.2">
      <c r="E357" t="s">
        <v>3594</v>
      </c>
      <c r="F357" t="s">
        <v>4253</v>
      </c>
      <c r="H357" t="s">
        <v>4661</v>
      </c>
      <c r="I357" t="s">
        <v>7517</v>
      </c>
    </row>
    <row r="358" spans="3:9" x14ac:dyDescent="0.2">
      <c r="E358" t="s">
        <v>3594</v>
      </c>
      <c r="F358" t="s">
        <v>4248</v>
      </c>
      <c r="H358" t="s">
        <v>4661</v>
      </c>
      <c r="I358" t="s">
        <v>4657</v>
      </c>
    </row>
    <row r="359" spans="3:9" x14ac:dyDescent="0.2">
      <c r="E359" t="s">
        <v>3594</v>
      </c>
      <c r="F359" t="s">
        <v>4274</v>
      </c>
      <c r="H359" t="s">
        <v>4661</v>
      </c>
      <c r="I359" t="s">
        <v>7515</v>
      </c>
    </row>
    <row r="360" spans="3:9" x14ac:dyDescent="0.2">
      <c r="C360" t="s">
        <v>4662</v>
      </c>
      <c r="G360" t="s">
        <v>4650</v>
      </c>
    </row>
    <row r="361" spans="3:9" x14ac:dyDescent="0.2">
      <c r="C361" t="s">
        <v>4662</v>
      </c>
      <c r="G361" t="s">
        <v>4671</v>
      </c>
    </row>
    <row r="362" spans="3:9" x14ac:dyDescent="0.2">
      <c r="C362" t="s">
        <v>4667</v>
      </c>
      <c r="G362" t="s">
        <v>3124</v>
      </c>
    </row>
    <row r="363" spans="3:9" x14ac:dyDescent="0.2">
      <c r="C363" t="s">
        <v>4667</v>
      </c>
      <c r="G363" t="s">
        <v>4630</v>
      </c>
    </row>
    <row r="364" spans="3:9" x14ac:dyDescent="0.2">
      <c r="C364" t="s">
        <v>4667</v>
      </c>
      <c r="G364" t="s">
        <v>4632</v>
      </c>
    </row>
    <row r="365" spans="3:9" x14ac:dyDescent="0.2">
      <c r="C365" t="s">
        <v>4667</v>
      </c>
      <c r="G365" t="s">
        <v>4633</v>
      </c>
    </row>
    <row r="366" spans="3:9" x14ac:dyDescent="0.2">
      <c r="C366" t="s">
        <v>4667</v>
      </c>
      <c r="G366" t="s">
        <v>4631</v>
      </c>
    </row>
    <row r="367" spans="3:9" x14ac:dyDescent="0.2">
      <c r="C367" t="s">
        <v>4668</v>
      </c>
      <c r="G367" t="s">
        <v>4643</v>
      </c>
    </row>
    <row r="368" spans="3:9" x14ac:dyDescent="0.2">
      <c r="C368" t="s">
        <v>4668</v>
      </c>
      <c r="G368" t="s">
        <v>3925</v>
      </c>
    </row>
    <row r="369" spans="3:7" x14ac:dyDescent="0.2">
      <c r="C369" t="s">
        <v>4668</v>
      </c>
      <c r="G369" t="s">
        <v>4644</v>
      </c>
    </row>
    <row r="370" spans="3:7" x14ac:dyDescent="0.2">
      <c r="C370" t="s">
        <v>4668</v>
      </c>
      <c r="G370" t="s">
        <v>4645</v>
      </c>
    </row>
    <row r="371" spans="3:7" x14ac:dyDescent="0.2">
      <c r="C371" t="s">
        <v>4668</v>
      </c>
      <c r="G371" t="s">
        <v>4646</v>
      </c>
    </row>
    <row r="372" spans="3:7" x14ac:dyDescent="0.2">
      <c r="C372" t="s">
        <v>4661</v>
      </c>
      <c r="G372" t="s">
        <v>4657</v>
      </c>
    </row>
    <row r="373" spans="3:7" x14ac:dyDescent="0.2">
      <c r="C373" t="s">
        <v>4661</v>
      </c>
      <c r="G373" t="s">
        <v>4656</v>
      </c>
    </row>
    <row r="374" spans="3:7" x14ac:dyDescent="0.2">
      <c r="C374" t="s">
        <v>4661</v>
      </c>
      <c r="G374" t="s">
        <v>4660</v>
      </c>
    </row>
    <row r="375" spans="3:7" x14ac:dyDescent="0.2">
      <c r="C375" t="s">
        <v>4661</v>
      </c>
      <c r="G375" t="s">
        <v>4659</v>
      </c>
    </row>
    <row r="376" spans="3:7" x14ac:dyDescent="0.2">
      <c r="C376" t="s">
        <v>4661</v>
      </c>
      <c r="G376" t="s">
        <v>4658</v>
      </c>
    </row>
    <row r="377" spans="3:7" x14ac:dyDescent="0.2">
      <c r="C377" t="s">
        <v>4666</v>
      </c>
      <c r="G377" t="s">
        <v>4672</v>
      </c>
    </row>
    <row r="378" spans="3:7" x14ac:dyDescent="0.2">
      <c r="C378" t="s">
        <v>4666</v>
      </c>
      <c r="G378" t="s">
        <v>4635</v>
      </c>
    </row>
    <row r="379" spans="3:7" x14ac:dyDescent="0.2">
      <c r="C379" t="s">
        <v>4666</v>
      </c>
      <c r="G379" t="s">
        <v>4634</v>
      </c>
    </row>
    <row r="380" spans="3:7" x14ac:dyDescent="0.2">
      <c r="C380" t="s">
        <v>4666</v>
      </c>
      <c r="G380" t="s">
        <v>4636</v>
      </c>
    </row>
    <row r="381" spans="3:7" x14ac:dyDescent="0.2">
      <c r="C381" t="s">
        <v>4666</v>
      </c>
      <c r="G381" t="s">
        <v>4637</v>
      </c>
    </row>
    <row r="408" spans="7:7" x14ac:dyDescent="0.2">
      <c r="G408" t="s">
        <v>820</v>
      </c>
    </row>
    <row r="409" spans="7:7" x14ac:dyDescent="0.2">
      <c r="G409" t="s">
        <v>7746</v>
      </c>
    </row>
    <row r="410" spans="7:7" x14ac:dyDescent="0.2">
      <c r="G410" t="s">
        <v>4649</v>
      </c>
    </row>
    <row r="411" spans="7:7" x14ac:dyDescent="0.2">
      <c r="G411" t="s">
        <v>7747</v>
      </c>
    </row>
    <row r="414" spans="7:7" x14ac:dyDescent="0.2">
      <c r="G414" s="6" t="s">
        <v>7748</v>
      </c>
    </row>
    <row r="533" spans="3:7" x14ac:dyDescent="0.2">
      <c r="C533" t="s">
        <v>4666</v>
      </c>
      <c r="G533" t="s">
        <v>4677</v>
      </c>
    </row>
    <row r="534" spans="3:7" x14ac:dyDescent="0.2">
      <c r="C534" t="s">
        <v>4665</v>
      </c>
      <c r="G534" t="s">
        <v>4673</v>
      </c>
    </row>
    <row r="535" spans="3:7" x14ac:dyDescent="0.2">
      <c r="C535" t="s">
        <v>4664</v>
      </c>
      <c r="G535" t="s">
        <v>4674</v>
      </c>
    </row>
    <row r="536" spans="3:7" x14ac:dyDescent="0.2">
      <c r="C536" t="s">
        <v>4662</v>
      </c>
      <c r="G536" t="s">
        <v>4678</v>
      </c>
    </row>
    <row r="537" spans="3:7" x14ac:dyDescent="0.2">
      <c r="C537" t="s">
        <v>4661</v>
      </c>
      <c r="G537" t="s">
        <v>4675</v>
      </c>
    </row>
    <row r="538" spans="3:7" x14ac:dyDescent="0.2">
      <c r="C538" t="s">
        <v>4668</v>
      </c>
      <c r="G538" t="s">
        <v>4676</v>
      </c>
    </row>
    <row r="539" spans="3:7" x14ac:dyDescent="0.2">
      <c r="C539" t="s">
        <v>4667</v>
      </c>
      <c r="G539" t="s">
        <v>4680</v>
      </c>
    </row>
    <row r="540" spans="3:7" x14ac:dyDescent="0.2">
      <c r="C540" t="s">
        <v>4663</v>
      </c>
      <c r="G540" t="s">
        <v>4679</v>
      </c>
    </row>
    <row r="545" spans="7:7" x14ac:dyDescent="0.2">
      <c r="G545" t="s">
        <v>4681</v>
      </c>
    </row>
    <row r="546" spans="7:7" x14ac:dyDescent="0.2">
      <c r="G546" t="s">
        <v>4682</v>
      </c>
    </row>
    <row r="547" spans="7:7" x14ac:dyDescent="0.2">
      <c r="G547" t="s">
        <v>4683</v>
      </c>
    </row>
    <row r="548" spans="7:7" x14ac:dyDescent="0.2">
      <c r="G548" t="s">
        <v>4684</v>
      </c>
    </row>
    <row r="549" spans="7:7" x14ac:dyDescent="0.2">
      <c r="G549" t="s">
        <v>4685</v>
      </c>
    </row>
    <row r="550" spans="7:7" x14ac:dyDescent="0.2">
      <c r="G550" t="s">
        <v>4686</v>
      </c>
    </row>
    <row r="551" spans="7:7" x14ac:dyDescent="0.2">
      <c r="G551" t="s">
        <v>4687</v>
      </c>
    </row>
    <row r="552" spans="7:7" x14ac:dyDescent="0.2">
      <c r="G552" t="s">
        <v>4688</v>
      </c>
    </row>
    <row r="556" spans="7:7" x14ac:dyDescent="0.2">
      <c r="G556" t="s">
        <v>4689</v>
      </c>
    </row>
    <row r="557" spans="7:7" x14ac:dyDescent="0.2">
      <c r="G557" t="s">
        <v>4690</v>
      </c>
    </row>
    <row r="558" spans="7:7" x14ac:dyDescent="0.2">
      <c r="G558" t="s">
        <v>2422</v>
      </c>
    </row>
    <row r="559" spans="7:7" x14ac:dyDescent="0.2">
      <c r="G559" t="s">
        <v>4691</v>
      </c>
    </row>
    <row r="560" spans="7:7" x14ac:dyDescent="0.2">
      <c r="G560" t="s">
        <v>4692</v>
      </c>
    </row>
    <row r="561" spans="7:7" x14ac:dyDescent="0.2">
      <c r="G561" t="s">
        <v>4693</v>
      </c>
    </row>
    <row r="562" spans="7:7" x14ac:dyDescent="0.2">
      <c r="G562" t="s">
        <v>4694</v>
      </c>
    </row>
    <row r="563" spans="7:7" x14ac:dyDescent="0.2">
      <c r="G563" t="s">
        <v>4695</v>
      </c>
    </row>
    <row r="564" spans="7:7" x14ac:dyDescent="0.2">
      <c r="G564" t="s">
        <v>4696</v>
      </c>
    </row>
    <row r="565" spans="7:7" x14ac:dyDescent="0.2">
      <c r="G565" t="s">
        <v>4697</v>
      </c>
    </row>
    <row r="566" spans="7:7" x14ac:dyDescent="0.2">
      <c r="G566" t="s">
        <v>4698</v>
      </c>
    </row>
    <row r="567" spans="7:7" x14ac:dyDescent="0.2">
      <c r="G567" t="s">
        <v>4699</v>
      </c>
    </row>
    <row r="568" spans="7:7" x14ac:dyDescent="0.2">
      <c r="G568" t="s">
        <v>4700</v>
      </c>
    </row>
    <row r="569" spans="7:7" x14ac:dyDescent="0.2">
      <c r="G569" t="s">
        <v>4701</v>
      </c>
    </row>
    <row r="570" spans="7:7" x14ac:dyDescent="0.2">
      <c r="G570" t="s">
        <v>802</v>
      </c>
    </row>
    <row r="571" spans="7:7" x14ac:dyDescent="0.2">
      <c r="G571" t="s">
        <v>4702</v>
      </c>
    </row>
    <row r="572" spans="7:7" x14ac:dyDescent="0.2">
      <c r="G572" t="s">
        <v>4703</v>
      </c>
    </row>
    <row r="573" spans="7:7" x14ac:dyDescent="0.2">
      <c r="G573" t="s">
        <v>4704</v>
      </c>
    </row>
    <row r="574" spans="7:7" x14ac:dyDescent="0.2">
      <c r="G574" t="s">
        <v>4705</v>
      </c>
    </row>
    <row r="575" spans="7:7" x14ac:dyDescent="0.2">
      <c r="G575" t="s">
        <v>4706</v>
      </c>
    </row>
    <row r="576" spans="7:7" x14ac:dyDescent="0.2">
      <c r="G576" t="s">
        <v>4707</v>
      </c>
    </row>
    <row r="577" spans="7:7" x14ac:dyDescent="0.2">
      <c r="G577" t="s">
        <v>4708</v>
      </c>
    </row>
    <row r="578" spans="7:7" x14ac:dyDescent="0.2">
      <c r="G578" t="s">
        <v>4709</v>
      </c>
    </row>
    <row r="579" spans="7:7" x14ac:dyDescent="0.2">
      <c r="G579" t="s">
        <v>4710</v>
      </c>
    </row>
    <row r="580" spans="7:7" x14ac:dyDescent="0.2">
      <c r="G580" t="s">
        <v>4711</v>
      </c>
    </row>
    <row r="581" spans="7:7" x14ac:dyDescent="0.2">
      <c r="G581" t="s">
        <v>4712</v>
      </c>
    </row>
    <row r="582" spans="7:7" x14ac:dyDescent="0.2">
      <c r="G582" t="s">
        <v>4713</v>
      </c>
    </row>
    <row r="583" spans="7:7" x14ac:dyDescent="0.2">
      <c r="G583" t="s">
        <v>4714</v>
      </c>
    </row>
    <row r="584" spans="7:7" x14ac:dyDescent="0.2">
      <c r="G584" t="s">
        <v>4715</v>
      </c>
    </row>
    <row r="585" spans="7:7" x14ac:dyDescent="0.2">
      <c r="G585" t="s">
        <v>4716</v>
      </c>
    </row>
    <row r="586" spans="7:7" x14ac:dyDescent="0.2">
      <c r="G586" t="s">
        <v>4717</v>
      </c>
    </row>
    <row r="589" spans="7:7" x14ac:dyDescent="0.2">
      <c r="G589" t="s">
        <v>4718</v>
      </c>
    </row>
    <row r="590" spans="7:7" x14ac:dyDescent="0.2">
      <c r="G590" t="s">
        <v>4719</v>
      </c>
    </row>
    <row r="591" spans="7:7" x14ac:dyDescent="0.2">
      <c r="G591" t="s">
        <v>4720</v>
      </c>
    </row>
    <row r="592" spans="7:7" x14ac:dyDescent="0.2">
      <c r="G592" t="s">
        <v>4721</v>
      </c>
    </row>
    <row r="593" spans="7:7" x14ac:dyDescent="0.2">
      <c r="G593" t="s">
        <v>4729</v>
      </c>
    </row>
    <row r="594" spans="7:7" x14ac:dyDescent="0.2">
      <c r="G594" t="s">
        <v>4728</v>
      </c>
    </row>
    <row r="595" spans="7:7" x14ac:dyDescent="0.2">
      <c r="G595" t="s">
        <v>4722</v>
      </c>
    </row>
    <row r="596" spans="7:7" x14ac:dyDescent="0.2">
      <c r="G596" t="s">
        <v>4723</v>
      </c>
    </row>
    <row r="597" spans="7:7" x14ac:dyDescent="0.2">
      <c r="G597" t="s">
        <v>4724</v>
      </c>
    </row>
    <row r="598" spans="7:7" x14ac:dyDescent="0.2">
      <c r="G598" t="s">
        <v>4725</v>
      </c>
    </row>
    <row r="599" spans="7:7" x14ac:dyDescent="0.2">
      <c r="G599" t="s">
        <v>4726</v>
      </c>
    </row>
    <row r="600" spans="7:7" x14ac:dyDescent="0.2">
      <c r="G600" t="s">
        <v>4727</v>
      </c>
    </row>
    <row r="604" spans="7:7" x14ac:dyDescent="0.2">
      <c r="G604" s="6" t="s">
        <v>4840</v>
      </c>
    </row>
    <row r="610" spans="7:9" x14ac:dyDescent="0.2">
      <c r="G610" t="s">
        <v>3344</v>
      </c>
      <c r="H610" t="s">
        <v>3608</v>
      </c>
      <c r="I610" t="s">
        <v>4730</v>
      </c>
    </row>
    <row r="617" spans="7:9" x14ac:dyDescent="0.2">
      <c r="G617" t="s">
        <v>3215</v>
      </c>
    </row>
    <row r="618" spans="7:9" x14ac:dyDescent="0.2">
      <c r="G618" t="s">
        <v>4731</v>
      </c>
    </row>
    <row r="619" spans="7:9" x14ac:dyDescent="0.2">
      <c r="G619" t="s">
        <v>4732</v>
      </c>
    </row>
    <row r="620" spans="7:9" x14ac:dyDescent="0.2">
      <c r="G620" t="s">
        <v>4733</v>
      </c>
    </row>
    <row r="621" spans="7:9" x14ac:dyDescent="0.2">
      <c r="G621" t="s">
        <v>4734</v>
      </c>
    </row>
    <row r="622" spans="7:9" x14ac:dyDescent="0.2">
      <c r="G622" t="s">
        <v>3594</v>
      </c>
    </row>
    <row r="623" spans="7:9" x14ac:dyDescent="0.2">
      <c r="G623" t="s">
        <v>4735</v>
      </c>
    </row>
    <row r="624" spans="7:9" x14ac:dyDescent="0.2">
      <c r="G624" t="s">
        <v>4736</v>
      </c>
    </row>
    <row r="625" spans="7:7" x14ac:dyDescent="0.2">
      <c r="G625" t="s">
        <v>4737</v>
      </c>
    </row>
    <row r="626" spans="7:7" x14ac:dyDescent="0.2">
      <c r="G626" t="s">
        <v>4738</v>
      </c>
    </row>
    <row r="627" spans="7:7" x14ac:dyDescent="0.2">
      <c r="G627" t="s">
        <v>4739</v>
      </c>
    </row>
    <row r="628" spans="7:7" x14ac:dyDescent="0.2">
      <c r="G628" t="s">
        <v>4740</v>
      </c>
    </row>
    <row r="629" spans="7:7" x14ac:dyDescent="0.2">
      <c r="G629" t="s">
        <v>4233</v>
      </c>
    </row>
    <row r="630" spans="7:7" x14ac:dyDescent="0.2">
      <c r="G630" t="s">
        <v>4741</v>
      </c>
    </row>
    <row r="631" spans="7:7" x14ac:dyDescent="0.2">
      <c r="G631" t="s">
        <v>4742</v>
      </c>
    </row>
    <row r="632" spans="7:7" x14ac:dyDescent="0.2">
      <c r="G632" t="s">
        <v>4743</v>
      </c>
    </row>
    <row r="633" spans="7:7" x14ac:dyDescent="0.2">
      <c r="G633" t="s">
        <v>4744</v>
      </c>
    </row>
    <row r="634" spans="7:7" x14ac:dyDescent="0.2">
      <c r="G634" t="s">
        <v>2006</v>
      </c>
    </row>
    <row r="635" spans="7:7" x14ac:dyDescent="0.2">
      <c r="G635" t="s">
        <v>4745</v>
      </c>
    </row>
    <row r="636" spans="7:7" x14ac:dyDescent="0.2">
      <c r="G636" t="s">
        <v>4746</v>
      </c>
    </row>
    <row r="637" spans="7:7" x14ac:dyDescent="0.2">
      <c r="G637" t="s">
        <v>4747</v>
      </c>
    </row>
    <row r="638" spans="7:7" x14ac:dyDescent="0.2">
      <c r="G638" t="s">
        <v>3591</v>
      </c>
    </row>
    <row r="639" spans="7:7" x14ac:dyDescent="0.2">
      <c r="G639" t="s">
        <v>4748</v>
      </c>
    </row>
    <row r="640" spans="7:7" x14ac:dyDescent="0.2">
      <c r="G640" t="s">
        <v>4749</v>
      </c>
    </row>
    <row r="641" spans="7:7" x14ac:dyDescent="0.2">
      <c r="G641" t="s">
        <v>4750</v>
      </c>
    </row>
    <row r="642" spans="7:7" x14ac:dyDescent="0.2">
      <c r="G642" t="s">
        <v>3185</v>
      </c>
    </row>
    <row r="643" spans="7:7" x14ac:dyDescent="0.2">
      <c r="G643" t="s">
        <v>4751</v>
      </c>
    </row>
    <row r="644" spans="7:7" x14ac:dyDescent="0.2">
      <c r="G644" t="s">
        <v>4752</v>
      </c>
    </row>
    <row r="645" spans="7:7" x14ac:dyDescent="0.2">
      <c r="G645" t="s">
        <v>4753</v>
      </c>
    </row>
    <row r="646" spans="7:7" x14ac:dyDescent="0.2">
      <c r="G646" t="s">
        <v>4754</v>
      </c>
    </row>
    <row r="647" spans="7:7" x14ac:dyDescent="0.2">
      <c r="G647" t="s">
        <v>3425</v>
      </c>
    </row>
    <row r="648" spans="7:7" x14ac:dyDescent="0.2">
      <c r="G648" t="s">
        <v>4755</v>
      </c>
    </row>
    <row r="649" spans="7:7" x14ac:dyDescent="0.2">
      <c r="G649" t="s">
        <v>4756</v>
      </c>
    </row>
    <row r="650" spans="7:7" x14ac:dyDescent="0.2">
      <c r="G650" t="s">
        <v>4757</v>
      </c>
    </row>
    <row r="651" spans="7:7" x14ac:dyDescent="0.2">
      <c r="G651" t="s">
        <v>1518</v>
      </c>
    </row>
    <row r="652" spans="7:7" x14ac:dyDescent="0.2">
      <c r="G652" t="s">
        <v>4758</v>
      </c>
    </row>
    <row r="653" spans="7:7" x14ac:dyDescent="0.2">
      <c r="G653" t="s">
        <v>4759</v>
      </c>
    </row>
    <row r="654" spans="7:7" x14ac:dyDescent="0.2">
      <c r="G654" t="s">
        <v>4760</v>
      </c>
    </row>
    <row r="655" spans="7:7" x14ac:dyDescent="0.2">
      <c r="G655" t="s">
        <v>4761</v>
      </c>
    </row>
    <row r="656" spans="7:7" x14ac:dyDescent="0.2">
      <c r="G656" t="s">
        <v>4762</v>
      </c>
    </row>
    <row r="657" spans="7:8" x14ac:dyDescent="0.2">
      <c r="G657" t="s">
        <v>3244</v>
      </c>
    </row>
    <row r="658" spans="7:8" x14ac:dyDescent="0.2">
      <c r="G658" t="s">
        <v>4769</v>
      </c>
    </row>
    <row r="659" spans="7:8" x14ac:dyDescent="0.2">
      <c r="G659" t="s">
        <v>4770</v>
      </c>
    </row>
    <row r="660" spans="7:8" x14ac:dyDescent="0.2">
      <c r="G660" t="s">
        <v>4771</v>
      </c>
    </row>
    <row r="661" spans="7:8" x14ac:dyDescent="0.2">
      <c r="G661" t="s">
        <v>4772</v>
      </c>
    </row>
    <row r="662" spans="7:8" x14ac:dyDescent="0.2">
      <c r="G662" t="s">
        <v>3592</v>
      </c>
    </row>
    <row r="663" spans="7:8" x14ac:dyDescent="0.2">
      <c r="G663" t="s">
        <v>4773</v>
      </c>
    </row>
    <row r="664" spans="7:8" x14ac:dyDescent="0.2">
      <c r="G664" t="s">
        <v>4774</v>
      </c>
    </row>
    <row r="665" spans="7:8" x14ac:dyDescent="0.2">
      <c r="G665" t="s">
        <v>4775</v>
      </c>
    </row>
    <row r="666" spans="7:8" x14ac:dyDescent="0.2">
      <c r="G666" t="s">
        <v>4776</v>
      </c>
    </row>
    <row r="670" spans="7:8" x14ac:dyDescent="0.2">
      <c r="G670" t="s">
        <v>4710</v>
      </c>
      <c r="H670" t="s">
        <v>4763</v>
      </c>
    </row>
    <row r="671" spans="7:8" x14ac:dyDescent="0.2">
      <c r="G671" t="s">
        <v>4778</v>
      </c>
    </row>
    <row r="672" spans="7:8" x14ac:dyDescent="0.2">
      <c r="G672" t="s">
        <v>4779</v>
      </c>
    </row>
    <row r="673" spans="7:8" x14ac:dyDescent="0.2">
      <c r="G673" t="s">
        <v>4780</v>
      </c>
    </row>
    <row r="674" spans="7:8" x14ac:dyDescent="0.2">
      <c r="G674" t="s">
        <v>4781</v>
      </c>
    </row>
    <row r="675" spans="7:8" x14ac:dyDescent="0.2">
      <c r="G675" t="s">
        <v>4764</v>
      </c>
      <c r="H675" t="s">
        <v>4764</v>
      </c>
    </row>
    <row r="676" spans="7:8" x14ac:dyDescent="0.2">
      <c r="G676" t="s">
        <v>4782</v>
      </c>
    </row>
    <row r="677" spans="7:8" x14ac:dyDescent="0.2">
      <c r="G677" t="s">
        <v>4783</v>
      </c>
    </row>
    <row r="678" spans="7:8" x14ac:dyDescent="0.2">
      <c r="G678" t="s">
        <v>4784</v>
      </c>
    </row>
    <row r="679" spans="7:8" x14ac:dyDescent="0.2">
      <c r="G679" t="s">
        <v>4785</v>
      </c>
    </row>
    <row r="680" spans="7:8" x14ac:dyDescent="0.2">
      <c r="G680" t="s">
        <v>4786</v>
      </c>
    </row>
    <row r="681" spans="7:8" x14ac:dyDescent="0.2">
      <c r="G681" t="s">
        <v>4787</v>
      </c>
    </row>
    <row r="682" spans="7:8" x14ac:dyDescent="0.2">
      <c r="G682" t="s">
        <v>4765</v>
      </c>
      <c r="H682" t="s">
        <v>4765</v>
      </c>
    </row>
    <row r="683" spans="7:8" x14ac:dyDescent="0.2">
      <c r="G683" t="s">
        <v>4788</v>
      </c>
    </row>
    <row r="684" spans="7:8" x14ac:dyDescent="0.2">
      <c r="G684" t="s">
        <v>4789</v>
      </c>
    </row>
    <row r="685" spans="7:8" x14ac:dyDescent="0.2">
      <c r="G685" t="s">
        <v>4790</v>
      </c>
    </row>
    <row r="686" spans="7:8" x14ac:dyDescent="0.2">
      <c r="G686" t="s">
        <v>4791</v>
      </c>
    </row>
    <row r="687" spans="7:8" x14ac:dyDescent="0.2">
      <c r="G687" t="s">
        <v>4766</v>
      </c>
      <c r="H687" t="s">
        <v>4766</v>
      </c>
    </row>
    <row r="688" spans="7:8" x14ac:dyDescent="0.2">
      <c r="G688" t="s">
        <v>4792</v>
      </c>
    </row>
    <row r="689" spans="7:8" x14ac:dyDescent="0.2">
      <c r="G689" t="s">
        <v>4793</v>
      </c>
    </row>
    <row r="690" spans="7:8" x14ac:dyDescent="0.2">
      <c r="G690" t="s">
        <v>4794</v>
      </c>
    </row>
    <row r="691" spans="7:8" x14ac:dyDescent="0.2">
      <c r="G691" t="s">
        <v>4768</v>
      </c>
      <c r="H691" t="s">
        <v>4768</v>
      </c>
    </row>
    <row r="692" spans="7:8" x14ac:dyDescent="0.2">
      <c r="G692" t="s">
        <v>4816</v>
      </c>
    </row>
    <row r="693" spans="7:8" x14ac:dyDescent="0.2">
      <c r="G693" t="s">
        <v>4817</v>
      </c>
    </row>
    <row r="694" spans="7:8" x14ac:dyDescent="0.2">
      <c r="G694" t="s">
        <v>4815</v>
      </c>
    </row>
    <row r="695" spans="7:8" x14ac:dyDescent="0.2">
      <c r="G695" t="s">
        <v>4768</v>
      </c>
      <c r="H695" t="s">
        <v>4768</v>
      </c>
    </row>
    <row r="696" spans="7:8" x14ac:dyDescent="0.2">
      <c r="G696" t="s">
        <v>4811</v>
      </c>
    </row>
    <row r="697" spans="7:8" x14ac:dyDescent="0.2">
      <c r="G697" t="s">
        <v>4812</v>
      </c>
    </row>
    <row r="698" spans="7:8" x14ac:dyDescent="0.2">
      <c r="G698" t="s">
        <v>4813</v>
      </c>
    </row>
    <row r="699" spans="7:8" x14ac:dyDescent="0.2">
      <c r="G699" t="s">
        <v>4814</v>
      </c>
    </row>
    <row r="700" spans="7:8" x14ac:dyDescent="0.2">
      <c r="G700" t="s">
        <v>4767</v>
      </c>
      <c r="H700" t="s">
        <v>4767</v>
      </c>
    </row>
    <row r="701" spans="7:8" x14ac:dyDescent="0.2">
      <c r="G701" t="s">
        <v>4808</v>
      </c>
    </row>
    <row r="702" spans="7:8" x14ac:dyDescent="0.2">
      <c r="G702" t="s">
        <v>4809</v>
      </c>
    </row>
    <row r="703" spans="7:8" x14ac:dyDescent="0.2">
      <c r="G703" t="s">
        <v>4810</v>
      </c>
    </row>
    <row r="704" spans="7:8" x14ac:dyDescent="0.2">
      <c r="G704" t="s">
        <v>802</v>
      </c>
      <c r="H704" t="s">
        <v>802</v>
      </c>
    </row>
    <row r="705" spans="7:8" x14ac:dyDescent="0.2">
      <c r="G705" t="s">
        <v>4803</v>
      </c>
    </row>
    <row r="706" spans="7:8" x14ac:dyDescent="0.2">
      <c r="G706" t="s">
        <v>4804</v>
      </c>
    </row>
    <row r="707" spans="7:8" x14ac:dyDescent="0.2">
      <c r="G707" t="s">
        <v>4805</v>
      </c>
    </row>
    <row r="708" spans="7:8" x14ac:dyDescent="0.2">
      <c r="G708" t="s">
        <v>4806</v>
      </c>
    </row>
    <row r="709" spans="7:8" x14ac:dyDescent="0.2">
      <c r="G709" t="s">
        <v>4807</v>
      </c>
    </row>
    <row r="710" spans="7:8" x14ac:dyDescent="0.2">
      <c r="G710" t="s">
        <v>4777</v>
      </c>
      <c r="H710" t="s">
        <v>4777</v>
      </c>
    </row>
    <row r="711" spans="7:8" x14ac:dyDescent="0.2">
      <c r="G711" t="s">
        <v>4799</v>
      </c>
    </row>
    <row r="712" spans="7:8" x14ac:dyDescent="0.2">
      <c r="G712" t="s">
        <v>4800</v>
      </c>
    </row>
    <row r="713" spans="7:8" x14ac:dyDescent="0.2">
      <c r="G713" t="s">
        <v>4801</v>
      </c>
    </row>
    <row r="714" spans="7:8" x14ac:dyDescent="0.2">
      <c r="G714" t="s">
        <v>4802</v>
      </c>
    </row>
    <row r="715" spans="7:8" x14ac:dyDescent="0.2">
      <c r="G715" t="s">
        <v>4777</v>
      </c>
      <c r="H715" t="s">
        <v>4777</v>
      </c>
    </row>
    <row r="716" spans="7:8" x14ac:dyDescent="0.2">
      <c r="G716" t="s">
        <v>4797</v>
      </c>
    </row>
    <row r="717" spans="7:8" x14ac:dyDescent="0.2">
      <c r="G717" t="s">
        <v>4798</v>
      </c>
    </row>
    <row r="718" spans="7:8" x14ac:dyDescent="0.2">
      <c r="G718" t="s">
        <v>4796</v>
      </c>
    </row>
    <row r="719" spans="7:8" x14ac:dyDescent="0.2">
      <c r="G719" t="s">
        <v>4795</v>
      </c>
    </row>
    <row r="722" spans="7:9" x14ac:dyDescent="0.2">
      <c r="G722" t="s">
        <v>831</v>
      </c>
      <c r="I722" t="s">
        <v>7870</v>
      </c>
    </row>
    <row r="723" spans="7:9" x14ac:dyDescent="0.2">
      <c r="G723" t="s">
        <v>143</v>
      </c>
      <c r="H723" t="s">
        <v>7795</v>
      </c>
      <c r="I723" t="s">
        <v>856</v>
      </c>
    </row>
    <row r="724" spans="7:9" x14ac:dyDescent="0.2">
      <c r="G724" t="s">
        <v>3939</v>
      </c>
      <c r="H724" t="s">
        <v>7749</v>
      </c>
    </row>
    <row r="725" spans="7:9" x14ac:dyDescent="0.2">
      <c r="G725" t="s">
        <v>855</v>
      </c>
      <c r="H725" t="s">
        <v>224</v>
      </c>
    </row>
    <row r="726" spans="7:9" x14ac:dyDescent="0.2">
      <c r="G726" t="s">
        <v>3940</v>
      </c>
      <c r="H726" t="s">
        <v>1279</v>
      </c>
    </row>
    <row r="727" spans="7:9" x14ac:dyDescent="0.2">
      <c r="G727" t="s">
        <v>863</v>
      </c>
      <c r="H727" t="s">
        <v>7796</v>
      </c>
      <c r="I727" t="s">
        <v>863</v>
      </c>
    </row>
    <row r="728" spans="7:9" x14ac:dyDescent="0.2">
      <c r="G728" t="s">
        <v>2174</v>
      </c>
      <c r="H728" t="s">
        <v>2224</v>
      </c>
    </row>
    <row r="729" spans="7:9" x14ac:dyDescent="0.2">
      <c r="G729" t="s">
        <v>3941</v>
      </c>
      <c r="H729" t="s">
        <v>7797</v>
      </c>
    </row>
    <row r="730" spans="7:9" x14ac:dyDescent="0.2">
      <c r="G730" t="s">
        <v>191</v>
      </c>
      <c r="H730" t="s">
        <v>1610</v>
      </c>
    </row>
    <row r="731" spans="7:9" x14ac:dyDescent="0.2">
      <c r="G731" t="s">
        <v>342</v>
      </c>
      <c r="H731" t="s">
        <v>326</v>
      </c>
    </row>
    <row r="732" spans="7:9" x14ac:dyDescent="0.2">
      <c r="G732" t="s">
        <v>318</v>
      </c>
      <c r="H732" t="s">
        <v>874</v>
      </c>
      <c r="I732" t="s">
        <v>318</v>
      </c>
    </row>
    <row r="733" spans="7:9" x14ac:dyDescent="0.2">
      <c r="G733" t="s">
        <v>3942</v>
      </c>
      <c r="H733" t="s">
        <v>7798</v>
      </c>
      <c r="I733" t="s">
        <v>1604</v>
      </c>
    </row>
    <row r="734" spans="7:9" x14ac:dyDescent="0.2">
      <c r="G734" t="s">
        <v>3048</v>
      </c>
      <c r="H734" t="s">
        <v>33</v>
      </c>
      <c r="I734" t="s">
        <v>7813</v>
      </c>
    </row>
    <row r="735" spans="7:9" x14ac:dyDescent="0.2">
      <c r="G735" t="s">
        <v>173</v>
      </c>
      <c r="H735" t="s">
        <v>63</v>
      </c>
    </row>
    <row r="736" spans="7:9" x14ac:dyDescent="0.2">
      <c r="G736" t="s">
        <v>3943</v>
      </c>
      <c r="H736" t="s">
        <v>1609</v>
      </c>
      <c r="I736" t="s">
        <v>3945</v>
      </c>
    </row>
    <row r="737" spans="7:9" x14ac:dyDescent="0.2">
      <c r="G737" t="s">
        <v>3944</v>
      </c>
      <c r="H737" t="s">
        <v>413</v>
      </c>
      <c r="I737" t="s">
        <v>7814</v>
      </c>
    </row>
    <row r="738" spans="7:9" x14ac:dyDescent="0.2">
      <c r="G738" t="s">
        <v>892</v>
      </c>
      <c r="H738" t="s">
        <v>893</v>
      </c>
      <c r="I738" t="s">
        <v>290</v>
      </c>
    </row>
    <row r="739" spans="7:9" x14ac:dyDescent="0.2">
      <c r="G739" t="s">
        <v>3945</v>
      </c>
      <c r="H739" t="s">
        <v>7750</v>
      </c>
      <c r="I739" t="s">
        <v>7815</v>
      </c>
    </row>
    <row r="740" spans="7:9" x14ac:dyDescent="0.2">
      <c r="G740" t="s">
        <v>126</v>
      </c>
      <c r="H740" t="s">
        <v>30</v>
      </c>
      <c r="I740" t="s">
        <v>7816</v>
      </c>
    </row>
    <row r="741" spans="7:9" x14ac:dyDescent="0.2">
      <c r="G741" t="s">
        <v>117</v>
      </c>
      <c r="H741" t="s">
        <v>390</v>
      </c>
      <c r="I741" t="s">
        <v>7817</v>
      </c>
    </row>
    <row r="742" spans="7:9" x14ac:dyDescent="0.2">
      <c r="G742" t="s">
        <v>3946</v>
      </c>
      <c r="H742" t="s">
        <v>3080</v>
      </c>
    </row>
    <row r="743" spans="7:9" x14ac:dyDescent="0.2">
      <c r="G743" t="s">
        <v>3947</v>
      </c>
      <c r="H743" t="s">
        <v>2329</v>
      </c>
      <c r="I743" t="s">
        <v>3947</v>
      </c>
    </row>
    <row r="744" spans="7:9" x14ac:dyDescent="0.2">
      <c r="G744" t="s">
        <v>2003</v>
      </c>
      <c r="H744" t="s">
        <v>24</v>
      </c>
    </row>
    <row r="745" spans="7:9" x14ac:dyDescent="0.2">
      <c r="G745" t="s">
        <v>3948</v>
      </c>
      <c r="H745" t="s">
        <v>21</v>
      </c>
    </row>
    <row r="746" spans="7:9" x14ac:dyDescent="0.2">
      <c r="G746" t="s">
        <v>3949</v>
      </c>
      <c r="H746" t="s">
        <v>7751</v>
      </c>
    </row>
    <row r="747" spans="7:9" x14ac:dyDescent="0.2">
      <c r="G747" t="s">
        <v>3545</v>
      </c>
      <c r="H747" t="s">
        <v>2597</v>
      </c>
    </row>
    <row r="748" spans="7:9" x14ac:dyDescent="0.2">
      <c r="G748" t="s">
        <v>3950</v>
      </c>
      <c r="H748" t="s">
        <v>7752</v>
      </c>
      <c r="I748" t="s">
        <v>3950</v>
      </c>
    </row>
    <row r="749" spans="7:9" x14ac:dyDescent="0.2">
      <c r="G749" t="s">
        <v>136</v>
      </c>
      <c r="H749" t="s">
        <v>38</v>
      </c>
    </row>
    <row r="750" spans="7:9" x14ac:dyDescent="0.2">
      <c r="G750" t="s">
        <v>2559</v>
      </c>
      <c r="H750" t="s">
        <v>2597</v>
      </c>
    </row>
    <row r="751" spans="7:9" x14ac:dyDescent="0.2">
      <c r="G751" t="s">
        <v>929</v>
      </c>
      <c r="H751" t="s">
        <v>23</v>
      </c>
    </row>
    <row r="752" spans="7:9" x14ac:dyDescent="0.2">
      <c r="G752" t="s">
        <v>2578</v>
      </c>
      <c r="H752" t="s">
        <v>2605</v>
      </c>
      <c r="I752" t="s">
        <v>2578</v>
      </c>
    </row>
    <row r="753" spans="7:9" x14ac:dyDescent="0.2">
      <c r="G753" t="s">
        <v>3951</v>
      </c>
      <c r="H753" t="s">
        <v>7753</v>
      </c>
      <c r="I753" t="s">
        <v>7818</v>
      </c>
    </row>
    <row r="754" spans="7:9" x14ac:dyDescent="0.2">
      <c r="G754" t="s">
        <v>141</v>
      </c>
      <c r="H754" t="s">
        <v>43</v>
      </c>
      <c r="I754" t="s">
        <v>7819</v>
      </c>
    </row>
    <row r="755" spans="7:9" x14ac:dyDescent="0.2">
      <c r="G755" t="s">
        <v>3952</v>
      </c>
      <c r="H755" t="s">
        <v>7754</v>
      </c>
      <c r="I755" t="s">
        <v>7820</v>
      </c>
    </row>
    <row r="756" spans="7:9" x14ac:dyDescent="0.2">
      <c r="G756" t="s">
        <v>129</v>
      </c>
      <c r="H756" t="s">
        <v>33</v>
      </c>
      <c r="I756" t="s">
        <v>3952</v>
      </c>
    </row>
    <row r="757" spans="7:9" x14ac:dyDescent="0.2">
      <c r="G757" t="s">
        <v>3953</v>
      </c>
      <c r="H757" t="s">
        <v>7755</v>
      </c>
    </row>
    <row r="758" spans="7:9" x14ac:dyDescent="0.2">
      <c r="G758" t="s">
        <v>133</v>
      </c>
      <c r="H758" t="s">
        <v>36</v>
      </c>
    </row>
    <row r="759" spans="7:9" x14ac:dyDescent="0.2">
      <c r="G759" t="s">
        <v>248</v>
      </c>
      <c r="H759" t="s">
        <v>198</v>
      </c>
    </row>
    <row r="760" spans="7:9" x14ac:dyDescent="0.2">
      <c r="G760" t="s">
        <v>105</v>
      </c>
      <c r="H760" t="s">
        <v>388</v>
      </c>
    </row>
    <row r="761" spans="7:9" x14ac:dyDescent="0.2">
      <c r="G761" t="s">
        <v>125</v>
      </c>
      <c r="H761" t="s">
        <v>30</v>
      </c>
    </row>
    <row r="762" spans="7:9" x14ac:dyDescent="0.2">
      <c r="G762" t="s">
        <v>3954</v>
      </c>
      <c r="H762" t="s">
        <v>7756</v>
      </c>
    </row>
    <row r="763" spans="7:9" x14ac:dyDescent="0.2">
      <c r="G763" t="s">
        <v>287</v>
      </c>
      <c r="H763" t="s">
        <v>221</v>
      </c>
    </row>
    <row r="764" spans="7:9" x14ac:dyDescent="0.2">
      <c r="G764" t="s">
        <v>172</v>
      </c>
      <c r="H764" t="s">
        <v>62</v>
      </c>
      <c r="I764" t="s">
        <v>7821</v>
      </c>
    </row>
    <row r="765" spans="7:9" x14ac:dyDescent="0.2">
      <c r="G765" t="s">
        <v>3955</v>
      </c>
      <c r="H765" t="s">
        <v>7757</v>
      </c>
      <c r="I765" t="s">
        <v>3955</v>
      </c>
    </row>
    <row r="766" spans="7:9" x14ac:dyDescent="0.2">
      <c r="G766" t="s">
        <v>3264</v>
      </c>
      <c r="H766" t="s">
        <v>30</v>
      </c>
      <c r="I766" t="s">
        <v>7822</v>
      </c>
    </row>
    <row r="767" spans="7:9" x14ac:dyDescent="0.2">
      <c r="G767" t="s">
        <v>3956</v>
      </c>
      <c r="H767" t="s">
        <v>332</v>
      </c>
    </row>
    <row r="768" spans="7:9" x14ac:dyDescent="0.2">
      <c r="G768" t="s">
        <v>3047</v>
      </c>
      <c r="H768" t="s">
        <v>981</v>
      </c>
    </row>
    <row r="769" spans="4:9" x14ac:dyDescent="0.2">
      <c r="D769" t="s">
        <v>7800</v>
      </c>
      <c r="E769" t="s">
        <v>7801</v>
      </c>
      <c r="F769" t="s">
        <v>7589</v>
      </c>
      <c r="G769" t="s">
        <v>3957</v>
      </c>
      <c r="H769" t="s">
        <v>7585</v>
      </c>
      <c r="I769" t="s">
        <v>3957</v>
      </c>
    </row>
    <row r="770" spans="4:9" x14ac:dyDescent="0.2">
      <c r="E770" t="s">
        <v>7802</v>
      </c>
      <c r="F770" t="s">
        <v>2649</v>
      </c>
      <c r="G770" t="s">
        <v>967</v>
      </c>
      <c r="H770" t="s">
        <v>197</v>
      </c>
      <c r="I770" t="s">
        <v>7823</v>
      </c>
    </row>
    <row r="771" spans="4:9" x14ac:dyDescent="0.2">
      <c r="G771" t="s">
        <v>970</v>
      </c>
      <c r="H771" t="s">
        <v>971</v>
      </c>
      <c r="I771" t="s">
        <v>7824</v>
      </c>
    </row>
    <row r="772" spans="4:9" x14ac:dyDescent="0.2">
      <c r="G772" t="s">
        <v>303</v>
      </c>
      <c r="H772" t="s">
        <v>7799</v>
      </c>
    </row>
    <row r="773" spans="4:9" x14ac:dyDescent="0.2">
      <c r="G773" t="s">
        <v>980</v>
      </c>
      <c r="H773" t="s">
        <v>981</v>
      </c>
    </row>
    <row r="774" spans="4:9" x14ac:dyDescent="0.2">
      <c r="G774" t="s">
        <v>138</v>
      </c>
      <c r="H774" t="s">
        <v>40</v>
      </c>
    </row>
    <row r="775" spans="4:9" x14ac:dyDescent="0.2">
      <c r="G775" t="s">
        <v>2638</v>
      </c>
      <c r="H775" t="s">
        <v>2649</v>
      </c>
    </row>
    <row r="776" spans="4:9" x14ac:dyDescent="0.2">
      <c r="G776" t="s">
        <v>2034</v>
      </c>
      <c r="H776" t="s">
        <v>413</v>
      </c>
      <c r="I776" t="s">
        <v>2034</v>
      </c>
    </row>
    <row r="777" spans="4:9" x14ac:dyDescent="0.2">
      <c r="G777" t="s">
        <v>3958</v>
      </c>
      <c r="H777" t="s">
        <v>9</v>
      </c>
      <c r="I777" t="s">
        <v>7825</v>
      </c>
    </row>
    <row r="778" spans="4:9" x14ac:dyDescent="0.2">
      <c r="G778" t="s">
        <v>3959</v>
      </c>
      <c r="H778" t="s">
        <v>1006</v>
      </c>
      <c r="I778" t="s">
        <v>7826</v>
      </c>
    </row>
    <row r="779" spans="4:9" x14ac:dyDescent="0.2">
      <c r="G779" t="s">
        <v>257</v>
      </c>
      <c r="H779" t="s">
        <v>205</v>
      </c>
      <c r="I779" t="s">
        <v>3958</v>
      </c>
    </row>
    <row r="780" spans="4:9" x14ac:dyDescent="0.2">
      <c r="G780" t="s">
        <v>3960</v>
      </c>
      <c r="H780" t="s">
        <v>7758</v>
      </c>
      <c r="I780" t="s">
        <v>3959</v>
      </c>
    </row>
    <row r="781" spans="4:9" x14ac:dyDescent="0.2">
      <c r="G781" t="s">
        <v>252</v>
      </c>
      <c r="H781" t="s">
        <v>201</v>
      </c>
      <c r="I781" t="s">
        <v>7827</v>
      </c>
    </row>
    <row r="782" spans="4:9" x14ac:dyDescent="0.2">
      <c r="G782" t="s">
        <v>3961</v>
      </c>
      <c r="H782" t="s">
        <v>7759</v>
      </c>
      <c r="I782" t="s">
        <v>3961</v>
      </c>
    </row>
    <row r="783" spans="4:9" x14ac:dyDescent="0.2">
      <c r="G783" t="s">
        <v>283</v>
      </c>
      <c r="H783" t="s">
        <v>220</v>
      </c>
      <c r="I783" t="s">
        <v>3962</v>
      </c>
    </row>
    <row r="784" spans="4:9" x14ac:dyDescent="0.2">
      <c r="G784" t="s">
        <v>3962</v>
      </c>
      <c r="H784" t="s">
        <v>1015</v>
      </c>
      <c r="I784" t="s">
        <v>258</v>
      </c>
    </row>
    <row r="785" spans="7:9" x14ac:dyDescent="0.2">
      <c r="G785" t="s">
        <v>3963</v>
      </c>
      <c r="H785" t="s">
        <v>7760</v>
      </c>
      <c r="I785" t="s">
        <v>7828</v>
      </c>
    </row>
    <row r="786" spans="7:9" x14ac:dyDescent="0.2">
      <c r="G786" t="s">
        <v>3964</v>
      </c>
      <c r="H786" t="s">
        <v>7761</v>
      </c>
      <c r="I786" t="s">
        <v>7377</v>
      </c>
    </row>
    <row r="787" spans="7:9" x14ac:dyDescent="0.2">
      <c r="G787" t="s">
        <v>166</v>
      </c>
      <c r="H787" t="s">
        <v>58</v>
      </c>
      <c r="I787" t="s">
        <v>7829</v>
      </c>
    </row>
    <row r="788" spans="7:9" x14ac:dyDescent="0.2">
      <c r="G788" t="s">
        <v>179</v>
      </c>
      <c r="H788" t="s">
        <v>7803</v>
      </c>
      <c r="I788" t="s">
        <v>7830</v>
      </c>
    </row>
    <row r="789" spans="7:9" x14ac:dyDescent="0.2">
      <c r="G789" t="s">
        <v>3965</v>
      </c>
      <c r="H789" t="s">
        <v>7762</v>
      </c>
      <c r="I789" t="s">
        <v>313</v>
      </c>
    </row>
    <row r="790" spans="7:9" x14ac:dyDescent="0.2">
      <c r="G790" t="s">
        <v>182</v>
      </c>
      <c r="H790" t="s">
        <v>69</v>
      </c>
    </row>
    <row r="791" spans="7:9" x14ac:dyDescent="0.2">
      <c r="G791" t="s">
        <v>3966</v>
      </c>
      <c r="H791" t="s">
        <v>7763</v>
      </c>
    </row>
    <row r="792" spans="7:9" x14ac:dyDescent="0.2">
      <c r="G792" t="s">
        <v>3060</v>
      </c>
      <c r="H792" t="s">
        <v>3080</v>
      </c>
    </row>
    <row r="793" spans="7:9" x14ac:dyDescent="0.2">
      <c r="G793" t="s">
        <v>3967</v>
      </c>
      <c r="H793" t="s">
        <v>7764</v>
      </c>
    </row>
    <row r="794" spans="7:9" x14ac:dyDescent="0.2">
      <c r="G794" t="s">
        <v>294</v>
      </c>
      <c r="H794" t="s">
        <v>226</v>
      </c>
    </row>
    <row r="795" spans="7:9" x14ac:dyDescent="0.2">
      <c r="G795" t="s">
        <v>153</v>
      </c>
      <c r="H795" t="s">
        <v>52</v>
      </c>
    </row>
    <row r="796" spans="7:9" x14ac:dyDescent="0.2">
      <c r="G796" t="s">
        <v>3334</v>
      </c>
      <c r="H796" t="s">
        <v>7804</v>
      </c>
    </row>
    <row r="797" spans="7:9" x14ac:dyDescent="0.2">
      <c r="G797" t="s">
        <v>358</v>
      </c>
      <c r="H797" t="s">
        <v>332</v>
      </c>
    </row>
    <row r="798" spans="7:9" x14ac:dyDescent="0.2">
      <c r="G798" t="s">
        <v>3968</v>
      </c>
      <c r="H798" t="s">
        <v>7765</v>
      </c>
    </row>
    <row r="799" spans="7:9" x14ac:dyDescent="0.2">
      <c r="G799" t="s">
        <v>1096</v>
      </c>
      <c r="H799" t="s">
        <v>1097</v>
      </c>
    </row>
    <row r="800" spans="7:9" x14ac:dyDescent="0.2">
      <c r="G800" t="s">
        <v>3969</v>
      </c>
      <c r="H800" t="s">
        <v>7805</v>
      </c>
      <c r="I800" t="s">
        <v>7831</v>
      </c>
    </row>
    <row r="801" spans="7:9" x14ac:dyDescent="0.2">
      <c r="G801" t="s">
        <v>1117</v>
      </c>
      <c r="H801" t="s">
        <v>1118</v>
      </c>
      <c r="I801" t="s">
        <v>7832</v>
      </c>
    </row>
    <row r="802" spans="7:9" x14ac:dyDescent="0.2">
      <c r="G802" t="s">
        <v>114</v>
      </c>
      <c r="H802" t="s">
        <v>11</v>
      </c>
      <c r="I802" t="s">
        <v>3971</v>
      </c>
    </row>
    <row r="803" spans="7:9" x14ac:dyDescent="0.2">
      <c r="G803" t="s">
        <v>313</v>
      </c>
      <c r="H803" t="s">
        <v>235</v>
      </c>
      <c r="I803" t="s">
        <v>7833</v>
      </c>
    </row>
    <row r="804" spans="7:9" x14ac:dyDescent="0.2">
      <c r="G804" t="s">
        <v>3689</v>
      </c>
      <c r="H804" t="s">
        <v>7766</v>
      </c>
      <c r="I804" t="s">
        <v>7834</v>
      </c>
    </row>
    <row r="805" spans="7:9" x14ac:dyDescent="0.2">
      <c r="G805" t="s">
        <v>3970</v>
      </c>
      <c r="H805" t="s">
        <v>2660</v>
      </c>
      <c r="I805" t="s">
        <v>7835</v>
      </c>
    </row>
    <row r="806" spans="7:9" x14ac:dyDescent="0.2">
      <c r="G806" t="s">
        <v>1133</v>
      </c>
      <c r="H806" t="s">
        <v>1134</v>
      </c>
      <c r="I806" t="s">
        <v>319</v>
      </c>
    </row>
    <row r="807" spans="7:9" x14ac:dyDescent="0.2">
      <c r="G807" t="s">
        <v>3971</v>
      </c>
      <c r="H807" t="s">
        <v>7767</v>
      </c>
      <c r="I807" t="s">
        <v>3972</v>
      </c>
    </row>
    <row r="808" spans="7:9" x14ac:dyDescent="0.2">
      <c r="G808" t="s">
        <v>3972</v>
      </c>
      <c r="H808" t="s">
        <v>7768</v>
      </c>
      <c r="I808" t="s">
        <v>7836</v>
      </c>
    </row>
    <row r="809" spans="7:9" x14ac:dyDescent="0.2">
      <c r="G809" t="s">
        <v>3973</v>
      </c>
      <c r="H809" t="s">
        <v>7806</v>
      </c>
      <c r="I809" t="s">
        <v>7837</v>
      </c>
    </row>
    <row r="810" spans="7:9" x14ac:dyDescent="0.2">
      <c r="G810" t="s">
        <v>144</v>
      </c>
      <c r="H810" t="s">
        <v>46</v>
      </c>
      <c r="I810" t="s">
        <v>3974</v>
      </c>
    </row>
    <row r="811" spans="7:9" x14ac:dyDescent="0.2">
      <c r="G811" t="s">
        <v>2588</v>
      </c>
      <c r="H811" t="s">
        <v>2608</v>
      </c>
      <c r="I811" t="s">
        <v>308</v>
      </c>
    </row>
    <row r="812" spans="7:9" x14ac:dyDescent="0.2">
      <c r="G812" t="s">
        <v>3974</v>
      </c>
      <c r="H812" t="s">
        <v>1606</v>
      </c>
      <c r="I812" t="s">
        <v>1185</v>
      </c>
    </row>
    <row r="813" spans="7:9" x14ac:dyDescent="0.2">
      <c r="G813" t="s">
        <v>3975</v>
      </c>
      <c r="H813" t="s">
        <v>23</v>
      </c>
      <c r="I813" t="s">
        <v>1190</v>
      </c>
    </row>
    <row r="814" spans="7:9" x14ac:dyDescent="0.2">
      <c r="G814" t="s">
        <v>3976</v>
      </c>
      <c r="H814" t="s">
        <v>7769</v>
      </c>
      <c r="I814" t="s">
        <v>2191</v>
      </c>
    </row>
    <row r="815" spans="7:9" x14ac:dyDescent="0.2">
      <c r="G815" t="s">
        <v>3977</v>
      </c>
      <c r="H815" t="s">
        <v>1195</v>
      </c>
      <c r="I815" t="s">
        <v>7838</v>
      </c>
    </row>
    <row r="816" spans="7:9" x14ac:dyDescent="0.2">
      <c r="G816" t="s">
        <v>3978</v>
      </c>
      <c r="H816" t="s">
        <v>2447</v>
      </c>
      <c r="I816" t="s">
        <v>7839</v>
      </c>
    </row>
    <row r="817" spans="7:9" x14ac:dyDescent="0.2">
      <c r="G817" t="s">
        <v>1228</v>
      </c>
      <c r="H817" t="s">
        <v>1229</v>
      </c>
    </row>
    <row r="818" spans="7:9" x14ac:dyDescent="0.2">
      <c r="G818" t="s">
        <v>2194</v>
      </c>
      <c r="H818" t="s">
        <v>2372</v>
      </c>
    </row>
    <row r="819" spans="7:9" x14ac:dyDescent="0.2">
      <c r="G819" t="s">
        <v>833</v>
      </c>
      <c r="H819" t="s">
        <v>7770</v>
      </c>
    </row>
    <row r="820" spans="7:9" x14ac:dyDescent="0.2">
      <c r="G820" t="s">
        <v>3979</v>
      </c>
      <c r="H820" t="s">
        <v>7771</v>
      </c>
    </row>
    <row r="821" spans="7:9" x14ac:dyDescent="0.2">
      <c r="G821" t="s">
        <v>2646</v>
      </c>
      <c r="H821" t="s">
        <v>2660</v>
      </c>
    </row>
    <row r="822" spans="7:9" x14ac:dyDescent="0.2">
      <c r="G822" t="s">
        <v>3980</v>
      </c>
      <c r="H822" t="s">
        <v>413</v>
      </c>
      <c r="I822" t="s">
        <v>3980</v>
      </c>
    </row>
    <row r="823" spans="7:9" x14ac:dyDescent="0.2">
      <c r="G823" t="s">
        <v>3981</v>
      </c>
      <c r="H823" t="s">
        <v>392</v>
      </c>
      <c r="I823" t="s">
        <v>3982</v>
      </c>
    </row>
    <row r="824" spans="7:9" x14ac:dyDescent="0.2">
      <c r="G824" t="s">
        <v>3982</v>
      </c>
      <c r="H824" t="s">
        <v>2607</v>
      </c>
      <c r="I824" t="s">
        <v>7840</v>
      </c>
    </row>
    <row r="825" spans="7:9" x14ac:dyDescent="0.2">
      <c r="G825" t="s">
        <v>124</v>
      </c>
      <c r="H825" t="s">
        <v>29</v>
      </c>
      <c r="I825" t="s">
        <v>3984</v>
      </c>
    </row>
    <row r="826" spans="7:9" x14ac:dyDescent="0.2">
      <c r="G826" t="s">
        <v>3983</v>
      </c>
      <c r="H826" t="s">
        <v>2603</v>
      </c>
      <c r="I826" t="s">
        <v>7841</v>
      </c>
    </row>
    <row r="827" spans="7:9" x14ac:dyDescent="0.2">
      <c r="G827" t="s">
        <v>3984</v>
      </c>
      <c r="H827" t="s">
        <v>7772</v>
      </c>
      <c r="I827" t="s">
        <v>3985</v>
      </c>
    </row>
    <row r="828" spans="7:9" x14ac:dyDescent="0.2">
      <c r="G828" t="s">
        <v>184</v>
      </c>
      <c r="H828" t="s">
        <v>71</v>
      </c>
      <c r="I828" t="s">
        <v>7842</v>
      </c>
    </row>
    <row r="829" spans="7:9" x14ac:dyDescent="0.2">
      <c r="G829" t="s">
        <v>3985</v>
      </c>
      <c r="H829" t="s">
        <v>7773</v>
      </c>
      <c r="I829" t="s">
        <v>3986</v>
      </c>
    </row>
    <row r="830" spans="7:9" x14ac:dyDescent="0.2">
      <c r="G830" t="s">
        <v>2566</v>
      </c>
      <c r="H830" t="s">
        <v>2617</v>
      </c>
      <c r="I830" t="s">
        <v>7843</v>
      </c>
    </row>
    <row r="831" spans="7:9" x14ac:dyDescent="0.2">
      <c r="G831" t="s">
        <v>3986</v>
      </c>
      <c r="H831" t="s">
        <v>7807</v>
      </c>
      <c r="I831" t="s">
        <v>7844</v>
      </c>
    </row>
    <row r="832" spans="7:9" x14ac:dyDescent="0.2">
      <c r="G832" t="s">
        <v>1271</v>
      </c>
      <c r="H832" t="s">
        <v>1272</v>
      </c>
      <c r="I832" t="s">
        <v>7845</v>
      </c>
    </row>
    <row r="833" spans="7:9" x14ac:dyDescent="0.2">
      <c r="G833" t="s">
        <v>1278</v>
      </c>
      <c r="H833" t="s">
        <v>1279</v>
      </c>
      <c r="I833" t="s">
        <v>7846</v>
      </c>
    </row>
    <row r="834" spans="7:9" x14ac:dyDescent="0.2">
      <c r="G834" t="s">
        <v>3987</v>
      </c>
      <c r="H834" t="s">
        <v>7756</v>
      </c>
      <c r="I834" t="s">
        <v>7847</v>
      </c>
    </row>
    <row r="835" spans="7:9" x14ac:dyDescent="0.2">
      <c r="G835" t="s">
        <v>3988</v>
      </c>
      <c r="H835" t="s">
        <v>893</v>
      </c>
      <c r="I835" t="s">
        <v>7848</v>
      </c>
    </row>
    <row r="836" spans="7:9" x14ac:dyDescent="0.2">
      <c r="G836" t="s">
        <v>110</v>
      </c>
      <c r="H836" t="s">
        <v>389</v>
      </c>
      <c r="I836" t="s">
        <v>7849</v>
      </c>
    </row>
    <row r="837" spans="7:9" x14ac:dyDescent="0.2">
      <c r="G837" t="s">
        <v>3989</v>
      </c>
      <c r="H837" t="s">
        <v>7774</v>
      </c>
      <c r="I837" t="s">
        <v>306</v>
      </c>
    </row>
    <row r="838" spans="7:9" x14ac:dyDescent="0.2">
      <c r="G838" t="s">
        <v>3990</v>
      </c>
      <c r="H838" t="s">
        <v>7775</v>
      </c>
      <c r="I838" t="s">
        <v>7850</v>
      </c>
    </row>
    <row r="839" spans="7:9" x14ac:dyDescent="0.2">
      <c r="G839" t="s">
        <v>3991</v>
      </c>
      <c r="H839" t="s">
        <v>7808</v>
      </c>
      <c r="I839" t="s">
        <v>7851</v>
      </c>
    </row>
    <row r="840" spans="7:9" x14ac:dyDescent="0.2">
      <c r="G840" t="s">
        <v>3574</v>
      </c>
      <c r="H840" t="s">
        <v>7776</v>
      </c>
      <c r="I840" t="s">
        <v>7852</v>
      </c>
    </row>
    <row r="841" spans="7:9" x14ac:dyDescent="0.2">
      <c r="G841" t="s">
        <v>3992</v>
      </c>
      <c r="H841" t="s">
        <v>7777</v>
      </c>
      <c r="I841" t="s">
        <v>7853</v>
      </c>
    </row>
    <row r="842" spans="7:9" x14ac:dyDescent="0.2">
      <c r="G842" t="s">
        <v>2641</v>
      </c>
      <c r="H842" t="s">
        <v>2651</v>
      </c>
      <c r="I842" t="s">
        <v>7854</v>
      </c>
    </row>
    <row r="843" spans="7:9" x14ac:dyDescent="0.2">
      <c r="G843" t="s">
        <v>1305</v>
      </c>
      <c r="H843" t="s">
        <v>1306</v>
      </c>
      <c r="I843" t="s">
        <v>3994</v>
      </c>
    </row>
    <row r="844" spans="7:9" x14ac:dyDescent="0.2">
      <c r="G844" t="s">
        <v>1308</v>
      </c>
      <c r="H844" t="s">
        <v>2460</v>
      </c>
      <c r="I844" t="s">
        <v>7855</v>
      </c>
    </row>
    <row r="845" spans="7:9" x14ac:dyDescent="0.2">
      <c r="G845" t="s">
        <v>306</v>
      </c>
      <c r="H845" t="s">
        <v>213</v>
      </c>
      <c r="I845" t="s">
        <v>7856</v>
      </c>
    </row>
    <row r="846" spans="7:9" x14ac:dyDescent="0.2">
      <c r="G846" t="s">
        <v>2579</v>
      </c>
      <c r="H846" t="s">
        <v>7778</v>
      </c>
      <c r="I846" t="s">
        <v>1366</v>
      </c>
    </row>
    <row r="847" spans="7:9" x14ac:dyDescent="0.2">
      <c r="G847" t="s">
        <v>3993</v>
      </c>
      <c r="H847" t="s">
        <v>7779</v>
      </c>
      <c r="I847" t="s">
        <v>7857</v>
      </c>
    </row>
    <row r="848" spans="7:9" x14ac:dyDescent="0.2">
      <c r="G848" t="s">
        <v>148</v>
      </c>
      <c r="H848" t="s">
        <v>48</v>
      </c>
      <c r="I848" t="s">
        <v>2584</v>
      </c>
    </row>
    <row r="849" spans="7:9" x14ac:dyDescent="0.2">
      <c r="G849" t="s">
        <v>1316</v>
      </c>
      <c r="H849" t="s">
        <v>1317</v>
      </c>
      <c r="I849" t="s">
        <v>7858</v>
      </c>
    </row>
    <row r="850" spans="7:9" x14ac:dyDescent="0.2">
      <c r="G850" t="s">
        <v>145</v>
      </c>
      <c r="H850" t="s">
        <v>7780</v>
      </c>
      <c r="I850" t="s">
        <v>262</v>
      </c>
    </row>
    <row r="851" spans="7:9" x14ac:dyDescent="0.2">
      <c r="G851" t="s">
        <v>3994</v>
      </c>
      <c r="H851" t="s">
        <v>7781</v>
      </c>
      <c r="I851" t="s">
        <v>7859</v>
      </c>
    </row>
    <row r="852" spans="7:9" x14ac:dyDescent="0.2">
      <c r="G852" t="s">
        <v>3578</v>
      </c>
      <c r="H852" t="s">
        <v>7782</v>
      </c>
    </row>
    <row r="853" spans="7:9" x14ac:dyDescent="0.2">
      <c r="G853" t="s">
        <v>3995</v>
      </c>
      <c r="H853" t="s">
        <v>7783</v>
      </c>
    </row>
    <row r="854" spans="7:9" x14ac:dyDescent="0.2">
      <c r="G854" t="s">
        <v>3996</v>
      </c>
      <c r="H854" t="s">
        <v>7784</v>
      </c>
    </row>
    <row r="855" spans="7:9" x14ac:dyDescent="0.2">
      <c r="G855" t="s">
        <v>278</v>
      </c>
      <c r="H855" t="s">
        <v>217</v>
      </c>
    </row>
    <row r="856" spans="7:9" x14ac:dyDescent="0.2">
      <c r="G856" t="s">
        <v>3997</v>
      </c>
      <c r="H856" t="s">
        <v>7785</v>
      </c>
    </row>
    <row r="857" spans="7:9" x14ac:dyDescent="0.2">
      <c r="G857" t="s">
        <v>3998</v>
      </c>
      <c r="H857" t="s">
        <v>332</v>
      </c>
    </row>
    <row r="858" spans="7:9" x14ac:dyDescent="0.2">
      <c r="G858" t="s">
        <v>834</v>
      </c>
      <c r="H858" t="s">
        <v>1376</v>
      </c>
    </row>
    <row r="859" spans="7:9" x14ac:dyDescent="0.2">
      <c r="G859" t="s">
        <v>2584</v>
      </c>
      <c r="H859" t="s">
        <v>2607</v>
      </c>
    </row>
    <row r="860" spans="7:9" x14ac:dyDescent="0.2">
      <c r="G860" t="s">
        <v>3999</v>
      </c>
      <c r="H860" t="s">
        <v>7786</v>
      </c>
    </row>
    <row r="861" spans="7:9" x14ac:dyDescent="0.2">
      <c r="G861" t="s">
        <v>185</v>
      </c>
      <c r="H861" t="s">
        <v>36</v>
      </c>
      <c r="I861" t="s">
        <v>7860</v>
      </c>
    </row>
    <row r="862" spans="7:9" x14ac:dyDescent="0.2">
      <c r="G862" t="s">
        <v>348</v>
      </c>
      <c r="H862" t="s">
        <v>331</v>
      </c>
      <c r="I862" t="s">
        <v>348</v>
      </c>
    </row>
    <row r="863" spans="7:9" x14ac:dyDescent="0.2">
      <c r="G863" t="s">
        <v>4000</v>
      </c>
      <c r="H863" t="s">
        <v>7787</v>
      </c>
      <c r="I863" t="s">
        <v>4002</v>
      </c>
    </row>
    <row r="864" spans="7:9" x14ac:dyDescent="0.2">
      <c r="G864" t="s">
        <v>128</v>
      </c>
      <c r="H864" t="s">
        <v>32</v>
      </c>
      <c r="I864" t="s">
        <v>7861</v>
      </c>
    </row>
    <row r="865" spans="7:9" x14ac:dyDescent="0.2">
      <c r="G865" t="s">
        <v>108</v>
      </c>
      <c r="H865" t="s">
        <v>20</v>
      </c>
      <c r="I865" t="s">
        <v>4005</v>
      </c>
    </row>
    <row r="866" spans="7:9" x14ac:dyDescent="0.2">
      <c r="G866" t="s">
        <v>4001</v>
      </c>
      <c r="H866" t="s">
        <v>7809</v>
      </c>
      <c r="I866" t="s">
        <v>7862</v>
      </c>
    </row>
    <row r="867" spans="7:9" x14ac:dyDescent="0.2">
      <c r="G867" t="s">
        <v>4002</v>
      </c>
      <c r="H867" t="s">
        <v>7788</v>
      </c>
      <c r="I867" t="s">
        <v>7863</v>
      </c>
    </row>
    <row r="868" spans="7:9" x14ac:dyDescent="0.2">
      <c r="G868" t="s">
        <v>4003</v>
      </c>
      <c r="H868" t="s">
        <v>7789</v>
      </c>
      <c r="I868" t="s">
        <v>7864</v>
      </c>
    </row>
    <row r="869" spans="7:9" x14ac:dyDescent="0.2">
      <c r="G869" t="s">
        <v>4004</v>
      </c>
      <c r="H869" t="s">
        <v>2660</v>
      </c>
      <c r="I869" t="s">
        <v>4007</v>
      </c>
    </row>
    <row r="870" spans="7:9" x14ac:dyDescent="0.2">
      <c r="G870" t="s">
        <v>4005</v>
      </c>
      <c r="H870" t="s">
        <v>7790</v>
      </c>
      <c r="I870" t="s">
        <v>4009</v>
      </c>
    </row>
    <row r="871" spans="7:9" x14ac:dyDescent="0.2">
      <c r="G871" t="s">
        <v>3512</v>
      </c>
      <c r="H871" t="s">
        <v>7810</v>
      </c>
      <c r="I871" t="s">
        <v>7865</v>
      </c>
    </row>
    <row r="872" spans="7:9" x14ac:dyDescent="0.2">
      <c r="G872" t="s">
        <v>4006</v>
      </c>
      <c r="H872" t="s">
        <v>7791</v>
      </c>
      <c r="I872" t="s">
        <v>7866</v>
      </c>
    </row>
    <row r="873" spans="7:9" x14ac:dyDescent="0.2">
      <c r="G873" t="s">
        <v>4007</v>
      </c>
      <c r="H873" t="s">
        <v>7792</v>
      </c>
      <c r="I873" t="s">
        <v>7867</v>
      </c>
    </row>
    <row r="874" spans="7:9" x14ac:dyDescent="0.2">
      <c r="G874" t="s">
        <v>4008</v>
      </c>
      <c r="H874" t="s">
        <v>7789</v>
      </c>
      <c r="I874" t="s">
        <v>7868</v>
      </c>
    </row>
    <row r="875" spans="7:9" x14ac:dyDescent="0.2">
      <c r="G875" t="s">
        <v>4009</v>
      </c>
      <c r="H875" t="s">
        <v>7811</v>
      </c>
      <c r="I875" t="s">
        <v>4012</v>
      </c>
    </row>
    <row r="876" spans="7:9" x14ac:dyDescent="0.2">
      <c r="G876" t="s">
        <v>4010</v>
      </c>
      <c r="H876" t="s">
        <v>7793</v>
      </c>
      <c r="I876" t="s">
        <v>1455</v>
      </c>
    </row>
    <row r="877" spans="7:9" x14ac:dyDescent="0.2">
      <c r="G877" t="s">
        <v>4011</v>
      </c>
      <c r="H877" t="s">
        <v>7794</v>
      </c>
      <c r="I877" t="s">
        <v>7869</v>
      </c>
    </row>
    <row r="878" spans="7:9" x14ac:dyDescent="0.2">
      <c r="G878" t="s">
        <v>4012</v>
      </c>
      <c r="H878" t="s">
        <v>7792</v>
      </c>
      <c r="I878" t="s">
        <v>1464</v>
      </c>
    </row>
    <row r="879" spans="7:9" x14ac:dyDescent="0.2">
      <c r="G879" t="s">
        <v>118</v>
      </c>
      <c r="H879" t="s">
        <v>25</v>
      </c>
      <c r="I879" t="s">
        <v>300</v>
      </c>
    </row>
    <row r="880" spans="7:9" x14ac:dyDescent="0.2">
      <c r="G880" t="s">
        <v>276</v>
      </c>
      <c r="H880" t="s">
        <v>216</v>
      </c>
    </row>
    <row r="881" spans="7:8" x14ac:dyDescent="0.2">
      <c r="G881" t="s">
        <v>163</v>
      </c>
      <c r="H881" t="s">
        <v>381</v>
      </c>
    </row>
    <row r="882" spans="7:8" x14ac:dyDescent="0.2">
      <c r="G882" t="s">
        <v>300</v>
      </c>
      <c r="H882" t="s">
        <v>7812</v>
      </c>
    </row>
  </sheetData>
  <hyperlinks>
    <hyperlink ref="G83" r:id="rId1" xr:uid="{00000000-0004-0000-1000-000000000000}"/>
    <hyperlink ref="G604" r:id="rId2" xr:uid="{00000000-0004-0000-1000-000001000000}"/>
    <hyperlink ref="G414" r:id="rId3" xr:uid="{F33DF73B-6288-5947-A930-547CFC13875F}"/>
  </hyperlinks>
  <pageMargins left="0.7" right="0.7" top="0.75" bottom="0.75" header="0.3" footer="0.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2:P110"/>
  <sheetViews>
    <sheetView topLeftCell="A70" zoomScaleNormal="150" zoomScaleSheetLayoutView="100" workbookViewId="0">
      <selection activeCell="D152" sqref="D152"/>
    </sheetView>
  </sheetViews>
  <sheetFormatPr defaultRowHeight="15" x14ac:dyDescent="0.2"/>
  <sheetData>
    <row r="2" spans="2:16" x14ac:dyDescent="0.2">
      <c r="B2" t="s">
        <v>3586</v>
      </c>
    </row>
    <row r="3" spans="2:16" x14ac:dyDescent="0.2">
      <c r="B3" t="s">
        <v>3587</v>
      </c>
    </row>
    <row r="4" spans="2:16" x14ac:dyDescent="0.2">
      <c r="B4" t="s">
        <v>4283</v>
      </c>
      <c r="P4" t="s">
        <v>4284</v>
      </c>
    </row>
    <row r="5" spans="2:16" x14ac:dyDescent="0.2">
      <c r="B5" t="s">
        <v>3588</v>
      </c>
      <c r="P5" t="s">
        <v>3593</v>
      </c>
    </row>
    <row r="6" spans="2:16" x14ac:dyDescent="0.2">
      <c r="B6" t="s">
        <v>3589</v>
      </c>
      <c r="P6" t="s">
        <v>3215</v>
      </c>
    </row>
    <row r="7" spans="2:16" x14ac:dyDescent="0.2">
      <c r="B7" t="s">
        <v>2006</v>
      </c>
      <c r="P7" t="s">
        <v>3594</v>
      </c>
    </row>
    <row r="23" spans="2:16" x14ac:dyDescent="0.2">
      <c r="B23" t="s">
        <v>4282</v>
      </c>
      <c r="P23" t="s">
        <v>4285</v>
      </c>
    </row>
    <row r="24" spans="2:16" x14ac:dyDescent="0.2">
      <c r="B24" t="s">
        <v>3590</v>
      </c>
      <c r="P24" t="s">
        <v>3247</v>
      </c>
    </row>
    <row r="25" spans="2:16" x14ac:dyDescent="0.2">
      <c r="B25" t="s">
        <v>3591</v>
      </c>
      <c r="P25" t="s">
        <v>1518</v>
      </c>
    </row>
    <row r="26" spans="2:16" x14ac:dyDescent="0.2">
      <c r="B26" t="s">
        <v>3185</v>
      </c>
      <c r="P26" t="s">
        <v>3244</v>
      </c>
    </row>
    <row r="27" spans="2:16" x14ac:dyDescent="0.2">
      <c r="B27" t="s">
        <v>3425</v>
      </c>
      <c r="P27" t="s">
        <v>3592</v>
      </c>
    </row>
    <row r="33" spans="4:14" x14ac:dyDescent="0.2">
      <c r="I33" t="s">
        <v>831</v>
      </c>
    </row>
    <row r="34" spans="4:14" x14ac:dyDescent="0.2">
      <c r="D34" t="s">
        <v>4270</v>
      </c>
      <c r="G34" t="s">
        <v>3185</v>
      </c>
      <c r="I34" t="s">
        <v>2174</v>
      </c>
      <c r="L34" t="s">
        <v>4267</v>
      </c>
    </row>
    <row r="35" spans="4:14" x14ac:dyDescent="0.2">
      <c r="G35" t="s">
        <v>3185</v>
      </c>
      <c r="I35" t="s">
        <v>919</v>
      </c>
      <c r="L35" t="s">
        <v>4267</v>
      </c>
    </row>
    <row r="36" spans="4:14" x14ac:dyDescent="0.2">
      <c r="D36" t="s">
        <v>4270</v>
      </c>
      <c r="G36" t="s">
        <v>3185</v>
      </c>
      <c r="I36" t="s">
        <v>4237</v>
      </c>
    </row>
    <row r="37" spans="4:14" x14ac:dyDescent="0.2">
      <c r="G37" t="s">
        <v>3185</v>
      </c>
      <c r="I37" t="s">
        <v>4236</v>
      </c>
    </row>
    <row r="38" spans="4:14" x14ac:dyDescent="0.2">
      <c r="D38" t="s">
        <v>4270</v>
      </c>
      <c r="G38" t="s">
        <v>3185</v>
      </c>
      <c r="I38" t="s">
        <v>1627</v>
      </c>
      <c r="N38" t="s">
        <v>4265</v>
      </c>
    </row>
    <row r="39" spans="4:14" x14ac:dyDescent="0.2">
      <c r="D39" t="s">
        <v>4268</v>
      </c>
      <c r="G39" t="s">
        <v>3215</v>
      </c>
      <c r="I39" t="s">
        <v>4255</v>
      </c>
      <c r="N39" t="s">
        <v>3595</v>
      </c>
    </row>
    <row r="40" spans="4:14" x14ac:dyDescent="0.2">
      <c r="D40" t="s">
        <v>4268</v>
      </c>
      <c r="F40" t="s">
        <v>136</v>
      </c>
      <c r="G40" t="s">
        <v>3215</v>
      </c>
      <c r="I40" t="s">
        <v>3967</v>
      </c>
      <c r="L40" t="s">
        <v>4267</v>
      </c>
      <c r="N40" t="s">
        <v>3596</v>
      </c>
    </row>
    <row r="41" spans="4:14" x14ac:dyDescent="0.2">
      <c r="D41" t="s">
        <v>4268</v>
      </c>
      <c r="F41" t="s">
        <v>136</v>
      </c>
      <c r="G41" t="s">
        <v>3215</v>
      </c>
      <c r="I41" t="s">
        <v>84</v>
      </c>
      <c r="L41" t="s">
        <v>4267</v>
      </c>
      <c r="N41" t="s">
        <v>3597</v>
      </c>
    </row>
    <row r="42" spans="4:14" x14ac:dyDescent="0.2">
      <c r="D42" t="s">
        <v>4268</v>
      </c>
      <c r="G42" t="s">
        <v>3215</v>
      </c>
      <c r="I42" t="s">
        <v>109</v>
      </c>
      <c r="L42" t="s">
        <v>4267</v>
      </c>
    </row>
    <row r="43" spans="4:14" x14ac:dyDescent="0.2">
      <c r="D43" t="s">
        <v>4268</v>
      </c>
      <c r="F43" t="s">
        <v>3269</v>
      </c>
      <c r="G43" t="s">
        <v>3215</v>
      </c>
      <c r="I43" t="s">
        <v>3055</v>
      </c>
      <c r="N43" s="4" t="s">
        <v>3338</v>
      </c>
    </row>
    <row r="44" spans="4:14" x14ac:dyDescent="0.2">
      <c r="D44" t="s">
        <v>4268</v>
      </c>
      <c r="G44" t="s">
        <v>3215</v>
      </c>
      <c r="I44" t="s">
        <v>4254</v>
      </c>
      <c r="L44" t="s">
        <v>4266</v>
      </c>
      <c r="N44" t="s">
        <v>3548</v>
      </c>
    </row>
    <row r="45" spans="4:14" x14ac:dyDescent="0.2">
      <c r="D45" t="s">
        <v>4268</v>
      </c>
      <c r="G45" t="s">
        <v>3215</v>
      </c>
      <c r="I45" t="s">
        <v>4257</v>
      </c>
      <c r="N45" t="s">
        <v>3539</v>
      </c>
    </row>
    <row r="46" spans="4:14" x14ac:dyDescent="0.2">
      <c r="D46" t="s">
        <v>4268</v>
      </c>
      <c r="G46" t="s">
        <v>3215</v>
      </c>
      <c r="I46" t="s">
        <v>1316</v>
      </c>
      <c r="L46" t="s">
        <v>4267</v>
      </c>
    </row>
    <row r="47" spans="4:14" x14ac:dyDescent="0.2">
      <c r="D47" t="s">
        <v>4268</v>
      </c>
      <c r="F47" t="s">
        <v>3269</v>
      </c>
      <c r="G47" t="s">
        <v>3215</v>
      </c>
      <c r="I47" t="s">
        <v>4256</v>
      </c>
      <c r="L47" t="s">
        <v>4266</v>
      </c>
      <c r="N47" t="s">
        <v>1573</v>
      </c>
    </row>
    <row r="48" spans="4:14" x14ac:dyDescent="0.2">
      <c r="D48" t="s">
        <v>4268</v>
      </c>
      <c r="F48" t="s">
        <v>4273</v>
      </c>
      <c r="G48" t="s">
        <v>3215</v>
      </c>
      <c r="I48" t="s">
        <v>3539</v>
      </c>
      <c r="L48" t="s">
        <v>4266</v>
      </c>
      <c r="N48" t="s">
        <v>1538</v>
      </c>
    </row>
    <row r="49" spans="4:14" x14ac:dyDescent="0.2">
      <c r="D49" t="s">
        <v>4268</v>
      </c>
      <c r="F49" t="s">
        <v>4273</v>
      </c>
      <c r="G49" t="s">
        <v>3215</v>
      </c>
      <c r="I49" t="s">
        <v>4252</v>
      </c>
      <c r="N49" t="s">
        <v>3598</v>
      </c>
    </row>
    <row r="50" spans="4:14" x14ac:dyDescent="0.2">
      <c r="D50" t="s">
        <v>3247</v>
      </c>
      <c r="F50" t="s">
        <v>4277</v>
      </c>
      <c r="G50" t="s">
        <v>3244</v>
      </c>
      <c r="I50" t="s">
        <v>4272</v>
      </c>
      <c r="N50" t="s">
        <v>3532</v>
      </c>
    </row>
    <row r="51" spans="4:14" x14ac:dyDescent="0.2">
      <c r="D51" t="s">
        <v>3247</v>
      </c>
      <c r="F51" t="s">
        <v>4277</v>
      </c>
      <c r="G51" t="s">
        <v>3244</v>
      </c>
      <c r="I51" t="s">
        <v>3689</v>
      </c>
    </row>
    <row r="52" spans="4:14" x14ac:dyDescent="0.2">
      <c r="D52" t="s">
        <v>3247</v>
      </c>
      <c r="F52" t="s">
        <v>4276</v>
      </c>
      <c r="G52" t="s">
        <v>3244</v>
      </c>
      <c r="I52" t="s">
        <v>4259</v>
      </c>
      <c r="L52" t="s">
        <v>4267</v>
      </c>
      <c r="N52" s="2" t="s">
        <v>3599</v>
      </c>
    </row>
    <row r="53" spans="4:14" x14ac:dyDescent="0.2">
      <c r="D53" t="s">
        <v>3247</v>
      </c>
      <c r="F53" t="s">
        <v>4276</v>
      </c>
      <c r="G53" t="s">
        <v>3244</v>
      </c>
      <c r="I53" t="s">
        <v>3608</v>
      </c>
      <c r="L53" t="s">
        <v>4267</v>
      </c>
      <c r="N53" t="s">
        <v>3600</v>
      </c>
    </row>
    <row r="54" spans="4:14" x14ac:dyDescent="0.2">
      <c r="G54" t="s">
        <v>3244</v>
      </c>
      <c r="I54" t="s">
        <v>4258</v>
      </c>
      <c r="L54" t="s">
        <v>4267</v>
      </c>
      <c r="N54" t="s">
        <v>3601</v>
      </c>
    </row>
    <row r="55" spans="4:14" x14ac:dyDescent="0.2">
      <c r="D55" t="s">
        <v>4269</v>
      </c>
      <c r="G55" t="s">
        <v>3591</v>
      </c>
      <c r="I55" t="s">
        <v>4234</v>
      </c>
      <c r="L55" t="s">
        <v>4266</v>
      </c>
      <c r="N55" s="2" t="s">
        <v>3602</v>
      </c>
    </row>
    <row r="56" spans="4:14" x14ac:dyDescent="0.2">
      <c r="D56" t="s">
        <v>4270</v>
      </c>
      <c r="G56" t="s">
        <v>3591</v>
      </c>
      <c r="I56" t="s">
        <v>1538</v>
      </c>
      <c r="L56" t="s">
        <v>4266</v>
      </c>
      <c r="N56" t="s">
        <v>3603</v>
      </c>
    </row>
    <row r="57" spans="4:14" x14ac:dyDescent="0.2">
      <c r="G57" t="s">
        <v>3591</v>
      </c>
      <c r="I57" t="s">
        <v>4235</v>
      </c>
      <c r="N57" t="s">
        <v>3604</v>
      </c>
    </row>
    <row r="58" spans="4:14" x14ac:dyDescent="0.2">
      <c r="D58" t="s">
        <v>3247</v>
      </c>
      <c r="G58" t="s">
        <v>1543</v>
      </c>
      <c r="I58" t="s">
        <v>4262</v>
      </c>
      <c r="N58" s="2" t="s">
        <v>3605</v>
      </c>
    </row>
    <row r="59" spans="4:14" x14ac:dyDescent="0.2">
      <c r="D59" t="s">
        <v>4270</v>
      </c>
      <c r="F59" t="s">
        <v>3280</v>
      </c>
      <c r="G59" t="s">
        <v>3425</v>
      </c>
      <c r="I59" t="s">
        <v>3633</v>
      </c>
      <c r="N59" s="2"/>
    </row>
    <row r="60" spans="4:14" x14ac:dyDescent="0.2">
      <c r="D60" t="s">
        <v>4270</v>
      </c>
      <c r="G60" t="s">
        <v>3425</v>
      </c>
      <c r="I60" t="s">
        <v>4271</v>
      </c>
      <c r="N60" t="s">
        <v>3606</v>
      </c>
    </row>
    <row r="61" spans="4:14" x14ac:dyDescent="0.2">
      <c r="D61" t="s">
        <v>4270</v>
      </c>
      <c r="F61" t="s">
        <v>3280</v>
      </c>
      <c r="G61" t="s">
        <v>3425</v>
      </c>
      <c r="I61" t="s">
        <v>4239</v>
      </c>
    </row>
    <row r="62" spans="4:14" x14ac:dyDescent="0.2">
      <c r="D62" t="s">
        <v>4270</v>
      </c>
      <c r="F62" t="s">
        <v>4279</v>
      </c>
      <c r="G62" t="s">
        <v>3425</v>
      </c>
      <c r="I62" t="s">
        <v>4238</v>
      </c>
      <c r="L62" t="s">
        <v>4266</v>
      </c>
    </row>
    <row r="63" spans="4:14" x14ac:dyDescent="0.2">
      <c r="D63" t="s">
        <v>4270</v>
      </c>
      <c r="F63" t="s">
        <v>4279</v>
      </c>
      <c r="G63" t="s">
        <v>3425</v>
      </c>
      <c r="I63" t="s">
        <v>3529</v>
      </c>
      <c r="N63" t="s">
        <v>4264</v>
      </c>
    </row>
    <row r="64" spans="4:14" x14ac:dyDescent="0.2">
      <c r="D64" t="s">
        <v>3247</v>
      </c>
      <c r="F64" t="s">
        <v>4280</v>
      </c>
      <c r="G64" t="s">
        <v>1518</v>
      </c>
      <c r="I64" t="s">
        <v>3214</v>
      </c>
      <c r="N64" s="2" t="s">
        <v>3232</v>
      </c>
    </row>
    <row r="65" spans="4:14" x14ac:dyDescent="0.2">
      <c r="D65" t="s">
        <v>3247</v>
      </c>
      <c r="G65" t="s">
        <v>1518</v>
      </c>
      <c r="I65" t="s">
        <v>4242</v>
      </c>
      <c r="L65" t="s">
        <v>4267</v>
      </c>
      <c r="N65" t="s">
        <v>3198</v>
      </c>
    </row>
    <row r="66" spans="4:14" x14ac:dyDescent="0.2">
      <c r="D66" t="s">
        <v>3247</v>
      </c>
      <c r="F66" t="s">
        <v>4281</v>
      </c>
      <c r="G66" t="s">
        <v>1518</v>
      </c>
      <c r="I66" t="s">
        <v>4240</v>
      </c>
      <c r="L66" t="s">
        <v>4266</v>
      </c>
      <c r="N66" t="s">
        <v>1551</v>
      </c>
    </row>
    <row r="67" spans="4:14" x14ac:dyDescent="0.2">
      <c r="D67" t="s">
        <v>3247</v>
      </c>
      <c r="F67" t="s">
        <v>4281</v>
      </c>
      <c r="G67" t="s">
        <v>1518</v>
      </c>
      <c r="I67" t="s">
        <v>2051</v>
      </c>
      <c r="L67" t="s">
        <v>4266</v>
      </c>
      <c r="N67" t="s">
        <v>3234</v>
      </c>
    </row>
    <row r="68" spans="4:14" x14ac:dyDescent="0.2">
      <c r="D68" t="s">
        <v>3247</v>
      </c>
      <c r="F68" t="s">
        <v>4280</v>
      </c>
      <c r="G68" t="s">
        <v>1518</v>
      </c>
      <c r="I68" t="s">
        <v>4245</v>
      </c>
      <c r="L68" t="s">
        <v>4266</v>
      </c>
      <c r="N68" t="s">
        <v>3607</v>
      </c>
    </row>
    <row r="69" spans="4:14" x14ac:dyDescent="0.2">
      <c r="G69" t="s">
        <v>1518</v>
      </c>
      <c r="I69" t="s">
        <v>4243</v>
      </c>
    </row>
    <row r="70" spans="4:14" x14ac:dyDescent="0.2">
      <c r="G70" t="s">
        <v>1518</v>
      </c>
      <c r="I70" t="s">
        <v>4244</v>
      </c>
      <c r="N70" t="s">
        <v>3224</v>
      </c>
    </row>
    <row r="71" spans="4:14" x14ac:dyDescent="0.2">
      <c r="D71" t="s">
        <v>3247</v>
      </c>
      <c r="G71" t="s">
        <v>1518</v>
      </c>
      <c r="I71" t="s">
        <v>4241</v>
      </c>
      <c r="N71" t="s">
        <v>1557</v>
      </c>
    </row>
    <row r="72" spans="4:14" x14ac:dyDescent="0.2">
      <c r="G72" t="s">
        <v>4233</v>
      </c>
      <c r="I72" t="s">
        <v>4247</v>
      </c>
      <c r="N72" t="s">
        <v>3608</v>
      </c>
    </row>
    <row r="73" spans="4:14" x14ac:dyDescent="0.2">
      <c r="D73" t="s">
        <v>4269</v>
      </c>
      <c r="F73" t="s">
        <v>3788</v>
      </c>
      <c r="G73" t="s">
        <v>4233</v>
      </c>
      <c r="I73" t="s">
        <v>3261</v>
      </c>
      <c r="N73" t="s">
        <v>3344</v>
      </c>
    </row>
    <row r="74" spans="4:14" x14ac:dyDescent="0.2">
      <c r="D74" t="s">
        <v>4269</v>
      </c>
      <c r="F74" t="s">
        <v>4278</v>
      </c>
      <c r="G74" t="s">
        <v>4233</v>
      </c>
      <c r="I74" t="s">
        <v>172</v>
      </c>
      <c r="N74" t="s">
        <v>3350</v>
      </c>
    </row>
    <row r="75" spans="4:14" x14ac:dyDescent="0.2">
      <c r="D75" t="s">
        <v>4269</v>
      </c>
      <c r="F75" t="s">
        <v>4278</v>
      </c>
      <c r="G75" t="s">
        <v>4233</v>
      </c>
      <c r="I75" t="s">
        <v>1573</v>
      </c>
      <c r="L75" t="s">
        <v>4266</v>
      </c>
      <c r="N75" t="s">
        <v>3353</v>
      </c>
    </row>
    <row r="76" spans="4:14" x14ac:dyDescent="0.2">
      <c r="D76" t="s">
        <v>4269</v>
      </c>
      <c r="F76" t="s">
        <v>3788</v>
      </c>
      <c r="G76" t="s">
        <v>4233</v>
      </c>
      <c r="I76" t="s">
        <v>4246</v>
      </c>
      <c r="L76" t="s">
        <v>4267</v>
      </c>
      <c r="N76" t="s">
        <v>3361</v>
      </c>
    </row>
    <row r="77" spans="4:14" x14ac:dyDescent="0.2">
      <c r="D77" t="s">
        <v>4269</v>
      </c>
      <c r="F77" t="s">
        <v>4278</v>
      </c>
      <c r="G77" t="s">
        <v>4233</v>
      </c>
      <c r="I77" t="s">
        <v>3431</v>
      </c>
      <c r="N77" t="s">
        <v>3609</v>
      </c>
    </row>
    <row r="78" spans="4:14" x14ac:dyDescent="0.2">
      <c r="G78" t="s">
        <v>4233</v>
      </c>
      <c r="I78" t="s">
        <v>3468</v>
      </c>
      <c r="L78" t="s">
        <v>4266</v>
      </c>
      <c r="N78" t="s">
        <v>3382</v>
      </c>
    </row>
    <row r="79" spans="4:14" x14ac:dyDescent="0.2">
      <c r="G79" t="s">
        <v>2006</v>
      </c>
      <c r="I79" t="s">
        <v>4263</v>
      </c>
      <c r="N79" t="s">
        <v>3401</v>
      </c>
    </row>
    <row r="80" spans="4:14" x14ac:dyDescent="0.2">
      <c r="D80" t="s">
        <v>4269</v>
      </c>
      <c r="G80" t="s">
        <v>2006</v>
      </c>
      <c r="I80" t="s">
        <v>3264</v>
      </c>
      <c r="N80" t="s">
        <v>3341</v>
      </c>
    </row>
    <row r="81" spans="4:14" x14ac:dyDescent="0.2">
      <c r="D81" t="s">
        <v>4269</v>
      </c>
      <c r="G81" t="s">
        <v>2006</v>
      </c>
      <c r="I81" t="s">
        <v>4275</v>
      </c>
      <c r="L81" t="s">
        <v>4266</v>
      </c>
      <c r="N81" t="s">
        <v>3453</v>
      </c>
    </row>
    <row r="82" spans="4:14" x14ac:dyDescent="0.2">
      <c r="G82" t="s">
        <v>3592</v>
      </c>
      <c r="I82" t="s">
        <v>2007</v>
      </c>
      <c r="N82" t="s">
        <v>1487</v>
      </c>
    </row>
    <row r="83" spans="4:14" x14ac:dyDescent="0.2">
      <c r="D83" t="s">
        <v>3247</v>
      </c>
      <c r="G83" t="s">
        <v>3592</v>
      </c>
      <c r="I83" t="s">
        <v>4261</v>
      </c>
    </row>
    <row r="84" spans="4:14" x14ac:dyDescent="0.2">
      <c r="G84" t="s">
        <v>3592</v>
      </c>
      <c r="I84" t="s">
        <v>838</v>
      </c>
    </row>
    <row r="85" spans="4:14" x14ac:dyDescent="0.2">
      <c r="D85" t="s">
        <v>3247</v>
      </c>
      <c r="G85" t="s">
        <v>3592</v>
      </c>
      <c r="I85" t="s">
        <v>4260</v>
      </c>
    </row>
    <row r="86" spans="4:14" x14ac:dyDescent="0.2">
      <c r="G86" t="s">
        <v>3594</v>
      </c>
      <c r="I86" t="s">
        <v>4251</v>
      </c>
      <c r="L86" t="s">
        <v>4266</v>
      </c>
    </row>
    <row r="87" spans="4:14" x14ac:dyDescent="0.2">
      <c r="D87" t="s">
        <v>4268</v>
      </c>
      <c r="F87" t="s">
        <v>3542</v>
      </c>
      <c r="G87" t="s">
        <v>3594</v>
      </c>
      <c r="I87" t="s">
        <v>4274</v>
      </c>
      <c r="L87" t="s">
        <v>4266</v>
      </c>
    </row>
    <row r="88" spans="4:14" x14ac:dyDescent="0.2">
      <c r="D88" t="s">
        <v>4268</v>
      </c>
      <c r="F88" t="s">
        <v>3542</v>
      </c>
      <c r="G88" t="s">
        <v>3594</v>
      </c>
      <c r="I88" t="s">
        <v>4248</v>
      </c>
      <c r="L88" t="s">
        <v>4267</v>
      </c>
    </row>
    <row r="89" spans="4:14" x14ac:dyDescent="0.2">
      <c r="G89" t="s">
        <v>3594</v>
      </c>
      <c r="I89" t="s">
        <v>929</v>
      </c>
      <c r="L89" t="s">
        <v>4267</v>
      </c>
    </row>
    <row r="90" spans="4:14" x14ac:dyDescent="0.2">
      <c r="G90" t="s">
        <v>3594</v>
      </c>
      <c r="I90" t="s">
        <v>3338</v>
      </c>
    </row>
    <row r="91" spans="4:14" x14ac:dyDescent="0.2">
      <c r="G91" t="s">
        <v>3594</v>
      </c>
      <c r="I91" t="s">
        <v>4250</v>
      </c>
      <c r="L91" t="s">
        <v>4266</v>
      </c>
    </row>
    <row r="92" spans="4:14" x14ac:dyDescent="0.2">
      <c r="G92" t="s">
        <v>3594</v>
      </c>
      <c r="I92" t="s">
        <v>137</v>
      </c>
      <c r="L92" t="s">
        <v>4267</v>
      </c>
    </row>
    <row r="93" spans="4:14" x14ac:dyDescent="0.2">
      <c r="D93" t="s">
        <v>4268</v>
      </c>
      <c r="F93" t="s">
        <v>3397</v>
      </c>
      <c r="G93" t="s">
        <v>3594</v>
      </c>
      <c r="I93" t="s">
        <v>4249</v>
      </c>
    </row>
    <row r="94" spans="4:14" x14ac:dyDescent="0.2">
      <c r="D94" t="s">
        <v>4268</v>
      </c>
      <c r="F94" t="s">
        <v>3397</v>
      </c>
      <c r="G94" t="s">
        <v>3594</v>
      </c>
      <c r="I94" t="s">
        <v>4253</v>
      </c>
    </row>
    <row r="95" spans="4:14" x14ac:dyDescent="0.2">
      <c r="G95" t="s">
        <v>3594</v>
      </c>
      <c r="I95" t="s">
        <v>3532</v>
      </c>
      <c r="L95" t="s">
        <v>4266</v>
      </c>
    </row>
    <row r="99" spans="4:4" x14ac:dyDescent="0.2">
      <c r="D99" t="s">
        <v>7492</v>
      </c>
    </row>
    <row r="100" spans="4:4" x14ac:dyDescent="0.2">
      <c r="D100" t="s">
        <v>7493</v>
      </c>
    </row>
    <row r="101" spans="4:4" x14ac:dyDescent="0.2">
      <c r="D101" t="s">
        <v>7494</v>
      </c>
    </row>
    <row r="102" spans="4:4" x14ac:dyDescent="0.2">
      <c r="D102" t="s">
        <v>7495</v>
      </c>
    </row>
    <row r="103" spans="4:4" x14ac:dyDescent="0.2">
      <c r="D103" t="s">
        <v>7496</v>
      </c>
    </row>
    <row r="104" spans="4:4" x14ac:dyDescent="0.2">
      <c r="D104" t="s">
        <v>7497</v>
      </c>
    </row>
    <row r="105" spans="4:4" x14ac:dyDescent="0.2">
      <c r="D105" t="s">
        <v>7498</v>
      </c>
    </row>
    <row r="106" spans="4:4" x14ac:dyDescent="0.2">
      <c r="D106" t="s">
        <v>7499</v>
      </c>
    </row>
    <row r="107" spans="4:4" x14ac:dyDescent="0.2">
      <c r="D107" t="s">
        <v>7500</v>
      </c>
    </row>
    <row r="108" spans="4:4" x14ac:dyDescent="0.2">
      <c r="D108" t="s">
        <v>7501</v>
      </c>
    </row>
    <row r="109" spans="4:4" x14ac:dyDescent="0.2">
      <c r="D109" t="s">
        <v>7502</v>
      </c>
    </row>
    <row r="110" spans="4:4" x14ac:dyDescent="0.2">
      <c r="D110" t="s">
        <v>7503</v>
      </c>
    </row>
  </sheetData>
  <autoFilter ref="D33:L95" xr:uid="{00000000-0009-0000-0000-000011000000}">
    <sortState xmlns:xlrd2="http://schemas.microsoft.com/office/spreadsheetml/2017/richdata2" ref="D34:L95">
      <sortCondition ref="G33:G95"/>
    </sortState>
  </autoFilter>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2130"/>
  <sheetViews>
    <sheetView topLeftCell="A102" zoomScaleNormal="150" zoomScaleSheetLayoutView="100" workbookViewId="0">
      <selection activeCell="H27" sqref="H27:I34"/>
    </sheetView>
  </sheetViews>
  <sheetFormatPr defaultRowHeight="15" x14ac:dyDescent="0.2"/>
  <cols>
    <col min="1" max="1" width="28.515625" customWidth="1"/>
    <col min="2" max="2" width="7.12890625" customWidth="1"/>
    <col min="8" max="8" width="27.7109375" customWidth="1"/>
    <col min="12" max="12" width="10.76171875" customWidth="1"/>
  </cols>
  <sheetData>
    <row r="1" spans="1:9" x14ac:dyDescent="0.2">
      <c r="C1" t="s">
        <v>831</v>
      </c>
    </row>
    <row r="2" spans="1:9" x14ac:dyDescent="0.2">
      <c r="A2" t="s">
        <v>5633</v>
      </c>
      <c r="B2" t="s">
        <v>5634</v>
      </c>
      <c r="C2" t="s">
        <v>5628</v>
      </c>
      <c r="H2" t="s">
        <v>5644</v>
      </c>
      <c r="I2" t="s">
        <v>3128</v>
      </c>
    </row>
    <row r="3" spans="1:9" x14ac:dyDescent="0.2">
      <c r="A3" t="s">
        <v>5633</v>
      </c>
      <c r="B3" t="s">
        <v>3128</v>
      </c>
      <c r="C3" t="s">
        <v>5365</v>
      </c>
      <c r="H3" t="s">
        <v>5636</v>
      </c>
      <c r="I3" t="s">
        <v>3128</v>
      </c>
    </row>
    <row r="4" spans="1:9" x14ac:dyDescent="0.2">
      <c r="A4" t="s">
        <v>5633</v>
      </c>
      <c r="B4" t="s">
        <v>3128</v>
      </c>
      <c r="C4" t="s">
        <v>5366</v>
      </c>
      <c r="H4" t="s">
        <v>5635</v>
      </c>
      <c r="I4" t="s">
        <v>3128</v>
      </c>
    </row>
    <row r="5" spans="1:9" x14ac:dyDescent="0.2">
      <c r="A5" t="s">
        <v>5633</v>
      </c>
      <c r="B5" t="s">
        <v>3128</v>
      </c>
      <c r="C5" s="9" t="s">
        <v>6274</v>
      </c>
      <c r="H5" t="s">
        <v>5638</v>
      </c>
      <c r="I5" t="s">
        <v>3128</v>
      </c>
    </row>
    <row r="6" spans="1:9" x14ac:dyDescent="0.2">
      <c r="A6" t="s">
        <v>5633</v>
      </c>
      <c r="B6" t="s">
        <v>3128</v>
      </c>
      <c r="C6" s="9" t="s">
        <v>6690</v>
      </c>
      <c r="H6" t="s">
        <v>5633</v>
      </c>
      <c r="I6" t="s">
        <v>3128</v>
      </c>
    </row>
    <row r="7" spans="1:9" x14ac:dyDescent="0.2">
      <c r="A7" t="s">
        <v>5633</v>
      </c>
      <c r="B7" t="s">
        <v>3128</v>
      </c>
      <c r="C7" s="9" t="s">
        <v>5660</v>
      </c>
      <c r="H7" t="s">
        <v>5639</v>
      </c>
      <c r="I7" t="s">
        <v>3128</v>
      </c>
    </row>
    <row r="8" spans="1:9" x14ac:dyDescent="0.2">
      <c r="A8" t="s">
        <v>5633</v>
      </c>
      <c r="B8" t="s">
        <v>5634</v>
      </c>
      <c r="C8" t="s">
        <v>5367</v>
      </c>
      <c r="H8" t="s">
        <v>6932</v>
      </c>
      <c r="I8" t="s">
        <v>3128</v>
      </c>
    </row>
    <row r="9" spans="1:9" x14ac:dyDescent="0.2">
      <c r="A9" t="s">
        <v>5633</v>
      </c>
      <c r="B9" t="s">
        <v>3128</v>
      </c>
      <c r="C9" s="9" t="s">
        <v>6693</v>
      </c>
      <c r="H9" t="s">
        <v>5637</v>
      </c>
      <c r="I9" t="s">
        <v>3128</v>
      </c>
    </row>
    <row r="10" spans="1:9" x14ac:dyDescent="0.2">
      <c r="A10" t="s">
        <v>5633</v>
      </c>
      <c r="B10" t="s">
        <v>3128</v>
      </c>
      <c r="C10" s="9" t="s">
        <v>5662</v>
      </c>
    </row>
    <row r="11" spans="1:9" x14ac:dyDescent="0.2">
      <c r="A11" t="s">
        <v>5633</v>
      </c>
      <c r="B11" t="s">
        <v>3128</v>
      </c>
      <c r="C11" s="9" t="s">
        <v>6276</v>
      </c>
      <c r="H11" t="s">
        <v>5644</v>
      </c>
      <c r="I11" t="s">
        <v>5634</v>
      </c>
    </row>
    <row r="12" spans="1:9" x14ac:dyDescent="0.2">
      <c r="A12" t="s">
        <v>5633</v>
      </c>
      <c r="B12" t="s">
        <v>3128</v>
      </c>
      <c r="C12" s="9" t="s">
        <v>5663</v>
      </c>
      <c r="H12" t="s">
        <v>5636</v>
      </c>
      <c r="I12" t="s">
        <v>5634</v>
      </c>
    </row>
    <row r="13" spans="1:9" x14ac:dyDescent="0.2">
      <c r="A13" t="s">
        <v>5633</v>
      </c>
      <c r="B13" t="s">
        <v>3128</v>
      </c>
      <c r="C13" t="s">
        <v>5038</v>
      </c>
      <c r="H13" t="s">
        <v>5635</v>
      </c>
      <c r="I13" t="s">
        <v>5634</v>
      </c>
    </row>
    <row r="14" spans="1:9" x14ac:dyDescent="0.2">
      <c r="A14" t="s">
        <v>5633</v>
      </c>
      <c r="B14" t="s">
        <v>3128</v>
      </c>
      <c r="C14" t="s">
        <v>5039</v>
      </c>
      <c r="H14" t="s">
        <v>5638</v>
      </c>
      <c r="I14" t="s">
        <v>5634</v>
      </c>
    </row>
    <row r="15" spans="1:9" x14ac:dyDescent="0.2">
      <c r="A15" t="s">
        <v>5633</v>
      </c>
      <c r="B15" t="s">
        <v>3128</v>
      </c>
      <c r="C15" s="9" t="s">
        <v>6277</v>
      </c>
      <c r="H15" t="s">
        <v>5633</v>
      </c>
      <c r="I15" t="s">
        <v>5634</v>
      </c>
    </row>
    <row r="16" spans="1:9" x14ac:dyDescent="0.2">
      <c r="A16" t="s">
        <v>5633</v>
      </c>
      <c r="B16" t="s">
        <v>3128</v>
      </c>
      <c r="C16" s="9" t="s">
        <v>5664</v>
      </c>
      <c r="H16" t="s">
        <v>5639</v>
      </c>
      <c r="I16" t="s">
        <v>5634</v>
      </c>
    </row>
    <row r="17" spans="1:9" x14ac:dyDescent="0.2">
      <c r="A17" t="s">
        <v>5633</v>
      </c>
      <c r="B17" t="s">
        <v>5634</v>
      </c>
      <c r="C17" s="9" t="s">
        <v>6689</v>
      </c>
      <c r="H17" t="s">
        <v>6932</v>
      </c>
      <c r="I17" t="s">
        <v>5634</v>
      </c>
    </row>
    <row r="18" spans="1:9" x14ac:dyDescent="0.2">
      <c r="A18" t="s">
        <v>5633</v>
      </c>
      <c r="B18" t="s">
        <v>5634</v>
      </c>
      <c r="C18" s="9" t="s">
        <v>6729</v>
      </c>
      <c r="H18" t="s">
        <v>5637</v>
      </c>
      <c r="I18" t="s">
        <v>5634</v>
      </c>
    </row>
    <row r="19" spans="1:9" x14ac:dyDescent="0.2">
      <c r="A19" t="s">
        <v>5633</v>
      </c>
      <c r="B19" t="s">
        <v>3128</v>
      </c>
      <c r="C19" s="9" t="s">
        <v>5672</v>
      </c>
    </row>
    <row r="20" spans="1:9" x14ac:dyDescent="0.2">
      <c r="A20" t="s">
        <v>5633</v>
      </c>
      <c r="B20" t="s">
        <v>3128</v>
      </c>
      <c r="C20" t="s">
        <v>5371</v>
      </c>
    </row>
    <row r="21" spans="1:9" x14ac:dyDescent="0.2">
      <c r="A21" t="s">
        <v>5633</v>
      </c>
      <c r="B21" t="s">
        <v>3128</v>
      </c>
      <c r="C21" t="s">
        <v>5374</v>
      </c>
    </row>
    <row r="22" spans="1:9" x14ac:dyDescent="0.2">
      <c r="A22" t="s">
        <v>5633</v>
      </c>
      <c r="B22" t="s">
        <v>3128</v>
      </c>
      <c r="C22" t="s">
        <v>5375</v>
      </c>
      <c r="H22" t="s">
        <v>6948</v>
      </c>
    </row>
    <row r="23" spans="1:9" x14ac:dyDescent="0.2">
      <c r="A23" t="s">
        <v>5633</v>
      </c>
      <c r="B23" t="s">
        <v>3128</v>
      </c>
      <c r="C23" t="s">
        <v>5382</v>
      </c>
      <c r="H23" t="s">
        <v>6949</v>
      </c>
    </row>
    <row r="24" spans="1:9" x14ac:dyDescent="0.2">
      <c r="A24" t="s">
        <v>5633</v>
      </c>
      <c r="B24" t="s">
        <v>3128</v>
      </c>
      <c r="C24" s="9" t="s">
        <v>6735</v>
      </c>
    </row>
    <row r="25" spans="1:9" x14ac:dyDescent="0.2">
      <c r="A25" t="s">
        <v>5633</v>
      </c>
      <c r="B25" t="s">
        <v>5634</v>
      </c>
      <c r="C25" t="s">
        <v>5074</v>
      </c>
    </row>
    <row r="26" spans="1:9" x14ac:dyDescent="0.2">
      <c r="A26" t="s">
        <v>5633</v>
      </c>
      <c r="B26" t="s">
        <v>3128</v>
      </c>
      <c r="C26" t="s">
        <v>5390</v>
      </c>
    </row>
    <row r="27" spans="1:9" x14ac:dyDescent="0.2">
      <c r="A27" t="s">
        <v>5633</v>
      </c>
      <c r="B27" t="s">
        <v>5634</v>
      </c>
      <c r="C27" t="s">
        <v>5080</v>
      </c>
      <c r="H27" t="s">
        <v>5641</v>
      </c>
      <c r="I27" t="s">
        <v>4347</v>
      </c>
    </row>
    <row r="28" spans="1:9" x14ac:dyDescent="0.2">
      <c r="A28" t="s">
        <v>5633</v>
      </c>
      <c r="B28" t="s">
        <v>5634</v>
      </c>
      <c r="C28" s="9" t="s">
        <v>5715</v>
      </c>
      <c r="H28" t="s">
        <v>5642</v>
      </c>
      <c r="I28" t="s">
        <v>4343</v>
      </c>
    </row>
    <row r="29" spans="1:9" x14ac:dyDescent="0.2">
      <c r="A29" t="s">
        <v>5633</v>
      </c>
      <c r="B29" t="s">
        <v>5634</v>
      </c>
      <c r="C29" s="9" t="s">
        <v>5714</v>
      </c>
      <c r="H29" t="s">
        <v>5640</v>
      </c>
      <c r="I29" t="s">
        <v>4339</v>
      </c>
    </row>
    <row r="30" spans="1:9" x14ac:dyDescent="0.2">
      <c r="A30" t="s">
        <v>5633</v>
      </c>
      <c r="B30" t="s">
        <v>5634</v>
      </c>
      <c r="C30" s="9" t="s">
        <v>5716</v>
      </c>
      <c r="H30" t="s">
        <v>4665</v>
      </c>
      <c r="I30" t="s">
        <v>4345</v>
      </c>
    </row>
    <row r="31" spans="1:9" x14ac:dyDescent="0.2">
      <c r="A31" t="s">
        <v>5633</v>
      </c>
      <c r="B31" t="s">
        <v>3128</v>
      </c>
      <c r="C31" t="s">
        <v>5122</v>
      </c>
      <c r="H31" t="s">
        <v>4666</v>
      </c>
      <c r="I31" t="s">
        <v>4342</v>
      </c>
    </row>
    <row r="32" spans="1:9" x14ac:dyDescent="0.2">
      <c r="A32" t="s">
        <v>5633</v>
      </c>
      <c r="B32" t="s">
        <v>5634</v>
      </c>
      <c r="C32" t="s">
        <v>5425</v>
      </c>
      <c r="H32" t="s">
        <v>4667</v>
      </c>
      <c r="I32" t="s">
        <v>4346</v>
      </c>
    </row>
    <row r="33" spans="1:9" x14ac:dyDescent="0.2">
      <c r="A33" t="s">
        <v>5633</v>
      </c>
      <c r="B33" t="s">
        <v>5634</v>
      </c>
      <c r="C33" s="9" t="s">
        <v>6332</v>
      </c>
      <c r="H33" t="s">
        <v>5643</v>
      </c>
      <c r="I33" t="s">
        <v>4340</v>
      </c>
    </row>
    <row r="34" spans="1:9" x14ac:dyDescent="0.2">
      <c r="A34" t="s">
        <v>5633</v>
      </c>
      <c r="B34" t="s">
        <v>3128</v>
      </c>
      <c r="C34" t="s">
        <v>5023</v>
      </c>
      <c r="H34" t="s">
        <v>4661</v>
      </c>
      <c r="I34" t="s">
        <v>4344</v>
      </c>
    </row>
    <row r="35" spans="1:9" x14ac:dyDescent="0.2">
      <c r="A35" t="s">
        <v>5633</v>
      </c>
      <c r="B35" t="s">
        <v>5634</v>
      </c>
      <c r="C35" t="s">
        <v>5449</v>
      </c>
    </row>
    <row r="36" spans="1:9" x14ac:dyDescent="0.2">
      <c r="A36" t="s">
        <v>5633</v>
      </c>
      <c r="B36" t="s">
        <v>5634</v>
      </c>
      <c r="C36" t="s">
        <v>5470</v>
      </c>
    </row>
    <row r="37" spans="1:9" x14ac:dyDescent="0.2">
      <c r="A37" t="s">
        <v>5633</v>
      </c>
      <c r="B37" t="s">
        <v>5634</v>
      </c>
      <c r="C37" t="s">
        <v>5505</v>
      </c>
    </row>
    <row r="38" spans="1:9" x14ac:dyDescent="0.2">
      <c r="A38" t="s">
        <v>5633</v>
      </c>
      <c r="B38" t="s">
        <v>5634</v>
      </c>
      <c r="C38" t="s">
        <v>5894</v>
      </c>
    </row>
    <row r="39" spans="1:9" x14ac:dyDescent="0.2">
      <c r="A39" t="s">
        <v>5633</v>
      </c>
      <c r="C39" s="9" t="s">
        <v>5907</v>
      </c>
    </row>
    <row r="40" spans="1:9" x14ac:dyDescent="0.2">
      <c r="A40" t="s">
        <v>5633</v>
      </c>
      <c r="C40" s="9" t="s">
        <v>6831</v>
      </c>
    </row>
    <row r="41" spans="1:9" x14ac:dyDescent="0.2">
      <c r="A41" t="s">
        <v>5633</v>
      </c>
      <c r="C41" s="9" t="s">
        <v>6502</v>
      </c>
    </row>
    <row r="42" spans="1:9" x14ac:dyDescent="0.2">
      <c r="A42" t="s">
        <v>5633</v>
      </c>
      <c r="B42" t="s">
        <v>5634</v>
      </c>
      <c r="C42" t="s">
        <v>5259</v>
      </c>
    </row>
    <row r="43" spans="1:9" x14ac:dyDescent="0.2">
      <c r="A43" t="s">
        <v>5633</v>
      </c>
      <c r="B43" t="s">
        <v>3128</v>
      </c>
      <c r="C43" t="s">
        <v>5549</v>
      </c>
    </row>
    <row r="44" spans="1:9" x14ac:dyDescent="0.2">
      <c r="A44" t="s">
        <v>5633</v>
      </c>
      <c r="B44" t="s">
        <v>3128</v>
      </c>
      <c r="C44" t="s">
        <v>5575</v>
      </c>
    </row>
    <row r="45" spans="1:9" x14ac:dyDescent="0.2">
      <c r="A45" t="s">
        <v>5633</v>
      </c>
      <c r="C45" t="s">
        <v>5488</v>
      </c>
    </row>
    <row r="46" spans="1:9" x14ac:dyDescent="0.2">
      <c r="A46" t="s">
        <v>5633</v>
      </c>
      <c r="C46" s="9" t="s">
        <v>5868</v>
      </c>
    </row>
    <row r="47" spans="1:9" x14ac:dyDescent="0.2">
      <c r="A47" t="s">
        <v>5633</v>
      </c>
      <c r="C47" s="9" t="s">
        <v>5869</v>
      </c>
    </row>
    <row r="48" spans="1:9" x14ac:dyDescent="0.2">
      <c r="A48" t="s">
        <v>5635</v>
      </c>
      <c r="B48" t="s">
        <v>5634</v>
      </c>
      <c r="C48" t="s">
        <v>5040</v>
      </c>
    </row>
    <row r="49" spans="1:3" x14ac:dyDescent="0.2">
      <c r="A49" t="s">
        <v>5635</v>
      </c>
      <c r="B49" t="s">
        <v>5634</v>
      </c>
      <c r="C49" t="s">
        <v>5041</v>
      </c>
    </row>
    <row r="50" spans="1:3" x14ac:dyDescent="0.2">
      <c r="A50" t="s">
        <v>5635</v>
      </c>
      <c r="B50" t="s">
        <v>5634</v>
      </c>
      <c r="C50" s="9" t="s">
        <v>6278</v>
      </c>
    </row>
    <row r="51" spans="1:3" x14ac:dyDescent="0.2">
      <c r="A51" t="s">
        <v>5635</v>
      </c>
      <c r="B51" t="s">
        <v>5634</v>
      </c>
      <c r="C51" t="s">
        <v>5368</v>
      </c>
    </row>
    <row r="52" spans="1:3" x14ac:dyDescent="0.2">
      <c r="A52" t="s">
        <v>5635</v>
      </c>
      <c r="B52" t="s">
        <v>5634</v>
      </c>
      <c r="C52" t="s">
        <v>5042</v>
      </c>
    </row>
    <row r="53" spans="1:3" x14ac:dyDescent="0.2">
      <c r="A53" t="s">
        <v>5635</v>
      </c>
      <c r="B53" t="s">
        <v>5634</v>
      </c>
      <c r="C53" t="s">
        <v>5043</v>
      </c>
    </row>
    <row r="54" spans="1:3" x14ac:dyDescent="0.2">
      <c r="A54" t="s">
        <v>5635</v>
      </c>
      <c r="B54" t="s">
        <v>5634</v>
      </c>
      <c r="C54" s="9" t="s">
        <v>6930</v>
      </c>
    </row>
    <row r="55" spans="1:3" x14ac:dyDescent="0.2">
      <c r="A55" t="s">
        <v>5635</v>
      </c>
      <c r="B55" t="s">
        <v>5634</v>
      </c>
      <c r="C55" t="s">
        <v>5044</v>
      </c>
    </row>
    <row r="56" spans="1:3" x14ac:dyDescent="0.2">
      <c r="A56" t="s">
        <v>5635</v>
      </c>
      <c r="B56" t="s">
        <v>5634</v>
      </c>
      <c r="C56" t="s">
        <v>5045</v>
      </c>
    </row>
    <row r="57" spans="1:3" x14ac:dyDescent="0.2">
      <c r="A57" t="s">
        <v>5635</v>
      </c>
      <c r="B57" t="s">
        <v>5634</v>
      </c>
      <c r="C57" t="s">
        <v>5046</v>
      </c>
    </row>
    <row r="58" spans="1:3" x14ac:dyDescent="0.2">
      <c r="A58" t="s">
        <v>5635</v>
      </c>
      <c r="B58" t="s">
        <v>5634</v>
      </c>
      <c r="C58" s="9" t="s">
        <v>6692</v>
      </c>
    </row>
    <row r="59" spans="1:3" x14ac:dyDescent="0.2">
      <c r="A59" t="s">
        <v>5635</v>
      </c>
      <c r="B59" t="s">
        <v>5634</v>
      </c>
      <c r="C59" s="9" t="s">
        <v>6279</v>
      </c>
    </row>
    <row r="60" spans="1:3" x14ac:dyDescent="0.2">
      <c r="A60" t="s">
        <v>5635</v>
      </c>
      <c r="B60" t="s">
        <v>5634</v>
      </c>
      <c r="C60" t="s">
        <v>4874</v>
      </c>
    </row>
    <row r="61" spans="1:3" x14ac:dyDescent="0.2">
      <c r="A61" t="s">
        <v>5635</v>
      </c>
      <c r="B61" t="s">
        <v>5634</v>
      </c>
      <c r="C61" t="s">
        <v>5047</v>
      </c>
    </row>
    <row r="62" spans="1:3" x14ac:dyDescent="0.2">
      <c r="A62" t="s">
        <v>5635</v>
      </c>
      <c r="B62" t="s">
        <v>5634</v>
      </c>
      <c r="C62" t="s">
        <v>5048</v>
      </c>
    </row>
    <row r="63" spans="1:3" x14ac:dyDescent="0.2">
      <c r="A63" t="s">
        <v>5635</v>
      </c>
      <c r="B63" t="s">
        <v>5634</v>
      </c>
      <c r="C63" t="s">
        <v>5049</v>
      </c>
    </row>
    <row r="64" spans="1:3" x14ac:dyDescent="0.2">
      <c r="A64" t="s">
        <v>5635</v>
      </c>
      <c r="B64" t="s">
        <v>5634</v>
      </c>
      <c r="C64" t="s">
        <v>5370</v>
      </c>
    </row>
    <row r="65" spans="1:3" x14ac:dyDescent="0.2">
      <c r="A65" t="s">
        <v>5635</v>
      </c>
      <c r="B65" t="s">
        <v>5634</v>
      </c>
      <c r="C65" s="9" t="s">
        <v>6691</v>
      </c>
    </row>
    <row r="66" spans="1:3" x14ac:dyDescent="0.2">
      <c r="A66" t="s">
        <v>5635</v>
      </c>
      <c r="B66" t="s">
        <v>5634</v>
      </c>
      <c r="C66" t="s">
        <v>4872</v>
      </c>
    </row>
    <row r="67" spans="1:3" x14ac:dyDescent="0.2">
      <c r="A67" t="s">
        <v>5635</v>
      </c>
      <c r="B67" t="s">
        <v>5634</v>
      </c>
      <c r="C67" t="s">
        <v>5384</v>
      </c>
    </row>
    <row r="68" spans="1:3" x14ac:dyDescent="0.2">
      <c r="A68" t="s">
        <v>5635</v>
      </c>
      <c r="B68" t="s">
        <v>3128</v>
      </c>
      <c r="C68" t="s">
        <v>5072</v>
      </c>
    </row>
    <row r="69" spans="1:3" x14ac:dyDescent="0.2">
      <c r="A69" t="s">
        <v>5635</v>
      </c>
      <c r="B69" t="s">
        <v>3128</v>
      </c>
      <c r="C69" t="s">
        <v>5385</v>
      </c>
    </row>
    <row r="70" spans="1:3" x14ac:dyDescent="0.2">
      <c r="A70" t="s">
        <v>5635</v>
      </c>
      <c r="B70" t="s">
        <v>3128</v>
      </c>
      <c r="C70" t="s">
        <v>5387</v>
      </c>
    </row>
    <row r="71" spans="1:3" x14ac:dyDescent="0.2">
      <c r="A71" t="s">
        <v>5635</v>
      </c>
      <c r="B71" t="s">
        <v>3128</v>
      </c>
      <c r="C71" s="9" t="s">
        <v>5688</v>
      </c>
    </row>
    <row r="72" spans="1:3" x14ac:dyDescent="0.2">
      <c r="A72" t="s">
        <v>5635</v>
      </c>
      <c r="B72" t="s">
        <v>5634</v>
      </c>
      <c r="C72" s="9" t="s">
        <v>5691</v>
      </c>
    </row>
    <row r="73" spans="1:3" x14ac:dyDescent="0.2">
      <c r="A73" t="s">
        <v>5635</v>
      </c>
      <c r="B73" t="s">
        <v>3128</v>
      </c>
      <c r="C73" t="s">
        <v>5079</v>
      </c>
    </row>
    <row r="74" spans="1:3" x14ac:dyDescent="0.2">
      <c r="A74" t="s">
        <v>5635</v>
      </c>
      <c r="B74" t="s">
        <v>5634</v>
      </c>
      <c r="C74" t="s">
        <v>5399</v>
      </c>
    </row>
    <row r="75" spans="1:3" x14ac:dyDescent="0.2">
      <c r="A75" t="s">
        <v>5635</v>
      </c>
      <c r="B75" t="s">
        <v>5634</v>
      </c>
      <c r="C75" t="s">
        <v>5094</v>
      </c>
    </row>
    <row r="76" spans="1:3" x14ac:dyDescent="0.2">
      <c r="A76" t="s">
        <v>5635</v>
      </c>
      <c r="B76" t="s">
        <v>3128</v>
      </c>
      <c r="C76" s="9" t="s">
        <v>5705</v>
      </c>
    </row>
    <row r="77" spans="1:3" x14ac:dyDescent="0.2">
      <c r="A77" t="s">
        <v>5635</v>
      </c>
      <c r="B77" t="s">
        <v>5634</v>
      </c>
      <c r="C77" s="9" t="s">
        <v>5717</v>
      </c>
    </row>
    <row r="78" spans="1:3" x14ac:dyDescent="0.2">
      <c r="A78" t="s">
        <v>5635</v>
      </c>
      <c r="B78" t="s">
        <v>5634</v>
      </c>
      <c r="C78" t="s">
        <v>5123</v>
      </c>
    </row>
    <row r="79" spans="1:3" x14ac:dyDescent="0.2">
      <c r="A79" t="s">
        <v>5635</v>
      </c>
      <c r="B79" t="s">
        <v>5634</v>
      </c>
      <c r="C79" t="s">
        <v>5125</v>
      </c>
    </row>
    <row r="80" spans="1:3" x14ac:dyDescent="0.2">
      <c r="A80" t="s">
        <v>5635</v>
      </c>
      <c r="B80" t="s">
        <v>5634</v>
      </c>
      <c r="C80" t="s">
        <v>5155</v>
      </c>
    </row>
    <row r="81" spans="1:3" x14ac:dyDescent="0.2">
      <c r="A81" t="s">
        <v>5635</v>
      </c>
      <c r="B81" t="s">
        <v>5634</v>
      </c>
      <c r="C81" t="s">
        <v>5422</v>
      </c>
    </row>
    <row r="82" spans="1:3" x14ac:dyDescent="0.2">
      <c r="A82" t="s">
        <v>5635</v>
      </c>
      <c r="B82" t="s">
        <v>5634</v>
      </c>
      <c r="C82" s="9" t="s">
        <v>5732</v>
      </c>
    </row>
    <row r="83" spans="1:3" x14ac:dyDescent="0.2">
      <c r="A83" t="s">
        <v>5635</v>
      </c>
      <c r="B83" t="s">
        <v>5634</v>
      </c>
      <c r="C83" t="s">
        <v>5427</v>
      </c>
    </row>
    <row r="84" spans="1:3" x14ac:dyDescent="0.2">
      <c r="A84" t="s">
        <v>5635</v>
      </c>
      <c r="B84" t="s">
        <v>5634</v>
      </c>
      <c r="C84" t="s">
        <v>5432</v>
      </c>
    </row>
    <row r="85" spans="1:3" x14ac:dyDescent="0.2">
      <c r="A85" t="s">
        <v>5635</v>
      </c>
      <c r="B85" t="s">
        <v>5634</v>
      </c>
      <c r="C85" t="s">
        <v>5171</v>
      </c>
    </row>
    <row r="86" spans="1:3" x14ac:dyDescent="0.2">
      <c r="A86" t="s">
        <v>5635</v>
      </c>
      <c r="B86" t="s">
        <v>3128</v>
      </c>
      <c r="C86" s="9" t="s">
        <v>6328</v>
      </c>
    </row>
    <row r="87" spans="1:3" x14ac:dyDescent="0.2">
      <c r="A87" t="s">
        <v>5635</v>
      </c>
      <c r="B87" t="s">
        <v>5634</v>
      </c>
      <c r="C87" s="9" t="s">
        <v>6337</v>
      </c>
    </row>
    <row r="88" spans="1:3" x14ac:dyDescent="0.2">
      <c r="A88" t="s">
        <v>5635</v>
      </c>
      <c r="B88" t="s">
        <v>5634</v>
      </c>
      <c r="C88" t="s">
        <v>5443</v>
      </c>
    </row>
    <row r="89" spans="1:3" x14ac:dyDescent="0.2">
      <c r="A89" t="s">
        <v>5635</v>
      </c>
      <c r="B89" t="s">
        <v>5634</v>
      </c>
      <c r="C89" s="9" t="s">
        <v>5764</v>
      </c>
    </row>
    <row r="90" spans="1:3" x14ac:dyDescent="0.2">
      <c r="A90" t="s">
        <v>5635</v>
      </c>
      <c r="B90" t="s">
        <v>3128</v>
      </c>
      <c r="C90" t="s">
        <v>5455</v>
      </c>
    </row>
    <row r="91" spans="1:3" x14ac:dyDescent="0.2">
      <c r="A91" t="s">
        <v>5635</v>
      </c>
      <c r="B91" t="s">
        <v>5634</v>
      </c>
      <c r="C91" t="s">
        <v>5472</v>
      </c>
    </row>
    <row r="92" spans="1:3" x14ac:dyDescent="0.2">
      <c r="A92" t="s">
        <v>5635</v>
      </c>
      <c r="B92" t="s">
        <v>5634</v>
      </c>
      <c r="C92" s="5" t="s">
        <v>5554</v>
      </c>
    </row>
    <row r="93" spans="1:3" x14ac:dyDescent="0.2">
      <c r="A93" t="s">
        <v>5635</v>
      </c>
      <c r="B93" t="s">
        <v>5634</v>
      </c>
      <c r="C93" t="s">
        <v>5555</v>
      </c>
    </row>
    <row r="94" spans="1:3" x14ac:dyDescent="0.2">
      <c r="A94" t="s">
        <v>5635</v>
      </c>
      <c r="B94" t="s">
        <v>3128</v>
      </c>
      <c r="C94" t="s">
        <v>4851</v>
      </c>
    </row>
    <row r="95" spans="1:3" x14ac:dyDescent="0.2">
      <c r="A95" t="s">
        <v>5635</v>
      </c>
      <c r="B95" t="s">
        <v>3128</v>
      </c>
      <c r="C95" t="s">
        <v>4937</v>
      </c>
    </row>
    <row r="96" spans="1:3" x14ac:dyDescent="0.2">
      <c r="A96" t="s">
        <v>5635</v>
      </c>
      <c r="B96" t="s">
        <v>3128</v>
      </c>
      <c r="C96" t="s">
        <v>5288</v>
      </c>
    </row>
    <row r="97" spans="1:3" x14ac:dyDescent="0.2">
      <c r="A97" t="s">
        <v>5635</v>
      </c>
      <c r="B97" t="s">
        <v>5634</v>
      </c>
      <c r="C97" t="s">
        <v>5307</v>
      </c>
    </row>
    <row r="98" spans="1:3" x14ac:dyDescent="0.2">
      <c r="A98" t="s">
        <v>5635</v>
      </c>
      <c r="B98" t="s">
        <v>5634</v>
      </c>
      <c r="C98" t="s">
        <v>5311</v>
      </c>
    </row>
    <row r="99" spans="1:3" x14ac:dyDescent="0.2">
      <c r="A99" t="s">
        <v>5635</v>
      </c>
      <c r="B99" t="s">
        <v>5634</v>
      </c>
      <c r="C99" t="s">
        <v>5327</v>
      </c>
    </row>
    <row r="100" spans="1:3" x14ac:dyDescent="0.2">
      <c r="A100" t="s">
        <v>6965</v>
      </c>
      <c r="C100" t="s">
        <v>5391</v>
      </c>
    </row>
    <row r="101" spans="1:3" x14ac:dyDescent="0.2">
      <c r="A101" t="s">
        <v>6932</v>
      </c>
      <c r="B101" t="s">
        <v>5634</v>
      </c>
      <c r="C101" s="9" t="s">
        <v>6275</v>
      </c>
    </row>
    <row r="102" spans="1:3" x14ac:dyDescent="0.2">
      <c r="A102" t="s">
        <v>6932</v>
      </c>
      <c r="B102" t="s">
        <v>5634</v>
      </c>
      <c r="C102" s="9" t="s">
        <v>5661</v>
      </c>
    </row>
    <row r="103" spans="1:3" x14ac:dyDescent="0.2">
      <c r="A103" t="s">
        <v>6932</v>
      </c>
      <c r="B103" t="s">
        <v>3128</v>
      </c>
      <c r="C103" t="s">
        <v>5053</v>
      </c>
    </row>
    <row r="104" spans="1:3" x14ac:dyDescent="0.2">
      <c r="A104" t="s">
        <v>6932</v>
      </c>
      <c r="B104" t="s">
        <v>3128</v>
      </c>
      <c r="C104" t="s">
        <v>5054</v>
      </c>
    </row>
    <row r="105" spans="1:3" x14ac:dyDescent="0.2">
      <c r="A105" t="s">
        <v>6932</v>
      </c>
      <c r="B105" t="s">
        <v>3128</v>
      </c>
      <c r="C105" t="s">
        <v>5369</v>
      </c>
    </row>
    <row r="106" spans="1:3" x14ac:dyDescent="0.2">
      <c r="A106" t="s">
        <v>6932</v>
      </c>
      <c r="B106" t="s">
        <v>3128</v>
      </c>
      <c r="C106" s="9" t="s">
        <v>6730</v>
      </c>
    </row>
    <row r="107" spans="1:3" x14ac:dyDescent="0.2">
      <c r="A107" t="s">
        <v>6932</v>
      </c>
      <c r="B107" t="s">
        <v>3128</v>
      </c>
      <c r="C107" t="s">
        <v>4943</v>
      </c>
    </row>
    <row r="108" spans="1:3" x14ac:dyDescent="0.2">
      <c r="A108" t="s">
        <v>6932</v>
      </c>
      <c r="B108" t="s">
        <v>3128</v>
      </c>
      <c r="C108" t="s">
        <v>5067</v>
      </c>
    </row>
    <row r="109" spans="1:3" x14ac:dyDescent="0.2">
      <c r="A109" t="s">
        <v>6932</v>
      </c>
      <c r="B109" t="s">
        <v>5634</v>
      </c>
      <c r="C109" t="s">
        <v>5378</v>
      </c>
    </row>
    <row r="110" spans="1:3" x14ac:dyDescent="0.2">
      <c r="A110" t="s">
        <v>6932</v>
      </c>
      <c r="B110" t="s">
        <v>5634</v>
      </c>
      <c r="C110" t="s">
        <v>5028</v>
      </c>
    </row>
    <row r="111" spans="1:3" x14ac:dyDescent="0.2">
      <c r="A111" t="s">
        <v>6932</v>
      </c>
      <c r="C111" t="s">
        <v>5380</v>
      </c>
    </row>
    <row r="112" spans="1:3" x14ac:dyDescent="0.2">
      <c r="A112" t="s">
        <v>6932</v>
      </c>
      <c r="B112" t="s">
        <v>3128</v>
      </c>
      <c r="C112" t="s">
        <v>4929</v>
      </c>
    </row>
    <row r="113" spans="1:3" x14ac:dyDescent="0.2">
      <c r="A113" t="s">
        <v>6932</v>
      </c>
      <c r="C113" s="9" t="s">
        <v>5687</v>
      </c>
    </row>
    <row r="114" spans="1:3" x14ac:dyDescent="0.2">
      <c r="A114" t="s">
        <v>6932</v>
      </c>
      <c r="C114" s="9" t="s">
        <v>6736</v>
      </c>
    </row>
    <row r="115" spans="1:3" x14ac:dyDescent="0.2">
      <c r="A115" t="s">
        <v>6932</v>
      </c>
      <c r="C115" s="9" t="s">
        <v>6292</v>
      </c>
    </row>
    <row r="116" spans="1:3" x14ac:dyDescent="0.2">
      <c r="A116" t="s">
        <v>6932</v>
      </c>
      <c r="C116" t="s">
        <v>5075</v>
      </c>
    </row>
    <row r="117" spans="1:3" x14ac:dyDescent="0.2">
      <c r="A117" t="s">
        <v>6932</v>
      </c>
      <c r="B117" t="s">
        <v>3128</v>
      </c>
      <c r="C117" t="s">
        <v>5397</v>
      </c>
    </row>
    <row r="118" spans="1:3" x14ac:dyDescent="0.2">
      <c r="A118" t="s">
        <v>6932</v>
      </c>
      <c r="C118" t="s">
        <v>5400</v>
      </c>
    </row>
    <row r="119" spans="1:3" x14ac:dyDescent="0.2">
      <c r="A119" t="s">
        <v>6932</v>
      </c>
      <c r="B119" t="s">
        <v>5634</v>
      </c>
      <c r="C119" t="s">
        <v>5401</v>
      </c>
    </row>
    <row r="120" spans="1:3" x14ac:dyDescent="0.2">
      <c r="A120" t="s">
        <v>6932</v>
      </c>
      <c r="B120" t="s">
        <v>5634</v>
      </c>
      <c r="C120" t="s">
        <v>5081</v>
      </c>
    </row>
    <row r="121" spans="1:3" x14ac:dyDescent="0.2">
      <c r="A121" t="s">
        <v>6932</v>
      </c>
      <c r="C121" s="9" t="s">
        <v>5696</v>
      </c>
    </row>
    <row r="122" spans="1:3" x14ac:dyDescent="0.2">
      <c r="A122" t="s">
        <v>6932</v>
      </c>
      <c r="B122" t="s">
        <v>3128</v>
      </c>
      <c r="C122" t="s">
        <v>5085</v>
      </c>
    </row>
    <row r="123" spans="1:3" x14ac:dyDescent="0.2">
      <c r="A123" t="s">
        <v>6932</v>
      </c>
      <c r="B123" t="s">
        <v>5634</v>
      </c>
      <c r="C123" t="s">
        <v>5091</v>
      </c>
    </row>
    <row r="124" spans="1:3" x14ac:dyDescent="0.2">
      <c r="A124" t="s">
        <v>6932</v>
      </c>
      <c r="B124" t="s">
        <v>5634</v>
      </c>
      <c r="C124" t="s">
        <v>5098</v>
      </c>
    </row>
    <row r="125" spans="1:3" x14ac:dyDescent="0.2">
      <c r="A125" t="s">
        <v>6932</v>
      </c>
      <c r="B125" t="s">
        <v>3128</v>
      </c>
      <c r="C125" t="s">
        <v>5105</v>
      </c>
    </row>
    <row r="126" spans="1:3" x14ac:dyDescent="0.2">
      <c r="A126" t="s">
        <v>6932</v>
      </c>
      <c r="C126" s="9" t="s">
        <v>5700</v>
      </c>
    </row>
    <row r="127" spans="1:3" x14ac:dyDescent="0.2">
      <c r="A127" t="s">
        <v>6932</v>
      </c>
      <c r="C127" s="9" t="s">
        <v>5703</v>
      </c>
    </row>
    <row r="128" spans="1:3" x14ac:dyDescent="0.2">
      <c r="A128" t="s">
        <v>6932</v>
      </c>
      <c r="C128" s="9" t="s">
        <v>5707</v>
      </c>
    </row>
    <row r="129" spans="1:3" x14ac:dyDescent="0.2">
      <c r="A129" t="s">
        <v>6932</v>
      </c>
      <c r="B129" t="s">
        <v>5634</v>
      </c>
      <c r="C129" t="s">
        <v>5112</v>
      </c>
    </row>
    <row r="130" spans="1:3" x14ac:dyDescent="0.2">
      <c r="A130" t="s">
        <v>6932</v>
      </c>
      <c r="B130" t="s">
        <v>3128</v>
      </c>
      <c r="C130" t="s">
        <v>5113</v>
      </c>
    </row>
    <row r="131" spans="1:3" x14ac:dyDescent="0.2">
      <c r="A131" t="s">
        <v>6932</v>
      </c>
      <c r="B131" t="s">
        <v>5634</v>
      </c>
      <c r="C131" t="s">
        <v>5407</v>
      </c>
    </row>
    <row r="132" spans="1:3" x14ac:dyDescent="0.2">
      <c r="A132" t="s">
        <v>6932</v>
      </c>
      <c r="C132" s="9" t="s">
        <v>5712</v>
      </c>
    </row>
    <row r="133" spans="1:3" x14ac:dyDescent="0.2">
      <c r="A133" t="s">
        <v>6932</v>
      </c>
      <c r="B133" t="s">
        <v>5634</v>
      </c>
      <c r="C133" t="s">
        <v>5129</v>
      </c>
    </row>
    <row r="134" spans="1:3" x14ac:dyDescent="0.2">
      <c r="A134" t="s">
        <v>6932</v>
      </c>
      <c r="B134" t="s">
        <v>5634</v>
      </c>
      <c r="C134" t="s">
        <v>5131</v>
      </c>
    </row>
    <row r="135" spans="1:3" x14ac:dyDescent="0.2">
      <c r="A135" t="s">
        <v>6932</v>
      </c>
      <c r="B135" t="s">
        <v>5634</v>
      </c>
      <c r="C135" t="s">
        <v>5411</v>
      </c>
    </row>
    <row r="136" spans="1:3" x14ac:dyDescent="0.2">
      <c r="A136" t="s">
        <v>6932</v>
      </c>
      <c r="B136" t="s">
        <v>5634</v>
      </c>
      <c r="C136" t="s">
        <v>5134</v>
      </c>
    </row>
    <row r="137" spans="1:3" x14ac:dyDescent="0.2">
      <c r="A137" t="s">
        <v>6932</v>
      </c>
      <c r="C137" s="9" t="s">
        <v>6310</v>
      </c>
    </row>
    <row r="138" spans="1:3" x14ac:dyDescent="0.2">
      <c r="A138" t="s">
        <v>6932</v>
      </c>
      <c r="C138" s="9" t="s">
        <v>6308</v>
      </c>
    </row>
    <row r="139" spans="1:3" x14ac:dyDescent="0.2">
      <c r="A139" t="s">
        <v>6932</v>
      </c>
      <c r="B139" t="s">
        <v>5634</v>
      </c>
      <c r="C139" t="s">
        <v>5414</v>
      </c>
    </row>
    <row r="140" spans="1:3" x14ac:dyDescent="0.2">
      <c r="A140" t="s">
        <v>6932</v>
      </c>
      <c r="B140" t="s">
        <v>5634</v>
      </c>
      <c r="C140" t="s">
        <v>5135</v>
      </c>
    </row>
    <row r="141" spans="1:3" x14ac:dyDescent="0.2">
      <c r="A141" t="s">
        <v>6932</v>
      </c>
      <c r="C141" s="9" t="s">
        <v>5720</v>
      </c>
    </row>
    <row r="142" spans="1:3" x14ac:dyDescent="0.2">
      <c r="A142" t="s">
        <v>6932</v>
      </c>
      <c r="C142" s="9" t="s">
        <v>5724</v>
      </c>
    </row>
    <row r="143" spans="1:3" x14ac:dyDescent="0.2">
      <c r="A143" t="s">
        <v>6932</v>
      </c>
      <c r="C143" s="9" t="s">
        <v>6747</v>
      </c>
    </row>
    <row r="144" spans="1:3" x14ac:dyDescent="0.2">
      <c r="A144" t="s">
        <v>6932</v>
      </c>
      <c r="C144" s="9" t="s">
        <v>6936</v>
      </c>
    </row>
    <row r="145" spans="1:3" x14ac:dyDescent="0.2">
      <c r="A145" t="s">
        <v>6932</v>
      </c>
      <c r="B145" t="s">
        <v>3128</v>
      </c>
      <c r="C145" t="s">
        <v>5418</v>
      </c>
    </row>
    <row r="146" spans="1:3" x14ac:dyDescent="0.2">
      <c r="A146" t="s">
        <v>6932</v>
      </c>
      <c r="B146" t="s">
        <v>3128</v>
      </c>
      <c r="C146" t="s">
        <v>5141</v>
      </c>
    </row>
    <row r="147" spans="1:3" x14ac:dyDescent="0.2">
      <c r="A147" t="s">
        <v>6932</v>
      </c>
      <c r="C147" s="9" t="s">
        <v>5728</v>
      </c>
    </row>
    <row r="148" spans="1:3" x14ac:dyDescent="0.2">
      <c r="A148" t="s">
        <v>6932</v>
      </c>
      <c r="B148" t="s">
        <v>5634</v>
      </c>
      <c r="C148" t="s">
        <v>5145</v>
      </c>
    </row>
    <row r="149" spans="1:3" x14ac:dyDescent="0.2">
      <c r="A149" t="s">
        <v>6932</v>
      </c>
      <c r="B149" t="s">
        <v>5634</v>
      </c>
      <c r="C149" t="s">
        <v>5426</v>
      </c>
    </row>
    <row r="150" spans="1:3" x14ac:dyDescent="0.2">
      <c r="A150" t="s">
        <v>6932</v>
      </c>
      <c r="C150" s="9" t="s">
        <v>6319</v>
      </c>
    </row>
    <row r="151" spans="1:3" x14ac:dyDescent="0.2">
      <c r="A151" t="s">
        <v>6932</v>
      </c>
      <c r="B151" t="s">
        <v>5634</v>
      </c>
      <c r="C151" t="s">
        <v>5431</v>
      </c>
    </row>
    <row r="152" spans="1:3" x14ac:dyDescent="0.2">
      <c r="A152" t="s">
        <v>6932</v>
      </c>
      <c r="B152" t="s">
        <v>5634</v>
      </c>
      <c r="C152" t="s">
        <v>4885</v>
      </c>
    </row>
    <row r="153" spans="1:3" x14ac:dyDescent="0.2">
      <c r="A153" t="s">
        <v>6932</v>
      </c>
      <c r="C153" s="9" t="s">
        <v>6705</v>
      </c>
    </row>
    <row r="154" spans="1:3" x14ac:dyDescent="0.2">
      <c r="A154" t="s">
        <v>6932</v>
      </c>
      <c r="C154" s="9" t="s">
        <v>5739</v>
      </c>
    </row>
    <row r="155" spans="1:3" x14ac:dyDescent="0.2">
      <c r="A155" t="s">
        <v>6932</v>
      </c>
      <c r="B155" t="s">
        <v>5634</v>
      </c>
      <c r="C155" t="s">
        <v>5433</v>
      </c>
    </row>
    <row r="156" spans="1:3" x14ac:dyDescent="0.2">
      <c r="A156" t="s">
        <v>6932</v>
      </c>
      <c r="B156" t="s">
        <v>5634</v>
      </c>
      <c r="C156" t="s">
        <v>5169</v>
      </c>
    </row>
    <row r="157" spans="1:3" x14ac:dyDescent="0.2">
      <c r="A157" t="s">
        <v>6932</v>
      </c>
      <c r="B157" t="s">
        <v>5634</v>
      </c>
      <c r="C157" t="s">
        <v>5434</v>
      </c>
    </row>
    <row r="158" spans="1:3" x14ac:dyDescent="0.2">
      <c r="A158" t="s">
        <v>6932</v>
      </c>
      <c r="C158" s="9" t="s">
        <v>5743</v>
      </c>
    </row>
    <row r="159" spans="1:3" x14ac:dyDescent="0.2">
      <c r="A159" t="s">
        <v>6932</v>
      </c>
      <c r="B159" t="s">
        <v>5634</v>
      </c>
      <c r="C159" t="s">
        <v>5177</v>
      </c>
    </row>
    <row r="160" spans="1:3" x14ac:dyDescent="0.2">
      <c r="A160" t="s">
        <v>6932</v>
      </c>
      <c r="C160" s="9" t="s">
        <v>6335</v>
      </c>
    </row>
    <row r="161" spans="1:3" x14ac:dyDescent="0.2">
      <c r="A161" t="s">
        <v>6932</v>
      </c>
      <c r="C161" t="s">
        <v>5437</v>
      </c>
    </row>
    <row r="162" spans="1:3" x14ac:dyDescent="0.2">
      <c r="A162" t="s">
        <v>6932</v>
      </c>
      <c r="C162" s="9" t="s">
        <v>6761</v>
      </c>
    </row>
    <row r="163" spans="1:3" x14ac:dyDescent="0.2">
      <c r="A163" t="s">
        <v>6932</v>
      </c>
      <c r="C163" s="9" t="s">
        <v>6763</v>
      </c>
    </row>
    <row r="164" spans="1:3" x14ac:dyDescent="0.2">
      <c r="A164" t="s">
        <v>6932</v>
      </c>
      <c r="C164" s="9" t="s">
        <v>5761</v>
      </c>
    </row>
    <row r="165" spans="1:3" x14ac:dyDescent="0.2">
      <c r="A165" t="s">
        <v>6932</v>
      </c>
      <c r="C165" t="s">
        <v>4928</v>
      </c>
    </row>
    <row r="166" spans="1:3" x14ac:dyDescent="0.2">
      <c r="A166" t="s">
        <v>6932</v>
      </c>
      <c r="C166" t="s">
        <v>5445</v>
      </c>
    </row>
    <row r="167" spans="1:3" x14ac:dyDescent="0.2">
      <c r="A167" t="s">
        <v>6932</v>
      </c>
      <c r="B167" t="s">
        <v>5634</v>
      </c>
      <c r="C167" t="s">
        <v>5466</v>
      </c>
    </row>
    <row r="168" spans="1:3" x14ac:dyDescent="0.2">
      <c r="A168" t="s">
        <v>6932</v>
      </c>
      <c r="B168" t="s">
        <v>5634</v>
      </c>
      <c r="C168" t="s">
        <v>5467</v>
      </c>
    </row>
    <row r="169" spans="1:3" x14ac:dyDescent="0.2">
      <c r="A169" t="s">
        <v>6932</v>
      </c>
      <c r="B169" t="s">
        <v>5634</v>
      </c>
      <c r="C169" t="s">
        <v>5468</v>
      </c>
    </row>
    <row r="170" spans="1:3" x14ac:dyDescent="0.2">
      <c r="A170" t="s">
        <v>6932</v>
      </c>
      <c r="B170" t="s">
        <v>5634</v>
      </c>
      <c r="C170" t="s">
        <v>5476</v>
      </c>
    </row>
    <row r="171" spans="1:3" x14ac:dyDescent="0.2">
      <c r="A171" t="s">
        <v>6932</v>
      </c>
      <c r="B171" t="s">
        <v>3128</v>
      </c>
      <c r="C171" t="s">
        <v>4846</v>
      </c>
    </row>
    <row r="172" spans="1:3" x14ac:dyDescent="0.2">
      <c r="A172" t="s">
        <v>6932</v>
      </c>
      <c r="B172" t="s">
        <v>5634</v>
      </c>
      <c r="C172" t="s">
        <v>5486</v>
      </c>
    </row>
    <row r="173" spans="1:3" x14ac:dyDescent="0.2">
      <c r="A173" t="s">
        <v>6932</v>
      </c>
      <c r="C173" s="9" t="s">
        <v>6461</v>
      </c>
    </row>
    <row r="174" spans="1:3" x14ac:dyDescent="0.2">
      <c r="A174" t="s">
        <v>6932</v>
      </c>
      <c r="B174" t="s">
        <v>5634</v>
      </c>
      <c r="C174" t="s">
        <v>5236</v>
      </c>
    </row>
    <row r="175" spans="1:3" x14ac:dyDescent="0.2">
      <c r="A175" t="s">
        <v>6932</v>
      </c>
      <c r="B175" t="s">
        <v>3128</v>
      </c>
      <c r="C175" t="s">
        <v>5515</v>
      </c>
    </row>
    <row r="176" spans="1:3" x14ac:dyDescent="0.2">
      <c r="A176" t="s">
        <v>6932</v>
      </c>
      <c r="B176" t="s">
        <v>3128</v>
      </c>
      <c r="C176" t="s">
        <v>4941</v>
      </c>
    </row>
    <row r="177" spans="1:3" x14ac:dyDescent="0.2">
      <c r="A177" t="s">
        <v>6932</v>
      </c>
      <c r="B177" t="s">
        <v>3128</v>
      </c>
      <c r="C177" t="s">
        <v>5551</v>
      </c>
    </row>
    <row r="178" spans="1:3" x14ac:dyDescent="0.2">
      <c r="A178" t="s">
        <v>6932</v>
      </c>
      <c r="B178" t="s">
        <v>5634</v>
      </c>
      <c r="C178" t="s">
        <v>5572</v>
      </c>
    </row>
    <row r="179" spans="1:3" x14ac:dyDescent="0.2">
      <c r="A179" t="s">
        <v>6932</v>
      </c>
      <c r="B179" t="s">
        <v>5634</v>
      </c>
      <c r="C179" t="s">
        <v>5303</v>
      </c>
    </row>
    <row r="180" spans="1:3" x14ac:dyDescent="0.2">
      <c r="A180" t="s">
        <v>6932</v>
      </c>
      <c r="B180" t="s">
        <v>3128</v>
      </c>
      <c r="C180" t="s">
        <v>4948</v>
      </c>
    </row>
    <row r="181" spans="1:3" x14ac:dyDescent="0.2">
      <c r="A181" t="s">
        <v>6932</v>
      </c>
      <c r="B181" t="s">
        <v>5634</v>
      </c>
      <c r="C181" t="s">
        <v>4927</v>
      </c>
    </row>
    <row r="182" spans="1:3" x14ac:dyDescent="0.2">
      <c r="A182" t="s">
        <v>6932</v>
      </c>
      <c r="B182" t="s">
        <v>5634</v>
      </c>
      <c r="C182" t="s">
        <v>5597</v>
      </c>
    </row>
    <row r="183" spans="1:3" x14ac:dyDescent="0.2">
      <c r="A183" t="s">
        <v>6932</v>
      </c>
      <c r="B183" t="s">
        <v>3128</v>
      </c>
      <c r="C183" t="s">
        <v>4859</v>
      </c>
    </row>
    <row r="184" spans="1:3" x14ac:dyDescent="0.2">
      <c r="A184" t="s">
        <v>6932</v>
      </c>
      <c r="B184" t="s">
        <v>3128</v>
      </c>
      <c r="C184" t="s">
        <v>5333</v>
      </c>
    </row>
    <row r="185" spans="1:3" x14ac:dyDescent="0.2">
      <c r="A185" t="s">
        <v>6932</v>
      </c>
      <c r="B185" t="s">
        <v>3128</v>
      </c>
      <c r="C185" t="s">
        <v>5616</v>
      </c>
    </row>
    <row r="186" spans="1:3" x14ac:dyDescent="0.2">
      <c r="A186" t="s">
        <v>6932</v>
      </c>
      <c r="B186" t="s">
        <v>5634</v>
      </c>
      <c r="C186" t="s">
        <v>5619</v>
      </c>
    </row>
    <row r="187" spans="1:3" x14ac:dyDescent="0.2">
      <c r="A187" t="s">
        <v>6932</v>
      </c>
      <c r="B187" t="s">
        <v>5634</v>
      </c>
      <c r="C187" t="s">
        <v>4909</v>
      </c>
    </row>
    <row r="188" spans="1:3" x14ac:dyDescent="0.2">
      <c r="A188" t="s">
        <v>6932</v>
      </c>
      <c r="B188" t="s">
        <v>5634</v>
      </c>
      <c r="C188" t="s">
        <v>5620</v>
      </c>
    </row>
    <row r="189" spans="1:3" x14ac:dyDescent="0.2">
      <c r="A189" t="s">
        <v>6932</v>
      </c>
      <c r="B189" t="s">
        <v>5634</v>
      </c>
      <c r="C189" t="s">
        <v>5621</v>
      </c>
    </row>
    <row r="190" spans="1:3" x14ac:dyDescent="0.2">
      <c r="A190" t="s">
        <v>6932</v>
      </c>
      <c r="B190" t="s">
        <v>5634</v>
      </c>
      <c r="C190" t="s">
        <v>5622</v>
      </c>
    </row>
    <row r="191" spans="1:3" x14ac:dyDescent="0.2">
      <c r="A191" t="s">
        <v>6967</v>
      </c>
      <c r="C191" s="9" t="s">
        <v>6352</v>
      </c>
    </row>
    <row r="192" spans="1:3" x14ac:dyDescent="0.2">
      <c r="A192" t="s">
        <v>6967</v>
      </c>
      <c r="C192" s="9" t="s">
        <v>6353</v>
      </c>
    </row>
    <row r="193" spans="1:3" x14ac:dyDescent="0.2">
      <c r="A193" t="s">
        <v>6967</v>
      </c>
      <c r="C193" s="9" t="s">
        <v>5768</v>
      </c>
    </row>
    <row r="194" spans="1:3" x14ac:dyDescent="0.2">
      <c r="A194" t="s">
        <v>6967</v>
      </c>
      <c r="C194" s="9" t="s">
        <v>5769</v>
      </c>
    </row>
    <row r="195" spans="1:3" x14ac:dyDescent="0.2">
      <c r="A195" t="s">
        <v>6967</v>
      </c>
      <c r="C195" s="9" t="s">
        <v>5770</v>
      </c>
    </row>
    <row r="196" spans="1:3" x14ac:dyDescent="0.2">
      <c r="A196" t="s">
        <v>6967</v>
      </c>
      <c r="C196" t="s">
        <v>5198</v>
      </c>
    </row>
    <row r="197" spans="1:3" x14ac:dyDescent="0.2">
      <c r="A197" t="s">
        <v>6967</v>
      </c>
      <c r="C197" s="9" t="s">
        <v>6770</v>
      </c>
    </row>
    <row r="198" spans="1:3" x14ac:dyDescent="0.2">
      <c r="A198" t="s">
        <v>6967</v>
      </c>
      <c r="C198" t="s">
        <v>5199</v>
      </c>
    </row>
    <row r="199" spans="1:3" x14ac:dyDescent="0.2">
      <c r="A199" t="s">
        <v>6967</v>
      </c>
      <c r="B199" t="s">
        <v>5634</v>
      </c>
      <c r="C199" t="s">
        <v>5448</v>
      </c>
    </row>
    <row r="200" spans="1:3" x14ac:dyDescent="0.2">
      <c r="A200" t="s">
        <v>6951</v>
      </c>
      <c r="B200" t="s">
        <v>5634</v>
      </c>
      <c r="C200" s="9" t="s">
        <v>5699</v>
      </c>
    </row>
    <row r="201" spans="1:3" x14ac:dyDescent="0.2">
      <c r="A201" t="s">
        <v>6968</v>
      </c>
      <c r="C201" s="9" t="s">
        <v>6362</v>
      </c>
    </row>
    <row r="202" spans="1:3" x14ac:dyDescent="0.2">
      <c r="A202" t="s">
        <v>6968</v>
      </c>
      <c r="C202" s="9" t="s">
        <v>5781</v>
      </c>
    </row>
    <row r="203" spans="1:3" x14ac:dyDescent="0.2">
      <c r="A203" t="s">
        <v>6968</v>
      </c>
      <c r="C203" s="9" t="s">
        <v>5782</v>
      </c>
    </row>
    <row r="204" spans="1:3" x14ac:dyDescent="0.2">
      <c r="A204" t="s">
        <v>6968</v>
      </c>
      <c r="C204" s="9" t="s">
        <v>6363</v>
      </c>
    </row>
    <row r="205" spans="1:3" x14ac:dyDescent="0.2">
      <c r="A205" t="s">
        <v>6968</v>
      </c>
      <c r="C205" s="9" t="s">
        <v>6708</v>
      </c>
    </row>
    <row r="206" spans="1:3" x14ac:dyDescent="0.2">
      <c r="A206" t="s">
        <v>6968</v>
      </c>
      <c r="C206" s="9" t="s">
        <v>5995</v>
      </c>
    </row>
    <row r="207" spans="1:3" x14ac:dyDescent="0.2">
      <c r="A207" t="s">
        <v>6968</v>
      </c>
      <c r="C207" s="9" t="s">
        <v>5996</v>
      </c>
    </row>
    <row r="208" spans="1:3" x14ac:dyDescent="0.2">
      <c r="A208" t="s">
        <v>6968</v>
      </c>
      <c r="C208" s="9" t="s">
        <v>5997</v>
      </c>
    </row>
    <row r="209" spans="1:3" x14ac:dyDescent="0.2">
      <c r="A209" t="s">
        <v>6968</v>
      </c>
      <c r="C209" s="9" t="s">
        <v>5998</v>
      </c>
    </row>
    <row r="210" spans="1:3" x14ac:dyDescent="0.2">
      <c r="A210" t="s">
        <v>6968</v>
      </c>
      <c r="C210" s="9" t="s">
        <v>6713</v>
      </c>
    </row>
    <row r="211" spans="1:3" x14ac:dyDescent="0.2">
      <c r="A211" t="s">
        <v>6968</v>
      </c>
      <c r="C211" s="9" t="s">
        <v>5999</v>
      </c>
    </row>
    <row r="212" spans="1:3" x14ac:dyDescent="0.2">
      <c r="A212" t="s">
        <v>6968</v>
      </c>
      <c r="C212" s="9" t="s">
        <v>6000</v>
      </c>
    </row>
    <row r="213" spans="1:3" x14ac:dyDescent="0.2">
      <c r="A213" t="s">
        <v>6968</v>
      </c>
      <c r="C213" s="9" t="s">
        <v>6001</v>
      </c>
    </row>
    <row r="214" spans="1:3" x14ac:dyDescent="0.2">
      <c r="A214" t="s">
        <v>6968</v>
      </c>
      <c r="C214" s="9" t="s">
        <v>6591</v>
      </c>
    </row>
    <row r="215" spans="1:3" x14ac:dyDescent="0.2">
      <c r="A215" t="s">
        <v>6968</v>
      </c>
      <c r="C215" s="9" t="s">
        <v>6592</v>
      </c>
    </row>
    <row r="216" spans="1:3" x14ac:dyDescent="0.2">
      <c r="A216" t="s">
        <v>6968</v>
      </c>
      <c r="C216" s="9" t="s">
        <v>6002</v>
      </c>
    </row>
    <row r="217" spans="1:3" x14ac:dyDescent="0.2">
      <c r="A217" t="s">
        <v>6968</v>
      </c>
      <c r="C217" s="9" t="s">
        <v>6003</v>
      </c>
    </row>
    <row r="218" spans="1:3" x14ac:dyDescent="0.2">
      <c r="A218" t="s">
        <v>6968</v>
      </c>
      <c r="C218" s="9" t="s">
        <v>6004</v>
      </c>
    </row>
    <row r="219" spans="1:3" x14ac:dyDescent="0.2">
      <c r="A219" t="s">
        <v>6968</v>
      </c>
      <c r="C219" s="9" t="s">
        <v>6005</v>
      </c>
    </row>
    <row r="220" spans="1:3" x14ac:dyDescent="0.2">
      <c r="A220" t="s">
        <v>6968</v>
      </c>
      <c r="C220" s="9" t="s">
        <v>6006</v>
      </c>
    </row>
    <row r="221" spans="1:3" x14ac:dyDescent="0.2">
      <c r="A221" t="s">
        <v>6968</v>
      </c>
      <c r="C221" s="9" t="s">
        <v>6007</v>
      </c>
    </row>
    <row r="222" spans="1:3" x14ac:dyDescent="0.2">
      <c r="A222" t="s">
        <v>6968</v>
      </c>
      <c r="C222" s="9" t="s">
        <v>6008</v>
      </c>
    </row>
    <row r="223" spans="1:3" x14ac:dyDescent="0.2">
      <c r="A223" t="s">
        <v>6968</v>
      </c>
      <c r="C223" s="9" t="s">
        <v>6009</v>
      </c>
    </row>
    <row r="224" spans="1:3" x14ac:dyDescent="0.2">
      <c r="A224" t="s">
        <v>6968</v>
      </c>
      <c r="C224" s="9" t="s">
        <v>6010</v>
      </c>
    </row>
    <row r="225" spans="1:3" x14ac:dyDescent="0.2">
      <c r="A225" t="s">
        <v>6968</v>
      </c>
      <c r="C225" s="9" t="s">
        <v>6011</v>
      </c>
    </row>
    <row r="226" spans="1:3" x14ac:dyDescent="0.2">
      <c r="A226" t="s">
        <v>6968</v>
      </c>
      <c r="C226" s="9" t="s">
        <v>6012</v>
      </c>
    </row>
    <row r="227" spans="1:3" x14ac:dyDescent="0.2">
      <c r="A227" t="s">
        <v>6968</v>
      </c>
      <c r="C227" s="9" t="s">
        <v>6013</v>
      </c>
    </row>
    <row r="228" spans="1:3" x14ac:dyDescent="0.2">
      <c r="A228" t="s">
        <v>6968</v>
      </c>
      <c r="C228" s="9" t="s">
        <v>6015</v>
      </c>
    </row>
    <row r="229" spans="1:3" x14ac:dyDescent="0.2">
      <c r="A229" t="s">
        <v>6968</v>
      </c>
      <c r="C229" s="9" t="s">
        <v>6023</v>
      </c>
    </row>
    <row r="230" spans="1:3" x14ac:dyDescent="0.2">
      <c r="A230" t="s">
        <v>6968</v>
      </c>
      <c r="C230" s="9" t="s">
        <v>6891</v>
      </c>
    </row>
    <row r="231" spans="1:3" x14ac:dyDescent="0.2">
      <c r="A231" t="s">
        <v>6968</v>
      </c>
      <c r="C231" s="9" t="s">
        <v>6016</v>
      </c>
    </row>
    <row r="232" spans="1:3" x14ac:dyDescent="0.2">
      <c r="A232" t="s">
        <v>6968</v>
      </c>
      <c r="C232" s="9" t="s">
        <v>6017</v>
      </c>
    </row>
    <row r="233" spans="1:3" x14ac:dyDescent="0.2">
      <c r="A233" t="s">
        <v>6968</v>
      </c>
      <c r="C233" s="9" t="s">
        <v>4908</v>
      </c>
    </row>
    <row r="234" spans="1:3" x14ac:dyDescent="0.2">
      <c r="A234" t="s">
        <v>6968</v>
      </c>
      <c r="C234" s="9" t="s">
        <v>6018</v>
      </c>
    </row>
    <row r="235" spans="1:3" x14ac:dyDescent="0.2">
      <c r="A235" t="s">
        <v>6968</v>
      </c>
      <c r="C235" s="9" t="s">
        <v>6019</v>
      </c>
    </row>
    <row r="236" spans="1:3" x14ac:dyDescent="0.2">
      <c r="A236" t="s">
        <v>6968</v>
      </c>
      <c r="C236" s="9" t="s">
        <v>6020</v>
      </c>
    </row>
    <row r="237" spans="1:3" x14ac:dyDescent="0.2">
      <c r="A237" t="s">
        <v>6968</v>
      </c>
      <c r="C237" s="9" t="s">
        <v>6026</v>
      </c>
    </row>
    <row r="238" spans="1:3" x14ac:dyDescent="0.2">
      <c r="A238" t="s">
        <v>6968</v>
      </c>
      <c r="C238" s="9" t="s">
        <v>6024</v>
      </c>
    </row>
    <row r="239" spans="1:3" x14ac:dyDescent="0.2">
      <c r="A239" t="s">
        <v>6968</v>
      </c>
      <c r="C239" s="9" t="s">
        <v>6025</v>
      </c>
    </row>
    <row r="240" spans="1:3" x14ac:dyDescent="0.2">
      <c r="A240" t="s">
        <v>6968</v>
      </c>
      <c r="C240" s="9" t="s">
        <v>6021</v>
      </c>
    </row>
    <row r="241" spans="1:3" x14ac:dyDescent="0.2">
      <c r="A241" t="s">
        <v>6968</v>
      </c>
      <c r="C241" s="9" t="s">
        <v>6022</v>
      </c>
    </row>
    <row r="242" spans="1:3" x14ac:dyDescent="0.2">
      <c r="A242" t="s">
        <v>6968</v>
      </c>
      <c r="C242" s="9" t="s">
        <v>6027</v>
      </c>
    </row>
    <row r="243" spans="1:3" x14ac:dyDescent="0.2">
      <c r="A243" t="s">
        <v>6968</v>
      </c>
      <c r="C243" s="9" t="s">
        <v>6028</v>
      </c>
    </row>
    <row r="244" spans="1:3" x14ac:dyDescent="0.2">
      <c r="A244" t="s">
        <v>6968</v>
      </c>
      <c r="C244" s="9" t="s">
        <v>6892</v>
      </c>
    </row>
    <row r="245" spans="1:3" x14ac:dyDescent="0.2">
      <c r="A245" t="s">
        <v>6968</v>
      </c>
      <c r="C245" s="9" t="s">
        <v>6029</v>
      </c>
    </row>
    <row r="246" spans="1:3" x14ac:dyDescent="0.2">
      <c r="A246" t="s">
        <v>6968</v>
      </c>
      <c r="C246" s="9" t="s">
        <v>6030</v>
      </c>
    </row>
    <row r="247" spans="1:3" x14ac:dyDescent="0.2">
      <c r="A247" t="s">
        <v>6968</v>
      </c>
      <c r="C247" s="9" t="s">
        <v>6032</v>
      </c>
    </row>
    <row r="248" spans="1:3" x14ac:dyDescent="0.2">
      <c r="A248" t="s">
        <v>6968</v>
      </c>
      <c r="C248" s="9" t="s">
        <v>6033</v>
      </c>
    </row>
    <row r="249" spans="1:3" x14ac:dyDescent="0.2">
      <c r="A249" t="s">
        <v>6968</v>
      </c>
      <c r="C249" s="9" t="s">
        <v>6031</v>
      </c>
    </row>
    <row r="250" spans="1:3" x14ac:dyDescent="0.2">
      <c r="A250" t="s">
        <v>6968</v>
      </c>
      <c r="C250" s="9" t="s">
        <v>6695</v>
      </c>
    </row>
    <row r="251" spans="1:3" x14ac:dyDescent="0.2">
      <c r="A251" t="s">
        <v>6968</v>
      </c>
      <c r="C251" s="9" t="s">
        <v>7464</v>
      </c>
    </row>
    <row r="252" spans="1:3" x14ac:dyDescent="0.2">
      <c r="A252" t="s">
        <v>6968</v>
      </c>
      <c r="C252" s="9" t="s">
        <v>6034</v>
      </c>
    </row>
    <row r="253" spans="1:3" x14ac:dyDescent="0.2">
      <c r="A253" t="s">
        <v>6968</v>
      </c>
      <c r="B253" t="s">
        <v>3128</v>
      </c>
      <c r="C253" t="s">
        <v>5285</v>
      </c>
    </row>
    <row r="254" spans="1:3" x14ac:dyDescent="0.2">
      <c r="A254" t="s">
        <v>6968</v>
      </c>
      <c r="C254" s="9" t="s">
        <v>6035</v>
      </c>
    </row>
    <row r="255" spans="1:3" x14ac:dyDescent="0.2">
      <c r="A255" t="s">
        <v>6968</v>
      </c>
      <c r="C255" s="9" t="s">
        <v>6036</v>
      </c>
    </row>
    <row r="256" spans="1:3" x14ac:dyDescent="0.2">
      <c r="A256" t="s">
        <v>6968</v>
      </c>
      <c r="C256" s="9" t="s">
        <v>6037</v>
      </c>
    </row>
    <row r="257" spans="1:3" x14ac:dyDescent="0.2">
      <c r="A257" t="s">
        <v>6968</v>
      </c>
      <c r="C257" s="9" t="s">
        <v>6038</v>
      </c>
    </row>
    <row r="258" spans="1:3" x14ac:dyDescent="0.2">
      <c r="A258" t="s">
        <v>6968</v>
      </c>
      <c r="C258" s="9" t="s">
        <v>6039</v>
      </c>
    </row>
    <row r="259" spans="1:3" x14ac:dyDescent="0.2">
      <c r="A259" t="s">
        <v>6968</v>
      </c>
      <c r="C259" s="9" t="s">
        <v>6040</v>
      </c>
    </row>
    <row r="260" spans="1:3" x14ac:dyDescent="0.2">
      <c r="A260" t="s">
        <v>6968</v>
      </c>
      <c r="C260" s="9" t="s">
        <v>6041</v>
      </c>
    </row>
    <row r="261" spans="1:3" x14ac:dyDescent="0.2">
      <c r="A261" t="s">
        <v>6968</v>
      </c>
      <c r="C261" s="9" t="s">
        <v>6047</v>
      </c>
    </row>
    <row r="262" spans="1:3" x14ac:dyDescent="0.2">
      <c r="A262" t="s">
        <v>6968</v>
      </c>
      <c r="C262" s="9" t="s">
        <v>6042</v>
      </c>
    </row>
    <row r="263" spans="1:3" x14ac:dyDescent="0.2">
      <c r="A263" t="s">
        <v>6968</v>
      </c>
      <c r="C263" s="9" t="s">
        <v>6043</v>
      </c>
    </row>
    <row r="264" spans="1:3" x14ac:dyDescent="0.2">
      <c r="A264" t="s">
        <v>6968</v>
      </c>
      <c r="C264" s="9" t="s">
        <v>6044</v>
      </c>
    </row>
    <row r="265" spans="1:3" x14ac:dyDescent="0.2">
      <c r="A265" t="s">
        <v>6968</v>
      </c>
      <c r="C265" s="9" t="s">
        <v>6045</v>
      </c>
    </row>
    <row r="266" spans="1:3" x14ac:dyDescent="0.2">
      <c r="A266" t="s">
        <v>6968</v>
      </c>
      <c r="C266" s="9" t="s">
        <v>6046</v>
      </c>
    </row>
    <row r="267" spans="1:3" x14ac:dyDescent="0.2">
      <c r="A267" t="s">
        <v>6968</v>
      </c>
      <c r="C267" s="9" t="s">
        <v>6048</v>
      </c>
    </row>
    <row r="268" spans="1:3" x14ac:dyDescent="0.2">
      <c r="A268" t="s">
        <v>6968</v>
      </c>
      <c r="C268" s="9" t="s">
        <v>6049</v>
      </c>
    </row>
    <row r="269" spans="1:3" x14ac:dyDescent="0.2">
      <c r="A269" t="s">
        <v>6968</v>
      </c>
      <c r="C269" s="9" t="s">
        <v>6050</v>
      </c>
    </row>
    <row r="270" spans="1:3" x14ac:dyDescent="0.2">
      <c r="A270" t="s">
        <v>6968</v>
      </c>
      <c r="C270" s="9" t="s">
        <v>6593</v>
      </c>
    </row>
    <row r="271" spans="1:3" x14ac:dyDescent="0.2">
      <c r="A271" t="s">
        <v>6968</v>
      </c>
      <c r="C271" s="9" t="s">
        <v>6051</v>
      </c>
    </row>
    <row r="272" spans="1:3" x14ac:dyDescent="0.2">
      <c r="A272" t="s">
        <v>6968</v>
      </c>
      <c r="C272" s="9" t="s">
        <v>6052</v>
      </c>
    </row>
    <row r="273" spans="1:3" x14ac:dyDescent="0.2">
      <c r="A273" t="s">
        <v>6968</v>
      </c>
      <c r="C273" s="9" t="s">
        <v>6054</v>
      </c>
    </row>
    <row r="274" spans="1:3" x14ac:dyDescent="0.2">
      <c r="A274" t="s">
        <v>6968</v>
      </c>
      <c r="C274" s="9" t="s">
        <v>6053</v>
      </c>
    </row>
    <row r="275" spans="1:3" x14ac:dyDescent="0.2">
      <c r="A275" t="s">
        <v>6968</v>
      </c>
      <c r="C275" s="9" t="s">
        <v>6055</v>
      </c>
    </row>
    <row r="276" spans="1:3" x14ac:dyDescent="0.2">
      <c r="A276" t="s">
        <v>6968</v>
      </c>
      <c r="C276" s="9" t="s">
        <v>6056</v>
      </c>
    </row>
    <row r="277" spans="1:3" x14ac:dyDescent="0.2">
      <c r="A277" t="s">
        <v>6968</v>
      </c>
      <c r="C277" s="9" t="s">
        <v>6063</v>
      </c>
    </row>
    <row r="278" spans="1:3" x14ac:dyDescent="0.2">
      <c r="A278" t="s">
        <v>6968</v>
      </c>
      <c r="C278" s="9" t="s">
        <v>6062</v>
      </c>
    </row>
    <row r="279" spans="1:3" x14ac:dyDescent="0.2">
      <c r="A279" t="s">
        <v>6968</v>
      </c>
      <c r="C279" s="9" t="s">
        <v>6057</v>
      </c>
    </row>
    <row r="280" spans="1:3" x14ac:dyDescent="0.2">
      <c r="A280" t="s">
        <v>6968</v>
      </c>
      <c r="C280" s="9" t="s">
        <v>6058</v>
      </c>
    </row>
    <row r="281" spans="1:3" x14ac:dyDescent="0.2">
      <c r="A281" t="s">
        <v>6968</v>
      </c>
      <c r="C281" s="9" t="s">
        <v>6059</v>
      </c>
    </row>
    <row r="282" spans="1:3" x14ac:dyDescent="0.2">
      <c r="A282" t="s">
        <v>6968</v>
      </c>
      <c r="C282" s="9" t="s">
        <v>6060</v>
      </c>
    </row>
    <row r="283" spans="1:3" x14ac:dyDescent="0.2">
      <c r="A283" t="s">
        <v>6968</v>
      </c>
      <c r="C283" s="9" t="s">
        <v>6061</v>
      </c>
    </row>
    <row r="284" spans="1:3" x14ac:dyDescent="0.2">
      <c r="A284" t="s">
        <v>6968</v>
      </c>
      <c r="C284" s="9" t="s">
        <v>6064</v>
      </c>
    </row>
    <row r="285" spans="1:3" x14ac:dyDescent="0.2">
      <c r="A285" t="s">
        <v>6968</v>
      </c>
      <c r="C285" s="9" t="s">
        <v>6065</v>
      </c>
    </row>
    <row r="286" spans="1:3" x14ac:dyDescent="0.2">
      <c r="A286" t="s">
        <v>6968</v>
      </c>
      <c r="C286" s="9" t="s">
        <v>6066</v>
      </c>
    </row>
    <row r="287" spans="1:3" x14ac:dyDescent="0.2">
      <c r="A287" t="s">
        <v>5637</v>
      </c>
      <c r="C287" s="9" t="s">
        <v>5677</v>
      </c>
    </row>
    <row r="288" spans="1:3" x14ac:dyDescent="0.2">
      <c r="A288" t="s">
        <v>5637</v>
      </c>
      <c r="B288" t="s">
        <v>3128</v>
      </c>
      <c r="C288" t="s">
        <v>5377</v>
      </c>
    </row>
    <row r="289" spans="1:3" x14ac:dyDescent="0.2">
      <c r="A289" t="s">
        <v>5637</v>
      </c>
      <c r="B289" t="s">
        <v>3128</v>
      </c>
      <c r="C289" t="s">
        <v>5027</v>
      </c>
    </row>
    <row r="290" spans="1:3" x14ac:dyDescent="0.2">
      <c r="A290" t="s">
        <v>5637</v>
      </c>
      <c r="B290" t="s">
        <v>5634</v>
      </c>
      <c r="C290" t="s">
        <v>5381</v>
      </c>
    </row>
    <row r="291" spans="1:3" x14ac:dyDescent="0.2">
      <c r="A291" t="s">
        <v>5637</v>
      </c>
      <c r="B291" t="s">
        <v>3128</v>
      </c>
      <c r="C291" t="s">
        <v>5078</v>
      </c>
    </row>
    <row r="292" spans="1:3" x14ac:dyDescent="0.2">
      <c r="A292" t="s">
        <v>5637</v>
      </c>
      <c r="C292" s="9" t="s">
        <v>5701</v>
      </c>
    </row>
    <row r="293" spans="1:3" x14ac:dyDescent="0.2">
      <c r="A293" t="s">
        <v>5637</v>
      </c>
      <c r="C293" s="9" t="s">
        <v>5702</v>
      </c>
    </row>
    <row r="294" spans="1:3" x14ac:dyDescent="0.2">
      <c r="A294" t="s">
        <v>5637</v>
      </c>
      <c r="C294" s="9" t="s">
        <v>5708</v>
      </c>
    </row>
    <row r="295" spans="1:3" x14ac:dyDescent="0.2">
      <c r="A295" t="s">
        <v>5637</v>
      </c>
      <c r="B295" t="s">
        <v>5634</v>
      </c>
      <c r="C295" t="s">
        <v>4878</v>
      </c>
    </row>
    <row r="296" spans="1:3" x14ac:dyDescent="0.2">
      <c r="A296" t="s">
        <v>5637</v>
      </c>
      <c r="B296" t="s">
        <v>5634</v>
      </c>
      <c r="C296" t="s">
        <v>5114</v>
      </c>
    </row>
    <row r="297" spans="1:3" x14ac:dyDescent="0.2">
      <c r="A297" t="s">
        <v>5637</v>
      </c>
      <c r="B297" t="s">
        <v>5634</v>
      </c>
      <c r="C297" t="s">
        <v>5119</v>
      </c>
    </row>
    <row r="298" spans="1:3" x14ac:dyDescent="0.2">
      <c r="A298" t="s">
        <v>5637</v>
      </c>
      <c r="B298" t="s">
        <v>5634</v>
      </c>
      <c r="C298" t="s">
        <v>5121</v>
      </c>
    </row>
    <row r="299" spans="1:3" x14ac:dyDescent="0.2">
      <c r="A299" t="s">
        <v>5637</v>
      </c>
      <c r="B299" t="s">
        <v>3128</v>
      </c>
      <c r="C299" t="s">
        <v>5413</v>
      </c>
    </row>
    <row r="300" spans="1:3" x14ac:dyDescent="0.2">
      <c r="A300" t="s">
        <v>5637</v>
      </c>
      <c r="C300" s="9" t="s">
        <v>6307</v>
      </c>
    </row>
    <row r="301" spans="1:3" x14ac:dyDescent="0.2">
      <c r="A301" t="s">
        <v>5637</v>
      </c>
      <c r="C301" s="9" t="s">
        <v>5726</v>
      </c>
    </row>
    <row r="302" spans="1:3" x14ac:dyDescent="0.2">
      <c r="A302" t="s">
        <v>5637</v>
      </c>
      <c r="C302" s="9" t="s">
        <v>5727</v>
      </c>
    </row>
    <row r="303" spans="1:3" x14ac:dyDescent="0.2">
      <c r="A303" t="s">
        <v>5637</v>
      </c>
      <c r="B303" t="s">
        <v>5634</v>
      </c>
      <c r="C303" t="s">
        <v>5140</v>
      </c>
    </row>
    <row r="304" spans="1:3" x14ac:dyDescent="0.2">
      <c r="A304" t="s">
        <v>5637</v>
      </c>
      <c r="B304" t="s">
        <v>5634</v>
      </c>
      <c r="C304" t="s">
        <v>5152</v>
      </c>
    </row>
    <row r="305" spans="1:3" x14ac:dyDescent="0.2">
      <c r="A305" t="s">
        <v>5637</v>
      </c>
      <c r="B305" t="s">
        <v>5634</v>
      </c>
      <c r="C305" t="s">
        <v>5154</v>
      </c>
    </row>
    <row r="306" spans="1:3" x14ac:dyDescent="0.2">
      <c r="A306" t="s">
        <v>5637</v>
      </c>
      <c r="B306" t="s">
        <v>5634</v>
      </c>
      <c r="C306" t="s">
        <v>5428</v>
      </c>
    </row>
    <row r="307" spans="1:3" x14ac:dyDescent="0.2">
      <c r="A307" t="s">
        <v>5637</v>
      </c>
      <c r="B307" t="s">
        <v>5634</v>
      </c>
      <c r="C307" t="s">
        <v>4883</v>
      </c>
    </row>
    <row r="308" spans="1:3" x14ac:dyDescent="0.2">
      <c r="A308" t="s">
        <v>5637</v>
      </c>
      <c r="B308" t="s">
        <v>5634</v>
      </c>
      <c r="C308" t="s">
        <v>5430</v>
      </c>
    </row>
    <row r="309" spans="1:3" x14ac:dyDescent="0.2">
      <c r="A309" t="s">
        <v>5637</v>
      </c>
      <c r="B309" t="s">
        <v>5634</v>
      </c>
      <c r="C309" t="s">
        <v>5158</v>
      </c>
    </row>
    <row r="310" spans="1:3" x14ac:dyDescent="0.2">
      <c r="A310" t="s">
        <v>5637</v>
      </c>
      <c r="B310" t="s">
        <v>5634</v>
      </c>
      <c r="C310" t="s">
        <v>4871</v>
      </c>
    </row>
    <row r="311" spans="1:3" x14ac:dyDescent="0.2">
      <c r="A311" t="s">
        <v>5637</v>
      </c>
      <c r="C311" s="9" t="s">
        <v>6751</v>
      </c>
    </row>
    <row r="312" spans="1:3" x14ac:dyDescent="0.2">
      <c r="A312" t="s">
        <v>5637</v>
      </c>
      <c r="C312" s="9" t="s">
        <v>6325</v>
      </c>
    </row>
    <row r="313" spans="1:3" x14ac:dyDescent="0.2">
      <c r="A313" t="s">
        <v>5637</v>
      </c>
      <c r="C313" s="9" t="s">
        <v>6339</v>
      </c>
    </row>
    <row r="314" spans="1:3" x14ac:dyDescent="0.2">
      <c r="A314" t="s">
        <v>5637</v>
      </c>
      <c r="B314" t="s">
        <v>3128</v>
      </c>
      <c r="C314" t="s">
        <v>4841</v>
      </c>
    </row>
    <row r="315" spans="1:3" x14ac:dyDescent="0.2">
      <c r="A315" t="s">
        <v>5637</v>
      </c>
      <c r="C315" s="9" t="s">
        <v>5767</v>
      </c>
    </row>
    <row r="316" spans="1:3" x14ac:dyDescent="0.2">
      <c r="A316" t="s">
        <v>5637</v>
      </c>
      <c r="B316" t="s">
        <v>3128</v>
      </c>
      <c r="C316" t="s">
        <v>5203</v>
      </c>
    </row>
    <row r="317" spans="1:3" x14ac:dyDescent="0.2">
      <c r="A317" t="s">
        <v>5637</v>
      </c>
      <c r="B317" t="s">
        <v>5634</v>
      </c>
      <c r="C317" t="s">
        <v>5212</v>
      </c>
    </row>
    <row r="318" spans="1:3" x14ac:dyDescent="0.2">
      <c r="A318" t="s">
        <v>5637</v>
      </c>
      <c r="B318" t="s">
        <v>5634</v>
      </c>
      <c r="C318" t="s">
        <v>5011</v>
      </c>
    </row>
    <row r="319" spans="1:3" x14ac:dyDescent="0.2">
      <c r="A319" t="s">
        <v>5637</v>
      </c>
      <c r="B319" t="s">
        <v>5634</v>
      </c>
      <c r="C319" t="s">
        <v>4905</v>
      </c>
    </row>
    <row r="320" spans="1:3" x14ac:dyDescent="0.2">
      <c r="A320" t="s">
        <v>5637</v>
      </c>
      <c r="B320" t="s">
        <v>3128</v>
      </c>
      <c r="C320" t="s">
        <v>4893</v>
      </c>
    </row>
    <row r="321" spans="1:3" x14ac:dyDescent="0.2">
      <c r="A321" t="s">
        <v>5637</v>
      </c>
      <c r="C321" s="9" t="s">
        <v>5788</v>
      </c>
    </row>
    <row r="322" spans="1:3" x14ac:dyDescent="0.2">
      <c r="A322" t="s">
        <v>5637</v>
      </c>
      <c r="C322" s="9" t="s">
        <v>5789</v>
      </c>
    </row>
    <row r="323" spans="1:3" x14ac:dyDescent="0.2">
      <c r="A323" t="s">
        <v>5637</v>
      </c>
      <c r="B323" t="s">
        <v>3128</v>
      </c>
      <c r="C323" t="s">
        <v>5456</v>
      </c>
    </row>
    <row r="324" spans="1:3" x14ac:dyDescent="0.2">
      <c r="A324" t="s">
        <v>5637</v>
      </c>
      <c r="C324" s="9" t="s">
        <v>5790</v>
      </c>
    </row>
    <row r="325" spans="1:3" x14ac:dyDescent="0.2">
      <c r="A325" t="s">
        <v>5637</v>
      </c>
      <c r="C325" s="9" t="s">
        <v>6371</v>
      </c>
    </row>
    <row r="326" spans="1:3" x14ac:dyDescent="0.2">
      <c r="A326" t="s">
        <v>5637</v>
      </c>
      <c r="C326" s="9" t="s">
        <v>5791</v>
      </c>
    </row>
    <row r="327" spans="1:3" x14ac:dyDescent="0.2">
      <c r="A327" t="s">
        <v>5637</v>
      </c>
      <c r="C327" s="9" t="s">
        <v>5792</v>
      </c>
    </row>
    <row r="328" spans="1:3" x14ac:dyDescent="0.2">
      <c r="A328" t="s">
        <v>5637</v>
      </c>
      <c r="C328" s="9" t="s">
        <v>5793</v>
      </c>
    </row>
    <row r="329" spans="1:3" x14ac:dyDescent="0.2">
      <c r="A329" t="s">
        <v>5637</v>
      </c>
      <c r="C329" s="9" t="s">
        <v>5794</v>
      </c>
    </row>
    <row r="330" spans="1:3" x14ac:dyDescent="0.2">
      <c r="A330" t="s">
        <v>5637</v>
      </c>
      <c r="C330" s="9" t="s">
        <v>5795</v>
      </c>
    </row>
    <row r="331" spans="1:3" x14ac:dyDescent="0.2">
      <c r="A331" t="s">
        <v>5637</v>
      </c>
      <c r="C331" s="9" t="s">
        <v>6372</v>
      </c>
    </row>
    <row r="332" spans="1:3" x14ac:dyDescent="0.2">
      <c r="A332" t="s">
        <v>5637</v>
      </c>
      <c r="C332" s="9" t="s">
        <v>6373</v>
      </c>
    </row>
    <row r="333" spans="1:3" x14ac:dyDescent="0.2">
      <c r="A333" t="s">
        <v>5637</v>
      </c>
      <c r="C333" s="9" t="s">
        <v>6781</v>
      </c>
    </row>
    <row r="334" spans="1:3" x14ac:dyDescent="0.2">
      <c r="A334" t="s">
        <v>5637</v>
      </c>
      <c r="C334" s="9" t="s">
        <v>5796</v>
      </c>
    </row>
    <row r="335" spans="1:3" x14ac:dyDescent="0.2">
      <c r="A335" t="s">
        <v>5637</v>
      </c>
      <c r="C335" s="9" t="s">
        <v>6374</v>
      </c>
    </row>
    <row r="336" spans="1:3" x14ac:dyDescent="0.2">
      <c r="A336" t="s">
        <v>5637</v>
      </c>
      <c r="C336" s="9" t="s">
        <v>6375</v>
      </c>
    </row>
    <row r="337" spans="1:3" x14ac:dyDescent="0.2">
      <c r="A337" t="s">
        <v>5637</v>
      </c>
      <c r="C337" s="9" t="s">
        <v>5797</v>
      </c>
    </row>
    <row r="338" spans="1:3" x14ac:dyDescent="0.2">
      <c r="A338" t="s">
        <v>5637</v>
      </c>
      <c r="C338" s="9" t="s">
        <v>5798</v>
      </c>
    </row>
    <row r="339" spans="1:3" x14ac:dyDescent="0.2">
      <c r="A339" t="s">
        <v>5637</v>
      </c>
      <c r="C339" s="9" t="s">
        <v>5799</v>
      </c>
    </row>
    <row r="340" spans="1:3" x14ac:dyDescent="0.2">
      <c r="A340" t="s">
        <v>5637</v>
      </c>
      <c r="C340" s="9" t="s">
        <v>5800</v>
      </c>
    </row>
    <row r="341" spans="1:3" x14ac:dyDescent="0.2">
      <c r="A341" t="s">
        <v>5637</v>
      </c>
      <c r="C341" s="9" t="s">
        <v>6783</v>
      </c>
    </row>
    <row r="342" spans="1:3" x14ac:dyDescent="0.2">
      <c r="A342" t="s">
        <v>5637</v>
      </c>
      <c r="C342" s="9" t="s">
        <v>5801</v>
      </c>
    </row>
    <row r="343" spans="1:3" x14ac:dyDescent="0.2">
      <c r="A343" t="s">
        <v>5637</v>
      </c>
      <c r="C343" s="9" t="s">
        <v>6784</v>
      </c>
    </row>
    <row r="344" spans="1:3" x14ac:dyDescent="0.2">
      <c r="A344" t="s">
        <v>5637</v>
      </c>
      <c r="C344" s="9" t="s">
        <v>5802</v>
      </c>
    </row>
    <row r="345" spans="1:3" x14ac:dyDescent="0.2">
      <c r="A345" t="s">
        <v>5637</v>
      </c>
      <c r="C345" s="9" t="s">
        <v>6788</v>
      </c>
    </row>
    <row r="346" spans="1:3" x14ac:dyDescent="0.2">
      <c r="A346" t="s">
        <v>5637</v>
      </c>
      <c r="C346" s="9" t="s">
        <v>6380</v>
      </c>
    </row>
    <row r="347" spans="1:3" x14ac:dyDescent="0.2">
      <c r="A347" t="s">
        <v>5637</v>
      </c>
      <c r="C347" s="9" t="s">
        <v>5818</v>
      </c>
    </row>
    <row r="348" spans="1:3" x14ac:dyDescent="0.2">
      <c r="A348" t="s">
        <v>5637</v>
      </c>
      <c r="C348" s="9" t="s">
        <v>5819</v>
      </c>
    </row>
    <row r="349" spans="1:3" x14ac:dyDescent="0.2">
      <c r="A349" t="s">
        <v>5637</v>
      </c>
      <c r="C349" s="9" t="s">
        <v>5820</v>
      </c>
    </row>
    <row r="350" spans="1:3" x14ac:dyDescent="0.2">
      <c r="A350" t="s">
        <v>5637</v>
      </c>
      <c r="C350" s="9" t="s">
        <v>5803</v>
      </c>
    </row>
    <row r="351" spans="1:3" x14ac:dyDescent="0.2">
      <c r="A351" t="s">
        <v>5637</v>
      </c>
      <c r="C351" s="9" t="s">
        <v>6376</v>
      </c>
    </row>
    <row r="352" spans="1:3" x14ac:dyDescent="0.2">
      <c r="A352" t="s">
        <v>5637</v>
      </c>
      <c r="C352" s="9" t="s">
        <v>6785</v>
      </c>
    </row>
    <row r="353" spans="1:3" x14ac:dyDescent="0.2">
      <c r="A353" t="s">
        <v>5637</v>
      </c>
      <c r="B353" t="s">
        <v>3128</v>
      </c>
      <c r="C353" t="s">
        <v>5457</v>
      </c>
    </row>
    <row r="354" spans="1:3" x14ac:dyDescent="0.2">
      <c r="A354" t="s">
        <v>5637</v>
      </c>
      <c r="C354" s="9" t="s">
        <v>5804</v>
      </c>
    </row>
    <row r="355" spans="1:3" x14ac:dyDescent="0.2">
      <c r="A355" t="s">
        <v>5637</v>
      </c>
      <c r="C355" s="9" t="s">
        <v>5806</v>
      </c>
    </row>
    <row r="356" spans="1:3" x14ac:dyDescent="0.2">
      <c r="A356" t="s">
        <v>5637</v>
      </c>
      <c r="C356" s="9" t="s">
        <v>6377</v>
      </c>
    </row>
    <row r="357" spans="1:3" x14ac:dyDescent="0.2">
      <c r="A357" t="s">
        <v>5637</v>
      </c>
      <c r="C357" s="9" t="s">
        <v>5807</v>
      </c>
    </row>
    <row r="358" spans="1:3" x14ac:dyDescent="0.2">
      <c r="A358" t="s">
        <v>5637</v>
      </c>
      <c r="C358" s="9" t="s">
        <v>5808</v>
      </c>
    </row>
    <row r="359" spans="1:3" x14ac:dyDescent="0.2">
      <c r="A359" t="s">
        <v>5637</v>
      </c>
      <c r="C359" s="9" t="s">
        <v>5809</v>
      </c>
    </row>
    <row r="360" spans="1:3" x14ac:dyDescent="0.2">
      <c r="A360" t="s">
        <v>5637</v>
      </c>
      <c r="C360" s="9" t="s">
        <v>6719</v>
      </c>
    </row>
    <row r="361" spans="1:3" x14ac:dyDescent="0.2">
      <c r="A361" t="s">
        <v>5637</v>
      </c>
      <c r="B361" t="s">
        <v>3128</v>
      </c>
      <c r="C361" t="s">
        <v>4911</v>
      </c>
    </row>
    <row r="362" spans="1:3" x14ac:dyDescent="0.2">
      <c r="A362" t="s">
        <v>5637</v>
      </c>
      <c r="C362" s="9" t="s">
        <v>5810</v>
      </c>
    </row>
    <row r="363" spans="1:3" x14ac:dyDescent="0.2">
      <c r="A363" t="s">
        <v>5637</v>
      </c>
      <c r="C363" s="9" t="s">
        <v>5811</v>
      </c>
    </row>
    <row r="364" spans="1:3" x14ac:dyDescent="0.2">
      <c r="A364" t="s">
        <v>5637</v>
      </c>
      <c r="C364" s="9" t="s">
        <v>6378</v>
      </c>
    </row>
    <row r="365" spans="1:3" x14ac:dyDescent="0.2">
      <c r="A365" t="s">
        <v>5637</v>
      </c>
      <c r="C365" s="9" t="s">
        <v>5812</v>
      </c>
    </row>
    <row r="366" spans="1:3" x14ac:dyDescent="0.2">
      <c r="A366" t="s">
        <v>5637</v>
      </c>
      <c r="C366" s="9" t="s">
        <v>5813</v>
      </c>
    </row>
    <row r="367" spans="1:3" x14ac:dyDescent="0.2">
      <c r="A367" t="s">
        <v>5637</v>
      </c>
      <c r="C367" s="9" t="s">
        <v>5814</v>
      </c>
    </row>
    <row r="368" spans="1:3" x14ac:dyDescent="0.2">
      <c r="A368" t="s">
        <v>5637</v>
      </c>
      <c r="B368" t="s">
        <v>3128</v>
      </c>
      <c r="C368" t="s">
        <v>4931</v>
      </c>
    </row>
    <row r="369" spans="1:3" x14ac:dyDescent="0.2">
      <c r="A369" t="s">
        <v>5637</v>
      </c>
      <c r="C369" s="9" t="s">
        <v>6379</v>
      </c>
    </row>
    <row r="370" spans="1:3" x14ac:dyDescent="0.2">
      <c r="A370" t="s">
        <v>5637</v>
      </c>
      <c r="C370" s="9" t="s">
        <v>5815</v>
      </c>
    </row>
    <row r="371" spans="1:3" x14ac:dyDescent="0.2">
      <c r="A371" t="s">
        <v>5637</v>
      </c>
      <c r="C371" s="9" t="s">
        <v>5816</v>
      </c>
    </row>
    <row r="372" spans="1:3" x14ac:dyDescent="0.2">
      <c r="A372" t="s">
        <v>5637</v>
      </c>
      <c r="C372" s="9" t="s">
        <v>6787</v>
      </c>
    </row>
    <row r="373" spans="1:3" x14ac:dyDescent="0.2">
      <c r="A373" t="s">
        <v>5637</v>
      </c>
      <c r="C373" s="9" t="s">
        <v>5817</v>
      </c>
    </row>
    <row r="374" spans="1:3" x14ac:dyDescent="0.2">
      <c r="A374" t="s">
        <v>5637</v>
      </c>
      <c r="B374" t="s">
        <v>3128</v>
      </c>
      <c r="C374" t="s">
        <v>5002</v>
      </c>
    </row>
    <row r="375" spans="1:3" x14ac:dyDescent="0.2">
      <c r="A375" t="s">
        <v>5637</v>
      </c>
      <c r="C375" s="9" t="s">
        <v>6779</v>
      </c>
    </row>
    <row r="376" spans="1:3" x14ac:dyDescent="0.2">
      <c r="A376" t="s">
        <v>5637</v>
      </c>
      <c r="C376" s="9" t="s">
        <v>6367</v>
      </c>
    </row>
    <row r="377" spans="1:3" x14ac:dyDescent="0.2">
      <c r="A377" t="s">
        <v>5637</v>
      </c>
      <c r="C377" s="9" t="s">
        <v>5787</v>
      </c>
    </row>
    <row r="378" spans="1:3" x14ac:dyDescent="0.2">
      <c r="A378" t="s">
        <v>5637</v>
      </c>
      <c r="C378" s="9" t="s">
        <v>6368</v>
      </c>
    </row>
    <row r="379" spans="1:3" x14ac:dyDescent="0.2">
      <c r="A379" t="s">
        <v>5637</v>
      </c>
      <c r="B379" t="s">
        <v>3128</v>
      </c>
      <c r="C379" t="s">
        <v>4844</v>
      </c>
    </row>
    <row r="380" spans="1:3" x14ac:dyDescent="0.2">
      <c r="A380" t="s">
        <v>5637</v>
      </c>
      <c r="C380" s="9" t="s">
        <v>6780</v>
      </c>
    </row>
    <row r="381" spans="1:3" x14ac:dyDescent="0.2">
      <c r="A381" t="s">
        <v>5637</v>
      </c>
      <c r="C381" s="9" t="s">
        <v>6369</v>
      </c>
    </row>
    <row r="382" spans="1:3" x14ac:dyDescent="0.2">
      <c r="A382" t="s">
        <v>5637</v>
      </c>
      <c r="C382" s="9" t="s">
        <v>6370</v>
      </c>
    </row>
    <row r="383" spans="1:3" x14ac:dyDescent="0.2">
      <c r="A383" t="s">
        <v>5637</v>
      </c>
      <c r="C383" s="9" t="s">
        <v>6417</v>
      </c>
    </row>
    <row r="384" spans="1:3" x14ac:dyDescent="0.2">
      <c r="A384" t="s">
        <v>5637</v>
      </c>
      <c r="C384" s="9" t="s">
        <v>6418</v>
      </c>
    </row>
    <row r="385" spans="1:3" x14ac:dyDescent="0.2">
      <c r="A385" t="s">
        <v>5637</v>
      </c>
      <c r="C385" s="9" t="s">
        <v>6419</v>
      </c>
    </row>
    <row r="386" spans="1:3" x14ac:dyDescent="0.2">
      <c r="A386" t="s">
        <v>5637</v>
      </c>
      <c r="B386" t="s">
        <v>5634</v>
      </c>
      <c r="C386" t="s">
        <v>5463</v>
      </c>
    </row>
    <row r="387" spans="1:3" x14ac:dyDescent="0.2">
      <c r="A387" t="s">
        <v>5637</v>
      </c>
      <c r="C387" s="9" t="s">
        <v>6420</v>
      </c>
    </row>
    <row r="388" spans="1:3" x14ac:dyDescent="0.2">
      <c r="A388" t="s">
        <v>5637</v>
      </c>
      <c r="B388" t="s">
        <v>5634</v>
      </c>
      <c r="C388" t="s">
        <v>5474</v>
      </c>
    </row>
    <row r="389" spans="1:3" x14ac:dyDescent="0.2">
      <c r="A389" t="s">
        <v>5637</v>
      </c>
      <c r="B389" t="s">
        <v>5634</v>
      </c>
      <c r="C389" t="s">
        <v>5477</v>
      </c>
    </row>
    <row r="390" spans="1:3" x14ac:dyDescent="0.2">
      <c r="A390" t="s">
        <v>5637</v>
      </c>
      <c r="C390" s="9" t="s">
        <v>5865</v>
      </c>
    </row>
    <row r="391" spans="1:3" x14ac:dyDescent="0.2">
      <c r="A391" t="s">
        <v>5637</v>
      </c>
      <c r="B391" t="s">
        <v>5634</v>
      </c>
      <c r="C391" t="s">
        <v>5479</v>
      </c>
    </row>
    <row r="392" spans="1:3" x14ac:dyDescent="0.2">
      <c r="A392" t="s">
        <v>5637</v>
      </c>
      <c r="C392" s="9" t="s">
        <v>5872</v>
      </c>
    </row>
    <row r="393" spans="1:3" x14ac:dyDescent="0.2">
      <c r="A393" t="s">
        <v>5637</v>
      </c>
      <c r="B393" t="s">
        <v>3128</v>
      </c>
      <c r="C393" t="s">
        <v>5492</v>
      </c>
    </row>
    <row r="394" spans="1:3" x14ac:dyDescent="0.2">
      <c r="A394" t="s">
        <v>5637</v>
      </c>
      <c r="B394" t="s">
        <v>3128</v>
      </c>
      <c r="C394" t="s">
        <v>5493</v>
      </c>
    </row>
    <row r="395" spans="1:3" x14ac:dyDescent="0.2">
      <c r="A395" t="s">
        <v>5637</v>
      </c>
      <c r="B395" t="s">
        <v>3128</v>
      </c>
      <c r="C395" t="s">
        <v>4961</v>
      </c>
    </row>
    <row r="396" spans="1:3" x14ac:dyDescent="0.2">
      <c r="A396" t="s">
        <v>5637</v>
      </c>
      <c r="B396" t="s">
        <v>3128</v>
      </c>
      <c r="C396" t="s">
        <v>5498</v>
      </c>
    </row>
    <row r="397" spans="1:3" x14ac:dyDescent="0.2">
      <c r="A397" t="s">
        <v>5637</v>
      </c>
      <c r="B397" t="s">
        <v>5634</v>
      </c>
      <c r="C397" t="s">
        <v>5238</v>
      </c>
    </row>
    <row r="398" spans="1:3" x14ac:dyDescent="0.2">
      <c r="A398" t="s">
        <v>5637</v>
      </c>
      <c r="C398" s="9" t="s">
        <v>6518</v>
      </c>
    </row>
    <row r="399" spans="1:3" x14ac:dyDescent="0.2">
      <c r="A399" t="s">
        <v>5637</v>
      </c>
      <c r="C399" s="9" t="s">
        <v>6520</v>
      </c>
    </row>
    <row r="400" spans="1:3" x14ac:dyDescent="0.2">
      <c r="A400" t="s">
        <v>5637</v>
      </c>
      <c r="C400" s="9" t="s">
        <v>6560</v>
      </c>
    </row>
    <row r="401" spans="1:3" x14ac:dyDescent="0.2">
      <c r="A401" t="s">
        <v>5637</v>
      </c>
      <c r="C401" s="9" t="s">
        <v>6575</v>
      </c>
    </row>
    <row r="402" spans="1:3" x14ac:dyDescent="0.2">
      <c r="A402" t="s">
        <v>5637</v>
      </c>
      <c r="C402" s="9" t="s">
        <v>5984</v>
      </c>
    </row>
    <row r="403" spans="1:3" x14ac:dyDescent="0.2">
      <c r="A403" t="s">
        <v>5637</v>
      </c>
      <c r="C403" s="9" t="s">
        <v>5985</v>
      </c>
    </row>
    <row r="404" spans="1:3" x14ac:dyDescent="0.2">
      <c r="A404" t="s">
        <v>5637</v>
      </c>
      <c r="C404" s="9" t="s">
        <v>6586</v>
      </c>
    </row>
    <row r="405" spans="1:3" x14ac:dyDescent="0.2">
      <c r="A405" t="s">
        <v>5637</v>
      </c>
      <c r="C405" s="9" t="s">
        <v>5986</v>
      </c>
    </row>
    <row r="406" spans="1:3" x14ac:dyDescent="0.2">
      <c r="A406" t="s">
        <v>5637</v>
      </c>
      <c r="B406" t="s">
        <v>3128</v>
      </c>
      <c r="C406" t="s">
        <v>5564</v>
      </c>
    </row>
    <row r="407" spans="1:3" x14ac:dyDescent="0.2">
      <c r="A407" t="s">
        <v>5637</v>
      </c>
      <c r="C407" s="9" t="s">
        <v>5987</v>
      </c>
    </row>
    <row r="408" spans="1:3" x14ac:dyDescent="0.2">
      <c r="A408" t="s">
        <v>5637</v>
      </c>
      <c r="C408" s="9" t="s">
        <v>6889</v>
      </c>
    </row>
    <row r="409" spans="1:3" x14ac:dyDescent="0.2">
      <c r="A409" t="s">
        <v>5637</v>
      </c>
      <c r="C409" s="9" t="s">
        <v>5988</v>
      </c>
    </row>
    <row r="410" spans="1:3" x14ac:dyDescent="0.2">
      <c r="A410" t="s">
        <v>5637</v>
      </c>
      <c r="C410" s="9" t="s">
        <v>5989</v>
      </c>
    </row>
    <row r="411" spans="1:3" x14ac:dyDescent="0.2">
      <c r="A411" t="s">
        <v>5637</v>
      </c>
      <c r="C411" s="9" t="s">
        <v>6587</v>
      </c>
    </row>
    <row r="412" spans="1:3" x14ac:dyDescent="0.2">
      <c r="A412" t="s">
        <v>5637</v>
      </c>
      <c r="C412" s="9" t="s">
        <v>6588</v>
      </c>
    </row>
    <row r="413" spans="1:3" x14ac:dyDescent="0.2">
      <c r="A413" t="s">
        <v>5637</v>
      </c>
      <c r="C413" s="9" t="s">
        <v>6589</v>
      </c>
    </row>
    <row r="414" spans="1:3" x14ac:dyDescent="0.2">
      <c r="A414" t="s">
        <v>5637</v>
      </c>
      <c r="C414" s="9" t="s">
        <v>5990</v>
      </c>
    </row>
    <row r="415" spans="1:3" x14ac:dyDescent="0.2">
      <c r="A415" t="s">
        <v>5637</v>
      </c>
      <c r="B415" t="s">
        <v>5634</v>
      </c>
      <c r="C415" t="s">
        <v>4976</v>
      </c>
    </row>
    <row r="416" spans="1:3" x14ac:dyDescent="0.2">
      <c r="A416" t="s">
        <v>5637</v>
      </c>
      <c r="C416" s="9" t="s">
        <v>6590</v>
      </c>
    </row>
    <row r="417" spans="1:3" x14ac:dyDescent="0.2">
      <c r="A417" t="s">
        <v>5637</v>
      </c>
      <c r="C417" s="9" t="s">
        <v>6890</v>
      </c>
    </row>
    <row r="418" spans="1:3" x14ac:dyDescent="0.2">
      <c r="A418" t="s">
        <v>5637</v>
      </c>
      <c r="B418" t="s">
        <v>3128</v>
      </c>
      <c r="C418" t="s">
        <v>4972</v>
      </c>
    </row>
    <row r="419" spans="1:3" x14ac:dyDescent="0.2">
      <c r="A419" t="s">
        <v>5637</v>
      </c>
      <c r="B419" t="s">
        <v>3128</v>
      </c>
      <c r="C419" t="s">
        <v>5277</v>
      </c>
    </row>
    <row r="420" spans="1:3" x14ac:dyDescent="0.2">
      <c r="A420" t="s">
        <v>5637</v>
      </c>
      <c r="B420" t="s">
        <v>3128</v>
      </c>
      <c r="C420" t="s">
        <v>5279</v>
      </c>
    </row>
    <row r="421" spans="1:3" x14ac:dyDescent="0.2">
      <c r="A421" t="s">
        <v>5637</v>
      </c>
      <c r="B421" t="s">
        <v>5634</v>
      </c>
      <c r="C421" t="s">
        <v>4852</v>
      </c>
    </row>
    <row r="422" spans="1:3" x14ac:dyDescent="0.2">
      <c r="A422" t="s">
        <v>5637</v>
      </c>
      <c r="B422" t="s">
        <v>3128</v>
      </c>
      <c r="C422" t="s">
        <v>4973</v>
      </c>
    </row>
    <row r="423" spans="1:3" x14ac:dyDescent="0.2">
      <c r="A423" t="s">
        <v>5637</v>
      </c>
      <c r="C423" s="9" t="s">
        <v>6596</v>
      </c>
    </row>
    <row r="424" spans="1:3" x14ac:dyDescent="0.2">
      <c r="A424" t="s">
        <v>5637</v>
      </c>
      <c r="C424" t="s">
        <v>5294</v>
      </c>
    </row>
    <row r="425" spans="1:3" x14ac:dyDescent="0.2">
      <c r="A425" t="s">
        <v>5637</v>
      </c>
      <c r="C425" t="s">
        <v>5295</v>
      </c>
    </row>
    <row r="426" spans="1:3" x14ac:dyDescent="0.2">
      <c r="A426" t="s">
        <v>5637</v>
      </c>
      <c r="B426" t="s">
        <v>5634</v>
      </c>
      <c r="C426" t="s">
        <v>4952</v>
      </c>
    </row>
    <row r="427" spans="1:3" x14ac:dyDescent="0.2">
      <c r="A427" t="s">
        <v>5637</v>
      </c>
      <c r="B427" t="s">
        <v>5634</v>
      </c>
      <c r="C427" t="s">
        <v>5308</v>
      </c>
    </row>
    <row r="428" spans="1:3" x14ac:dyDescent="0.2">
      <c r="A428" t="s">
        <v>5637</v>
      </c>
      <c r="B428" t="s">
        <v>5634</v>
      </c>
      <c r="C428" t="s">
        <v>4947</v>
      </c>
    </row>
    <row r="429" spans="1:3" x14ac:dyDescent="0.2">
      <c r="A429" t="s">
        <v>5637</v>
      </c>
      <c r="B429" t="s">
        <v>5634</v>
      </c>
      <c r="C429" t="s">
        <v>4984</v>
      </c>
    </row>
    <row r="430" spans="1:3" x14ac:dyDescent="0.2">
      <c r="A430" t="s">
        <v>5637</v>
      </c>
      <c r="C430" s="9" t="s">
        <v>6103</v>
      </c>
    </row>
    <row r="431" spans="1:3" x14ac:dyDescent="0.2">
      <c r="A431" t="s">
        <v>5637</v>
      </c>
      <c r="C431" t="s">
        <v>4916</v>
      </c>
    </row>
    <row r="432" spans="1:3" x14ac:dyDescent="0.2">
      <c r="A432" t="s">
        <v>5637</v>
      </c>
      <c r="B432" t="s">
        <v>5634</v>
      </c>
      <c r="C432" t="s">
        <v>5579</v>
      </c>
    </row>
    <row r="433" spans="1:3" x14ac:dyDescent="0.2">
      <c r="A433" t="s">
        <v>5637</v>
      </c>
      <c r="B433" t="s">
        <v>5634</v>
      </c>
      <c r="C433" t="s">
        <v>4857</v>
      </c>
    </row>
    <row r="434" spans="1:3" x14ac:dyDescent="0.2">
      <c r="A434" t="s">
        <v>5637</v>
      </c>
      <c r="B434" t="s">
        <v>5634</v>
      </c>
      <c r="C434" t="s">
        <v>5334</v>
      </c>
    </row>
    <row r="435" spans="1:3" x14ac:dyDescent="0.2">
      <c r="A435" t="s">
        <v>5637</v>
      </c>
      <c r="B435" t="s">
        <v>5634</v>
      </c>
      <c r="C435" t="s">
        <v>5335</v>
      </c>
    </row>
    <row r="436" spans="1:3" x14ac:dyDescent="0.2">
      <c r="A436" t="s">
        <v>5637</v>
      </c>
      <c r="B436" t="s">
        <v>3128</v>
      </c>
      <c r="C436" t="s">
        <v>5605</v>
      </c>
    </row>
    <row r="437" spans="1:3" x14ac:dyDescent="0.2">
      <c r="A437" t="s">
        <v>5637</v>
      </c>
      <c r="C437" t="s">
        <v>4987</v>
      </c>
    </row>
    <row r="438" spans="1:3" x14ac:dyDescent="0.2">
      <c r="A438" t="s">
        <v>5637</v>
      </c>
      <c r="C438" s="9" t="s">
        <v>6137</v>
      </c>
    </row>
    <row r="439" spans="1:3" x14ac:dyDescent="0.2">
      <c r="A439" t="s">
        <v>5637</v>
      </c>
      <c r="C439" s="9" t="s">
        <v>7465</v>
      </c>
    </row>
    <row r="440" spans="1:3" x14ac:dyDescent="0.2">
      <c r="A440" t="s">
        <v>5637</v>
      </c>
      <c r="B440" t="s">
        <v>5634</v>
      </c>
      <c r="C440" t="s">
        <v>4985</v>
      </c>
    </row>
    <row r="441" spans="1:3" x14ac:dyDescent="0.2">
      <c r="A441" t="s">
        <v>5637</v>
      </c>
      <c r="C441" s="9" t="s">
        <v>6158</v>
      </c>
    </row>
    <row r="442" spans="1:3" x14ac:dyDescent="0.2">
      <c r="A442" t="s">
        <v>5637</v>
      </c>
      <c r="B442" t="s">
        <v>5634</v>
      </c>
      <c r="C442" t="s">
        <v>4889</v>
      </c>
    </row>
    <row r="443" spans="1:3" x14ac:dyDescent="0.2">
      <c r="A443" t="s">
        <v>5637</v>
      </c>
      <c r="B443" t="s">
        <v>5634</v>
      </c>
      <c r="C443" t="s">
        <v>4863</v>
      </c>
    </row>
    <row r="444" spans="1:3" x14ac:dyDescent="0.2">
      <c r="A444" t="s">
        <v>5637</v>
      </c>
      <c r="B444" t="s">
        <v>5634</v>
      </c>
      <c r="C444" t="s">
        <v>5615</v>
      </c>
    </row>
    <row r="445" spans="1:3" x14ac:dyDescent="0.2">
      <c r="A445" t="s">
        <v>5637</v>
      </c>
      <c r="B445" t="s">
        <v>5634</v>
      </c>
      <c r="C445" t="s">
        <v>5357</v>
      </c>
    </row>
    <row r="446" spans="1:3" x14ac:dyDescent="0.2">
      <c r="A446" t="s">
        <v>5637</v>
      </c>
      <c r="B446" t="s">
        <v>5634</v>
      </c>
      <c r="C446" t="s">
        <v>4864</v>
      </c>
    </row>
    <row r="447" spans="1:3" x14ac:dyDescent="0.2">
      <c r="A447" t="s">
        <v>5637</v>
      </c>
      <c r="B447" t="s">
        <v>3128</v>
      </c>
      <c r="C447" t="s">
        <v>4992</v>
      </c>
    </row>
    <row r="448" spans="1:3" x14ac:dyDescent="0.2">
      <c r="A448" t="s">
        <v>5637</v>
      </c>
      <c r="C448" s="9" t="s">
        <v>6651</v>
      </c>
    </row>
    <row r="449" spans="1:3" x14ac:dyDescent="0.2">
      <c r="A449" t="s">
        <v>5637</v>
      </c>
      <c r="C449" s="9" t="s">
        <v>6242</v>
      </c>
    </row>
    <row r="450" spans="1:3" x14ac:dyDescent="0.2">
      <c r="A450" t="s">
        <v>5637</v>
      </c>
      <c r="B450" t="s">
        <v>5634</v>
      </c>
      <c r="C450" t="s">
        <v>5363</v>
      </c>
    </row>
    <row r="451" spans="1:3" x14ac:dyDescent="0.2">
      <c r="A451" t="s">
        <v>6956</v>
      </c>
      <c r="C451" s="9" t="s">
        <v>6364</v>
      </c>
    </row>
    <row r="452" spans="1:3" x14ac:dyDescent="0.2">
      <c r="A452" t="s">
        <v>6956</v>
      </c>
      <c r="C452" s="9" t="s">
        <v>6365</v>
      </c>
    </row>
    <row r="453" spans="1:3" x14ac:dyDescent="0.2">
      <c r="A453" t="s">
        <v>6956</v>
      </c>
      <c r="C453" s="9" t="s">
        <v>5784</v>
      </c>
    </row>
    <row r="454" spans="1:3" x14ac:dyDescent="0.2">
      <c r="A454" t="s">
        <v>6956</v>
      </c>
      <c r="C454" s="9" t="s">
        <v>5786</v>
      </c>
    </row>
    <row r="455" spans="1:3" x14ac:dyDescent="0.2">
      <c r="A455" t="s">
        <v>6956</v>
      </c>
      <c r="C455" s="9" t="s">
        <v>6777</v>
      </c>
    </row>
    <row r="456" spans="1:3" x14ac:dyDescent="0.2">
      <c r="A456" t="s">
        <v>6956</v>
      </c>
      <c r="C456" s="9" t="s">
        <v>6778</v>
      </c>
    </row>
    <row r="457" spans="1:3" x14ac:dyDescent="0.2">
      <c r="A457" t="s">
        <v>6956</v>
      </c>
      <c r="C457" s="9" t="s">
        <v>6403</v>
      </c>
    </row>
    <row r="458" spans="1:3" x14ac:dyDescent="0.2">
      <c r="A458" t="s">
        <v>6956</v>
      </c>
      <c r="C458" s="9" t="s">
        <v>5845</v>
      </c>
    </row>
    <row r="459" spans="1:3" x14ac:dyDescent="0.2">
      <c r="A459" t="s">
        <v>6956</v>
      </c>
      <c r="C459" s="9" t="s">
        <v>5846</v>
      </c>
    </row>
    <row r="460" spans="1:3" x14ac:dyDescent="0.2">
      <c r="A460" t="s">
        <v>6956</v>
      </c>
      <c r="C460" t="s">
        <v>5216</v>
      </c>
    </row>
    <row r="461" spans="1:3" x14ac:dyDescent="0.2">
      <c r="A461" t="s">
        <v>6956</v>
      </c>
      <c r="C461" t="s">
        <v>5217</v>
      </c>
    </row>
    <row r="462" spans="1:3" x14ac:dyDescent="0.2">
      <c r="A462" t="s">
        <v>6956</v>
      </c>
      <c r="C462" t="s">
        <v>5458</v>
      </c>
    </row>
    <row r="463" spans="1:3" x14ac:dyDescent="0.2">
      <c r="A463" t="s">
        <v>6956</v>
      </c>
      <c r="C463" s="9" t="s">
        <v>6819</v>
      </c>
    </row>
    <row r="464" spans="1:3" x14ac:dyDescent="0.2">
      <c r="A464" t="s">
        <v>6956</v>
      </c>
      <c r="C464" s="9" t="s">
        <v>6497</v>
      </c>
    </row>
    <row r="465" spans="1:3" x14ac:dyDescent="0.2">
      <c r="A465" t="s">
        <v>6956</v>
      </c>
      <c r="C465" s="9" t="s">
        <v>6473</v>
      </c>
    </row>
    <row r="466" spans="1:3" x14ac:dyDescent="0.2">
      <c r="A466" t="s">
        <v>6956</v>
      </c>
      <c r="C466" s="9" t="s">
        <v>6477</v>
      </c>
    </row>
    <row r="467" spans="1:3" x14ac:dyDescent="0.2">
      <c r="A467" t="s">
        <v>6956</v>
      </c>
      <c r="C467" s="9" t="s">
        <v>6848</v>
      </c>
    </row>
    <row r="468" spans="1:3" x14ac:dyDescent="0.2">
      <c r="A468" t="s">
        <v>6956</v>
      </c>
      <c r="C468" t="s">
        <v>5548</v>
      </c>
    </row>
    <row r="469" spans="1:3" x14ac:dyDescent="0.2">
      <c r="A469" t="s">
        <v>6956</v>
      </c>
      <c r="C469" s="9" t="s">
        <v>6553</v>
      </c>
    </row>
    <row r="470" spans="1:3" x14ac:dyDescent="0.2">
      <c r="A470" t="s">
        <v>6956</v>
      </c>
      <c r="C470" s="9" t="s">
        <v>5945</v>
      </c>
    </row>
    <row r="471" spans="1:3" x14ac:dyDescent="0.2">
      <c r="A471" t="s">
        <v>6956</v>
      </c>
      <c r="C471" t="s">
        <v>5261</v>
      </c>
    </row>
    <row r="472" spans="1:3" x14ac:dyDescent="0.2">
      <c r="A472" t="s">
        <v>6956</v>
      </c>
      <c r="C472" s="9" t="s">
        <v>5946</v>
      </c>
    </row>
    <row r="473" spans="1:3" x14ac:dyDescent="0.2">
      <c r="A473" t="s">
        <v>6956</v>
      </c>
      <c r="C473" t="s">
        <v>5316</v>
      </c>
    </row>
    <row r="474" spans="1:3" x14ac:dyDescent="0.2">
      <c r="A474" t="s">
        <v>6955</v>
      </c>
      <c r="B474" t="s">
        <v>5634</v>
      </c>
      <c r="C474" t="s">
        <v>4867</v>
      </c>
    </row>
    <row r="475" spans="1:3" x14ac:dyDescent="0.2">
      <c r="A475" t="s">
        <v>6955</v>
      </c>
      <c r="C475" s="9" t="s">
        <v>5686</v>
      </c>
    </row>
    <row r="476" spans="1:3" x14ac:dyDescent="0.2">
      <c r="A476" t="s">
        <v>6955</v>
      </c>
      <c r="B476" t="s">
        <v>5634</v>
      </c>
      <c r="C476" t="s">
        <v>5103</v>
      </c>
    </row>
    <row r="477" spans="1:3" x14ac:dyDescent="0.2">
      <c r="A477" t="s">
        <v>6955</v>
      </c>
      <c r="C477" s="9" t="s">
        <v>5698</v>
      </c>
    </row>
    <row r="478" spans="1:3" x14ac:dyDescent="0.2">
      <c r="A478" t="s">
        <v>6955</v>
      </c>
      <c r="B478" t="s">
        <v>5634</v>
      </c>
      <c r="C478" t="s">
        <v>4876</v>
      </c>
    </row>
    <row r="479" spans="1:3" x14ac:dyDescent="0.2">
      <c r="A479" t="s">
        <v>6955</v>
      </c>
      <c r="C479" s="9" t="s">
        <v>5713</v>
      </c>
    </row>
    <row r="480" spans="1:3" x14ac:dyDescent="0.2">
      <c r="A480" t="s">
        <v>6955</v>
      </c>
      <c r="C480" s="9" t="s">
        <v>6317</v>
      </c>
    </row>
    <row r="481" spans="1:3" x14ac:dyDescent="0.2">
      <c r="A481" t="s">
        <v>6955</v>
      </c>
      <c r="C481" s="9" t="s">
        <v>5737</v>
      </c>
    </row>
    <row r="482" spans="1:3" x14ac:dyDescent="0.2">
      <c r="A482" t="s">
        <v>6955</v>
      </c>
      <c r="C482" s="9" t="s">
        <v>6386</v>
      </c>
    </row>
    <row r="483" spans="1:3" x14ac:dyDescent="0.2">
      <c r="A483" t="s">
        <v>6955</v>
      </c>
      <c r="B483" t="s">
        <v>5634</v>
      </c>
      <c r="C483" t="s">
        <v>5189</v>
      </c>
    </row>
    <row r="484" spans="1:3" x14ac:dyDescent="0.2">
      <c r="A484" t="s">
        <v>6955</v>
      </c>
      <c r="B484" t="s">
        <v>5634</v>
      </c>
      <c r="C484" t="s">
        <v>5192</v>
      </c>
    </row>
    <row r="485" spans="1:3" x14ac:dyDescent="0.2">
      <c r="A485" t="s">
        <v>6955</v>
      </c>
      <c r="B485" t="s">
        <v>5634</v>
      </c>
      <c r="C485" t="s">
        <v>5205</v>
      </c>
    </row>
    <row r="486" spans="1:3" x14ac:dyDescent="0.2">
      <c r="A486" t="s">
        <v>6955</v>
      </c>
      <c r="B486" t="s">
        <v>5634</v>
      </c>
      <c r="C486" t="s">
        <v>5206</v>
      </c>
    </row>
    <row r="487" spans="1:3" x14ac:dyDescent="0.2">
      <c r="A487" t="s">
        <v>6955</v>
      </c>
      <c r="C487" s="9" t="s">
        <v>6357</v>
      </c>
    </row>
    <row r="488" spans="1:3" x14ac:dyDescent="0.2">
      <c r="A488" t="s">
        <v>6955</v>
      </c>
      <c r="B488" t="s">
        <v>5634</v>
      </c>
      <c r="C488" t="s">
        <v>5451</v>
      </c>
    </row>
    <row r="489" spans="1:3" x14ac:dyDescent="0.2">
      <c r="A489" t="s">
        <v>6955</v>
      </c>
      <c r="C489" s="9" t="s">
        <v>6775</v>
      </c>
    </row>
    <row r="490" spans="1:3" x14ac:dyDescent="0.2">
      <c r="A490" t="s">
        <v>6955</v>
      </c>
      <c r="B490" t="s">
        <v>5634</v>
      </c>
      <c r="C490" t="s">
        <v>5452</v>
      </c>
    </row>
    <row r="491" spans="1:3" x14ac:dyDescent="0.2">
      <c r="A491" t="s">
        <v>6955</v>
      </c>
      <c r="B491" t="s">
        <v>5634</v>
      </c>
      <c r="C491" t="s">
        <v>4843</v>
      </c>
    </row>
    <row r="492" spans="1:3" x14ac:dyDescent="0.2">
      <c r="A492" t="s">
        <v>6955</v>
      </c>
      <c r="B492" t="s">
        <v>5634</v>
      </c>
      <c r="C492" t="s">
        <v>5453</v>
      </c>
    </row>
    <row r="493" spans="1:3" x14ac:dyDescent="0.2">
      <c r="A493" t="s">
        <v>6955</v>
      </c>
      <c r="C493" s="9" t="s">
        <v>6358</v>
      </c>
    </row>
    <row r="494" spans="1:3" x14ac:dyDescent="0.2">
      <c r="A494" t="s">
        <v>6955</v>
      </c>
      <c r="B494" t="s">
        <v>5634</v>
      </c>
      <c r="C494" t="s">
        <v>5209</v>
      </c>
    </row>
    <row r="495" spans="1:3" x14ac:dyDescent="0.2">
      <c r="A495" t="s">
        <v>6955</v>
      </c>
      <c r="C495" s="9" t="s">
        <v>6359</v>
      </c>
    </row>
    <row r="496" spans="1:3" x14ac:dyDescent="0.2">
      <c r="A496" t="s">
        <v>6955</v>
      </c>
      <c r="C496" s="9" t="s">
        <v>5778</v>
      </c>
    </row>
    <row r="497" spans="1:3" x14ac:dyDescent="0.2">
      <c r="A497" t="s">
        <v>6955</v>
      </c>
      <c r="B497" t="s">
        <v>5634</v>
      </c>
      <c r="C497" t="s">
        <v>5210</v>
      </c>
    </row>
    <row r="498" spans="1:3" x14ac:dyDescent="0.2">
      <c r="A498" t="s">
        <v>6955</v>
      </c>
      <c r="C498" s="9" t="s">
        <v>6360</v>
      </c>
    </row>
    <row r="499" spans="1:3" x14ac:dyDescent="0.2">
      <c r="A499" t="s">
        <v>6955</v>
      </c>
      <c r="C499" s="9" t="s">
        <v>6361</v>
      </c>
    </row>
    <row r="500" spans="1:3" x14ac:dyDescent="0.2">
      <c r="A500" t="s">
        <v>6955</v>
      </c>
      <c r="C500" s="9" t="s">
        <v>6776</v>
      </c>
    </row>
    <row r="501" spans="1:3" x14ac:dyDescent="0.2">
      <c r="A501" t="s">
        <v>6955</v>
      </c>
      <c r="C501" s="9" t="s">
        <v>6786</v>
      </c>
    </row>
    <row r="502" spans="1:3" x14ac:dyDescent="0.2">
      <c r="A502" t="s">
        <v>6955</v>
      </c>
      <c r="C502" t="s">
        <v>5521</v>
      </c>
    </row>
    <row r="503" spans="1:3" x14ac:dyDescent="0.2">
      <c r="A503" t="s">
        <v>6955</v>
      </c>
      <c r="C503" s="9" t="s">
        <v>6545</v>
      </c>
    </row>
    <row r="504" spans="1:3" x14ac:dyDescent="0.2">
      <c r="A504" t="s">
        <v>6955</v>
      </c>
      <c r="C504" s="9" t="s">
        <v>5960</v>
      </c>
    </row>
    <row r="505" spans="1:3" x14ac:dyDescent="0.2">
      <c r="A505" t="s">
        <v>6955</v>
      </c>
      <c r="C505" s="9" t="s">
        <v>6014</v>
      </c>
    </row>
    <row r="506" spans="1:3" x14ac:dyDescent="0.2">
      <c r="A506" t="s">
        <v>6955</v>
      </c>
      <c r="B506" t="s">
        <v>5634</v>
      </c>
      <c r="C506" t="s">
        <v>5300</v>
      </c>
    </row>
    <row r="507" spans="1:3" x14ac:dyDescent="0.2">
      <c r="A507" t="s">
        <v>6955</v>
      </c>
      <c r="C507" s="9" t="s">
        <v>6219</v>
      </c>
    </row>
    <row r="508" spans="1:3" x14ac:dyDescent="0.2">
      <c r="A508" t="s">
        <v>6971</v>
      </c>
      <c r="C508" s="9" t="s">
        <v>6496</v>
      </c>
    </row>
    <row r="509" spans="1:3" x14ac:dyDescent="0.2">
      <c r="A509" t="s">
        <v>6971</v>
      </c>
      <c r="C509" s="9" t="s">
        <v>5899</v>
      </c>
    </row>
    <row r="510" spans="1:3" x14ac:dyDescent="0.2">
      <c r="A510" t="s">
        <v>6971</v>
      </c>
      <c r="C510" s="9" t="s">
        <v>6707</v>
      </c>
    </row>
    <row r="511" spans="1:3" x14ac:dyDescent="0.2">
      <c r="A511" t="s">
        <v>6971</v>
      </c>
      <c r="C511" s="9" t="s">
        <v>5900</v>
      </c>
    </row>
    <row r="512" spans="1:3" x14ac:dyDescent="0.2">
      <c r="A512" t="s">
        <v>6971</v>
      </c>
      <c r="C512" s="9" t="s">
        <v>6498</v>
      </c>
    </row>
    <row r="513" spans="1:3" x14ac:dyDescent="0.2">
      <c r="A513" t="s">
        <v>6966</v>
      </c>
      <c r="C513" s="9" t="s">
        <v>5659</v>
      </c>
    </row>
    <row r="514" spans="1:3" x14ac:dyDescent="0.2">
      <c r="A514" t="s">
        <v>6966</v>
      </c>
      <c r="C514" s="9" t="s">
        <v>6284</v>
      </c>
    </row>
    <row r="515" spans="1:3" x14ac:dyDescent="0.2">
      <c r="A515" t="s">
        <v>6966</v>
      </c>
      <c r="B515" t="s">
        <v>5634</v>
      </c>
      <c r="C515" t="s">
        <v>5070</v>
      </c>
    </row>
    <row r="516" spans="1:3" x14ac:dyDescent="0.2">
      <c r="A516" t="s">
        <v>6966</v>
      </c>
      <c r="C516" s="9" t="s">
        <v>6290</v>
      </c>
    </row>
    <row r="517" spans="1:3" x14ac:dyDescent="0.2">
      <c r="A517" t="s">
        <v>6966</v>
      </c>
      <c r="C517" s="9" t="s">
        <v>5689</v>
      </c>
    </row>
    <row r="518" spans="1:3" x14ac:dyDescent="0.2">
      <c r="A518" t="s">
        <v>6966</v>
      </c>
      <c r="C518" s="9" t="s">
        <v>6295</v>
      </c>
    </row>
    <row r="519" spans="1:3" x14ac:dyDescent="0.2">
      <c r="A519" t="s">
        <v>6966</v>
      </c>
      <c r="B519" t="s">
        <v>5634</v>
      </c>
      <c r="C519" t="s">
        <v>5406</v>
      </c>
    </row>
    <row r="520" spans="1:3" x14ac:dyDescent="0.2">
      <c r="A520" t="s">
        <v>6966</v>
      </c>
      <c r="C520" s="9" t="s">
        <v>6313</v>
      </c>
    </row>
    <row r="521" spans="1:3" x14ac:dyDescent="0.2">
      <c r="A521" t="s">
        <v>6966</v>
      </c>
      <c r="B521" t="s">
        <v>3128</v>
      </c>
      <c r="C521" t="s">
        <v>5419</v>
      </c>
    </row>
    <row r="522" spans="1:3" x14ac:dyDescent="0.2">
      <c r="A522" t="s">
        <v>6966</v>
      </c>
      <c r="C522" s="9" t="s">
        <v>6314</v>
      </c>
    </row>
    <row r="523" spans="1:3" x14ac:dyDescent="0.2">
      <c r="A523" t="s">
        <v>6966</v>
      </c>
      <c r="C523" s="9" t="s">
        <v>5729</v>
      </c>
    </row>
    <row r="524" spans="1:3" x14ac:dyDescent="0.2">
      <c r="A524" t="s">
        <v>6966</v>
      </c>
      <c r="C524" s="9" t="s">
        <v>6320</v>
      </c>
    </row>
    <row r="525" spans="1:3" x14ac:dyDescent="0.2">
      <c r="A525" t="s">
        <v>6966</v>
      </c>
      <c r="B525" t="s">
        <v>5634</v>
      </c>
      <c r="C525" t="s">
        <v>5161</v>
      </c>
    </row>
    <row r="526" spans="1:3" x14ac:dyDescent="0.2">
      <c r="A526" t="s">
        <v>6966</v>
      </c>
      <c r="C526" s="9" t="s">
        <v>5750</v>
      </c>
    </row>
    <row r="527" spans="1:3" x14ac:dyDescent="0.2">
      <c r="A527" t="s">
        <v>6966</v>
      </c>
      <c r="C527" s="9" t="s">
        <v>6342</v>
      </c>
    </row>
    <row r="528" spans="1:3" x14ac:dyDescent="0.2">
      <c r="A528" t="s">
        <v>6966</v>
      </c>
      <c r="C528" s="9" t="s">
        <v>5760</v>
      </c>
    </row>
    <row r="529" spans="1:3" x14ac:dyDescent="0.2">
      <c r="A529" t="s">
        <v>6966</v>
      </c>
      <c r="C529" s="9" t="s">
        <v>5765</v>
      </c>
    </row>
    <row r="530" spans="1:3" x14ac:dyDescent="0.2">
      <c r="A530" t="s">
        <v>6966</v>
      </c>
      <c r="C530" s="9" t="s">
        <v>5785</v>
      </c>
    </row>
    <row r="531" spans="1:3" x14ac:dyDescent="0.2">
      <c r="A531" t="s">
        <v>6966</v>
      </c>
      <c r="C531" s="9" t="s">
        <v>6805</v>
      </c>
    </row>
    <row r="532" spans="1:3" x14ac:dyDescent="0.2">
      <c r="A532" t="s">
        <v>6966</v>
      </c>
      <c r="C532" s="9" t="s">
        <v>6945</v>
      </c>
    </row>
    <row r="533" spans="1:3" x14ac:dyDescent="0.2">
      <c r="A533" t="s">
        <v>6966</v>
      </c>
      <c r="B533" t="s">
        <v>5634</v>
      </c>
      <c r="C533" t="s">
        <v>5464</v>
      </c>
    </row>
    <row r="534" spans="1:3" x14ac:dyDescent="0.2">
      <c r="A534" t="s">
        <v>6966</v>
      </c>
      <c r="C534" s="9" t="s">
        <v>6460</v>
      </c>
    </row>
    <row r="535" spans="1:3" x14ac:dyDescent="0.2">
      <c r="A535" t="s">
        <v>6966</v>
      </c>
      <c r="B535" t="s">
        <v>3128</v>
      </c>
      <c r="C535" t="s">
        <v>5496</v>
      </c>
    </row>
    <row r="536" spans="1:3" x14ac:dyDescent="0.2">
      <c r="A536" t="s">
        <v>6966</v>
      </c>
      <c r="C536" s="9" t="s">
        <v>6469</v>
      </c>
    </row>
    <row r="537" spans="1:3" x14ac:dyDescent="0.2">
      <c r="A537" t="s">
        <v>6966</v>
      </c>
      <c r="B537" t="s">
        <v>5634</v>
      </c>
      <c r="C537" t="s">
        <v>5514</v>
      </c>
    </row>
    <row r="538" spans="1:3" x14ac:dyDescent="0.2">
      <c r="A538" t="s">
        <v>6966</v>
      </c>
      <c r="C538" s="9" t="s">
        <v>6489</v>
      </c>
    </row>
    <row r="539" spans="1:3" x14ac:dyDescent="0.2">
      <c r="A539" t="s">
        <v>6966</v>
      </c>
      <c r="B539" t="s">
        <v>3128</v>
      </c>
      <c r="C539" t="s">
        <v>5240</v>
      </c>
    </row>
    <row r="540" spans="1:3" x14ac:dyDescent="0.2">
      <c r="A540" t="s">
        <v>6966</v>
      </c>
      <c r="C540" s="9" t="s">
        <v>6944</v>
      </c>
    </row>
    <row r="541" spans="1:3" x14ac:dyDescent="0.2">
      <c r="A541" t="s">
        <v>6966</v>
      </c>
      <c r="C541" s="9" t="s">
        <v>6503</v>
      </c>
    </row>
    <row r="542" spans="1:3" x14ac:dyDescent="0.2">
      <c r="A542" t="s">
        <v>6966</v>
      </c>
      <c r="C542" s="9" t="s">
        <v>6554</v>
      </c>
    </row>
    <row r="543" spans="1:3" x14ac:dyDescent="0.2">
      <c r="A543" t="s">
        <v>6966</v>
      </c>
      <c r="B543" t="s">
        <v>3128</v>
      </c>
      <c r="C543" t="s">
        <v>5560</v>
      </c>
    </row>
    <row r="544" spans="1:3" x14ac:dyDescent="0.2">
      <c r="A544" t="s">
        <v>6966</v>
      </c>
      <c r="B544" t="s">
        <v>3128</v>
      </c>
      <c r="C544" t="s">
        <v>5278</v>
      </c>
    </row>
    <row r="545" spans="1:3" x14ac:dyDescent="0.2">
      <c r="A545" t="s">
        <v>6966</v>
      </c>
      <c r="C545" s="9" t="s">
        <v>6720</v>
      </c>
    </row>
    <row r="546" spans="1:3" x14ac:dyDescent="0.2">
      <c r="A546" t="s">
        <v>6966</v>
      </c>
      <c r="C546" s="9" t="s">
        <v>6084</v>
      </c>
    </row>
    <row r="547" spans="1:3" x14ac:dyDescent="0.2">
      <c r="A547" t="s">
        <v>6966</v>
      </c>
      <c r="C547" s="9" t="s">
        <v>6085</v>
      </c>
    </row>
    <row r="548" spans="1:3" x14ac:dyDescent="0.2">
      <c r="A548" t="s">
        <v>6966</v>
      </c>
      <c r="C548" s="9" t="s">
        <v>6086</v>
      </c>
    </row>
    <row r="549" spans="1:3" x14ac:dyDescent="0.2">
      <c r="A549" t="s">
        <v>6966</v>
      </c>
      <c r="C549" s="9" t="s">
        <v>6087</v>
      </c>
    </row>
    <row r="550" spans="1:3" x14ac:dyDescent="0.2">
      <c r="A550" t="s">
        <v>6966</v>
      </c>
      <c r="C550" s="9" t="s">
        <v>6088</v>
      </c>
    </row>
    <row r="551" spans="1:3" x14ac:dyDescent="0.2">
      <c r="A551" t="s">
        <v>6966</v>
      </c>
      <c r="B551" t="s">
        <v>3128</v>
      </c>
      <c r="C551" t="s">
        <v>5313</v>
      </c>
    </row>
    <row r="552" spans="1:3" x14ac:dyDescent="0.2">
      <c r="A552" t="s">
        <v>6966</v>
      </c>
      <c r="C552" s="9" t="s">
        <v>6089</v>
      </c>
    </row>
    <row r="553" spans="1:3" x14ac:dyDescent="0.2">
      <c r="A553" t="s">
        <v>6966</v>
      </c>
      <c r="C553" s="9" t="s">
        <v>6090</v>
      </c>
    </row>
    <row r="554" spans="1:3" x14ac:dyDescent="0.2">
      <c r="A554" t="s">
        <v>6966</v>
      </c>
      <c r="C554" s="9" t="s">
        <v>6091</v>
      </c>
    </row>
    <row r="555" spans="1:3" x14ac:dyDescent="0.2">
      <c r="A555" t="s">
        <v>6966</v>
      </c>
      <c r="B555" t="s">
        <v>3128</v>
      </c>
      <c r="C555" t="s">
        <v>5645</v>
      </c>
    </row>
    <row r="556" spans="1:3" x14ac:dyDescent="0.2">
      <c r="A556" t="s">
        <v>6966</v>
      </c>
      <c r="C556" s="9" t="s">
        <v>6092</v>
      </c>
    </row>
    <row r="557" spans="1:3" x14ac:dyDescent="0.2">
      <c r="A557" t="s">
        <v>6966</v>
      </c>
      <c r="B557" t="s">
        <v>3128</v>
      </c>
      <c r="C557" t="s">
        <v>4949</v>
      </c>
    </row>
    <row r="558" spans="1:3" x14ac:dyDescent="0.2">
      <c r="A558" t="s">
        <v>6966</v>
      </c>
      <c r="C558" s="9" t="s">
        <v>6093</v>
      </c>
    </row>
    <row r="559" spans="1:3" x14ac:dyDescent="0.2">
      <c r="A559" t="s">
        <v>6966</v>
      </c>
      <c r="B559" t="s">
        <v>3128</v>
      </c>
      <c r="C559" t="s">
        <v>4903</v>
      </c>
    </row>
    <row r="560" spans="1:3" x14ac:dyDescent="0.2">
      <c r="A560" t="s">
        <v>6966</v>
      </c>
      <c r="C560" s="9" t="s">
        <v>6094</v>
      </c>
    </row>
    <row r="561" spans="1:3" x14ac:dyDescent="0.2">
      <c r="A561" t="s">
        <v>6966</v>
      </c>
      <c r="B561" t="s">
        <v>3128</v>
      </c>
      <c r="C561" t="s">
        <v>5314</v>
      </c>
    </row>
    <row r="562" spans="1:3" x14ac:dyDescent="0.2">
      <c r="A562" t="s">
        <v>6966</v>
      </c>
      <c r="C562" s="9" t="s">
        <v>6095</v>
      </c>
    </row>
    <row r="563" spans="1:3" x14ac:dyDescent="0.2">
      <c r="A563" t="s">
        <v>6966</v>
      </c>
      <c r="C563" s="9" t="s">
        <v>6599</v>
      </c>
    </row>
    <row r="564" spans="1:3" x14ac:dyDescent="0.2">
      <c r="A564" t="s">
        <v>6966</v>
      </c>
      <c r="B564" t="s">
        <v>5634</v>
      </c>
      <c r="C564" t="s">
        <v>4912</v>
      </c>
    </row>
    <row r="565" spans="1:3" x14ac:dyDescent="0.2">
      <c r="A565" t="s">
        <v>6966</v>
      </c>
      <c r="C565" s="9" t="s">
        <v>6096</v>
      </c>
    </row>
    <row r="566" spans="1:3" x14ac:dyDescent="0.2">
      <c r="A566" t="s">
        <v>6966</v>
      </c>
      <c r="C566" s="9" t="s">
        <v>6097</v>
      </c>
    </row>
    <row r="567" spans="1:3" x14ac:dyDescent="0.2">
      <c r="A567" t="s">
        <v>6966</v>
      </c>
      <c r="C567" s="9" t="s">
        <v>6098</v>
      </c>
    </row>
    <row r="568" spans="1:3" x14ac:dyDescent="0.2">
      <c r="A568" t="s">
        <v>6966</v>
      </c>
      <c r="B568" t="s">
        <v>5634</v>
      </c>
      <c r="C568" t="s">
        <v>5646</v>
      </c>
    </row>
    <row r="569" spans="1:3" x14ac:dyDescent="0.2">
      <c r="A569" t="s">
        <v>6966</v>
      </c>
      <c r="C569" s="9" t="s">
        <v>6600</v>
      </c>
    </row>
    <row r="570" spans="1:3" x14ac:dyDescent="0.2">
      <c r="A570" t="s">
        <v>6966</v>
      </c>
      <c r="C570" s="9" t="s">
        <v>6099</v>
      </c>
    </row>
    <row r="571" spans="1:3" x14ac:dyDescent="0.2">
      <c r="A571" t="s">
        <v>6966</v>
      </c>
      <c r="C571" s="9" t="s">
        <v>6124</v>
      </c>
    </row>
    <row r="572" spans="1:3" x14ac:dyDescent="0.2">
      <c r="A572" t="s">
        <v>6966</v>
      </c>
      <c r="C572" s="9" t="s">
        <v>6618</v>
      </c>
    </row>
    <row r="573" spans="1:3" x14ac:dyDescent="0.2">
      <c r="A573" t="s">
        <v>6966</v>
      </c>
      <c r="B573" t="s">
        <v>3128</v>
      </c>
      <c r="C573" t="s">
        <v>5332</v>
      </c>
    </row>
    <row r="574" spans="1:3" x14ac:dyDescent="0.2">
      <c r="A574" t="s">
        <v>6966</v>
      </c>
      <c r="B574" t="s">
        <v>3128</v>
      </c>
      <c r="C574" t="s">
        <v>5340</v>
      </c>
    </row>
    <row r="575" spans="1:3" x14ac:dyDescent="0.2">
      <c r="A575" t="s">
        <v>6966</v>
      </c>
      <c r="C575" s="9" t="s">
        <v>6181</v>
      </c>
    </row>
    <row r="576" spans="1:3" x14ac:dyDescent="0.2">
      <c r="A576" t="s">
        <v>6966</v>
      </c>
      <c r="C576" s="9" t="s">
        <v>6627</v>
      </c>
    </row>
    <row r="577" spans="1:3" x14ac:dyDescent="0.2">
      <c r="A577" t="s">
        <v>6966</v>
      </c>
      <c r="C577" s="9" t="s">
        <v>6172</v>
      </c>
    </row>
    <row r="578" spans="1:3" x14ac:dyDescent="0.2">
      <c r="A578" t="s">
        <v>6966</v>
      </c>
      <c r="C578" s="9" t="s">
        <v>6214</v>
      </c>
    </row>
    <row r="579" spans="1:3" x14ac:dyDescent="0.2">
      <c r="A579" t="s">
        <v>6966</v>
      </c>
      <c r="B579" t="s">
        <v>3128</v>
      </c>
      <c r="C579" t="s">
        <v>5358</v>
      </c>
    </row>
    <row r="580" spans="1:3" x14ac:dyDescent="0.2">
      <c r="A580" t="s">
        <v>6966</v>
      </c>
      <c r="C580" s="9" t="s">
        <v>6654</v>
      </c>
    </row>
    <row r="581" spans="1:3" x14ac:dyDescent="0.2">
      <c r="A581" t="s">
        <v>6966</v>
      </c>
      <c r="C581" s="9" t="s">
        <v>6254</v>
      </c>
    </row>
    <row r="582" spans="1:3" x14ac:dyDescent="0.2">
      <c r="A582" t="s">
        <v>6966</v>
      </c>
      <c r="C582" s="9" t="s">
        <v>6452</v>
      </c>
    </row>
    <row r="583" spans="1:3" x14ac:dyDescent="0.2">
      <c r="A583" t="s">
        <v>6964</v>
      </c>
      <c r="B583" t="s">
        <v>5634</v>
      </c>
      <c r="C583" s="9" t="s">
        <v>6285</v>
      </c>
    </row>
    <row r="584" spans="1:3" x14ac:dyDescent="0.2">
      <c r="A584" t="s">
        <v>6964</v>
      </c>
      <c r="C584" s="9" t="s">
        <v>6824</v>
      </c>
    </row>
    <row r="585" spans="1:3" x14ac:dyDescent="0.2">
      <c r="A585" t="s">
        <v>6964</v>
      </c>
      <c r="C585" s="9" t="s">
        <v>5883</v>
      </c>
    </row>
    <row r="586" spans="1:3" x14ac:dyDescent="0.2">
      <c r="A586" t="s">
        <v>6964</v>
      </c>
      <c r="C586" s="9" t="s">
        <v>6825</v>
      </c>
    </row>
    <row r="587" spans="1:3" x14ac:dyDescent="0.2">
      <c r="A587" t="s">
        <v>6964</v>
      </c>
      <c r="C587" t="s">
        <v>5231</v>
      </c>
    </row>
    <row r="588" spans="1:3" x14ac:dyDescent="0.2">
      <c r="A588" t="s">
        <v>6964</v>
      </c>
      <c r="C588" t="s">
        <v>5501</v>
      </c>
    </row>
    <row r="589" spans="1:3" x14ac:dyDescent="0.2">
      <c r="A589" t="s">
        <v>6964</v>
      </c>
      <c r="C589" s="9" t="s">
        <v>6676</v>
      </c>
    </row>
    <row r="590" spans="1:3" x14ac:dyDescent="0.2">
      <c r="A590" t="s">
        <v>6961</v>
      </c>
      <c r="C590" s="9" t="s">
        <v>5886</v>
      </c>
    </row>
    <row r="591" spans="1:3" x14ac:dyDescent="0.2">
      <c r="A591" t="s">
        <v>6961</v>
      </c>
      <c r="C591" s="9" t="s">
        <v>6465</v>
      </c>
    </row>
    <row r="592" spans="1:3" x14ac:dyDescent="0.2">
      <c r="A592" t="s">
        <v>6961</v>
      </c>
      <c r="C592" s="9" t="s">
        <v>5887</v>
      </c>
    </row>
    <row r="593" spans="1:3" x14ac:dyDescent="0.2">
      <c r="A593" t="s">
        <v>6961</v>
      </c>
      <c r="C593" t="s">
        <v>5502</v>
      </c>
    </row>
    <row r="594" spans="1:3" x14ac:dyDescent="0.2">
      <c r="A594" t="s">
        <v>6984</v>
      </c>
      <c r="C594" s="9" t="s">
        <v>6679</v>
      </c>
    </row>
    <row r="595" spans="1:3" x14ac:dyDescent="0.2">
      <c r="A595" t="s">
        <v>6960</v>
      </c>
      <c r="C595" s="9" t="s">
        <v>6677</v>
      </c>
    </row>
    <row r="596" spans="1:3" x14ac:dyDescent="0.2">
      <c r="A596" t="s">
        <v>6960</v>
      </c>
      <c r="B596" t="s">
        <v>5634</v>
      </c>
      <c r="C596" t="s">
        <v>5503</v>
      </c>
    </row>
    <row r="597" spans="1:3" x14ac:dyDescent="0.2">
      <c r="A597" t="s">
        <v>6960</v>
      </c>
      <c r="C597" s="9" t="s">
        <v>5914</v>
      </c>
    </row>
    <row r="598" spans="1:3" x14ac:dyDescent="0.2">
      <c r="A598" t="s">
        <v>6960</v>
      </c>
      <c r="C598" s="9" t="s">
        <v>6444</v>
      </c>
    </row>
    <row r="599" spans="1:3" x14ac:dyDescent="0.2">
      <c r="A599" t="s">
        <v>6960</v>
      </c>
      <c r="C599" s="9" t="s">
        <v>5867</v>
      </c>
    </row>
    <row r="600" spans="1:3" x14ac:dyDescent="0.2">
      <c r="A600" t="s">
        <v>6958</v>
      </c>
      <c r="C600" s="9" t="s">
        <v>6268</v>
      </c>
    </row>
    <row r="601" spans="1:3" x14ac:dyDescent="0.2">
      <c r="A601" t="s">
        <v>6972</v>
      </c>
      <c r="C601" s="9" t="s">
        <v>5926</v>
      </c>
    </row>
    <row r="602" spans="1:3" x14ac:dyDescent="0.2">
      <c r="A602" t="s">
        <v>6972</v>
      </c>
      <c r="C602" s="9" t="s">
        <v>5927</v>
      </c>
    </row>
    <row r="603" spans="1:3" x14ac:dyDescent="0.2">
      <c r="A603" t="s">
        <v>6972</v>
      </c>
      <c r="C603" s="9" t="s">
        <v>5928</v>
      </c>
    </row>
    <row r="604" spans="1:3" x14ac:dyDescent="0.2">
      <c r="A604" t="s">
        <v>6972</v>
      </c>
      <c r="C604" s="9" t="s">
        <v>6839</v>
      </c>
    </row>
    <row r="605" spans="1:3" x14ac:dyDescent="0.2">
      <c r="A605" t="s">
        <v>6972</v>
      </c>
      <c r="C605" s="9" t="s">
        <v>6510</v>
      </c>
    </row>
    <row r="606" spans="1:3" x14ac:dyDescent="0.2">
      <c r="A606" t="s">
        <v>6973</v>
      </c>
      <c r="C606" s="9" t="s">
        <v>6515</v>
      </c>
    </row>
    <row r="607" spans="1:3" x14ac:dyDescent="0.2">
      <c r="A607" t="s">
        <v>6973</v>
      </c>
      <c r="C607" s="9" t="s">
        <v>6516</v>
      </c>
    </row>
    <row r="608" spans="1:3" x14ac:dyDescent="0.2">
      <c r="A608" t="s">
        <v>6973</v>
      </c>
      <c r="C608" t="s">
        <v>5530</v>
      </c>
    </row>
    <row r="609" spans="1:3" x14ac:dyDescent="0.2">
      <c r="A609" t="s">
        <v>6973</v>
      </c>
      <c r="C609" t="s">
        <v>5256</v>
      </c>
    </row>
    <row r="610" spans="1:3" x14ac:dyDescent="0.2">
      <c r="A610" t="s">
        <v>6973</v>
      </c>
      <c r="C610" t="s">
        <v>5257</v>
      </c>
    </row>
    <row r="611" spans="1:3" x14ac:dyDescent="0.2">
      <c r="A611" t="s">
        <v>6973</v>
      </c>
      <c r="C611" t="s">
        <v>5547</v>
      </c>
    </row>
    <row r="612" spans="1:3" x14ac:dyDescent="0.2">
      <c r="A612" t="s">
        <v>6973</v>
      </c>
      <c r="C612" t="s">
        <v>5004</v>
      </c>
    </row>
    <row r="613" spans="1:3" x14ac:dyDescent="0.2">
      <c r="A613" t="s">
        <v>6973</v>
      </c>
      <c r="C613" s="9" t="s">
        <v>6551</v>
      </c>
    </row>
    <row r="614" spans="1:3" x14ac:dyDescent="0.2">
      <c r="A614" t="s">
        <v>6973</v>
      </c>
      <c r="C614" s="9" t="s">
        <v>6552</v>
      </c>
    </row>
    <row r="615" spans="1:3" x14ac:dyDescent="0.2">
      <c r="A615" t="s">
        <v>6973</v>
      </c>
      <c r="C615" s="9" t="s">
        <v>5944</v>
      </c>
    </row>
    <row r="616" spans="1:3" x14ac:dyDescent="0.2">
      <c r="A616" t="s">
        <v>6974</v>
      </c>
      <c r="C616" s="9" t="s">
        <v>5953</v>
      </c>
    </row>
    <row r="617" spans="1:3" x14ac:dyDescent="0.2">
      <c r="A617" t="s">
        <v>6974</v>
      </c>
      <c r="C617" s="9" t="s">
        <v>6563</v>
      </c>
    </row>
    <row r="618" spans="1:3" x14ac:dyDescent="0.2">
      <c r="A618" t="s">
        <v>6974</v>
      </c>
      <c r="C618" t="s">
        <v>5266</v>
      </c>
    </row>
    <row r="619" spans="1:3" x14ac:dyDescent="0.2">
      <c r="A619" t="s">
        <v>6974</v>
      </c>
      <c r="C619" s="9" t="s">
        <v>6564</v>
      </c>
    </row>
    <row r="620" spans="1:3" x14ac:dyDescent="0.2">
      <c r="A620" t="s">
        <v>6974</v>
      </c>
      <c r="C620" s="9" t="s">
        <v>6565</v>
      </c>
    </row>
    <row r="621" spans="1:3" x14ac:dyDescent="0.2">
      <c r="A621" t="s">
        <v>6974</v>
      </c>
      <c r="C621" s="9" t="s">
        <v>5954</v>
      </c>
    </row>
    <row r="622" spans="1:3" x14ac:dyDescent="0.2">
      <c r="A622" t="s">
        <v>6975</v>
      </c>
      <c r="C622" s="9" t="s">
        <v>6567</v>
      </c>
    </row>
    <row r="623" spans="1:3" x14ac:dyDescent="0.2">
      <c r="A623" t="s">
        <v>6975</v>
      </c>
      <c r="C623" s="9" t="s">
        <v>6874</v>
      </c>
    </row>
    <row r="624" spans="1:3" x14ac:dyDescent="0.2">
      <c r="A624" t="s">
        <v>6976</v>
      </c>
      <c r="C624" t="s">
        <v>5269</v>
      </c>
    </row>
    <row r="625" spans="1:3" x14ac:dyDescent="0.2">
      <c r="A625" t="s">
        <v>6976</v>
      </c>
      <c r="C625" t="s">
        <v>5270</v>
      </c>
    </row>
    <row r="626" spans="1:3" x14ac:dyDescent="0.2">
      <c r="A626" t="s">
        <v>6976</v>
      </c>
      <c r="C626" s="9" t="s">
        <v>5969</v>
      </c>
    </row>
    <row r="627" spans="1:3" x14ac:dyDescent="0.2">
      <c r="A627" t="s">
        <v>6976</v>
      </c>
      <c r="C627" t="s">
        <v>5557</v>
      </c>
    </row>
    <row r="628" spans="1:3" x14ac:dyDescent="0.2">
      <c r="A628" t="s">
        <v>6976</v>
      </c>
      <c r="C628" t="s">
        <v>5271</v>
      </c>
    </row>
    <row r="629" spans="1:3" x14ac:dyDescent="0.2">
      <c r="A629" t="s">
        <v>6976</v>
      </c>
      <c r="C629" t="s">
        <v>5558</v>
      </c>
    </row>
    <row r="630" spans="1:3" x14ac:dyDescent="0.2">
      <c r="A630" t="s">
        <v>6976</v>
      </c>
      <c r="C630" t="s">
        <v>5272</v>
      </c>
    </row>
    <row r="631" spans="1:3" x14ac:dyDescent="0.2">
      <c r="A631" t="s">
        <v>6976</v>
      </c>
      <c r="C631" s="9" t="s">
        <v>5970</v>
      </c>
    </row>
    <row r="632" spans="1:3" x14ac:dyDescent="0.2">
      <c r="A632" t="s">
        <v>6962</v>
      </c>
      <c r="C632" s="9" t="s">
        <v>6442</v>
      </c>
    </row>
    <row r="633" spans="1:3" x14ac:dyDescent="0.2">
      <c r="A633" t="s">
        <v>6962</v>
      </c>
      <c r="C633" s="9" t="s">
        <v>6547</v>
      </c>
    </row>
    <row r="634" spans="1:3" x14ac:dyDescent="0.2">
      <c r="A634" t="s">
        <v>6962</v>
      </c>
      <c r="C634" s="9" t="s">
        <v>6548</v>
      </c>
    </row>
    <row r="635" spans="1:3" x14ac:dyDescent="0.2">
      <c r="A635" t="s">
        <v>6962</v>
      </c>
      <c r="C635" s="9" t="s">
        <v>5975</v>
      </c>
    </row>
    <row r="636" spans="1:3" x14ac:dyDescent="0.2">
      <c r="A636" t="s">
        <v>6962</v>
      </c>
      <c r="C636" s="9" t="s">
        <v>6577</v>
      </c>
    </row>
    <row r="637" spans="1:3" x14ac:dyDescent="0.2">
      <c r="A637" t="s">
        <v>6962</v>
      </c>
      <c r="C637" s="9" t="s">
        <v>5976</v>
      </c>
    </row>
    <row r="638" spans="1:3" x14ac:dyDescent="0.2">
      <c r="A638" t="s">
        <v>6962</v>
      </c>
      <c r="C638" s="9" t="s">
        <v>6578</v>
      </c>
    </row>
    <row r="639" spans="1:3" x14ac:dyDescent="0.2">
      <c r="A639" t="s">
        <v>6962</v>
      </c>
      <c r="C639" s="9" t="s">
        <v>6886</v>
      </c>
    </row>
    <row r="640" spans="1:3" x14ac:dyDescent="0.2">
      <c r="A640" t="s">
        <v>6962</v>
      </c>
      <c r="C640" s="9" t="s">
        <v>6579</v>
      </c>
    </row>
    <row r="641" spans="1:3" x14ac:dyDescent="0.2">
      <c r="A641" t="s">
        <v>6962</v>
      </c>
      <c r="C641" s="9" t="s">
        <v>5977</v>
      </c>
    </row>
    <row r="642" spans="1:3" x14ac:dyDescent="0.2">
      <c r="A642" t="s">
        <v>6962</v>
      </c>
      <c r="C642" s="9" t="s">
        <v>6887</v>
      </c>
    </row>
    <row r="643" spans="1:3" x14ac:dyDescent="0.2">
      <c r="A643" t="s">
        <v>6962</v>
      </c>
      <c r="C643" s="9" t="s">
        <v>6580</v>
      </c>
    </row>
    <row r="644" spans="1:3" x14ac:dyDescent="0.2">
      <c r="A644" t="s">
        <v>6962</v>
      </c>
      <c r="C644" s="9" t="s">
        <v>6581</v>
      </c>
    </row>
    <row r="645" spans="1:3" x14ac:dyDescent="0.2">
      <c r="A645" t="s">
        <v>6962</v>
      </c>
      <c r="C645" s="9" t="s">
        <v>6582</v>
      </c>
    </row>
    <row r="646" spans="1:3" x14ac:dyDescent="0.2">
      <c r="A646" t="s">
        <v>6962</v>
      </c>
      <c r="C646" s="9" t="s">
        <v>5978</v>
      </c>
    </row>
    <row r="647" spans="1:3" x14ac:dyDescent="0.2">
      <c r="A647" t="s">
        <v>6962</v>
      </c>
      <c r="C647" s="9" t="s">
        <v>5979</v>
      </c>
    </row>
    <row r="648" spans="1:3" x14ac:dyDescent="0.2">
      <c r="A648" t="s">
        <v>6962</v>
      </c>
      <c r="C648" t="s">
        <v>4930</v>
      </c>
    </row>
    <row r="649" spans="1:3" x14ac:dyDescent="0.2">
      <c r="A649" t="s">
        <v>6962</v>
      </c>
      <c r="C649" s="9" t="s">
        <v>6583</v>
      </c>
    </row>
    <row r="650" spans="1:3" x14ac:dyDescent="0.2">
      <c r="A650" t="s">
        <v>6962</v>
      </c>
      <c r="C650" t="s">
        <v>5562</v>
      </c>
    </row>
    <row r="651" spans="1:3" x14ac:dyDescent="0.2">
      <c r="A651" t="s">
        <v>6962</v>
      </c>
      <c r="C651" s="9" t="s">
        <v>6457</v>
      </c>
    </row>
    <row r="652" spans="1:3" x14ac:dyDescent="0.2">
      <c r="A652" t="s">
        <v>6953</v>
      </c>
      <c r="C652" s="9" t="s">
        <v>5679</v>
      </c>
    </row>
    <row r="653" spans="1:3" x14ac:dyDescent="0.2">
      <c r="A653" t="s">
        <v>6953</v>
      </c>
      <c r="C653" t="s">
        <v>5196</v>
      </c>
    </row>
    <row r="654" spans="1:3" x14ac:dyDescent="0.2">
      <c r="A654" t="s">
        <v>6953</v>
      </c>
      <c r="C654" s="9" t="s">
        <v>6946</v>
      </c>
    </row>
    <row r="655" spans="1:3" x14ac:dyDescent="0.2">
      <c r="A655" t="s">
        <v>5644</v>
      </c>
      <c r="B655" t="s">
        <v>3128</v>
      </c>
      <c r="C655" t="s">
        <v>5037</v>
      </c>
    </row>
    <row r="656" spans="1:3" x14ac:dyDescent="0.2">
      <c r="A656" t="s">
        <v>5644</v>
      </c>
      <c r="C656" s="9" t="s">
        <v>6282</v>
      </c>
    </row>
    <row r="657" spans="1:3" x14ac:dyDescent="0.2">
      <c r="A657" t="s">
        <v>5644</v>
      </c>
      <c r="C657" s="9" t="s">
        <v>6726</v>
      </c>
    </row>
    <row r="658" spans="1:3" x14ac:dyDescent="0.2">
      <c r="A658" t="s">
        <v>5644</v>
      </c>
      <c r="B658" t="s">
        <v>5634</v>
      </c>
      <c r="C658" s="9" t="s">
        <v>5666</v>
      </c>
    </row>
    <row r="659" spans="1:3" x14ac:dyDescent="0.2">
      <c r="A659" t="s">
        <v>5644</v>
      </c>
      <c r="B659" t="s">
        <v>3128</v>
      </c>
      <c r="C659" s="9" t="s">
        <v>5670</v>
      </c>
    </row>
    <row r="660" spans="1:3" x14ac:dyDescent="0.2">
      <c r="A660" t="s">
        <v>5644</v>
      </c>
      <c r="C660" s="9" t="s">
        <v>5673</v>
      </c>
    </row>
    <row r="661" spans="1:3" x14ac:dyDescent="0.2">
      <c r="A661" t="s">
        <v>5644</v>
      </c>
      <c r="C661" s="9" t="s">
        <v>5674</v>
      </c>
    </row>
    <row r="662" spans="1:3" x14ac:dyDescent="0.2">
      <c r="A662" t="s">
        <v>5644</v>
      </c>
      <c r="C662" s="9" t="s">
        <v>5675</v>
      </c>
    </row>
    <row r="663" spans="1:3" x14ac:dyDescent="0.2">
      <c r="A663" t="s">
        <v>5644</v>
      </c>
      <c r="C663" s="9" t="s">
        <v>5676</v>
      </c>
    </row>
    <row r="664" spans="1:3" x14ac:dyDescent="0.2">
      <c r="A664" t="s">
        <v>5644</v>
      </c>
      <c r="C664" t="s">
        <v>5059</v>
      </c>
    </row>
    <row r="665" spans="1:3" x14ac:dyDescent="0.2">
      <c r="A665" t="s">
        <v>5644</v>
      </c>
      <c r="C665" s="9" t="s">
        <v>6725</v>
      </c>
    </row>
    <row r="666" spans="1:3" x14ac:dyDescent="0.2">
      <c r="A666" t="s">
        <v>5644</v>
      </c>
      <c r="B666" t="s">
        <v>3128</v>
      </c>
      <c r="C666" t="s">
        <v>5060</v>
      </c>
    </row>
    <row r="667" spans="1:3" x14ac:dyDescent="0.2">
      <c r="A667" t="s">
        <v>5644</v>
      </c>
      <c r="C667" s="9" t="s">
        <v>6287</v>
      </c>
    </row>
    <row r="668" spans="1:3" x14ac:dyDescent="0.2">
      <c r="A668" t="s">
        <v>5644</v>
      </c>
      <c r="C668" s="9" t="s">
        <v>5682</v>
      </c>
    </row>
    <row r="669" spans="1:3" x14ac:dyDescent="0.2">
      <c r="A669" t="s">
        <v>5644</v>
      </c>
      <c r="C669" s="9" t="s">
        <v>5683</v>
      </c>
    </row>
    <row r="670" spans="1:3" x14ac:dyDescent="0.2">
      <c r="A670" t="s">
        <v>5644</v>
      </c>
      <c r="C670" t="s">
        <v>5061</v>
      </c>
    </row>
    <row r="671" spans="1:3" x14ac:dyDescent="0.2">
      <c r="A671" t="s">
        <v>5644</v>
      </c>
      <c r="B671" t="s">
        <v>5634</v>
      </c>
      <c r="C671" t="s">
        <v>4923</v>
      </c>
    </row>
    <row r="672" spans="1:3" x14ac:dyDescent="0.2">
      <c r="A672" t="s">
        <v>5644</v>
      </c>
      <c r="C672" s="9" t="s">
        <v>6718</v>
      </c>
    </row>
    <row r="673" spans="1:3" x14ac:dyDescent="0.2">
      <c r="A673" t="s">
        <v>5644</v>
      </c>
      <c r="B673" t="s">
        <v>5634</v>
      </c>
      <c r="C673" t="s">
        <v>5068</v>
      </c>
    </row>
    <row r="674" spans="1:3" x14ac:dyDescent="0.2">
      <c r="A674" t="s">
        <v>5644</v>
      </c>
      <c r="B674" t="s">
        <v>5634</v>
      </c>
      <c r="C674" t="s">
        <v>4868</v>
      </c>
    </row>
    <row r="675" spans="1:3" x14ac:dyDescent="0.2">
      <c r="A675" t="s">
        <v>5644</v>
      </c>
      <c r="C675" s="9" t="s">
        <v>6734</v>
      </c>
    </row>
    <row r="676" spans="1:3" x14ac:dyDescent="0.2">
      <c r="A676" t="s">
        <v>5644</v>
      </c>
      <c r="C676" s="9" t="s">
        <v>5684</v>
      </c>
    </row>
    <row r="677" spans="1:3" x14ac:dyDescent="0.2">
      <c r="A677" t="s">
        <v>5644</v>
      </c>
      <c r="B677" t="s">
        <v>5634</v>
      </c>
      <c r="C677" t="s">
        <v>5383</v>
      </c>
    </row>
    <row r="678" spans="1:3" x14ac:dyDescent="0.2">
      <c r="A678" t="s">
        <v>5644</v>
      </c>
      <c r="B678" t="s">
        <v>3128</v>
      </c>
      <c r="C678" t="s">
        <v>5073</v>
      </c>
    </row>
    <row r="679" spans="1:3" x14ac:dyDescent="0.2">
      <c r="A679" t="s">
        <v>5644</v>
      </c>
      <c r="C679" s="9" t="s">
        <v>6291</v>
      </c>
    </row>
    <row r="680" spans="1:3" x14ac:dyDescent="0.2">
      <c r="A680" t="s">
        <v>5644</v>
      </c>
      <c r="C680" s="9" t="s">
        <v>6294</v>
      </c>
    </row>
    <row r="681" spans="1:3" x14ac:dyDescent="0.2">
      <c r="A681" t="s">
        <v>5644</v>
      </c>
      <c r="C681" s="9" t="s">
        <v>5693</v>
      </c>
    </row>
    <row r="682" spans="1:3" x14ac:dyDescent="0.2">
      <c r="A682" t="s">
        <v>5644</v>
      </c>
      <c r="C682" s="9" t="s">
        <v>6738</v>
      </c>
    </row>
    <row r="683" spans="1:3" x14ac:dyDescent="0.2">
      <c r="A683" t="s">
        <v>5644</v>
      </c>
      <c r="C683" s="9" t="s">
        <v>6739</v>
      </c>
    </row>
    <row r="684" spans="1:3" x14ac:dyDescent="0.2">
      <c r="A684" t="s">
        <v>5644</v>
      </c>
      <c r="B684" t="s">
        <v>5634</v>
      </c>
      <c r="C684" t="s">
        <v>5083</v>
      </c>
    </row>
    <row r="685" spans="1:3" x14ac:dyDescent="0.2">
      <c r="A685" t="s">
        <v>5644</v>
      </c>
      <c r="B685" t="s">
        <v>5634</v>
      </c>
      <c r="C685" t="s">
        <v>5403</v>
      </c>
    </row>
    <row r="686" spans="1:3" x14ac:dyDescent="0.2">
      <c r="A686" t="s">
        <v>5644</v>
      </c>
      <c r="B686" t="s">
        <v>3128</v>
      </c>
      <c r="C686" t="s">
        <v>5095</v>
      </c>
    </row>
    <row r="687" spans="1:3" x14ac:dyDescent="0.2">
      <c r="A687" t="s">
        <v>5644</v>
      </c>
      <c r="B687" t="s">
        <v>5634</v>
      </c>
      <c r="C687" t="s">
        <v>5096</v>
      </c>
    </row>
    <row r="688" spans="1:3" x14ac:dyDescent="0.2">
      <c r="A688" t="s">
        <v>5644</v>
      </c>
      <c r="B688" t="s">
        <v>3128</v>
      </c>
      <c r="C688" t="s">
        <v>4877</v>
      </c>
    </row>
    <row r="689" spans="1:3" x14ac:dyDescent="0.2">
      <c r="A689" t="s">
        <v>5644</v>
      </c>
      <c r="B689" t="s">
        <v>5634</v>
      </c>
      <c r="C689" t="s">
        <v>5100</v>
      </c>
    </row>
    <row r="690" spans="1:3" x14ac:dyDescent="0.2">
      <c r="A690" t="s">
        <v>5644</v>
      </c>
      <c r="B690" t="s">
        <v>5634</v>
      </c>
      <c r="C690" t="s">
        <v>5101</v>
      </c>
    </row>
    <row r="691" spans="1:3" x14ac:dyDescent="0.2">
      <c r="A691" t="s">
        <v>5644</v>
      </c>
      <c r="B691" t="s">
        <v>5634</v>
      </c>
      <c r="C691" t="s">
        <v>5102</v>
      </c>
    </row>
    <row r="692" spans="1:3" x14ac:dyDescent="0.2">
      <c r="A692" t="s">
        <v>5644</v>
      </c>
      <c r="B692" t="s">
        <v>5634</v>
      </c>
      <c r="C692" t="s">
        <v>5106</v>
      </c>
    </row>
    <row r="693" spans="1:3" x14ac:dyDescent="0.2">
      <c r="A693" t="s">
        <v>5644</v>
      </c>
      <c r="C693" s="9" t="s">
        <v>6300</v>
      </c>
    </row>
    <row r="694" spans="1:3" x14ac:dyDescent="0.2">
      <c r="A694" t="s">
        <v>5644</v>
      </c>
      <c r="B694" t="s">
        <v>5634</v>
      </c>
      <c r="C694" t="s">
        <v>5405</v>
      </c>
    </row>
    <row r="695" spans="1:3" x14ac:dyDescent="0.2">
      <c r="A695" t="s">
        <v>5644</v>
      </c>
      <c r="C695" s="9" t="s">
        <v>5706</v>
      </c>
    </row>
    <row r="696" spans="1:3" x14ac:dyDescent="0.2">
      <c r="A696" t="s">
        <v>5644</v>
      </c>
      <c r="B696" t="s">
        <v>5634</v>
      </c>
      <c r="C696" t="s">
        <v>5109</v>
      </c>
    </row>
    <row r="697" spans="1:3" x14ac:dyDescent="0.2">
      <c r="A697" t="s">
        <v>5644</v>
      </c>
      <c r="B697" t="s">
        <v>5634</v>
      </c>
      <c r="C697" t="s">
        <v>5408</v>
      </c>
    </row>
    <row r="698" spans="1:3" x14ac:dyDescent="0.2">
      <c r="A698" t="s">
        <v>5644</v>
      </c>
      <c r="B698" t="s">
        <v>5634</v>
      </c>
      <c r="C698" t="s">
        <v>5115</v>
      </c>
    </row>
    <row r="699" spans="1:3" x14ac:dyDescent="0.2">
      <c r="A699" t="s">
        <v>5644</v>
      </c>
      <c r="B699" t="s">
        <v>5634</v>
      </c>
      <c r="C699" t="s">
        <v>5124</v>
      </c>
    </row>
    <row r="700" spans="1:3" x14ac:dyDescent="0.2">
      <c r="A700" t="s">
        <v>5644</v>
      </c>
      <c r="B700" t="s">
        <v>3128</v>
      </c>
      <c r="C700" t="s">
        <v>5410</v>
      </c>
    </row>
    <row r="701" spans="1:3" x14ac:dyDescent="0.2">
      <c r="A701" t="s">
        <v>5644</v>
      </c>
      <c r="C701" s="9" t="s">
        <v>6302</v>
      </c>
    </row>
    <row r="702" spans="1:3" x14ac:dyDescent="0.2">
      <c r="A702" t="s">
        <v>5644</v>
      </c>
      <c r="C702" s="9" t="s">
        <v>6303</v>
      </c>
    </row>
    <row r="703" spans="1:3" x14ac:dyDescent="0.2">
      <c r="A703" t="s">
        <v>5644</v>
      </c>
      <c r="C703" s="9" t="s">
        <v>6304</v>
      </c>
    </row>
    <row r="704" spans="1:3" x14ac:dyDescent="0.2">
      <c r="A704" t="s">
        <v>5644</v>
      </c>
      <c r="C704" s="9" t="s">
        <v>6305</v>
      </c>
    </row>
    <row r="705" spans="1:3" x14ac:dyDescent="0.2">
      <c r="A705" t="s">
        <v>5644</v>
      </c>
      <c r="C705" s="9" t="s">
        <v>6306</v>
      </c>
    </row>
    <row r="706" spans="1:3" x14ac:dyDescent="0.2">
      <c r="A706" t="s">
        <v>5644</v>
      </c>
      <c r="B706" t="s">
        <v>5634</v>
      </c>
      <c r="C706" t="s">
        <v>5026</v>
      </c>
    </row>
    <row r="707" spans="1:3" x14ac:dyDescent="0.2">
      <c r="A707" t="s">
        <v>5644</v>
      </c>
      <c r="B707" t="s">
        <v>5634</v>
      </c>
      <c r="C707" t="s">
        <v>5417</v>
      </c>
    </row>
    <row r="708" spans="1:3" x14ac:dyDescent="0.2">
      <c r="A708" t="s">
        <v>5644</v>
      </c>
      <c r="B708" t="s">
        <v>5634</v>
      </c>
      <c r="C708" t="s">
        <v>5136</v>
      </c>
    </row>
    <row r="709" spans="1:3" x14ac:dyDescent="0.2">
      <c r="A709" t="s">
        <v>5644</v>
      </c>
      <c r="C709" s="9" t="s">
        <v>5719</v>
      </c>
    </row>
    <row r="710" spans="1:3" x14ac:dyDescent="0.2">
      <c r="A710" t="s">
        <v>5644</v>
      </c>
      <c r="C710" s="9" t="s">
        <v>6938</v>
      </c>
    </row>
    <row r="711" spans="1:3" x14ac:dyDescent="0.2">
      <c r="A711" t="s">
        <v>5644</v>
      </c>
      <c r="C711" s="9" t="s">
        <v>6312</v>
      </c>
    </row>
    <row r="712" spans="1:3" x14ac:dyDescent="0.2">
      <c r="A712" t="s">
        <v>5644</v>
      </c>
      <c r="B712" t="s">
        <v>5634</v>
      </c>
      <c r="C712" t="s">
        <v>5139</v>
      </c>
    </row>
    <row r="713" spans="1:3" x14ac:dyDescent="0.2">
      <c r="A713" t="s">
        <v>5644</v>
      </c>
      <c r="C713" s="9" t="s">
        <v>6741</v>
      </c>
    </row>
    <row r="714" spans="1:3" x14ac:dyDescent="0.2">
      <c r="A714" t="s">
        <v>5644</v>
      </c>
      <c r="C714" s="9" t="s">
        <v>5652</v>
      </c>
    </row>
    <row r="715" spans="1:3" x14ac:dyDescent="0.2">
      <c r="A715" t="s">
        <v>5644</v>
      </c>
      <c r="B715" t="s">
        <v>5634</v>
      </c>
      <c r="C715" t="s">
        <v>5143</v>
      </c>
    </row>
    <row r="716" spans="1:3" x14ac:dyDescent="0.2">
      <c r="A716" t="s">
        <v>5644</v>
      </c>
      <c r="B716" t="s">
        <v>5634</v>
      </c>
      <c r="C716" t="s">
        <v>5420</v>
      </c>
    </row>
    <row r="717" spans="1:3" x14ac:dyDescent="0.2">
      <c r="A717" t="s">
        <v>5644</v>
      </c>
      <c r="B717" t="s">
        <v>5634</v>
      </c>
      <c r="C717" t="s">
        <v>5423</v>
      </c>
    </row>
    <row r="718" spans="1:3" x14ac:dyDescent="0.2">
      <c r="A718" t="s">
        <v>5644</v>
      </c>
      <c r="B718" t="s">
        <v>5634</v>
      </c>
      <c r="C718" t="s">
        <v>5424</v>
      </c>
    </row>
    <row r="719" spans="1:3" x14ac:dyDescent="0.2">
      <c r="A719" t="s">
        <v>5644</v>
      </c>
      <c r="C719" s="9" t="s">
        <v>5733</v>
      </c>
    </row>
    <row r="720" spans="1:3" x14ac:dyDescent="0.2">
      <c r="A720" t="s">
        <v>5644</v>
      </c>
      <c r="C720" s="9" t="s">
        <v>5734</v>
      </c>
    </row>
    <row r="721" spans="1:3" x14ac:dyDescent="0.2">
      <c r="A721" t="s">
        <v>5644</v>
      </c>
      <c r="C721" s="9" t="s">
        <v>5735</v>
      </c>
    </row>
    <row r="722" spans="1:3" x14ac:dyDescent="0.2">
      <c r="A722" t="s">
        <v>5644</v>
      </c>
      <c r="B722" t="s">
        <v>5634</v>
      </c>
      <c r="C722" t="s">
        <v>4884</v>
      </c>
    </row>
    <row r="723" spans="1:3" x14ac:dyDescent="0.2">
      <c r="A723" t="s">
        <v>5644</v>
      </c>
      <c r="B723" t="s">
        <v>5634</v>
      </c>
      <c r="C723" t="s">
        <v>5159</v>
      </c>
    </row>
    <row r="724" spans="1:3" x14ac:dyDescent="0.2">
      <c r="A724" t="s">
        <v>5644</v>
      </c>
      <c r="C724" s="9" t="s">
        <v>6749</v>
      </c>
    </row>
    <row r="725" spans="1:3" x14ac:dyDescent="0.2">
      <c r="A725" t="s">
        <v>5644</v>
      </c>
      <c r="C725" s="9" t="s">
        <v>5740</v>
      </c>
    </row>
    <row r="726" spans="1:3" x14ac:dyDescent="0.2">
      <c r="A726" t="s">
        <v>5644</v>
      </c>
      <c r="B726" t="s">
        <v>5634</v>
      </c>
      <c r="C726" t="s">
        <v>4955</v>
      </c>
    </row>
    <row r="727" spans="1:3" x14ac:dyDescent="0.2">
      <c r="A727" t="s">
        <v>5644</v>
      </c>
      <c r="C727" s="9" t="s">
        <v>5745</v>
      </c>
    </row>
    <row r="728" spans="1:3" x14ac:dyDescent="0.2">
      <c r="A728" t="s">
        <v>5644</v>
      </c>
      <c r="C728" t="s">
        <v>5435</v>
      </c>
    </row>
    <row r="729" spans="1:3" x14ac:dyDescent="0.2">
      <c r="A729" t="s">
        <v>5644</v>
      </c>
      <c r="C729" s="9" t="s">
        <v>6331</v>
      </c>
    </row>
    <row r="730" spans="1:3" x14ac:dyDescent="0.2">
      <c r="A730" t="s">
        <v>5644</v>
      </c>
      <c r="C730" s="9" t="s">
        <v>6333</v>
      </c>
    </row>
    <row r="731" spans="1:3" x14ac:dyDescent="0.2">
      <c r="A731" t="s">
        <v>5644</v>
      </c>
      <c r="C731" s="9" t="s">
        <v>5748</v>
      </c>
    </row>
    <row r="732" spans="1:3" x14ac:dyDescent="0.2">
      <c r="A732" t="s">
        <v>5644</v>
      </c>
      <c r="C732" s="9" t="s">
        <v>6334</v>
      </c>
    </row>
    <row r="733" spans="1:3" x14ac:dyDescent="0.2">
      <c r="A733" t="s">
        <v>5644</v>
      </c>
      <c r="C733" s="9" t="s">
        <v>5753</v>
      </c>
    </row>
    <row r="734" spans="1:3" x14ac:dyDescent="0.2">
      <c r="A734" t="s">
        <v>5644</v>
      </c>
      <c r="C734" s="9" t="s">
        <v>5754</v>
      </c>
    </row>
    <row r="735" spans="1:3" x14ac:dyDescent="0.2">
      <c r="A735" t="s">
        <v>5644</v>
      </c>
      <c r="C735" s="9" t="s">
        <v>6336</v>
      </c>
    </row>
    <row r="736" spans="1:3" x14ac:dyDescent="0.2">
      <c r="A736" t="s">
        <v>5644</v>
      </c>
      <c r="C736" s="9" t="s">
        <v>5756</v>
      </c>
    </row>
    <row r="737" spans="1:3" x14ac:dyDescent="0.2">
      <c r="A737" t="s">
        <v>5644</v>
      </c>
      <c r="C737" s="9" t="s">
        <v>7469</v>
      </c>
    </row>
    <row r="738" spans="1:3" x14ac:dyDescent="0.2">
      <c r="A738" t="s">
        <v>5644</v>
      </c>
      <c r="C738" s="9" t="s">
        <v>7470</v>
      </c>
    </row>
    <row r="739" spans="1:3" x14ac:dyDescent="0.2">
      <c r="A739" t="s">
        <v>5644</v>
      </c>
      <c r="C739" s="9" t="s">
        <v>6759</v>
      </c>
    </row>
    <row r="740" spans="1:3" x14ac:dyDescent="0.2">
      <c r="A740" t="s">
        <v>5644</v>
      </c>
      <c r="C740" s="9" t="s">
        <v>6326</v>
      </c>
    </row>
    <row r="741" spans="1:3" x14ac:dyDescent="0.2">
      <c r="A741" t="s">
        <v>5644</v>
      </c>
      <c r="C741" s="9" t="s">
        <v>6338</v>
      </c>
    </row>
    <row r="742" spans="1:3" x14ac:dyDescent="0.2">
      <c r="A742" t="s">
        <v>5644</v>
      </c>
      <c r="C742" s="9" t="s">
        <v>6340</v>
      </c>
    </row>
    <row r="743" spans="1:3" x14ac:dyDescent="0.2">
      <c r="A743" t="s">
        <v>5644</v>
      </c>
      <c r="C743" s="9" t="s">
        <v>6762</v>
      </c>
    </row>
    <row r="744" spans="1:3" x14ac:dyDescent="0.2">
      <c r="A744" t="s">
        <v>5644</v>
      </c>
      <c r="C744" s="9" t="s">
        <v>5759</v>
      </c>
    </row>
    <row r="745" spans="1:3" x14ac:dyDescent="0.2">
      <c r="A745" t="s">
        <v>5644</v>
      </c>
      <c r="B745" t="s">
        <v>3128</v>
      </c>
      <c r="C745" t="s">
        <v>4964</v>
      </c>
    </row>
    <row r="746" spans="1:3" x14ac:dyDescent="0.2">
      <c r="A746" t="s">
        <v>5644</v>
      </c>
      <c r="C746" t="s">
        <v>6939</v>
      </c>
    </row>
    <row r="747" spans="1:3" x14ac:dyDescent="0.2">
      <c r="A747" t="s">
        <v>5644</v>
      </c>
      <c r="C747" s="9" t="s">
        <v>6346</v>
      </c>
    </row>
    <row r="748" spans="1:3" x14ac:dyDescent="0.2">
      <c r="A748" t="s">
        <v>5644</v>
      </c>
      <c r="C748" s="9" t="s">
        <v>5762</v>
      </c>
    </row>
    <row r="749" spans="1:3" x14ac:dyDescent="0.2">
      <c r="A749" t="s">
        <v>5644</v>
      </c>
      <c r="C749" t="s">
        <v>5005</v>
      </c>
    </row>
    <row r="750" spans="1:3" x14ac:dyDescent="0.2">
      <c r="A750" t="s">
        <v>5644</v>
      </c>
      <c r="C750" s="9" t="s">
        <v>5763</v>
      </c>
    </row>
    <row r="751" spans="1:3" x14ac:dyDescent="0.2">
      <c r="A751" t="s">
        <v>5644</v>
      </c>
      <c r="C751" s="9" t="s">
        <v>6348</v>
      </c>
    </row>
    <row r="752" spans="1:3" x14ac:dyDescent="0.2">
      <c r="A752" t="s">
        <v>5644</v>
      </c>
      <c r="C752" s="9" t="s">
        <v>6349</v>
      </c>
    </row>
    <row r="753" spans="1:3" x14ac:dyDescent="0.2">
      <c r="A753" t="s">
        <v>5644</v>
      </c>
      <c r="C753" t="s">
        <v>5183</v>
      </c>
    </row>
    <row r="754" spans="1:3" x14ac:dyDescent="0.2">
      <c r="A754" t="s">
        <v>5644</v>
      </c>
      <c r="C754" t="s">
        <v>5440</v>
      </c>
    </row>
    <row r="755" spans="1:3" x14ac:dyDescent="0.2">
      <c r="A755" t="s">
        <v>5644</v>
      </c>
      <c r="C755" t="s">
        <v>5441</v>
      </c>
    </row>
    <row r="756" spans="1:3" x14ac:dyDescent="0.2">
      <c r="A756" t="s">
        <v>5644</v>
      </c>
      <c r="C756" t="s">
        <v>5184</v>
      </c>
    </row>
    <row r="757" spans="1:3" x14ac:dyDescent="0.2">
      <c r="A757" t="s">
        <v>5644</v>
      </c>
      <c r="C757" s="9" t="s">
        <v>6765</v>
      </c>
    </row>
    <row r="758" spans="1:3" x14ac:dyDescent="0.2">
      <c r="A758" t="s">
        <v>5644</v>
      </c>
      <c r="C758" s="9" t="s">
        <v>6766</v>
      </c>
    </row>
    <row r="759" spans="1:3" x14ac:dyDescent="0.2">
      <c r="A759" t="s">
        <v>5644</v>
      </c>
      <c r="C759" t="s">
        <v>5444</v>
      </c>
    </row>
    <row r="760" spans="1:3" x14ac:dyDescent="0.2">
      <c r="A760" t="s">
        <v>5644</v>
      </c>
      <c r="C760" t="s">
        <v>5188</v>
      </c>
    </row>
    <row r="761" spans="1:3" x14ac:dyDescent="0.2">
      <c r="A761" t="s">
        <v>5644</v>
      </c>
      <c r="C761" t="s">
        <v>5190</v>
      </c>
    </row>
    <row r="762" spans="1:3" x14ac:dyDescent="0.2">
      <c r="A762" t="s">
        <v>5644</v>
      </c>
      <c r="B762" t="s">
        <v>3128</v>
      </c>
      <c r="C762" t="s">
        <v>5446</v>
      </c>
    </row>
    <row r="763" spans="1:3" x14ac:dyDescent="0.2">
      <c r="A763" t="s">
        <v>5644</v>
      </c>
      <c r="B763" t="s">
        <v>3128</v>
      </c>
      <c r="C763" t="s">
        <v>5193</v>
      </c>
    </row>
    <row r="764" spans="1:3" x14ac:dyDescent="0.2">
      <c r="A764" t="s">
        <v>5644</v>
      </c>
      <c r="B764" t="s">
        <v>5634</v>
      </c>
      <c r="C764" t="s">
        <v>5194</v>
      </c>
    </row>
    <row r="765" spans="1:3" x14ac:dyDescent="0.2">
      <c r="A765" t="s">
        <v>5644</v>
      </c>
      <c r="B765" t="s">
        <v>3128</v>
      </c>
      <c r="C765" t="s">
        <v>5195</v>
      </c>
    </row>
    <row r="766" spans="1:3" x14ac:dyDescent="0.2">
      <c r="A766" t="s">
        <v>5644</v>
      </c>
      <c r="B766" t="s">
        <v>5634</v>
      </c>
      <c r="C766" t="s">
        <v>4894</v>
      </c>
    </row>
    <row r="767" spans="1:3" x14ac:dyDescent="0.2">
      <c r="A767" t="s">
        <v>5644</v>
      </c>
      <c r="B767" t="s">
        <v>3128</v>
      </c>
      <c r="C767" t="s">
        <v>7471</v>
      </c>
    </row>
    <row r="768" spans="1:3" x14ac:dyDescent="0.2">
      <c r="A768" t="s">
        <v>5644</v>
      </c>
      <c r="B768" t="s">
        <v>5634</v>
      </c>
      <c r="C768" t="s">
        <v>4979</v>
      </c>
    </row>
    <row r="769" spans="1:3" x14ac:dyDescent="0.2">
      <c r="A769" t="s">
        <v>5644</v>
      </c>
      <c r="B769" t="s">
        <v>5634</v>
      </c>
      <c r="C769" t="s">
        <v>5459</v>
      </c>
    </row>
    <row r="770" spans="1:3" x14ac:dyDescent="0.2">
      <c r="A770" t="s">
        <v>5644</v>
      </c>
      <c r="B770" t="s">
        <v>5634</v>
      </c>
      <c r="C770" t="s">
        <v>5460</v>
      </c>
    </row>
    <row r="771" spans="1:3" x14ac:dyDescent="0.2">
      <c r="A771" t="s">
        <v>5644</v>
      </c>
      <c r="B771" t="s">
        <v>5634</v>
      </c>
      <c r="C771" t="s">
        <v>5465</v>
      </c>
    </row>
    <row r="772" spans="1:3" x14ac:dyDescent="0.2">
      <c r="A772" t="s">
        <v>5644</v>
      </c>
      <c r="B772" t="s">
        <v>5634</v>
      </c>
      <c r="C772" t="s">
        <v>5473</v>
      </c>
    </row>
    <row r="773" spans="1:3" x14ac:dyDescent="0.2">
      <c r="A773" t="s">
        <v>5644</v>
      </c>
      <c r="B773" t="s">
        <v>5634</v>
      </c>
      <c r="C773" t="s">
        <v>5484</v>
      </c>
    </row>
    <row r="774" spans="1:3" x14ac:dyDescent="0.2">
      <c r="A774" t="s">
        <v>5644</v>
      </c>
      <c r="B774" t="s">
        <v>5634</v>
      </c>
      <c r="C774" t="s">
        <v>5014</v>
      </c>
    </row>
    <row r="775" spans="1:3" x14ac:dyDescent="0.2">
      <c r="A775" t="s">
        <v>5644</v>
      </c>
      <c r="C775" t="s">
        <v>7472</v>
      </c>
    </row>
    <row r="776" spans="1:3" x14ac:dyDescent="0.2">
      <c r="A776" t="s">
        <v>5644</v>
      </c>
      <c r="B776" t="s">
        <v>3128</v>
      </c>
      <c r="C776" t="s">
        <v>4939</v>
      </c>
    </row>
    <row r="777" spans="1:3" x14ac:dyDescent="0.2">
      <c r="A777" t="s">
        <v>5644</v>
      </c>
      <c r="B777" t="s">
        <v>3128</v>
      </c>
      <c r="C777" t="s">
        <v>5508</v>
      </c>
    </row>
    <row r="778" spans="1:3" x14ac:dyDescent="0.2">
      <c r="A778" t="s">
        <v>5644</v>
      </c>
      <c r="B778" t="s">
        <v>3128</v>
      </c>
      <c r="C778" t="s">
        <v>5509</v>
      </c>
    </row>
    <row r="779" spans="1:3" x14ac:dyDescent="0.2">
      <c r="A779" t="s">
        <v>5644</v>
      </c>
      <c r="B779" t="s">
        <v>5634</v>
      </c>
      <c r="C779" t="s">
        <v>5511</v>
      </c>
    </row>
    <row r="780" spans="1:3" x14ac:dyDescent="0.2">
      <c r="A780" t="s">
        <v>5644</v>
      </c>
      <c r="B780" t="s">
        <v>3128</v>
      </c>
      <c r="C780" t="s">
        <v>5512</v>
      </c>
    </row>
    <row r="781" spans="1:3" x14ac:dyDescent="0.2">
      <c r="A781" t="s">
        <v>5644</v>
      </c>
      <c r="B781" t="s">
        <v>3128</v>
      </c>
      <c r="C781" t="s">
        <v>5268</v>
      </c>
    </row>
    <row r="782" spans="1:3" x14ac:dyDescent="0.2">
      <c r="A782" t="s">
        <v>5644</v>
      </c>
      <c r="B782" t="s">
        <v>5634</v>
      </c>
      <c r="C782" t="s">
        <v>4995</v>
      </c>
    </row>
    <row r="783" spans="1:3" x14ac:dyDescent="0.2">
      <c r="A783" t="s">
        <v>5644</v>
      </c>
      <c r="B783" t="s">
        <v>5634</v>
      </c>
      <c r="C783" t="s">
        <v>5565</v>
      </c>
    </row>
    <row r="784" spans="1:3" x14ac:dyDescent="0.2">
      <c r="A784" t="s">
        <v>5644</v>
      </c>
      <c r="B784" t="s">
        <v>3128</v>
      </c>
      <c r="C784" t="s">
        <v>4908</v>
      </c>
    </row>
    <row r="785" spans="1:3" x14ac:dyDescent="0.2">
      <c r="A785" t="s">
        <v>5644</v>
      </c>
      <c r="B785" t="s">
        <v>3128</v>
      </c>
      <c r="C785" t="s">
        <v>5286</v>
      </c>
    </row>
    <row r="786" spans="1:3" x14ac:dyDescent="0.2">
      <c r="A786" t="s">
        <v>5644</v>
      </c>
      <c r="B786" t="s">
        <v>5634</v>
      </c>
      <c r="C786" t="s">
        <v>5648</v>
      </c>
    </row>
    <row r="787" spans="1:3" x14ac:dyDescent="0.2">
      <c r="A787" t="s">
        <v>5644</v>
      </c>
      <c r="B787" t="s">
        <v>3128</v>
      </c>
      <c r="C787" t="s">
        <v>5299</v>
      </c>
    </row>
    <row r="788" spans="1:3" x14ac:dyDescent="0.2">
      <c r="A788" t="s">
        <v>5644</v>
      </c>
      <c r="B788" t="s">
        <v>3128</v>
      </c>
      <c r="C788" t="s">
        <v>5349</v>
      </c>
    </row>
    <row r="789" spans="1:3" x14ac:dyDescent="0.2">
      <c r="A789" t="s">
        <v>5644</v>
      </c>
      <c r="B789" t="s">
        <v>5634</v>
      </c>
      <c r="C789" t="s">
        <v>4932</v>
      </c>
    </row>
    <row r="790" spans="1:3" x14ac:dyDescent="0.2">
      <c r="A790" t="s">
        <v>5644</v>
      </c>
      <c r="B790" t="s">
        <v>3128</v>
      </c>
      <c r="C790" t="s">
        <v>5618</v>
      </c>
    </row>
    <row r="791" spans="1:3" x14ac:dyDescent="0.2">
      <c r="A791" t="s">
        <v>6954</v>
      </c>
      <c r="C791" s="9" t="s">
        <v>6768</v>
      </c>
    </row>
    <row r="792" spans="1:3" x14ac:dyDescent="0.2">
      <c r="A792" t="s">
        <v>6954</v>
      </c>
      <c r="C792" s="9" t="s">
        <v>6351</v>
      </c>
    </row>
    <row r="793" spans="1:3" x14ac:dyDescent="0.2">
      <c r="A793" t="s">
        <v>6954</v>
      </c>
      <c r="C793" s="9" t="s">
        <v>6823</v>
      </c>
    </row>
    <row r="794" spans="1:3" x14ac:dyDescent="0.2">
      <c r="A794" t="s">
        <v>6954</v>
      </c>
      <c r="C794" t="s">
        <v>5629</v>
      </c>
    </row>
    <row r="795" spans="1:3" x14ac:dyDescent="0.2">
      <c r="A795" t="s">
        <v>6954</v>
      </c>
      <c r="C795" s="9" t="s">
        <v>5772</v>
      </c>
    </row>
    <row r="796" spans="1:3" x14ac:dyDescent="0.2">
      <c r="A796" t="s">
        <v>6954</v>
      </c>
      <c r="C796" s="9" t="s">
        <v>5773</v>
      </c>
    </row>
    <row r="797" spans="1:3" x14ac:dyDescent="0.2">
      <c r="A797" t="s">
        <v>6954</v>
      </c>
      <c r="C797" t="s">
        <v>4969</v>
      </c>
    </row>
    <row r="798" spans="1:3" x14ac:dyDescent="0.2">
      <c r="A798" t="s">
        <v>6954</v>
      </c>
      <c r="C798" s="9" t="s">
        <v>5774</v>
      </c>
    </row>
    <row r="799" spans="1:3" x14ac:dyDescent="0.2">
      <c r="A799" t="s">
        <v>6954</v>
      </c>
      <c r="C799" s="9" t="s">
        <v>6773</v>
      </c>
    </row>
    <row r="800" spans="1:3" x14ac:dyDescent="0.2">
      <c r="A800" t="s">
        <v>6959</v>
      </c>
      <c r="C800" s="9" t="s">
        <v>6266</v>
      </c>
    </row>
    <row r="801" spans="1:3" x14ac:dyDescent="0.2">
      <c r="A801" t="s">
        <v>6959</v>
      </c>
      <c r="C801" s="9" t="s">
        <v>6269</v>
      </c>
    </row>
    <row r="802" spans="1:3" x14ac:dyDescent="0.2">
      <c r="A802" t="s">
        <v>6959</v>
      </c>
      <c r="C802" s="9" t="s">
        <v>6722</v>
      </c>
    </row>
    <row r="803" spans="1:3" x14ac:dyDescent="0.2">
      <c r="A803" t="s">
        <v>6959</v>
      </c>
      <c r="C803" s="9" t="s">
        <v>5777</v>
      </c>
    </row>
    <row r="804" spans="1:3" x14ac:dyDescent="0.2">
      <c r="A804" t="s">
        <v>6959</v>
      </c>
      <c r="C804" t="s">
        <v>4913</v>
      </c>
    </row>
    <row r="805" spans="1:3" x14ac:dyDescent="0.2">
      <c r="A805" t="s">
        <v>6959</v>
      </c>
      <c r="C805" t="s">
        <v>5315</v>
      </c>
    </row>
    <row r="806" spans="1:3" x14ac:dyDescent="0.2">
      <c r="A806" t="s">
        <v>6959</v>
      </c>
      <c r="C806" t="s">
        <v>6935</v>
      </c>
    </row>
    <row r="807" spans="1:3" x14ac:dyDescent="0.2">
      <c r="A807" t="s">
        <v>6969</v>
      </c>
      <c r="C807" s="9" t="s">
        <v>6733</v>
      </c>
    </row>
    <row r="808" spans="1:3" x14ac:dyDescent="0.2">
      <c r="A808" t="s">
        <v>6969</v>
      </c>
      <c r="C808" s="9" t="s">
        <v>6455</v>
      </c>
    </row>
    <row r="809" spans="1:3" x14ac:dyDescent="0.2">
      <c r="A809" t="s">
        <v>6969</v>
      </c>
      <c r="B809" t="s">
        <v>3128</v>
      </c>
      <c r="C809" t="s">
        <v>5283</v>
      </c>
    </row>
    <row r="810" spans="1:3" x14ac:dyDescent="0.2">
      <c r="A810" t="s">
        <v>6969</v>
      </c>
      <c r="C810" s="9" t="s">
        <v>6101</v>
      </c>
    </row>
    <row r="811" spans="1:3" x14ac:dyDescent="0.2">
      <c r="A811" t="s">
        <v>6969</v>
      </c>
      <c r="C811" s="9" t="s">
        <v>6601</v>
      </c>
    </row>
    <row r="812" spans="1:3" x14ac:dyDescent="0.2">
      <c r="A812" t="s">
        <v>6969</v>
      </c>
      <c r="C812" t="s">
        <v>5577</v>
      </c>
    </row>
    <row r="813" spans="1:3" x14ac:dyDescent="0.2">
      <c r="A813" t="s">
        <v>6969</v>
      </c>
      <c r="C813" s="9" t="s">
        <v>6102</v>
      </c>
    </row>
    <row r="814" spans="1:3" x14ac:dyDescent="0.2">
      <c r="A814" t="s">
        <v>6969</v>
      </c>
      <c r="B814" t="s">
        <v>3128</v>
      </c>
      <c r="C814" t="s">
        <v>5603</v>
      </c>
    </row>
    <row r="815" spans="1:3" x14ac:dyDescent="0.2">
      <c r="A815" t="s">
        <v>5638</v>
      </c>
      <c r="B815" t="s">
        <v>5634</v>
      </c>
      <c r="C815" t="s">
        <v>5062</v>
      </c>
    </row>
    <row r="816" spans="1:3" x14ac:dyDescent="0.2">
      <c r="A816" t="s">
        <v>5638</v>
      </c>
      <c r="B816" t="s">
        <v>5634</v>
      </c>
      <c r="C816" t="s">
        <v>5373</v>
      </c>
    </row>
    <row r="817" spans="1:3" x14ac:dyDescent="0.2">
      <c r="A817" t="s">
        <v>5638</v>
      </c>
      <c r="B817" t="s">
        <v>3128</v>
      </c>
      <c r="C817" t="s">
        <v>5063</v>
      </c>
    </row>
    <row r="818" spans="1:3" x14ac:dyDescent="0.2">
      <c r="A818" t="s">
        <v>5638</v>
      </c>
      <c r="B818" t="s">
        <v>5634</v>
      </c>
      <c r="C818" t="s">
        <v>5064</v>
      </c>
    </row>
    <row r="819" spans="1:3" x14ac:dyDescent="0.2">
      <c r="A819" t="s">
        <v>5638</v>
      </c>
      <c r="B819" t="s">
        <v>5634</v>
      </c>
      <c r="C819" t="s">
        <v>5065</v>
      </c>
    </row>
    <row r="820" spans="1:3" x14ac:dyDescent="0.2">
      <c r="A820" t="s">
        <v>5638</v>
      </c>
      <c r="C820" s="9" t="s">
        <v>6829</v>
      </c>
    </row>
    <row r="821" spans="1:3" x14ac:dyDescent="0.2">
      <c r="A821" t="s">
        <v>5638</v>
      </c>
      <c r="C821" s="9" t="s">
        <v>6298</v>
      </c>
    </row>
    <row r="822" spans="1:3" x14ac:dyDescent="0.2">
      <c r="A822" t="s">
        <v>5638</v>
      </c>
      <c r="C822" s="9" t="s">
        <v>6742</v>
      </c>
    </row>
    <row r="823" spans="1:3" x14ac:dyDescent="0.2">
      <c r="A823" t="s">
        <v>5638</v>
      </c>
      <c r="B823" t="s">
        <v>5634</v>
      </c>
      <c r="C823" t="s">
        <v>5108</v>
      </c>
    </row>
    <row r="824" spans="1:3" x14ac:dyDescent="0.2">
      <c r="A824" t="s">
        <v>5638</v>
      </c>
      <c r="C824" s="9" t="s">
        <v>6744</v>
      </c>
    </row>
    <row r="825" spans="1:3" x14ac:dyDescent="0.2">
      <c r="A825" t="s">
        <v>5638</v>
      </c>
      <c r="C825" s="9" t="s">
        <v>6301</v>
      </c>
    </row>
    <row r="826" spans="1:3" x14ac:dyDescent="0.2">
      <c r="A826" t="s">
        <v>5638</v>
      </c>
      <c r="B826" t="s">
        <v>5634</v>
      </c>
      <c r="C826" t="s">
        <v>5412</v>
      </c>
    </row>
    <row r="827" spans="1:3" x14ac:dyDescent="0.2">
      <c r="A827" t="s">
        <v>5638</v>
      </c>
      <c r="B827" t="s">
        <v>5634</v>
      </c>
      <c r="C827" t="s">
        <v>4882</v>
      </c>
    </row>
    <row r="828" spans="1:3" x14ac:dyDescent="0.2">
      <c r="A828" t="s">
        <v>5638</v>
      </c>
      <c r="B828" t="s">
        <v>5634</v>
      </c>
      <c r="C828" t="s">
        <v>5421</v>
      </c>
    </row>
    <row r="829" spans="1:3" x14ac:dyDescent="0.2">
      <c r="A829" t="s">
        <v>5638</v>
      </c>
      <c r="B829" t="s">
        <v>5634</v>
      </c>
      <c r="C829" t="s">
        <v>5150</v>
      </c>
    </row>
    <row r="830" spans="1:3" x14ac:dyDescent="0.2">
      <c r="A830" t="s">
        <v>5638</v>
      </c>
      <c r="B830" t="s">
        <v>5634</v>
      </c>
      <c r="C830" t="s">
        <v>5151</v>
      </c>
    </row>
    <row r="831" spans="1:3" x14ac:dyDescent="0.2">
      <c r="A831" t="s">
        <v>5638</v>
      </c>
      <c r="C831" s="9" t="s">
        <v>5730</v>
      </c>
    </row>
    <row r="832" spans="1:3" x14ac:dyDescent="0.2">
      <c r="A832" t="s">
        <v>5638</v>
      </c>
      <c r="B832" t="s">
        <v>5634</v>
      </c>
      <c r="C832" t="s">
        <v>5156</v>
      </c>
    </row>
    <row r="833" spans="1:3" x14ac:dyDescent="0.2">
      <c r="A833" t="s">
        <v>5638</v>
      </c>
      <c r="B833" t="s">
        <v>5634</v>
      </c>
      <c r="C833" t="s">
        <v>5157</v>
      </c>
    </row>
    <row r="834" spans="1:3" x14ac:dyDescent="0.2">
      <c r="A834" t="s">
        <v>5638</v>
      </c>
      <c r="B834" t="s">
        <v>5634</v>
      </c>
      <c r="C834" t="s">
        <v>5160</v>
      </c>
    </row>
    <row r="835" spans="1:3" x14ac:dyDescent="0.2">
      <c r="A835" t="s">
        <v>5638</v>
      </c>
      <c r="C835" s="9" t="s">
        <v>6706</v>
      </c>
    </row>
    <row r="836" spans="1:3" x14ac:dyDescent="0.2">
      <c r="A836" t="s">
        <v>5638</v>
      </c>
      <c r="C836" s="9" t="s">
        <v>5747</v>
      </c>
    </row>
    <row r="837" spans="1:3" x14ac:dyDescent="0.2">
      <c r="A837" t="s">
        <v>5638</v>
      </c>
      <c r="C837" t="s">
        <v>5179</v>
      </c>
    </row>
    <row r="838" spans="1:3" x14ac:dyDescent="0.2">
      <c r="A838" t="s">
        <v>5638</v>
      </c>
      <c r="B838" t="s">
        <v>5634</v>
      </c>
      <c r="C838" t="s">
        <v>5442</v>
      </c>
    </row>
    <row r="839" spans="1:3" x14ac:dyDescent="0.2">
      <c r="A839" t="s">
        <v>5638</v>
      </c>
      <c r="C839" s="9" t="s">
        <v>6772</v>
      </c>
    </row>
    <row r="840" spans="1:3" x14ac:dyDescent="0.2">
      <c r="A840" t="s">
        <v>5638</v>
      </c>
      <c r="C840" t="s">
        <v>5201</v>
      </c>
    </row>
    <row r="841" spans="1:3" x14ac:dyDescent="0.2">
      <c r="A841" t="s">
        <v>5638</v>
      </c>
      <c r="B841" t="s">
        <v>5634</v>
      </c>
      <c r="C841" t="s">
        <v>5224</v>
      </c>
    </row>
    <row r="842" spans="1:3" x14ac:dyDescent="0.2">
      <c r="A842" t="s">
        <v>5638</v>
      </c>
      <c r="C842" s="9" t="s">
        <v>5903</v>
      </c>
    </row>
    <row r="843" spans="1:3" x14ac:dyDescent="0.2">
      <c r="A843" t="s">
        <v>5638</v>
      </c>
      <c r="C843" s="9" t="s">
        <v>6501</v>
      </c>
    </row>
    <row r="844" spans="1:3" x14ac:dyDescent="0.2">
      <c r="A844" t="s">
        <v>5638</v>
      </c>
      <c r="C844" s="9" t="s">
        <v>6499</v>
      </c>
    </row>
    <row r="845" spans="1:3" x14ac:dyDescent="0.2">
      <c r="A845" t="s">
        <v>5638</v>
      </c>
      <c r="B845" t="s">
        <v>5634</v>
      </c>
      <c r="C845" t="s">
        <v>5647</v>
      </c>
    </row>
    <row r="846" spans="1:3" x14ac:dyDescent="0.2">
      <c r="A846" t="s">
        <v>5638</v>
      </c>
      <c r="C846" s="9" t="s">
        <v>6500</v>
      </c>
    </row>
    <row r="847" spans="1:3" x14ac:dyDescent="0.2">
      <c r="A847" t="s">
        <v>5638</v>
      </c>
      <c r="B847" t="s">
        <v>5634</v>
      </c>
      <c r="C847" t="s">
        <v>5235</v>
      </c>
    </row>
    <row r="848" spans="1:3" x14ac:dyDescent="0.2">
      <c r="A848" t="s">
        <v>5638</v>
      </c>
      <c r="C848" s="9" t="s">
        <v>6900</v>
      </c>
    </row>
    <row r="849" spans="1:3" x14ac:dyDescent="0.2">
      <c r="A849" t="s">
        <v>5638</v>
      </c>
      <c r="C849" s="9" t="s">
        <v>6901</v>
      </c>
    </row>
    <row r="850" spans="1:3" x14ac:dyDescent="0.2">
      <c r="A850" t="s">
        <v>5638</v>
      </c>
      <c r="C850" s="9" t="s">
        <v>6076</v>
      </c>
    </row>
    <row r="851" spans="1:3" x14ac:dyDescent="0.2">
      <c r="A851" t="s">
        <v>5638</v>
      </c>
      <c r="B851" t="s">
        <v>3128</v>
      </c>
      <c r="C851" t="s">
        <v>5304</v>
      </c>
    </row>
    <row r="852" spans="1:3" x14ac:dyDescent="0.2">
      <c r="A852" t="s">
        <v>5638</v>
      </c>
      <c r="B852" t="s">
        <v>3128</v>
      </c>
      <c r="C852" t="s">
        <v>5305</v>
      </c>
    </row>
    <row r="853" spans="1:3" x14ac:dyDescent="0.2">
      <c r="A853" t="s">
        <v>5638</v>
      </c>
      <c r="B853" t="s">
        <v>3128</v>
      </c>
      <c r="C853" t="s">
        <v>5306</v>
      </c>
    </row>
    <row r="854" spans="1:3" x14ac:dyDescent="0.2">
      <c r="A854" t="s">
        <v>5638</v>
      </c>
      <c r="B854" t="s">
        <v>3128</v>
      </c>
      <c r="C854" t="s">
        <v>4953</v>
      </c>
    </row>
    <row r="855" spans="1:3" x14ac:dyDescent="0.2">
      <c r="A855" t="s">
        <v>5638</v>
      </c>
      <c r="C855" s="9" t="s">
        <v>6077</v>
      </c>
    </row>
    <row r="856" spans="1:3" x14ac:dyDescent="0.2">
      <c r="A856" t="s">
        <v>5638</v>
      </c>
      <c r="C856" s="9" t="s">
        <v>6078</v>
      </c>
    </row>
    <row r="857" spans="1:3" x14ac:dyDescent="0.2">
      <c r="A857" t="s">
        <v>5638</v>
      </c>
      <c r="C857" s="9" t="s">
        <v>6079</v>
      </c>
    </row>
    <row r="858" spans="1:3" x14ac:dyDescent="0.2">
      <c r="A858" t="s">
        <v>5638</v>
      </c>
      <c r="B858" t="s">
        <v>3128</v>
      </c>
      <c r="C858" t="s">
        <v>5309</v>
      </c>
    </row>
    <row r="859" spans="1:3" x14ac:dyDescent="0.2">
      <c r="A859" t="s">
        <v>5638</v>
      </c>
      <c r="B859" t="s">
        <v>3128</v>
      </c>
      <c r="C859" t="s">
        <v>5310</v>
      </c>
    </row>
    <row r="860" spans="1:3" x14ac:dyDescent="0.2">
      <c r="A860" t="s">
        <v>5638</v>
      </c>
      <c r="C860" s="9" t="s">
        <v>6080</v>
      </c>
    </row>
    <row r="861" spans="1:3" x14ac:dyDescent="0.2">
      <c r="A861" t="s">
        <v>5638</v>
      </c>
      <c r="B861" t="s">
        <v>5634</v>
      </c>
      <c r="C861" t="s">
        <v>5312</v>
      </c>
    </row>
    <row r="862" spans="1:3" x14ac:dyDescent="0.2">
      <c r="A862" t="s">
        <v>5638</v>
      </c>
      <c r="C862" s="9" t="s">
        <v>6602</v>
      </c>
    </row>
    <row r="863" spans="1:3" x14ac:dyDescent="0.2">
      <c r="A863" t="s">
        <v>5638</v>
      </c>
      <c r="C863" s="9" t="s">
        <v>6603</v>
      </c>
    </row>
    <row r="864" spans="1:3" x14ac:dyDescent="0.2">
      <c r="A864" t="s">
        <v>5638</v>
      </c>
      <c r="B864" t="s">
        <v>5634</v>
      </c>
      <c r="C864" t="s">
        <v>5321</v>
      </c>
    </row>
    <row r="865" spans="1:3" x14ac:dyDescent="0.2">
      <c r="A865" t="s">
        <v>5638</v>
      </c>
      <c r="B865" t="s">
        <v>5634</v>
      </c>
      <c r="C865" t="s">
        <v>5336</v>
      </c>
    </row>
    <row r="866" spans="1:3" x14ac:dyDescent="0.2">
      <c r="A866" t="s">
        <v>5638</v>
      </c>
      <c r="B866" t="s">
        <v>5634</v>
      </c>
      <c r="C866" t="s">
        <v>5613</v>
      </c>
    </row>
    <row r="867" spans="1:3" x14ac:dyDescent="0.2">
      <c r="A867" t="s">
        <v>5638</v>
      </c>
      <c r="C867" s="9" t="s">
        <v>6450</v>
      </c>
    </row>
    <row r="868" spans="1:3" x14ac:dyDescent="0.2">
      <c r="A868" t="s">
        <v>6948</v>
      </c>
      <c r="C868" t="s">
        <v>4855</v>
      </c>
    </row>
    <row r="869" spans="1:3" x14ac:dyDescent="0.2">
      <c r="A869" t="s">
        <v>6948</v>
      </c>
      <c r="C869" s="9" t="s">
        <v>6104</v>
      </c>
    </row>
    <row r="870" spans="1:3" x14ac:dyDescent="0.2">
      <c r="A870" t="s">
        <v>6948</v>
      </c>
      <c r="C870" s="9" t="s">
        <v>6716</v>
      </c>
    </row>
    <row r="871" spans="1:3" x14ac:dyDescent="0.2">
      <c r="A871" t="s">
        <v>6977</v>
      </c>
      <c r="C871" t="s">
        <v>5317</v>
      </c>
    </row>
    <row r="872" spans="1:3" x14ac:dyDescent="0.2">
      <c r="A872" t="s">
        <v>6977</v>
      </c>
      <c r="C872" s="9" t="s">
        <v>6105</v>
      </c>
    </row>
    <row r="873" spans="1:3" x14ac:dyDescent="0.2">
      <c r="A873" t="s">
        <v>6950</v>
      </c>
      <c r="B873" t="s">
        <v>5634</v>
      </c>
      <c r="C873" s="9" t="s">
        <v>5680</v>
      </c>
    </row>
    <row r="874" spans="1:3" x14ac:dyDescent="0.2">
      <c r="A874" t="s">
        <v>6950</v>
      </c>
      <c r="B874" t="s">
        <v>3128</v>
      </c>
      <c r="C874" t="s">
        <v>5066</v>
      </c>
    </row>
    <row r="875" spans="1:3" x14ac:dyDescent="0.2">
      <c r="A875" t="s">
        <v>6952</v>
      </c>
      <c r="B875" t="s">
        <v>3128</v>
      </c>
      <c r="C875" t="s">
        <v>5186</v>
      </c>
    </row>
    <row r="876" spans="1:3" x14ac:dyDescent="0.2">
      <c r="A876" t="s">
        <v>6952</v>
      </c>
      <c r="B876" t="s">
        <v>3128</v>
      </c>
      <c r="C876" t="s">
        <v>5187</v>
      </c>
    </row>
    <row r="877" spans="1:3" x14ac:dyDescent="0.2">
      <c r="A877" t="s">
        <v>6952</v>
      </c>
      <c r="B877" t="s">
        <v>3128</v>
      </c>
      <c r="C877" t="s">
        <v>4963</v>
      </c>
    </row>
    <row r="878" spans="1:3" x14ac:dyDescent="0.2">
      <c r="A878" t="s">
        <v>6952</v>
      </c>
      <c r="C878" s="9" t="s">
        <v>6771</v>
      </c>
    </row>
    <row r="879" spans="1:3" x14ac:dyDescent="0.2">
      <c r="A879" t="s">
        <v>6952</v>
      </c>
      <c r="B879" t="s">
        <v>3128</v>
      </c>
      <c r="C879" t="s">
        <v>5013</v>
      </c>
    </row>
    <row r="880" spans="1:3" x14ac:dyDescent="0.2">
      <c r="A880" t="s">
        <v>6983</v>
      </c>
      <c r="C880" s="9" t="s">
        <v>5905</v>
      </c>
    </row>
    <row r="881" spans="1:3" x14ac:dyDescent="0.2">
      <c r="A881" t="s">
        <v>6983</v>
      </c>
      <c r="C881" s="9" t="s">
        <v>5906</v>
      </c>
    </row>
    <row r="882" spans="1:3" x14ac:dyDescent="0.2">
      <c r="A882" t="s">
        <v>6978</v>
      </c>
      <c r="C882" t="s">
        <v>5343</v>
      </c>
    </row>
    <row r="883" spans="1:3" x14ac:dyDescent="0.2">
      <c r="A883" t="s">
        <v>6978</v>
      </c>
      <c r="C883" t="s">
        <v>5608</v>
      </c>
    </row>
    <row r="884" spans="1:3" x14ac:dyDescent="0.2">
      <c r="A884" t="s">
        <v>6982</v>
      </c>
      <c r="C884" s="9" t="s">
        <v>5821</v>
      </c>
    </row>
    <row r="885" spans="1:3" x14ac:dyDescent="0.2">
      <c r="A885" t="s">
        <v>6982</v>
      </c>
      <c r="C885" s="9" t="s">
        <v>6381</v>
      </c>
    </row>
    <row r="886" spans="1:3" x14ac:dyDescent="0.2">
      <c r="A886" t="s">
        <v>6982</v>
      </c>
      <c r="C886" s="9" t="s">
        <v>6388</v>
      </c>
    </row>
    <row r="887" spans="1:3" x14ac:dyDescent="0.2">
      <c r="A887" t="s">
        <v>6982</v>
      </c>
      <c r="C887" s="9" t="s">
        <v>6791</v>
      </c>
    </row>
    <row r="888" spans="1:3" x14ac:dyDescent="0.2">
      <c r="A888" t="s">
        <v>6982</v>
      </c>
      <c r="C888" s="9" t="s">
        <v>6629</v>
      </c>
    </row>
    <row r="889" spans="1:3" x14ac:dyDescent="0.2">
      <c r="A889" t="s">
        <v>6982</v>
      </c>
      <c r="C889" s="9" t="s">
        <v>6927</v>
      </c>
    </row>
    <row r="890" spans="1:3" x14ac:dyDescent="0.2">
      <c r="A890" t="s">
        <v>6979</v>
      </c>
      <c r="C890" s="9" t="s">
        <v>6149</v>
      </c>
    </row>
    <row r="891" spans="1:3" x14ac:dyDescent="0.2">
      <c r="A891" t="s">
        <v>6979</v>
      </c>
      <c r="C891" s="9" t="s">
        <v>6626</v>
      </c>
    </row>
    <row r="892" spans="1:3" x14ac:dyDescent="0.2">
      <c r="A892" t="s">
        <v>6979</v>
      </c>
      <c r="C892" s="9" t="s">
        <v>6151</v>
      </c>
    </row>
    <row r="893" spans="1:3" x14ac:dyDescent="0.2">
      <c r="A893" t="s">
        <v>6979</v>
      </c>
      <c r="C893" s="9" t="s">
        <v>6150</v>
      </c>
    </row>
    <row r="894" spans="1:3" x14ac:dyDescent="0.2">
      <c r="A894" t="s">
        <v>6979</v>
      </c>
      <c r="C894" s="9" t="s">
        <v>6152</v>
      </c>
    </row>
    <row r="895" spans="1:3" x14ac:dyDescent="0.2">
      <c r="A895" t="s">
        <v>6980</v>
      </c>
      <c r="C895" s="9" t="s">
        <v>5916</v>
      </c>
    </row>
    <row r="896" spans="1:3" x14ac:dyDescent="0.2">
      <c r="A896" t="s">
        <v>6980</v>
      </c>
      <c r="C896" s="9" t="s">
        <v>6924</v>
      </c>
    </row>
    <row r="897" spans="1:3" x14ac:dyDescent="0.2">
      <c r="A897" t="s">
        <v>6980</v>
      </c>
      <c r="C897" s="9" t="s">
        <v>6923</v>
      </c>
    </row>
    <row r="898" spans="1:3" x14ac:dyDescent="0.2">
      <c r="A898" t="s">
        <v>6980</v>
      </c>
      <c r="C898" s="9" t="s">
        <v>6159</v>
      </c>
    </row>
    <row r="899" spans="1:3" x14ac:dyDescent="0.2">
      <c r="A899" t="s">
        <v>6980</v>
      </c>
      <c r="C899" s="9" t="s">
        <v>6156</v>
      </c>
    </row>
    <row r="900" spans="1:3" x14ac:dyDescent="0.2">
      <c r="A900" t="s">
        <v>6980</v>
      </c>
      <c r="C900" s="9" t="s">
        <v>6157</v>
      </c>
    </row>
    <row r="901" spans="1:3" x14ac:dyDescent="0.2">
      <c r="A901" t="s">
        <v>6980</v>
      </c>
      <c r="C901" s="9" t="s">
        <v>6155</v>
      </c>
    </row>
    <row r="902" spans="1:3" x14ac:dyDescent="0.2">
      <c r="A902" t="s">
        <v>6980</v>
      </c>
      <c r="C902" s="9" t="s">
        <v>6628</v>
      </c>
    </row>
    <row r="903" spans="1:3" x14ac:dyDescent="0.2">
      <c r="A903" t="s">
        <v>6985</v>
      </c>
      <c r="B903" t="s">
        <v>5634</v>
      </c>
      <c r="C903" t="s">
        <v>5627</v>
      </c>
    </row>
    <row r="904" spans="1:3" x14ac:dyDescent="0.2">
      <c r="A904" t="s">
        <v>6985</v>
      </c>
      <c r="C904" s="9" t="s">
        <v>6902</v>
      </c>
    </row>
    <row r="905" spans="1:3" x14ac:dyDescent="0.2">
      <c r="A905" t="s">
        <v>6985</v>
      </c>
      <c r="C905" s="9" t="s">
        <v>6740</v>
      </c>
    </row>
    <row r="906" spans="1:3" x14ac:dyDescent="0.2">
      <c r="A906" t="s">
        <v>6985</v>
      </c>
      <c r="C906" t="s">
        <v>5490</v>
      </c>
    </row>
    <row r="907" spans="1:3" x14ac:dyDescent="0.2">
      <c r="A907" t="s">
        <v>6985</v>
      </c>
      <c r="C907" t="s">
        <v>5246</v>
      </c>
    </row>
    <row r="908" spans="1:3" x14ac:dyDescent="0.2">
      <c r="A908" t="s">
        <v>6985</v>
      </c>
      <c r="C908" s="9" t="s">
        <v>5912</v>
      </c>
    </row>
    <row r="909" spans="1:3" x14ac:dyDescent="0.2">
      <c r="A909" t="s">
        <v>6985</v>
      </c>
      <c r="C909" s="9" t="s">
        <v>6663</v>
      </c>
    </row>
    <row r="910" spans="1:3" x14ac:dyDescent="0.2">
      <c r="A910" t="s">
        <v>6981</v>
      </c>
      <c r="C910" s="9" t="s">
        <v>6168</v>
      </c>
    </row>
    <row r="911" spans="1:3" x14ac:dyDescent="0.2">
      <c r="A911" t="s">
        <v>6981</v>
      </c>
      <c r="C911" t="s">
        <v>5350</v>
      </c>
    </row>
    <row r="912" spans="1:3" x14ac:dyDescent="0.2">
      <c r="A912" t="s">
        <v>6981</v>
      </c>
      <c r="C912" s="9" t="s">
        <v>6169</v>
      </c>
    </row>
    <row r="913" spans="1:3" x14ac:dyDescent="0.2">
      <c r="A913" t="s">
        <v>6981</v>
      </c>
      <c r="C913" s="9" t="s">
        <v>6926</v>
      </c>
    </row>
    <row r="914" spans="1:3" x14ac:dyDescent="0.2">
      <c r="A914" t="s">
        <v>6981</v>
      </c>
      <c r="C914" t="s">
        <v>4986</v>
      </c>
    </row>
    <row r="915" spans="1:3" x14ac:dyDescent="0.2">
      <c r="A915" t="s">
        <v>6963</v>
      </c>
      <c r="C915" t="s">
        <v>5197</v>
      </c>
    </row>
    <row r="916" spans="1:3" x14ac:dyDescent="0.2">
      <c r="A916" t="s">
        <v>6970</v>
      </c>
      <c r="C916" s="9" t="s">
        <v>5766</v>
      </c>
    </row>
    <row r="917" spans="1:3" x14ac:dyDescent="0.2">
      <c r="A917" t="s">
        <v>6970</v>
      </c>
      <c r="C917" s="9" t="s">
        <v>6355</v>
      </c>
    </row>
    <row r="918" spans="1:3" x14ac:dyDescent="0.2">
      <c r="A918" t="s">
        <v>5636</v>
      </c>
      <c r="B918" t="s">
        <v>3128</v>
      </c>
      <c r="C918" t="s">
        <v>4873</v>
      </c>
    </row>
    <row r="919" spans="1:3" x14ac:dyDescent="0.2">
      <c r="A919" t="s">
        <v>5636</v>
      </c>
      <c r="C919" s="9" t="s">
        <v>6273</v>
      </c>
    </row>
    <row r="920" spans="1:3" x14ac:dyDescent="0.2">
      <c r="A920" t="s">
        <v>5636</v>
      </c>
      <c r="C920" s="9" t="s">
        <v>6280</v>
      </c>
    </row>
    <row r="921" spans="1:3" x14ac:dyDescent="0.2">
      <c r="A921" t="s">
        <v>5636</v>
      </c>
      <c r="B921" t="s">
        <v>3128</v>
      </c>
      <c r="C921" t="s">
        <v>5050</v>
      </c>
    </row>
    <row r="922" spans="1:3" x14ac:dyDescent="0.2">
      <c r="A922" t="s">
        <v>5636</v>
      </c>
      <c r="B922" t="s">
        <v>3128</v>
      </c>
      <c r="C922" t="s">
        <v>5051</v>
      </c>
    </row>
    <row r="923" spans="1:3" x14ac:dyDescent="0.2">
      <c r="A923" t="s">
        <v>5636</v>
      </c>
      <c r="B923" t="s">
        <v>3128</v>
      </c>
      <c r="C923" t="s">
        <v>5052</v>
      </c>
    </row>
    <row r="924" spans="1:3" x14ac:dyDescent="0.2">
      <c r="A924" t="s">
        <v>5636</v>
      </c>
      <c r="C924" s="9" t="s">
        <v>6846</v>
      </c>
    </row>
    <row r="925" spans="1:3" x14ac:dyDescent="0.2">
      <c r="A925" t="s">
        <v>5636</v>
      </c>
      <c r="C925" s="9" t="s">
        <v>6281</v>
      </c>
    </row>
    <row r="926" spans="1:3" x14ac:dyDescent="0.2">
      <c r="A926" t="s">
        <v>5636</v>
      </c>
      <c r="C926" s="9" t="s">
        <v>5665</v>
      </c>
    </row>
    <row r="927" spans="1:3" x14ac:dyDescent="0.2">
      <c r="A927" t="s">
        <v>5636</v>
      </c>
      <c r="C927" s="9" t="s">
        <v>6727</v>
      </c>
    </row>
    <row r="928" spans="1:3" x14ac:dyDescent="0.2">
      <c r="A928" t="s">
        <v>5636</v>
      </c>
      <c r="C928" s="9" t="s">
        <v>5667</v>
      </c>
    </row>
    <row r="929" spans="1:3" x14ac:dyDescent="0.2">
      <c r="A929" t="s">
        <v>5636</v>
      </c>
      <c r="B929" t="s">
        <v>3128</v>
      </c>
      <c r="C929" t="s">
        <v>5055</v>
      </c>
    </row>
    <row r="930" spans="1:3" x14ac:dyDescent="0.2">
      <c r="A930" t="s">
        <v>5636</v>
      </c>
      <c r="C930" s="9" t="s">
        <v>5651</v>
      </c>
    </row>
    <row r="931" spans="1:3" x14ac:dyDescent="0.2">
      <c r="A931" t="s">
        <v>5636</v>
      </c>
      <c r="B931" t="s">
        <v>3128</v>
      </c>
      <c r="C931" s="9" t="s">
        <v>6283</v>
      </c>
    </row>
    <row r="932" spans="1:3" x14ac:dyDescent="0.2">
      <c r="A932" t="s">
        <v>5636</v>
      </c>
      <c r="C932" s="9" t="s">
        <v>5668</v>
      </c>
    </row>
    <row r="933" spans="1:3" x14ac:dyDescent="0.2">
      <c r="A933" t="s">
        <v>5636</v>
      </c>
      <c r="B933" t="s">
        <v>3128</v>
      </c>
      <c r="C933" t="s">
        <v>5056</v>
      </c>
    </row>
    <row r="934" spans="1:3" x14ac:dyDescent="0.2">
      <c r="A934" t="s">
        <v>5636</v>
      </c>
      <c r="B934" t="s">
        <v>3128</v>
      </c>
      <c r="C934" t="s">
        <v>5057</v>
      </c>
    </row>
    <row r="935" spans="1:3" x14ac:dyDescent="0.2">
      <c r="A935" t="s">
        <v>5636</v>
      </c>
      <c r="C935" s="9" t="s">
        <v>6728</v>
      </c>
    </row>
    <row r="936" spans="1:3" x14ac:dyDescent="0.2">
      <c r="A936" t="s">
        <v>5636</v>
      </c>
      <c r="C936" s="9" t="s">
        <v>5669</v>
      </c>
    </row>
    <row r="937" spans="1:3" x14ac:dyDescent="0.2">
      <c r="A937" t="s">
        <v>5636</v>
      </c>
      <c r="B937" t="s">
        <v>5634</v>
      </c>
      <c r="C937" t="s">
        <v>5058</v>
      </c>
    </row>
    <row r="938" spans="1:3" x14ac:dyDescent="0.2">
      <c r="A938" t="s">
        <v>5636</v>
      </c>
      <c r="C938" s="9" t="s">
        <v>5671</v>
      </c>
    </row>
    <row r="939" spans="1:3" x14ac:dyDescent="0.2">
      <c r="A939" t="s">
        <v>5636</v>
      </c>
      <c r="C939" s="9" t="s">
        <v>6885</v>
      </c>
    </row>
    <row r="940" spans="1:3" x14ac:dyDescent="0.2">
      <c r="A940" t="s">
        <v>5636</v>
      </c>
      <c r="C940" s="9" t="s">
        <v>6286</v>
      </c>
    </row>
    <row r="941" spans="1:3" x14ac:dyDescent="0.2">
      <c r="A941" t="s">
        <v>5636</v>
      </c>
      <c r="C941" s="9" t="s">
        <v>6731</v>
      </c>
    </row>
    <row r="942" spans="1:3" x14ac:dyDescent="0.2">
      <c r="A942" t="s">
        <v>5636</v>
      </c>
      <c r="C942" s="9" t="s">
        <v>5681</v>
      </c>
    </row>
    <row r="943" spans="1:3" x14ac:dyDescent="0.2">
      <c r="A943" t="s">
        <v>5636</v>
      </c>
      <c r="B943" t="s">
        <v>3128</v>
      </c>
      <c r="C943" t="s">
        <v>6931</v>
      </c>
    </row>
    <row r="944" spans="1:3" x14ac:dyDescent="0.2">
      <c r="A944" t="s">
        <v>5636</v>
      </c>
      <c r="B944" t="s">
        <v>5634</v>
      </c>
      <c r="C944" t="s">
        <v>5372</v>
      </c>
    </row>
    <row r="945" spans="1:3" x14ac:dyDescent="0.2">
      <c r="A945" t="s">
        <v>5636</v>
      </c>
      <c r="B945" t="s">
        <v>3128</v>
      </c>
      <c r="C945" t="s">
        <v>4922</v>
      </c>
    </row>
    <row r="946" spans="1:3" x14ac:dyDescent="0.2">
      <c r="A946" t="s">
        <v>5636</v>
      </c>
      <c r="B946" t="s">
        <v>3128</v>
      </c>
      <c r="C946" t="s">
        <v>4921</v>
      </c>
    </row>
    <row r="947" spans="1:3" x14ac:dyDescent="0.2">
      <c r="A947" t="s">
        <v>5636</v>
      </c>
      <c r="B947" t="s">
        <v>3128</v>
      </c>
      <c r="C947" t="s">
        <v>5020</v>
      </c>
    </row>
    <row r="948" spans="1:3" x14ac:dyDescent="0.2">
      <c r="A948" t="s">
        <v>5636</v>
      </c>
      <c r="B948" t="s">
        <v>3128</v>
      </c>
      <c r="C948" t="s">
        <v>4919</v>
      </c>
    </row>
    <row r="949" spans="1:3" x14ac:dyDescent="0.2">
      <c r="A949" t="s">
        <v>5636</v>
      </c>
      <c r="B949" t="s">
        <v>3128</v>
      </c>
      <c r="C949" t="s">
        <v>4920</v>
      </c>
    </row>
    <row r="950" spans="1:3" x14ac:dyDescent="0.2">
      <c r="A950" t="s">
        <v>5636</v>
      </c>
      <c r="B950" t="s">
        <v>3128</v>
      </c>
      <c r="C950" t="s">
        <v>5069</v>
      </c>
    </row>
    <row r="951" spans="1:3" x14ac:dyDescent="0.2">
      <c r="A951" t="s">
        <v>5636</v>
      </c>
      <c r="B951" t="s">
        <v>5634</v>
      </c>
      <c r="C951" t="s">
        <v>5376</v>
      </c>
    </row>
    <row r="952" spans="1:3" x14ac:dyDescent="0.2">
      <c r="A952" t="s">
        <v>5636</v>
      </c>
      <c r="B952" t="s">
        <v>5634</v>
      </c>
      <c r="C952" t="s">
        <v>4918</v>
      </c>
    </row>
    <row r="953" spans="1:3" x14ac:dyDescent="0.2">
      <c r="A953" t="s">
        <v>5636</v>
      </c>
      <c r="B953" t="s">
        <v>5634</v>
      </c>
      <c r="C953" t="s">
        <v>5021</v>
      </c>
    </row>
    <row r="954" spans="1:3" x14ac:dyDescent="0.2">
      <c r="A954" t="s">
        <v>5636</v>
      </c>
      <c r="B954" t="s">
        <v>5634</v>
      </c>
      <c r="C954" t="s">
        <v>6933</v>
      </c>
    </row>
    <row r="955" spans="1:3" x14ac:dyDescent="0.2">
      <c r="A955" t="s">
        <v>5636</v>
      </c>
      <c r="B955" t="s">
        <v>3128</v>
      </c>
      <c r="C955" t="s">
        <v>4924</v>
      </c>
    </row>
    <row r="956" spans="1:3" x14ac:dyDescent="0.2">
      <c r="A956" t="s">
        <v>5636</v>
      </c>
      <c r="C956" t="s">
        <v>5071</v>
      </c>
    </row>
    <row r="957" spans="1:3" x14ac:dyDescent="0.2">
      <c r="A957" t="s">
        <v>5636</v>
      </c>
      <c r="C957" s="9" t="s">
        <v>6288</v>
      </c>
    </row>
    <row r="958" spans="1:3" x14ac:dyDescent="0.2">
      <c r="A958" t="s">
        <v>5636</v>
      </c>
      <c r="C958" s="9" t="s">
        <v>6673</v>
      </c>
    </row>
    <row r="959" spans="1:3" x14ac:dyDescent="0.2">
      <c r="A959" t="s">
        <v>5636</v>
      </c>
      <c r="C959" s="9" t="s">
        <v>6675</v>
      </c>
    </row>
    <row r="960" spans="1:3" x14ac:dyDescent="0.2">
      <c r="A960" t="s">
        <v>5636</v>
      </c>
      <c r="C960" s="9" t="s">
        <v>6674</v>
      </c>
    </row>
    <row r="961" spans="1:3" x14ac:dyDescent="0.2">
      <c r="A961" t="s">
        <v>5636</v>
      </c>
      <c r="B961" t="s">
        <v>3128</v>
      </c>
      <c r="C961" t="s">
        <v>5022</v>
      </c>
    </row>
    <row r="962" spans="1:3" x14ac:dyDescent="0.2">
      <c r="A962" t="s">
        <v>5636</v>
      </c>
      <c r="B962" t="s">
        <v>3128</v>
      </c>
      <c r="C962" t="s">
        <v>4944</v>
      </c>
    </row>
    <row r="963" spans="1:3" x14ac:dyDescent="0.2">
      <c r="A963" t="s">
        <v>5636</v>
      </c>
      <c r="B963" t="s">
        <v>3128</v>
      </c>
      <c r="C963" t="s">
        <v>4945</v>
      </c>
    </row>
    <row r="964" spans="1:3" x14ac:dyDescent="0.2">
      <c r="A964" t="s">
        <v>5636</v>
      </c>
      <c r="B964" t="s">
        <v>5634</v>
      </c>
      <c r="C964" t="s">
        <v>5386</v>
      </c>
    </row>
    <row r="965" spans="1:3" x14ac:dyDescent="0.2">
      <c r="A965" t="s">
        <v>5636</v>
      </c>
      <c r="C965" t="s">
        <v>5388</v>
      </c>
    </row>
    <row r="966" spans="1:3" x14ac:dyDescent="0.2">
      <c r="A966" t="s">
        <v>5636</v>
      </c>
      <c r="C966" t="s">
        <v>5389</v>
      </c>
    </row>
    <row r="967" spans="1:3" x14ac:dyDescent="0.2">
      <c r="A967" t="s">
        <v>5636</v>
      </c>
      <c r="C967" s="9" t="s">
        <v>6293</v>
      </c>
    </row>
    <row r="968" spans="1:3" x14ac:dyDescent="0.2">
      <c r="A968" t="s">
        <v>5636</v>
      </c>
      <c r="C968" t="s">
        <v>5076</v>
      </c>
    </row>
    <row r="969" spans="1:3" x14ac:dyDescent="0.2">
      <c r="A969" t="s">
        <v>5636</v>
      </c>
      <c r="C969" t="s">
        <v>5392</v>
      </c>
    </row>
    <row r="970" spans="1:3" x14ac:dyDescent="0.2">
      <c r="A970" t="s">
        <v>5636</v>
      </c>
      <c r="C970" t="s">
        <v>5393</v>
      </c>
    </row>
    <row r="971" spans="1:3" x14ac:dyDescent="0.2">
      <c r="A971" t="s">
        <v>5636</v>
      </c>
      <c r="C971" t="s">
        <v>5394</v>
      </c>
    </row>
    <row r="972" spans="1:3" x14ac:dyDescent="0.2">
      <c r="A972" t="s">
        <v>5636</v>
      </c>
      <c r="C972" t="s">
        <v>5395</v>
      </c>
    </row>
    <row r="973" spans="1:3" x14ac:dyDescent="0.2">
      <c r="A973" t="s">
        <v>5636</v>
      </c>
      <c r="C973" s="9" t="s">
        <v>5692</v>
      </c>
    </row>
    <row r="974" spans="1:3" x14ac:dyDescent="0.2">
      <c r="A974" t="s">
        <v>5636</v>
      </c>
      <c r="B974" t="s">
        <v>3128</v>
      </c>
      <c r="C974" t="s">
        <v>5396</v>
      </c>
    </row>
    <row r="975" spans="1:3" x14ac:dyDescent="0.2">
      <c r="A975" t="s">
        <v>5636</v>
      </c>
      <c r="C975" s="9" t="s">
        <v>6737</v>
      </c>
    </row>
    <row r="976" spans="1:3" x14ac:dyDescent="0.2">
      <c r="A976" t="s">
        <v>5636</v>
      </c>
      <c r="C976" t="s">
        <v>5077</v>
      </c>
    </row>
    <row r="977" spans="1:3" x14ac:dyDescent="0.2">
      <c r="A977" t="s">
        <v>5636</v>
      </c>
      <c r="C977" t="s">
        <v>5398</v>
      </c>
    </row>
    <row r="978" spans="1:3" x14ac:dyDescent="0.2">
      <c r="A978" t="s">
        <v>5636</v>
      </c>
      <c r="C978" s="9" t="s">
        <v>5694</v>
      </c>
    </row>
    <row r="979" spans="1:3" x14ac:dyDescent="0.2">
      <c r="A979" t="s">
        <v>5636</v>
      </c>
      <c r="C979" s="9" t="s">
        <v>6296</v>
      </c>
    </row>
    <row r="980" spans="1:3" x14ac:dyDescent="0.2">
      <c r="A980" t="s">
        <v>5636</v>
      </c>
      <c r="C980" s="9" t="s">
        <v>5695</v>
      </c>
    </row>
    <row r="981" spans="1:3" x14ac:dyDescent="0.2">
      <c r="A981" t="s">
        <v>5636</v>
      </c>
      <c r="C981" s="9" t="s">
        <v>6297</v>
      </c>
    </row>
    <row r="982" spans="1:3" x14ac:dyDescent="0.2">
      <c r="A982" t="s">
        <v>5636</v>
      </c>
      <c r="B982" t="s">
        <v>3128</v>
      </c>
      <c r="C982" t="s">
        <v>5082</v>
      </c>
    </row>
    <row r="983" spans="1:3" x14ac:dyDescent="0.2">
      <c r="A983" t="s">
        <v>5636</v>
      </c>
      <c r="B983" t="s">
        <v>5634</v>
      </c>
      <c r="C983" t="s">
        <v>5402</v>
      </c>
    </row>
    <row r="984" spans="1:3" x14ac:dyDescent="0.2">
      <c r="A984" t="s">
        <v>5636</v>
      </c>
      <c r="B984" t="s">
        <v>5634</v>
      </c>
      <c r="C984" t="s">
        <v>5084</v>
      </c>
    </row>
    <row r="985" spans="1:3" x14ac:dyDescent="0.2">
      <c r="A985" t="s">
        <v>5636</v>
      </c>
      <c r="B985" t="s">
        <v>5634</v>
      </c>
      <c r="C985" t="s">
        <v>5086</v>
      </c>
    </row>
    <row r="986" spans="1:3" x14ac:dyDescent="0.2">
      <c r="A986" t="s">
        <v>5636</v>
      </c>
      <c r="B986" t="s">
        <v>5634</v>
      </c>
      <c r="C986" t="s">
        <v>5087</v>
      </c>
    </row>
    <row r="987" spans="1:3" x14ac:dyDescent="0.2">
      <c r="A987" t="s">
        <v>5636</v>
      </c>
      <c r="B987" t="s">
        <v>5634</v>
      </c>
      <c r="C987" t="s">
        <v>5088</v>
      </c>
    </row>
    <row r="988" spans="1:3" x14ac:dyDescent="0.2">
      <c r="A988" t="s">
        <v>5636</v>
      </c>
      <c r="B988" t="s">
        <v>5634</v>
      </c>
      <c r="C988" t="s">
        <v>4875</v>
      </c>
    </row>
    <row r="989" spans="1:3" x14ac:dyDescent="0.2">
      <c r="A989" t="s">
        <v>5636</v>
      </c>
      <c r="B989" t="s">
        <v>3128</v>
      </c>
      <c r="C989" t="s">
        <v>5089</v>
      </c>
    </row>
    <row r="990" spans="1:3" x14ac:dyDescent="0.2">
      <c r="A990" t="s">
        <v>5636</v>
      </c>
      <c r="B990" t="s">
        <v>5634</v>
      </c>
      <c r="C990" t="s">
        <v>5090</v>
      </c>
    </row>
    <row r="991" spans="1:3" x14ac:dyDescent="0.2">
      <c r="A991" t="s">
        <v>5636</v>
      </c>
      <c r="C991" s="9" t="s">
        <v>5697</v>
      </c>
    </row>
    <row r="992" spans="1:3" x14ac:dyDescent="0.2">
      <c r="A992" t="s">
        <v>5636</v>
      </c>
      <c r="B992" t="s">
        <v>3128</v>
      </c>
      <c r="C992" t="s">
        <v>5092</v>
      </c>
    </row>
    <row r="993" spans="1:3" x14ac:dyDescent="0.2">
      <c r="A993" t="s">
        <v>5636</v>
      </c>
      <c r="B993" t="s">
        <v>5634</v>
      </c>
      <c r="C993" t="s">
        <v>5093</v>
      </c>
    </row>
    <row r="994" spans="1:3" x14ac:dyDescent="0.2">
      <c r="A994" t="s">
        <v>5636</v>
      </c>
      <c r="B994" t="s">
        <v>3128</v>
      </c>
      <c r="C994" t="s">
        <v>5097</v>
      </c>
    </row>
    <row r="995" spans="1:3" x14ac:dyDescent="0.2">
      <c r="A995" t="s">
        <v>5636</v>
      </c>
      <c r="B995" t="s">
        <v>3128</v>
      </c>
      <c r="C995" t="s">
        <v>5099</v>
      </c>
    </row>
    <row r="996" spans="1:3" x14ac:dyDescent="0.2">
      <c r="A996" t="s">
        <v>5636</v>
      </c>
      <c r="B996" t="s">
        <v>3128</v>
      </c>
      <c r="C996" t="s">
        <v>5404</v>
      </c>
    </row>
    <row r="997" spans="1:3" x14ac:dyDescent="0.2">
      <c r="A997" t="s">
        <v>5636</v>
      </c>
      <c r="B997" t="s">
        <v>3128</v>
      </c>
      <c r="C997" t="s">
        <v>5104</v>
      </c>
    </row>
    <row r="998" spans="1:3" x14ac:dyDescent="0.2">
      <c r="A998" t="s">
        <v>5636</v>
      </c>
      <c r="C998" s="9" t="s">
        <v>6299</v>
      </c>
    </row>
    <row r="999" spans="1:3" x14ac:dyDescent="0.2">
      <c r="A999" t="s">
        <v>5636</v>
      </c>
      <c r="C999" s="9" t="s">
        <v>6743</v>
      </c>
    </row>
    <row r="1000" spans="1:3" x14ac:dyDescent="0.2">
      <c r="A1000" t="s">
        <v>5636</v>
      </c>
      <c r="C1000" s="9" t="s">
        <v>5704</v>
      </c>
    </row>
    <row r="1001" spans="1:3" x14ac:dyDescent="0.2">
      <c r="A1001" t="s">
        <v>5636</v>
      </c>
      <c r="B1001" t="s">
        <v>5634</v>
      </c>
      <c r="C1001" t="s">
        <v>5030</v>
      </c>
    </row>
    <row r="1002" spans="1:3" x14ac:dyDescent="0.2">
      <c r="A1002" t="s">
        <v>5636</v>
      </c>
      <c r="B1002" t="s">
        <v>3128</v>
      </c>
      <c r="C1002" t="s">
        <v>5107</v>
      </c>
    </row>
    <row r="1003" spans="1:3" x14ac:dyDescent="0.2">
      <c r="A1003" t="s">
        <v>5636</v>
      </c>
      <c r="B1003" t="s">
        <v>3128</v>
      </c>
      <c r="C1003" t="s">
        <v>5110</v>
      </c>
    </row>
    <row r="1004" spans="1:3" x14ac:dyDescent="0.2">
      <c r="A1004" t="s">
        <v>5636</v>
      </c>
      <c r="C1004" s="9" t="s">
        <v>5709</v>
      </c>
    </row>
    <row r="1005" spans="1:3" x14ac:dyDescent="0.2">
      <c r="A1005" t="s">
        <v>5636</v>
      </c>
      <c r="C1005" s="9" t="s">
        <v>5710</v>
      </c>
    </row>
    <row r="1006" spans="1:3" x14ac:dyDescent="0.2">
      <c r="A1006" t="s">
        <v>5636</v>
      </c>
      <c r="C1006" s="9" t="s">
        <v>5711</v>
      </c>
    </row>
    <row r="1007" spans="1:3" x14ac:dyDescent="0.2">
      <c r="A1007" t="s">
        <v>5636</v>
      </c>
      <c r="B1007" t="s">
        <v>5634</v>
      </c>
      <c r="C1007" t="s">
        <v>5111</v>
      </c>
    </row>
    <row r="1008" spans="1:3" x14ac:dyDescent="0.2">
      <c r="A1008" t="s">
        <v>5636</v>
      </c>
      <c r="C1008" s="9" t="s">
        <v>6704</v>
      </c>
    </row>
    <row r="1009" spans="1:3" x14ac:dyDescent="0.2">
      <c r="A1009" t="s">
        <v>5636</v>
      </c>
      <c r="B1009" t="s">
        <v>5634</v>
      </c>
      <c r="C1009" t="s">
        <v>5116</v>
      </c>
    </row>
    <row r="1010" spans="1:3" x14ac:dyDescent="0.2">
      <c r="A1010" t="s">
        <v>5636</v>
      </c>
      <c r="B1010" t="s">
        <v>5634</v>
      </c>
      <c r="C1010" t="s">
        <v>5117</v>
      </c>
    </row>
    <row r="1011" spans="1:3" x14ac:dyDescent="0.2">
      <c r="A1011" t="s">
        <v>5636</v>
      </c>
      <c r="B1011" t="s">
        <v>5634</v>
      </c>
      <c r="C1011" t="s">
        <v>5409</v>
      </c>
    </row>
    <row r="1012" spans="1:3" x14ac:dyDescent="0.2">
      <c r="A1012" t="s">
        <v>5636</v>
      </c>
      <c r="B1012" t="s">
        <v>3128</v>
      </c>
      <c r="C1012" t="s">
        <v>5118</v>
      </c>
    </row>
    <row r="1013" spans="1:3" x14ac:dyDescent="0.2">
      <c r="A1013" t="s">
        <v>5636</v>
      </c>
      <c r="B1013" t="s">
        <v>3128</v>
      </c>
      <c r="C1013" t="s">
        <v>5120</v>
      </c>
    </row>
    <row r="1014" spans="1:3" x14ac:dyDescent="0.2">
      <c r="A1014" t="s">
        <v>5636</v>
      </c>
      <c r="B1014" t="s">
        <v>5634</v>
      </c>
      <c r="C1014" t="s">
        <v>4879</v>
      </c>
    </row>
    <row r="1015" spans="1:3" x14ac:dyDescent="0.2">
      <c r="A1015" t="s">
        <v>5636</v>
      </c>
      <c r="C1015" s="9" t="s">
        <v>6694</v>
      </c>
    </row>
    <row r="1016" spans="1:3" x14ac:dyDescent="0.2">
      <c r="A1016" t="s">
        <v>5636</v>
      </c>
      <c r="B1016" t="s">
        <v>5634</v>
      </c>
      <c r="C1016" t="s">
        <v>4880</v>
      </c>
    </row>
    <row r="1017" spans="1:3" x14ac:dyDescent="0.2">
      <c r="A1017" t="s">
        <v>5636</v>
      </c>
      <c r="B1017" t="s">
        <v>5634</v>
      </c>
      <c r="C1017" t="s">
        <v>5126</v>
      </c>
    </row>
    <row r="1018" spans="1:3" x14ac:dyDescent="0.2">
      <c r="A1018" t="s">
        <v>5636</v>
      </c>
      <c r="B1018" t="s">
        <v>5634</v>
      </c>
      <c r="C1018" t="s">
        <v>5127</v>
      </c>
    </row>
    <row r="1019" spans="1:3" x14ac:dyDescent="0.2">
      <c r="A1019" t="s">
        <v>5636</v>
      </c>
      <c r="B1019" t="s">
        <v>3128</v>
      </c>
      <c r="C1019" t="s">
        <v>5128</v>
      </c>
    </row>
    <row r="1020" spans="1:3" x14ac:dyDescent="0.2">
      <c r="A1020" t="s">
        <v>5636</v>
      </c>
      <c r="B1020" t="s">
        <v>5634</v>
      </c>
      <c r="C1020" t="s">
        <v>5130</v>
      </c>
    </row>
    <row r="1021" spans="1:3" x14ac:dyDescent="0.2">
      <c r="A1021" t="s">
        <v>5636</v>
      </c>
      <c r="B1021" t="s">
        <v>5634</v>
      </c>
      <c r="C1021" t="s">
        <v>4881</v>
      </c>
    </row>
    <row r="1022" spans="1:3" x14ac:dyDescent="0.2">
      <c r="A1022" t="s">
        <v>5636</v>
      </c>
      <c r="B1022" t="s">
        <v>5634</v>
      </c>
      <c r="C1022" t="s">
        <v>5132</v>
      </c>
    </row>
    <row r="1023" spans="1:3" x14ac:dyDescent="0.2">
      <c r="A1023" t="s">
        <v>5636</v>
      </c>
      <c r="B1023" t="s">
        <v>5634</v>
      </c>
      <c r="C1023" t="s">
        <v>5133</v>
      </c>
    </row>
    <row r="1024" spans="1:3" x14ac:dyDescent="0.2">
      <c r="A1024" t="s">
        <v>5636</v>
      </c>
      <c r="C1024" s="9" t="s">
        <v>6309</v>
      </c>
    </row>
    <row r="1025" spans="1:3" x14ac:dyDescent="0.2">
      <c r="A1025" t="s">
        <v>5636</v>
      </c>
      <c r="B1025" t="s">
        <v>3128</v>
      </c>
      <c r="C1025" t="s">
        <v>5415</v>
      </c>
    </row>
    <row r="1026" spans="1:3" x14ac:dyDescent="0.2">
      <c r="A1026" t="s">
        <v>5636</v>
      </c>
      <c r="C1026" s="9" t="s">
        <v>5718</v>
      </c>
    </row>
    <row r="1027" spans="1:3" x14ac:dyDescent="0.2">
      <c r="A1027" t="s">
        <v>5636</v>
      </c>
      <c r="B1027" t="s">
        <v>3128</v>
      </c>
      <c r="C1027" t="s">
        <v>5416</v>
      </c>
    </row>
    <row r="1028" spans="1:3" x14ac:dyDescent="0.2">
      <c r="A1028" t="s">
        <v>5636</v>
      </c>
      <c r="B1028" t="s">
        <v>5634</v>
      </c>
      <c r="C1028" t="s">
        <v>5137</v>
      </c>
    </row>
    <row r="1029" spans="1:3" x14ac:dyDescent="0.2">
      <c r="A1029" t="s">
        <v>5636</v>
      </c>
      <c r="C1029" s="9" t="s">
        <v>6311</v>
      </c>
    </row>
    <row r="1030" spans="1:3" x14ac:dyDescent="0.2">
      <c r="A1030" t="s">
        <v>5636</v>
      </c>
      <c r="B1030" t="s">
        <v>5634</v>
      </c>
      <c r="C1030" t="s">
        <v>5138</v>
      </c>
    </row>
    <row r="1031" spans="1:3" x14ac:dyDescent="0.2">
      <c r="A1031" t="s">
        <v>5636</v>
      </c>
      <c r="C1031" s="9" t="s">
        <v>5721</v>
      </c>
    </row>
    <row r="1032" spans="1:3" x14ac:dyDescent="0.2">
      <c r="A1032" t="s">
        <v>5636</v>
      </c>
      <c r="C1032" s="9" t="s">
        <v>5722</v>
      </c>
    </row>
    <row r="1033" spans="1:3" x14ac:dyDescent="0.2">
      <c r="A1033" t="s">
        <v>5636</v>
      </c>
      <c r="C1033" s="9" t="s">
        <v>6748</v>
      </c>
    </row>
    <row r="1034" spans="1:3" x14ac:dyDescent="0.2">
      <c r="A1034" t="s">
        <v>5636</v>
      </c>
      <c r="B1034" t="s">
        <v>5634</v>
      </c>
      <c r="C1034" t="s">
        <v>5025</v>
      </c>
    </row>
    <row r="1035" spans="1:3" x14ac:dyDescent="0.2">
      <c r="A1035" t="s">
        <v>5636</v>
      </c>
      <c r="B1035" t="s">
        <v>5634</v>
      </c>
      <c r="C1035" t="s">
        <v>4994</v>
      </c>
    </row>
    <row r="1036" spans="1:3" x14ac:dyDescent="0.2">
      <c r="A1036" t="s">
        <v>5636</v>
      </c>
      <c r="B1036" t="s">
        <v>5634</v>
      </c>
      <c r="C1036" t="s">
        <v>4993</v>
      </c>
    </row>
    <row r="1037" spans="1:3" x14ac:dyDescent="0.2">
      <c r="A1037" t="s">
        <v>5636</v>
      </c>
      <c r="C1037" s="9" t="s">
        <v>6746</v>
      </c>
    </row>
    <row r="1038" spans="1:3" x14ac:dyDescent="0.2">
      <c r="A1038" t="s">
        <v>5636</v>
      </c>
      <c r="C1038" s="9" t="s">
        <v>5725</v>
      </c>
    </row>
    <row r="1039" spans="1:3" x14ac:dyDescent="0.2">
      <c r="A1039" t="s">
        <v>5636</v>
      </c>
      <c r="B1039" t="s">
        <v>5634</v>
      </c>
      <c r="C1039" t="s">
        <v>5142</v>
      </c>
    </row>
    <row r="1040" spans="1:3" x14ac:dyDescent="0.2">
      <c r="A1040" t="s">
        <v>5636</v>
      </c>
      <c r="C1040" s="9" t="s">
        <v>6830</v>
      </c>
    </row>
    <row r="1041" spans="1:3" x14ac:dyDescent="0.2">
      <c r="A1041" t="s">
        <v>5636</v>
      </c>
      <c r="B1041" t="s">
        <v>5634</v>
      </c>
      <c r="C1041" t="s">
        <v>5144</v>
      </c>
    </row>
    <row r="1042" spans="1:3" x14ac:dyDescent="0.2">
      <c r="A1042" t="s">
        <v>5636</v>
      </c>
      <c r="B1042" t="s">
        <v>5634</v>
      </c>
      <c r="C1042" t="s">
        <v>5146</v>
      </c>
    </row>
    <row r="1043" spans="1:3" x14ac:dyDescent="0.2">
      <c r="A1043" t="s">
        <v>5636</v>
      </c>
      <c r="B1043" t="s">
        <v>5634</v>
      </c>
      <c r="C1043" t="s">
        <v>5147</v>
      </c>
    </row>
    <row r="1044" spans="1:3" x14ac:dyDescent="0.2">
      <c r="A1044" t="s">
        <v>5636</v>
      </c>
      <c r="B1044" t="s">
        <v>3128</v>
      </c>
      <c r="C1044" t="s">
        <v>5148</v>
      </c>
    </row>
    <row r="1045" spans="1:3" x14ac:dyDescent="0.2">
      <c r="A1045" t="s">
        <v>5636</v>
      </c>
      <c r="B1045" t="s">
        <v>3128</v>
      </c>
      <c r="C1045" t="s">
        <v>5149</v>
      </c>
    </row>
    <row r="1046" spans="1:3" x14ac:dyDescent="0.2">
      <c r="A1046" t="s">
        <v>5636</v>
      </c>
      <c r="B1046" t="s">
        <v>5634</v>
      </c>
      <c r="C1046" t="s">
        <v>5153</v>
      </c>
    </row>
    <row r="1047" spans="1:3" x14ac:dyDescent="0.2">
      <c r="A1047" t="s">
        <v>5636</v>
      </c>
      <c r="B1047" t="s">
        <v>5634</v>
      </c>
      <c r="C1047" t="s">
        <v>5015</v>
      </c>
    </row>
    <row r="1048" spans="1:3" x14ac:dyDescent="0.2">
      <c r="A1048" t="s">
        <v>5636</v>
      </c>
      <c r="B1048" t="s">
        <v>3128</v>
      </c>
      <c r="C1048" t="s">
        <v>5649</v>
      </c>
    </row>
    <row r="1049" spans="1:3" x14ac:dyDescent="0.2">
      <c r="A1049" t="s">
        <v>5636</v>
      </c>
      <c r="C1049" s="9" t="s">
        <v>6315</v>
      </c>
    </row>
    <row r="1050" spans="1:3" x14ac:dyDescent="0.2">
      <c r="A1050" t="s">
        <v>5636</v>
      </c>
      <c r="C1050" s="9" t="s">
        <v>6316</v>
      </c>
    </row>
    <row r="1051" spans="1:3" x14ac:dyDescent="0.2">
      <c r="A1051" t="s">
        <v>5636</v>
      </c>
      <c r="C1051" s="9" t="s">
        <v>6760</v>
      </c>
    </row>
    <row r="1052" spans="1:3" x14ac:dyDescent="0.2">
      <c r="A1052" t="s">
        <v>5636</v>
      </c>
      <c r="C1052" s="9" t="s">
        <v>5731</v>
      </c>
    </row>
    <row r="1053" spans="1:3" x14ac:dyDescent="0.2">
      <c r="A1053" t="s">
        <v>5636</v>
      </c>
      <c r="B1053" t="s">
        <v>3128</v>
      </c>
      <c r="C1053" t="s">
        <v>5429</v>
      </c>
    </row>
    <row r="1054" spans="1:3" x14ac:dyDescent="0.2">
      <c r="A1054" t="s">
        <v>5636</v>
      </c>
      <c r="C1054" s="9" t="s">
        <v>6318</v>
      </c>
    </row>
    <row r="1055" spans="1:3" x14ac:dyDescent="0.2">
      <c r="A1055" t="s">
        <v>5636</v>
      </c>
      <c r="C1055" s="9" t="s">
        <v>5736</v>
      </c>
    </row>
    <row r="1056" spans="1:3" x14ac:dyDescent="0.2">
      <c r="A1056" t="s">
        <v>5636</v>
      </c>
      <c r="B1056" t="s">
        <v>3128</v>
      </c>
      <c r="C1056" t="s">
        <v>5162</v>
      </c>
    </row>
    <row r="1057" spans="1:3" x14ac:dyDescent="0.2">
      <c r="A1057" t="s">
        <v>5636</v>
      </c>
      <c r="C1057" s="9" t="s">
        <v>6321</v>
      </c>
    </row>
    <row r="1058" spans="1:3" x14ac:dyDescent="0.2">
      <c r="A1058" t="s">
        <v>5636</v>
      </c>
      <c r="B1058" t="s">
        <v>3128</v>
      </c>
      <c r="C1058" t="s">
        <v>5163</v>
      </c>
    </row>
    <row r="1059" spans="1:3" x14ac:dyDescent="0.2">
      <c r="A1059" t="s">
        <v>5636</v>
      </c>
      <c r="B1059" t="s">
        <v>3128</v>
      </c>
      <c r="C1059" t="s">
        <v>5164</v>
      </c>
    </row>
    <row r="1060" spans="1:3" x14ac:dyDescent="0.2">
      <c r="A1060" t="s">
        <v>5636</v>
      </c>
      <c r="C1060" s="9" t="s">
        <v>5738</v>
      </c>
    </row>
    <row r="1061" spans="1:3" x14ac:dyDescent="0.2">
      <c r="A1061" t="s">
        <v>5636</v>
      </c>
      <c r="C1061" s="9" t="s">
        <v>5741</v>
      </c>
    </row>
    <row r="1062" spans="1:3" x14ac:dyDescent="0.2">
      <c r="A1062" t="s">
        <v>5636</v>
      </c>
      <c r="C1062" s="9" t="s">
        <v>6750</v>
      </c>
    </row>
    <row r="1063" spans="1:3" x14ac:dyDescent="0.2">
      <c r="A1063" t="s">
        <v>5636</v>
      </c>
      <c r="B1063" t="s">
        <v>5634</v>
      </c>
      <c r="C1063" t="s">
        <v>4886</v>
      </c>
    </row>
    <row r="1064" spans="1:3" x14ac:dyDescent="0.2">
      <c r="A1064" t="s">
        <v>5636</v>
      </c>
      <c r="B1064" t="s">
        <v>5634</v>
      </c>
      <c r="C1064" t="s">
        <v>5165</v>
      </c>
    </row>
    <row r="1065" spans="1:3" x14ac:dyDescent="0.2">
      <c r="A1065" t="s">
        <v>5636</v>
      </c>
      <c r="B1065" t="s">
        <v>5634</v>
      </c>
      <c r="C1065" t="s">
        <v>5166</v>
      </c>
    </row>
    <row r="1066" spans="1:3" x14ac:dyDescent="0.2">
      <c r="A1066" t="s">
        <v>5636</v>
      </c>
      <c r="B1066" t="s">
        <v>3128</v>
      </c>
      <c r="C1066" t="s">
        <v>5167</v>
      </c>
    </row>
    <row r="1067" spans="1:3" x14ac:dyDescent="0.2">
      <c r="A1067" t="s">
        <v>5636</v>
      </c>
      <c r="B1067" t="s">
        <v>5634</v>
      </c>
      <c r="C1067" t="s">
        <v>5168</v>
      </c>
    </row>
    <row r="1068" spans="1:3" x14ac:dyDescent="0.2">
      <c r="A1068" t="s">
        <v>5636</v>
      </c>
      <c r="B1068" t="s">
        <v>3128</v>
      </c>
      <c r="C1068" t="s">
        <v>5170</v>
      </c>
    </row>
    <row r="1069" spans="1:3" x14ac:dyDescent="0.2">
      <c r="A1069" t="s">
        <v>5636</v>
      </c>
      <c r="B1069" t="s">
        <v>3128</v>
      </c>
      <c r="C1069" t="s">
        <v>5016</v>
      </c>
    </row>
    <row r="1070" spans="1:3" x14ac:dyDescent="0.2">
      <c r="A1070" t="s">
        <v>5636</v>
      </c>
      <c r="B1070" t="s">
        <v>5634</v>
      </c>
      <c r="C1070" t="s">
        <v>5172</v>
      </c>
    </row>
    <row r="1071" spans="1:3" x14ac:dyDescent="0.2">
      <c r="A1071" t="s">
        <v>5636</v>
      </c>
      <c r="B1071" t="s">
        <v>5634</v>
      </c>
      <c r="C1071" t="s">
        <v>5173</v>
      </c>
    </row>
    <row r="1072" spans="1:3" x14ac:dyDescent="0.2">
      <c r="A1072" t="s">
        <v>5636</v>
      </c>
      <c r="B1072" t="s">
        <v>5634</v>
      </c>
      <c r="C1072" t="s">
        <v>5174</v>
      </c>
    </row>
    <row r="1073" spans="1:3" x14ac:dyDescent="0.2">
      <c r="A1073" t="s">
        <v>5636</v>
      </c>
      <c r="B1073" t="s">
        <v>5634</v>
      </c>
      <c r="C1073" t="s">
        <v>5175</v>
      </c>
    </row>
    <row r="1074" spans="1:3" x14ac:dyDescent="0.2">
      <c r="A1074" t="s">
        <v>5636</v>
      </c>
      <c r="C1074" s="9" t="s">
        <v>6752</v>
      </c>
    </row>
    <row r="1075" spans="1:3" x14ac:dyDescent="0.2">
      <c r="A1075" t="s">
        <v>5636</v>
      </c>
      <c r="B1075" t="s">
        <v>5634</v>
      </c>
      <c r="C1075" t="s">
        <v>5176</v>
      </c>
    </row>
    <row r="1076" spans="1:3" x14ac:dyDescent="0.2">
      <c r="A1076" t="s">
        <v>5636</v>
      </c>
      <c r="C1076" s="9" t="s">
        <v>6753</v>
      </c>
    </row>
    <row r="1077" spans="1:3" x14ac:dyDescent="0.2">
      <c r="A1077" t="s">
        <v>5636</v>
      </c>
      <c r="C1077" s="9" t="s">
        <v>6323</v>
      </c>
    </row>
    <row r="1078" spans="1:3" x14ac:dyDescent="0.2">
      <c r="A1078" t="s">
        <v>5636</v>
      </c>
      <c r="C1078" s="9" t="s">
        <v>6324</v>
      </c>
    </row>
    <row r="1079" spans="1:3" x14ac:dyDescent="0.2">
      <c r="A1079" t="s">
        <v>5636</v>
      </c>
      <c r="C1079" s="9" t="s">
        <v>6327</v>
      </c>
    </row>
    <row r="1080" spans="1:3" x14ac:dyDescent="0.2">
      <c r="A1080" t="s">
        <v>5636</v>
      </c>
      <c r="C1080" s="9" t="s">
        <v>5746</v>
      </c>
    </row>
    <row r="1081" spans="1:3" x14ac:dyDescent="0.2">
      <c r="A1081" t="s">
        <v>5636</v>
      </c>
      <c r="C1081" t="s">
        <v>5178</v>
      </c>
    </row>
    <row r="1082" spans="1:3" x14ac:dyDescent="0.2">
      <c r="A1082" t="s">
        <v>5636</v>
      </c>
      <c r="C1082" s="9" t="s">
        <v>6767</v>
      </c>
    </row>
    <row r="1083" spans="1:3" x14ac:dyDescent="0.2">
      <c r="A1083" t="s">
        <v>5636</v>
      </c>
      <c r="C1083" s="9" t="s">
        <v>6329</v>
      </c>
    </row>
    <row r="1084" spans="1:3" x14ac:dyDescent="0.2">
      <c r="A1084" t="s">
        <v>5636</v>
      </c>
      <c r="C1084" s="9" t="s">
        <v>6330</v>
      </c>
    </row>
    <row r="1085" spans="1:3" x14ac:dyDescent="0.2">
      <c r="A1085" t="s">
        <v>5636</v>
      </c>
      <c r="C1085" s="9" t="s">
        <v>5749</v>
      </c>
    </row>
    <row r="1086" spans="1:3" x14ac:dyDescent="0.2">
      <c r="A1086" t="s">
        <v>5636</v>
      </c>
      <c r="C1086" s="9" t="s">
        <v>5751</v>
      </c>
    </row>
    <row r="1087" spans="1:3" x14ac:dyDescent="0.2">
      <c r="A1087" t="s">
        <v>5636</v>
      </c>
      <c r="C1087" s="9" t="s">
        <v>6758</v>
      </c>
    </row>
    <row r="1088" spans="1:3" x14ac:dyDescent="0.2">
      <c r="A1088" t="s">
        <v>5636</v>
      </c>
      <c r="C1088" s="9" t="s">
        <v>5752</v>
      </c>
    </row>
    <row r="1089" spans="1:3" x14ac:dyDescent="0.2">
      <c r="A1089" t="s">
        <v>5636</v>
      </c>
      <c r="C1089" t="s">
        <v>4946</v>
      </c>
    </row>
    <row r="1090" spans="1:3" x14ac:dyDescent="0.2">
      <c r="A1090" t="s">
        <v>5636</v>
      </c>
      <c r="C1090" t="s">
        <v>5436</v>
      </c>
    </row>
    <row r="1091" spans="1:3" x14ac:dyDescent="0.2">
      <c r="A1091" t="s">
        <v>5636</v>
      </c>
      <c r="C1091" s="9" t="s">
        <v>6937</v>
      </c>
    </row>
    <row r="1092" spans="1:3" x14ac:dyDescent="0.2">
      <c r="A1092" t="s">
        <v>5636</v>
      </c>
      <c r="C1092" s="9" t="s">
        <v>5755</v>
      </c>
    </row>
    <row r="1093" spans="1:3" x14ac:dyDescent="0.2">
      <c r="A1093" t="s">
        <v>5636</v>
      </c>
      <c r="C1093" s="9" t="s">
        <v>5757</v>
      </c>
    </row>
    <row r="1094" spans="1:3" x14ac:dyDescent="0.2">
      <c r="A1094" t="s">
        <v>5636</v>
      </c>
      <c r="C1094" s="9" t="s">
        <v>5758</v>
      </c>
    </row>
    <row r="1095" spans="1:3" x14ac:dyDescent="0.2">
      <c r="A1095" t="s">
        <v>5636</v>
      </c>
      <c r="C1095" s="9" t="s">
        <v>6343</v>
      </c>
    </row>
    <row r="1096" spans="1:3" x14ac:dyDescent="0.2">
      <c r="A1096" t="s">
        <v>5636</v>
      </c>
      <c r="C1096" t="s">
        <v>5180</v>
      </c>
    </row>
    <row r="1097" spans="1:3" x14ac:dyDescent="0.2">
      <c r="A1097" t="s">
        <v>5636</v>
      </c>
      <c r="C1097" t="s">
        <v>5438</v>
      </c>
    </row>
    <row r="1098" spans="1:3" x14ac:dyDescent="0.2">
      <c r="A1098" t="s">
        <v>5636</v>
      </c>
      <c r="C1098" s="9" t="s">
        <v>6345</v>
      </c>
    </row>
    <row r="1099" spans="1:3" x14ac:dyDescent="0.2">
      <c r="A1099" t="s">
        <v>5636</v>
      </c>
      <c r="C1099" t="s">
        <v>5181</v>
      </c>
    </row>
    <row r="1100" spans="1:3" x14ac:dyDescent="0.2">
      <c r="A1100" t="s">
        <v>5636</v>
      </c>
      <c r="C1100" t="s">
        <v>5182</v>
      </c>
    </row>
    <row r="1101" spans="1:3" x14ac:dyDescent="0.2">
      <c r="A1101" t="s">
        <v>5636</v>
      </c>
      <c r="C1101" t="s">
        <v>5439</v>
      </c>
    </row>
    <row r="1102" spans="1:3" x14ac:dyDescent="0.2">
      <c r="A1102" t="s">
        <v>5636</v>
      </c>
      <c r="C1102" t="s">
        <v>5029</v>
      </c>
    </row>
    <row r="1103" spans="1:3" x14ac:dyDescent="0.2">
      <c r="A1103" t="s">
        <v>5636</v>
      </c>
      <c r="C1103" s="9" t="s">
        <v>6347</v>
      </c>
    </row>
    <row r="1104" spans="1:3" x14ac:dyDescent="0.2">
      <c r="A1104" t="s">
        <v>5636</v>
      </c>
      <c r="C1104" t="s">
        <v>5185</v>
      </c>
    </row>
    <row r="1105" spans="1:3" x14ac:dyDescent="0.2">
      <c r="A1105" t="s">
        <v>5636</v>
      </c>
      <c r="C1105" s="9" t="s">
        <v>6350</v>
      </c>
    </row>
    <row r="1106" spans="1:3" x14ac:dyDescent="0.2">
      <c r="A1106" t="s">
        <v>5636</v>
      </c>
      <c r="B1106" t="s">
        <v>3128</v>
      </c>
      <c r="C1106" t="s">
        <v>5191</v>
      </c>
    </row>
    <row r="1107" spans="1:3" x14ac:dyDescent="0.2">
      <c r="A1107" t="s">
        <v>5636</v>
      </c>
      <c r="C1107" s="9" t="s">
        <v>6866</v>
      </c>
    </row>
    <row r="1108" spans="1:3" x14ac:dyDescent="0.2">
      <c r="A1108" t="s">
        <v>5636</v>
      </c>
      <c r="B1108" t="s">
        <v>5634</v>
      </c>
      <c r="C1108" t="s">
        <v>5450</v>
      </c>
    </row>
    <row r="1109" spans="1:3" x14ac:dyDescent="0.2">
      <c r="A1109" t="s">
        <v>5636</v>
      </c>
      <c r="B1109" t="s">
        <v>5634</v>
      </c>
      <c r="C1109" t="s">
        <v>5207</v>
      </c>
    </row>
    <row r="1110" spans="1:3" x14ac:dyDescent="0.2">
      <c r="A1110" t="s">
        <v>5636</v>
      </c>
      <c r="B1110" t="s">
        <v>5634</v>
      </c>
      <c r="C1110" t="s">
        <v>5208</v>
      </c>
    </row>
    <row r="1111" spans="1:3" x14ac:dyDescent="0.2">
      <c r="A1111" t="s">
        <v>5636</v>
      </c>
      <c r="B1111" t="s">
        <v>5634</v>
      </c>
      <c r="C1111" t="s">
        <v>5454</v>
      </c>
    </row>
    <row r="1112" spans="1:3" x14ac:dyDescent="0.2">
      <c r="A1112" t="s">
        <v>5636</v>
      </c>
      <c r="B1112" t="s">
        <v>3128</v>
      </c>
      <c r="C1112" t="s">
        <v>5024</v>
      </c>
    </row>
    <row r="1113" spans="1:3" x14ac:dyDescent="0.2">
      <c r="A1113" t="s">
        <v>5636</v>
      </c>
      <c r="B1113" t="s">
        <v>3128</v>
      </c>
      <c r="C1113" t="s">
        <v>5214</v>
      </c>
    </row>
    <row r="1114" spans="1:3" x14ac:dyDescent="0.2">
      <c r="A1114" t="s">
        <v>5636</v>
      </c>
      <c r="C1114" s="9" t="s">
        <v>6790</v>
      </c>
    </row>
    <row r="1115" spans="1:3" x14ac:dyDescent="0.2">
      <c r="A1115" t="s">
        <v>5636</v>
      </c>
      <c r="B1115" t="s">
        <v>5634</v>
      </c>
      <c r="C1115" t="s">
        <v>5461</v>
      </c>
    </row>
    <row r="1116" spans="1:3" x14ac:dyDescent="0.2">
      <c r="A1116" t="s">
        <v>5636</v>
      </c>
      <c r="B1116" t="s">
        <v>5634</v>
      </c>
      <c r="C1116" t="s">
        <v>5475</v>
      </c>
    </row>
    <row r="1117" spans="1:3" x14ac:dyDescent="0.2">
      <c r="A1117" t="s">
        <v>5636</v>
      </c>
      <c r="B1117" t="s">
        <v>5634</v>
      </c>
      <c r="C1117" t="s">
        <v>5480</v>
      </c>
    </row>
    <row r="1118" spans="1:3" x14ac:dyDescent="0.2">
      <c r="A1118" t="s">
        <v>5636</v>
      </c>
      <c r="B1118" t="s">
        <v>3128</v>
      </c>
      <c r="C1118" t="s">
        <v>5481</v>
      </c>
    </row>
    <row r="1119" spans="1:3" x14ac:dyDescent="0.2">
      <c r="A1119" t="s">
        <v>5636</v>
      </c>
      <c r="B1119" t="s">
        <v>3128</v>
      </c>
      <c r="C1119" t="s">
        <v>5482</v>
      </c>
    </row>
    <row r="1120" spans="1:3" x14ac:dyDescent="0.2">
      <c r="A1120" t="s">
        <v>5636</v>
      </c>
      <c r="B1120" t="s">
        <v>3128</v>
      </c>
      <c r="C1120" t="s">
        <v>5483</v>
      </c>
    </row>
    <row r="1121" spans="1:3" x14ac:dyDescent="0.2">
      <c r="A1121" t="s">
        <v>5636</v>
      </c>
      <c r="B1121" t="s">
        <v>3128</v>
      </c>
      <c r="C1121" t="s">
        <v>5487</v>
      </c>
    </row>
    <row r="1122" spans="1:3" x14ac:dyDescent="0.2">
      <c r="A1122" t="s">
        <v>5636</v>
      </c>
      <c r="B1122" t="s">
        <v>3128</v>
      </c>
      <c r="C1122" t="s">
        <v>5489</v>
      </c>
    </row>
    <row r="1123" spans="1:3" x14ac:dyDescent="0.2">
      <c r="A1123" t="s">
        <v>5636</v>
      </c>
      <c r="B1123" t="s">
        <v>3128</v>
      </c>
      <c r="C1123" t="s">
        <v>4999</v>
      </c>
    </row>
    <row r="1124" spans="1:3" x14ac:dyDescent="0.2">
      <c r="A1124" t="s">
        <v>5636</v>
      </c>
      <c r="B1124" t="s">
        <v>3128</v>
      </c>
      <c r="C1124" t="s">
        <v>7473</v>
      </c>
    </row>
    <row r="1125" spans="1:3" x14ac:dyDescent="0.2">
      <c r="A1125" t="s">
        <v>5636</v>
      </c>
      <c r="B1125" t="s">
        <v>3128</v>
      </c>
      <c r="C1125" t="s">
        <v>5516</v>
      </c>
    </row>
    <row r="1126" spans="1:3" x14ac:dyDescent="0.2">
      <c r="A1126" t="s">
        <v>5636</v>
      </c>
      <c r="B1126" t="s">
        <v>3128</v>
      </c>
      <c r="C1126" t="s">
        <v>4898</v>
      </c>
    </row>
    <row r="1127" spans="1:3" x14ac:dyDescent="0.2">
      <c r="A1127" t="s">
        <v>5636</v>
      </c>
      <c r="B1127" t="s">
        <v>3128</v>
      </c>
      <c r="C1127" t="s">
        <v>5519</v>
      </c>
    </row>
    <row r="1128" spans="1:3" x14ac:dyDescent="0.2">
      <c r="A1128" t="s">
        <v>5636</v>
      </c>
      <c r="B1128" t="s">
        <v>3128</v>
      </c>
      <c r="C1128" t="s">
        <v>5520</v>
      </c>
    </row>
    <row r="1129" spans="1:3" x14ac:dyDescent="0.2">
      <c r="A1129" t="s">
        <v>5636</v>
      </c>
      <c r="B1129" t="s">
        <v>5634</v>
      </c>
      <c r="C1129" t="s">
        <v>5539</v>
      </c>
    </row>
    <row r="1130" spans="1:3" x14ac:dyDescent="0.2">
      <c r="A1130" t="s">
        <v>5636</v>
      </c>
      <c r="C1130" s="9" t="s">
        <v>6940</v>
      </c>
    </row>
    <row r="1131" spans="1:3" x14ac:dyDescent="0.2">
      <c r="A1131" t="s">
        <v>5636</v>
      </c>
      <c r="B1131" t="s">
        <v>3128</v>
      </c>
      <c r="C1131" t="s">
        <v>4974</v>
      </c>
    </row>
    <row r="1132" spans="1:3" x14ac:dyDescent="0.2">
      <c r="A1132" t="s">
        <v>5636</v>
      </c>
      <c r="C1132" s="9" t="s">
        <v>6943</v>
      </c>
    </row>
    <row r="1133" spans="1:3" x14ac:dyDescent="0.2">
      <c r="A1133" t="s">
        <v>5636</v>
      </c>
      <c r="B1133" t="s">
        <v>5634</v>
      </c>
      <c r="C1133" t="s">
        <v>5553</v>
      </c>
    </row>
    <row r="1134" spans="1:3" x14ac:dyDescent="0.2">
      <c r="A1134" t="s">
        <v>5636</v>
      </c>
      <c r="B1134" t="s">
        <v>3128</v>
      </c>
      <c r="C1134" t="s">
        <v>4938</v>
      </c>
    </row>
    <row r="1135" spans="1:3" x14ac:dyDescent="0.2">
      <c r="A1135" t="s">
        <v>5636</v>
      </c>
      <c r="C1135" s="9" t="s">
        <v>6942</v>
      </c>
    </row>
    <row r="1136" spans="1:3" x14ac:dyDescent="0.2">
      <c r="A1136" t="s">
        <v>5636</v>
      </c>
      <c r="B1136" t="s">
        <v>3128</v>
      </c>
      <c r="C1136" t="s">
        <v>5280</v>
      </c>
    </row>
    <row r="1137" spans="1:3" x14ac:dyDescent="0.2">
      <c r="A1137" t="s">
        <v>5636</v>
      </c>
      <c r="B1137" t="s">
        <v>3128</v>
      </c>
      <c r="C1137" t="s">
        <v>5281</v>
      </c>
    </row>
    <row r="1138" spans="1:3" x14ac:dyDescent="0.2">
      <c r="A1138" t="s">
        <v>5636</v>
      </c>
      <c r="B1138" t="s">
        <v>3128</v>
      </c>
      <c r="C1138" t="s">
        <v>5567</v>
      </c>
    </row>
    <row r="1139" spans="1:3" x14ac:dyDescent="0.2">
      <c r="A1139" t="s">
        <v>5636</v>
      </c>
      <c r="B1139" t="s">
        <v>3128</v>
      </c>
      <c r="C1139" t="s">
        <v>5282</v>
      </c>
    </row>
    <row r="1140" spans="1:3" x14ac:dyDescent="0.2">
      <c r="A1140" t="s">
        <v>5636</v>
      </c>
      <c r="B1140" t="s">
        <v>3128</v>
      </c>
      <c r="C1140" t="s">
        <v>5284</v>
      </c>
    </row>
    <row r="1141" spans="1:3" x14ac:dyDescent="0.2">
      <c r="A1141" t="s">
        <v>5636</v>
      </c>
      <c r="B1141" t="s">
        <v>3128</v>
      </c>
      <c r="C1141" t="s">
        <v>5287</v>
      </c>
    </row>
    <row r="1142" spans="1:3" x14ac:dyDescent="0.2">
      <c r="A1142" t="s">
        <v>5636</v>
      </c>
      <c r="B1142" t="s">
        <v>3128</v>
      </c>
      <c r="C1142" t="s">
        <v>5289</v>
      </c>
    </row>
    <row r="1143" spans="1:3" x14ac:dyDescent="0.2">
      <c r="A1143" t="s">
        <v>5636</v>
      </c>
      <c r="B1143" t="s">
        <v>3128</v>
      </c>
      <c r="C1143" t="s">
        <v>5568</v>
      </c>
    </row>
    <row r="1144" spans="1:3" x14ac:dyDescent="0.2">
      <c r="A1144" t="s">
        <v>5636</v>
      </c>
      <c r="B1144" t="s">
        <v>3128</v>
      </c>
      <c r="C1144" t="s">
        <v>5297</v>
      </c>
    </row>
    <row r="1145" spans="1:3" x14ac:dyDescent="0.2">
      <c r="A1145" t="s">
        <v>5636</v>
      </c>
      <c r="B1145" t="s">
        <v>3128</v>
      </c>
      <c r="C1145" t="s">
        <v>5301</v>
      </c>
    </row>
    <row r="1146" spans="1:3" x14ac:dyDescent="0.2">
      <c r="A1146" t="s">
        <v>5636</v>
      </c>
      <c r="B1146" t="s">
        <v>3128</v>
      </c>
      <c r="C1146" t="s">
        <v>5574</v>
      </c>
    </row>
    <row r="1147" spans="1:3" x14ac:dyDescent="0.2">
      <c r="A1147" t="s">
        <v>5636</v>
      </c>
      <c r="B1147" t="s">
        <v>5634</v>
      </c>
      <c r="C1147" t="s">
        <v>5302</v>
      </c>
    </row>
    <row r="1148" spans="1:3" x14ac:dyDescent="0.2">
      <c r="A1148" t="s">
        <v>5636</v>
      </c>
      <c r="B1148" t="s">
        <v>3128</v>
      </c>
      <c r="C1148" t="s">
        <v>4935</v>
      </c>
    </row>
    <row r="1149" spans="1:3" x14ac:dyDescent="0.2">
      <c r="A1149" t="s">
        <v>5636</v>
      </c>
      <c r="B1149" t="s">
        <v>3128</v>
      </c>
      <c r="C1149" t="s">
        <v>5337</v>
      </c>
    </row>
    <row r="1150" spans="1:3" x14ac:dyDescent="0.2">
      <c r="A1150" t="s">
        <v>5636</v>
      </c>
      <c r="B1150" t="s">
        <v>3128</v>
      </c>
      <c r="C1150" t="s">
        <v>5338</v>
      </c>
    </row>
    <row r="1151" spans="1:3" x14ac:dyDescent="0.2">
      <c r="A1151" t="s">
        <v>5636</v>
      </c>
      <c r="B1151" t="s">
        <v>3128</v>
      </c>
      <c r="C1151" t="s">
        <v>5606</v>
      </c>
    </row>
    <row r="1152" spans="1:3" x14ac:dyDescent="0.2">
      <c r="A1152" t="s">
        <v>5636</v>
      </c>
      <c r="B1152" t="s">
        <v>3128</v>
      </c>
      <c r="C1152" t="s">
        <v>5344</v>
      </c>
    </row>
    <row r="1153" spans="1:3" x14ac:dyDescent="0.2">
      <c r="A1153" t="s">
        <v>5636</v>
      </c>
      <c r="B1153" t="s">
        <v>5634</v>
      </c>
      <c r="C1153" t="s">
        <v>5610</v>
      </c>
    </row>
    <row r="1154" spans="1:3" x14ac:dyDescent="0.2">
      <c r="A1154" t="s">
        <v>5636</v>
      </c>
      <c r="B1154" t="s">
        <v>3128</v>
      </c>
      <c r="C1154" t="s">
        <v>5611</v>
      </c>
    </row>
    <row r="1155" spans="1:3" x14ac:dyDescent="0.2">
      <c r="A1155" t="s">
        <v>5636</v>
      </c>
      <c r="B1155" t="s">
        <v>3128</v>
      </c>
      <c r="C1155" t="s">
        <v>5612</v>
      </c>
    </row>
    <row r="1156" spans="1:3" x14ac:dyDescent="0.2">
      <c r="A1156" t="s">
        <v>5636</v>
      </c>
      <c r="B1156" t="s">
        <v>5634</v>
      </c>
      <c r="C1156" t="s">
        <v>5356</v>
      </c>
    </row>
    <row r="1157" spans="1:3" x14ac:dyDescent="0.2">
      <c r="A1157" t="s">
        <v>5636</v>
      </c>
      <c r="B1157" t="s">
        <v>5634</v>
      </c>
      <c r="C1157" t="s">
        <v>4862</v>
      </c>
    </row>
    <row r="1158" spans="1:3" x14ac:dyDescent="0.2">
      <c r="A1158" t="s">
        <v>5636</v>
      </c>
      <c r="B1158" t="s">
        <v>3128</v>
      </c>
      <c r="C1158" t="s">
        <v>5617</v>
      </c>
    </row>
    <row r="1159" spans="1:3" x14ac:dyDescent="0.2">
      <c r="A1159" t="s">
        <v>5636</v>
      </c>
      <c r="B1159" t="s">
        <v>3128</v>
      </c>
      <c r="C1159" t="s">
        <v>4983</v>
      </c>
    </row>
    <row r="1160" spans="1:3" x14ac:dyDescent="0.2">
      <c r="A1160" t="s">
        <v>5636</v>
      </c>
      <c r="B1160" t="s">
        <v>3128</v>
      </c>
      <c r="C1160" t="s">
        <v>5359</v>
      </c>
    </row>
    <row r="1161" spans="1:3" x14ac:dyDescent="0.2">
      <c r="A1161" t="s">
        <v>5636</v>
      </c>
      <c r="B1161" t="s">
        <v>3128</v>
      </c>
      <c r="C1161" t="s">
        <v>5360</v>
      </c>
    </row>
    <row r="1162" spans="1:3" x14ac:dyDescent="0.2">
      <c r="A1162" t="s">
        <v>5636</v>
      </c>
      <c r="B1162" t="s">
        <v>3128</v>
      </c>
      <c r="C1162" t="s">
        <v>5361</v>
      </c>
    </row>
    <row r="1163" spans="1:3" x14ac:dyDescent="0.2">
      <c r="A1163" t="s">
        <v>5636</v>
      </c>
      <c r="B1163" t="s">
        <v>3128</v>
      </c>
      <c r="C1163" t="s">
        <v>5012</v>
      </c>
    </row>
    <row r="1164" spans="1:3" x14ac:dyDescent="0.2">
      <c r="A1164" t="s">
        <v>5636</v>
      </c>
      <c r="C1164" s="9" t="s">
        <v>6223</v>
      </c>
    </row>
    <row r="1165" spans="1:3" x14ac:dyDescent="0.2">
      <c r="A1165" t="s">
        <v>5636</v>
      </c>
      <c r="C1165" s="9" t="s">
        <v>6224</v>
      </c>
    </row>
    <row r="1166" spans="1:3" x14ac:dyDescent="0.2">
      <c r="A1166" t="s">
        <v>5636</v>
      </c>
      <c r="C1166" s="9" t="s">
        <v>6225</v>
      </c>
    </row>
    <row r="1167" spans="1:3" x14ac:dyDescent="0.2">
      <c r="A1167" t="s">
        <v>5636</v>
      </c>
      <c r="C1167" s="9" t="s">
        <v>6647</v>
      </c>
    </row>
    <row r="1168" spans="1:3" x14ac:dyDescent="0.2">
      <c r="A1168" t="s">
        <v>5636</v>
      </c>
      <c r="C1168" s="9" t="s">
        <v>6648</v>
      </c>
    </row>
    <row r="1169" spans="1:3" x14ac:dyDescent="0.2">
      <c r="A1169" t="s">
        <v>5636</v>
      </c>
      <c r="C1169" s="9" t="s">
        <v>6226</v>
      </c>
    </row>
    <row r="1170" spans="1:3" x14ac:dyDescent="0.2">
      <c r="A1170" t="s">
        <v>5636</v>
      </c>
      <c r="C1170" s="9" t="s">
        <v>6231</v>
      </c>
    </row>
    <row r="1171" spans="1:3" x14ac:dyDescent="0.2">
      <c r="A1171" t="s">
        <v>5636</v>
      </c>
      <c r="C1171" s="9" t="s">
        <v>6649</v>
      </c>
    </row>
    <row r="1172" spans="1:3" x14ac:dyDescent="0.2">
      <c r="A1172" t="s">
        <v>5636</v>
      </c>
      <c r="C1172" s="9" t="s">
        <v>6227</v>
      </c>
    </row>
    <row r="1173" spans="1:3" x14ac:dyDescent="0.2">
      <c r="A1173" t="s">
        <v>5636</v>
      </c>
      <c r="C1173" s="9" t="s">
        <v>6650</v>
      </c>
    </row>
    <row r="1174" spans="1:3" x14ac:dyDescent="0.2">
      <c r="A1174" t="s">
        <v>5636</v>
      </c>
      <c r="C1174" s="9" t="s">
        <v>6228</v>
      </c>
    </row>
    <row r="1175" spans="1:3" x14ac:dyDescent="0.2">
      <c r="A1175" t="s">
        <v>5636</v>
      </c>
      <c r="B1175" t="s">
        <v>3128</v>
      </c>
      <c r="C1175" t="s">
        <v>5362</v>
      </c>
    </row>
    <row r="1176" spans="1:3" x14ac:dyDescent="0.2">
      <c r="A1176" t="s">
        <v>5636</v>
      </c>
      <c r="C1176" s="9" t="s">
        <v>6864</v>
      </c>
    </row>
    <row r="1177" spans="1:3" x14ac:dyDescent="0.2">
      <c r="A1177" t="s">
        <v>5636</v>
      </c>
      <c r="C1177" s="9" t="s">
        <v>6652</v>
      </c>
    </row>
    <row r="1178" spans="1:3" x14ac:dyDescent="0.2">
      <c r="A1178" t="s">
        <v>5636</v>
      </c>
      <c r="B1178" t="s">
        <v>3128</v>
      </c>
      <c r="C1178" t="s">
        <v>5650</v>
      </c>
    </row>
    <row r="1179" spans="1:3" x14ac:dyDescent="0.2">
      <c r="A1179" t="s">
        <v>5636</v>
      </c>
      <c r="C1179" s="9" t="s">
        <v>6229</v>
      </c>
    </row>
    <row r="1180" spans="1:3" x14ac:dyDescent="0.2">
      <c r="A1180" t="s">
        <v>5636</v>
      </c>
      <c r="C1180" s="9" t="s">
        <v>6230</v>
      </c>
    </row>
    <row r="1181" spans="1:3" x14ac:dyDescent="0.2">
      <c r="A1181" t="s">
        <v>5636</v>
      </c>
      <c r="C1181" s="9" t="s">
        <v>6653</v>
      </c>
    </row>
    <row r="1182" spans="1:3" x14ac:dyDescent="0.2">
      <c r="A1182" t="s">
        <v>5636</v>
      </c>
      <c r="C1182" s="9" t="s">
        <v>6232</v>
      </c>
    </row>
    <row r="1183" spans="1:3" x14ac:dyDescent="0.2">
      <c r="A1183" t="s">
        <v>5636</v>
      </c>
      <c r="C1183" s="9" t="s">
        <v>6655</v>
      </c>
    </row>
    <row r="1184" spans="1:3" x14ac:dyDescent="0.2">
      <c r="A1184" t="s">
        <v>5636</v>
      </c>
      <c r="C1184" s="9" t="s">
        <v>6656</v>
      </c>
    </row>
    <row r="1185" spans="1:3" x14ac:dyDescent="0.2">
      <c r="A1185" t="s">
        <v>5636</v>
      </c>
      <c r="C1185" s="9" t="s">
        <v>6865</v>
      </c>
    </row>
    <row r="1186" spans="1:3" x14ac:dyDescent="0.2">
      <c r="A1186" t="s">
        <v>5636</v>
      </c>
      <c r="B1186" t="s">
        <v>3128</v>
      </c>
      <c r="C1186" t="s">
        <v>5624</v>
      </c>
    </row>
    <row r="1187" spans="1:3" x14ac:dyDescent="0.2">
      <c r="A1187" t="s">
        <v>5636</v>
      </c>
      <c r="C1187" s="9" t="s">
        <v>6941</v>
      </c>
    </row>
    <row r="1188" spans="1:3" x14ac:dyDescent="0.2">
      <c r="A1188" t="s">
        <v>5636</v>
      </c>
      <c r="C1188" t="s">
        <v>5221</v>
      </c>
    </row>
    <row r="1189" spans="1:3" x14ac:dyDescent="0.2">
      <c r="A1189" t="s">
        <v>5636</v>
      </c>
      <c r="C1189" s="9" t="s">
        <v>5873</v>
      </c>
    </row>
    <row r="1190" spans="1:3" x14ac:dyDescent="0.2">
      <c r="A1190" t="s">
        <v>6949</v>
      </c>
      <c r="B1190" t="s">
        <v>5634</v>
      </c>
      <c r="C1190" t="s">
        <v>5379</v>
      </c>
    </row>
    <row r="1191" spans="1:3" x14ac:dyDescent="0.2">
      <c r="A1191" t="s">
        <v>6949</v>
      </c>
      <c r="C1191" s="9" t="s">
        <v>5685</v>
      </c>
    </row>
    <row r="1192" spans="1:3" x14ac:dyDescent="0.2">
      <c r="A1192" t="s">
        <v>6949</v>
      </c>
      <c r="C1192" s="9" t="s">
        <v>6745</v>
      </c>
    </row>
    <row r="1193" spans="1:3" x14ac:dyDescent="0.2">
      <c r="A1193" t="s">
        <v>6949</v>
      </c>
      <c r="C1193" s="9" t="s">
        <v>6341</v>
      </c>
    </row>
    <row r="1194" spans="1:3" x14ac:dyDescent="0.2">
      <c r="A1194" t="s">
        <v>6949</v>
      </c>
      <c r="C1194" s="9" t="s">
        <v>7474</v>
      </c>
    </row>
    <row r="1195" spans="1:3" x14ac:dyDescent="0.2">
      <c r="A1195" t="s">
        <v>6949</v>
      </c>
      <c r="C1195" s="9" t="s">
        <v>6873</v>
      </c>
    </row>
    <row r="1196" spans="1:3" x14ac:dyDescent="0.2">
      <c r="A1196" t="s">
        <v>6949</v>
      </c>
      <c r="C1196" s="9" t="s">
        <v>6859</v>
      </c>
    </row>
    <row r="1197" spans="1:3" x14ac:dyDescent="0.2">
      <c r="A1197" t="s">
        <v>6949</v>
      </c>
      <c r="C1197" t="s">
        <v>4866</v>
      </c>
    </row>
    <row r="1198" spans="1:3" x14ac:dyDescent="0.2">
      <c r="A1198" t="s">
        <v>6949</v>
      </c>
      <c r="C1198" s="9" t="s">
        <v>6849</v>
      </c>
    </row>
    <row r="1199" spans="1:3" x14ac:dyDescent="0.2">
      <c r="A1199" t="s">
        <v>6949</v>
      </c>
      <c r="B1199" t="s">
        <v>5634</v>
      </c>
      <c r="C1199" t="s">
        <v>4865</v>
      </c>
    </row>
    <row r="1200" spans="1:3" x14ac:dyDescent="0.2">
      <c r="A1200" t="s">
        <v>6949</v>
      </c>
      <c r="C1200" s="9" t="s">
        <v>6253</v>
      </c>
    </row>
    <row r="1201" spans="1:3" x14ac:dyDescent="0.2">
      <c r="A1201" t="s">
        <v>6957</v>
      </c>
      <c r="C1201" s="9" t="s">
        <v>5678</v>
      </c>
    </row>
    <row r="1202" spans="1:3" x14ac:dyDescent="0.2">
      <c r="A1202" t="s">
        <v>6957</v>
      </c>
      <c r="C1202" s="9" t="s">
        <v>6698</v>
      </c>
    </row>
    <row r="1203" spans="1:3" x14ac:dyDescent="0.2">
      <c r="A1203" t="s">
        <v>6957</v>
      </c>
      <c r="C1203" s="9" t="s">
        <v>6682</v>
      </c>
    </row>
    <row r="1204" spans="1:3" x14ac:dyDescent="0.2">
      <c r="A1204" t="s">
        <v>6957</v>
      </c>
      <c r="C1204" s="9" t="s">
        <v>6289</v>
      </c>
    </row>
    <row r="1205" spans="1:3" x14ac:dyDescent="0.2">
      <c r="A1205" t="s">
        <v>6957</v>
      </c>
      <c r="C1205" s="9" t="s">
        <v>5690</v>
      </c>
    </row>
    <row r="1206" spans="1:3" x14ac:dyDescent="0.2">
      <c r="A1206" t="s">
        <v>6957</v>
      </c>
      <c r="C1206" s="9" t="s">
        <v>5723</v>
      </c>
    </row>
    <row r="1207" spans="1:3" x14ac:dyDescent="0.2">
      <c r="A1207" t="s">
        <v>6957</v>
      </c>
      <c r="C1207" s="9" t="s">
        <v>5742</v>
      </c>
    </row>
    <row r="1208" spans="1:3" x14ac:dyDescent="0.2">
      <c r="A1208" t="s">
        <v>6957</v>
      </c>
      <c r="C1208" s="9" t="s">
        <v>5744</v>
      </c>
    </row>
    <row r="1209" spans="1:3" x14ac:dyDescent="0.2">
      <c r="A1209" t="s">
        <v>6957</v>
      </c>
      <c r="C1209" s="9" t="s">
        <v>6322</v>
      </c>
    </row>
    <row r="1210" spans="1:3" x14ac:dyDescent="0.2">
      <c r="A1210" t="s">
        <v>6957</v>
      </c>
      <c r="C1210" s="9" t="s">
        <v>6344</v>
      </c>
    </row>
    <row r="1211" spans="1:3" x14ac:dyDescent="0.2">
      <c r="A1211" t="s">
        <v>6957</v>
      </c>
      <c r="C1211" s="9" t="s">
        <v>6366</v>
      </c>
    </row>
    <row r="1212" spans="1:3" x14ac:dyDescent="0.2">
      <c r="A1212" t="s">
        <v>6957</v>
      </c>
      <c r="C1212" s="9" t="s">
        <v>7475</v>
      </c>
    </row>
    <row r="1213" spans="1:3" x14ac:dyDescent="0.2">
      <c r="A1213" t="s">
        <v>6957</v>
      </c>
      <c r="C1213" s="9" t="s">
        <v>7476</v>
      </c>
    </row>
    <row r="1214" spans="1:3" x14ac:dyDescent="0.2">
      <c r="A1214" t="s">
        <v>6957</v>
      </c>
      <c r="C1214" s="9" t="s">
        <v>7477</v>
      </c>
    </row>
    <row r="1215" spans="1:3" x14ac:dyDescent="0.2">
      <c r="A1215" t="s">
        <v>6957</v>
      </c>
      <c r="C1215" s="9" t="s">
        <v>7478</v>
      </c>
    </row>
    <row r="1216" spans="1:3" x14ac:dyDescent="0.2">
      <c r="A1216" t="s">
        <v>6957</v>
      </c>
      <c r="C1216" s="9" t="s">
        <v>5805</v>
      </c>
    </row>
    <row r="1217" spans="1:3" x14ac:dyDescent="0.2">
      <c r="A1217" t="s">
        <v>6957</v>
      </c>
      <c r="B1217" t="s">
        <v>3128</v>
      </c>
      <c r="C1217" t="s">
        <v>4891</v>
      </c>
    </row>
    <row r="1218" spans="1:3" x14ac:dyDescent="0.2">
      <c r="A1218" t="s">
        <v>6957</v>
      </c>
      <c r="C1218" s="9" t="s">
        <v>6947</v>
      </c>
    </row>
    <row r="1219" spans="1:3" x14ac:dyDescent="0.2">
      <c r="A1219" t="s">
        <v>6957</v>
      </c>
      <c r="C1219" s="9" t="s">
        <v>6215</v>
      </c>
    </row>
    <row r="1220" spans="1:3" x14ac:dyDescent="0.2">
      <c r="A1220" t="s">
        <v>6957</v>
      </c>
      <c r="B1220" t="s">
        <v>3128</v>
      </c>
      <c r="C1220" t="s">
        <v>5623</v>
      </c>
    </row>
    <row r="1221" spans="1:3" x14ac:dyDescent="0.2">
      <c r="A1221" t="s">
        <v>6957</v>
      </c>
      <c r="C1221" s="9" t="s">
        <v>6252</v>
      </c>
    </row>
    <row r="1222" spans="1:3" x14ac:dyDescent="0.2">
      <c r="A1222" t="s">
        <v>6957</v>
      </c>
      <c r="C1222" s="9" t="s">
        <v>6263</v>
      </c>
    </row>
    <row r="1223" spans="1:3" x14ac:dyDescent="0.2">
      <c r="A1223" t="s">
        <v>6957</v>
      </c>
      <c r="C1223" s="9" t="s">
        <v>6258</v>
      </c>
    </row>
    <row r="1224" spans="1:3" x14ac:dyDescent="0.2">
      <c r="A1224" t="s">
        <v>6957</v>
      </c>
      <c r="C1224" s="9" t="s">
        <v>6669</v>
      </c>
    </row>
    <row r="1225" spans="1:3" x14ac:dyDescent="0.2">
      <c r="A1225" t="s">
        <v>6957</v>
      </c>
      <c r="C1225" s="9" t="s">
        <v>6670</v>
      </c>
    </row>
    <row r="1226" spans="1:3" x14ac:dyDescent="0.2">
      <c r="A1226" t="s">
        <v>6957</v>
      </c>
      <c r="C1226" s="9" t="s">
        <v>6671</v>
      </c>
    </row>
    <row r="1227" spans="1:3" x14ac:dyDescent="0.2">
      <c r="A1227" t="s">
        <v>6957</v>
      </c>
      <c r="B1227" t="s">
        <v>5634</v>
      </c>
      <c r="C1227" t="s">
        <v>5626</v>
      </c>
    </row>
    <row r="1228" spans="1:3" x14ac:dyDescent="0.2">
      <c r="A1228" t="s">
        <v>6957</v>
      </c>
      <c r="C1228" s="9" t="s">
        <v>6851</v>
      </c>
    </row>
    <row r="1229" spans="1:3" x14ac:dyDescent="0.2">
      <c r="A1229" t="s">
        <v>6957</v>
      </c>
      <c r="C1229" s="9" t="s">
        <v>6259</v>
      </c>
    </row>
    <row r="1230" spans="1:3" x14ac:dyDescent="0.2">
      <c r="A1230" t="s">
        <v>6957</v>
      </c>
      <c r="C1230" s="9" t="s">
        <v>6260</v>
      </c>
    </row>
    <row r="1231" spans="1:3" x14ac:dyDescent="0.2">
      <c r="A1231" t="s">
        <v>6957</v>
      </c>
      <c r="C1231" s="9" t="s">
        <v>6852</v>
      </c>
    </row>
    <row r="1232" spans="1:3" x14ac:dyDescent="0.2">
      <c r="A1232" t="s">
        <v>6957</v>
      </c>
      <c r="C1232" s="9" t="s">
        <v>6853</v>
      </c>
    </row>
    <row r="1233" spans="1:3" x14ac:dyDescent="0.2">
      <c r="A1233" t="s">
        <v>6957</v>
      </c>
      <c r="B1233" t="s">
        <v>3128</v>
      </c>
      <c r="C1233" t="s">
        <v>4896</v>
      </c>
    </row>
    <row r="1234" spans="1:3" x14ac:dyDescent="0.2">
      <c r="A1234" t="s">
        <v>6957</v>
      </c>
      <c r="C1234" s="9" t="s">
        <v>6262</v>
      </c>
    </row>
    <row r="1235" spans="1:3" x14ac:dyDescent="0.2">
      <c r="A1235" t="s">
        <v>6957</v>
      </c>
      <c r="C1235" s="9" t="s">
        <v>6261</v>
      </c>
    </row>
    <row r="1236" spans="1:3" x14ac:dyDescent="0.2">
      <c r="A1236" t="s">
        <v>6957</v>
      </c>
      <c r="C1236" s="9" t="s">
        <v>6667</v>
      </c>
    </row>
    <row r="1237" spans="1:3" x14ac:dyDescent="0.2">
      <c r="A1237" t="s">
        <v>6957</v>
      </c>
      <c r="C1237" s="9" t="s">
        <v>6255</v>
      </c>
    </row>
    <row r="1238" spans="1:3" x14ac:dyDescent="0.2">
      <c r="A1238" t="s">
        <v>6957</v>
      </c>
      <c r="C1238" s="9" t="s">
        <v>6256</v>
      </c>
    </row>
    <row r="1239" spans="1:3" x14ac:dyDescent="0.2">
      <c r="A1239" t="s">
        <v>6957</v>
      </c>
      <c r="C1239" s="9" t="s">
        <v>6850</v>
      </c>
    </row>
    <row r="1240" spans="1:3" x14ac:dyDescent="0.2">
      <c r="A1240" t="s">
        <v>6957</v>
      </c>
      <c r="C1240" s="9" t="s">
        <v>6257</v>
      </c>
    </row>
    <row r="1241" spans="1:3" x14ac:dyDescent="0.2">
      <c r="A1241" t="s">
        <v>6957</v>
      </c>
      <c r="C1241" s="9" t="s">
        <v>6668</v>
      </c>
    </row>
    <row r="1242" spans="1:3" x14ac:dyDescent="0.2">
      <c r="C1242" s="9" t="s">
        <v>6272</v>
      </c>
    </row>
    <row r="1243" spans="1:3" x14ac:dyDescent="0.2">
      <c r="A1243" t="s">
        <v>6948</v>
      </c>
      <c r="C1243" s="9" t="s">
        <v>6688</v>
      </c>
    </row>
    <row r="1244" spans="1:3" x14ac:dyDescent="0.2">
      <c r="A1244" t="s">
        <v>6960</v>
      </c>
      <c r="C1244" s="9" t="s">
        <v>6672</v>
      </c>
    </row>
    <row r="1245" spans="1:3" x14ac:dyDescent="0.2">
      <c r="A1245" t="s">
        <v>6962</v>
      </c>
      <c r="C1245" s="9" t="s">
        <v>6754</v>
      </c>
    </row>
    <row r="1246" spans="1:3" x14ac:dyDescent="0.2">
      <c r="A1246" t="s">
        <v>6957</v>
      </c>
      <c r="C1246" s="9" t="s">
        <v>6264</v>
      </c>
    </row>
    <row r="1247" spans="1:3" x14ac:dyDescent="0.2">
      <c r="A1247" t="s">
        <v>5636</v>
      </c>
      <c r="C1247" s="9" t="s">
        <v>6265</v>
      </c>
    </row>
    <row r="1248" spans="1:3" x14ac:dyDescent="0.2">
      <c r="C1248" s="9" t="s">
        <v>6678</v>
      </c>
    </row>
    <row r="1249" spans="1:3" x14ac:dyDescent="0.2">
      <c r="C1249" s="9" t="s">
        <v>6267</v>
      </c>
    </row>
    <row r="1250" spans="1:3" x14ac:dyDescent="0.2">
      <c r="C1250" s="9" t="s">
        <v>6680</v>
      </c>
    </row>
    <row r="1251" spans="1:3" x14ac:dyDescent="0.2">
      <c r="A1251" t="s">
        <v>6956</v>
      </c>
      <c r="C1251" s="9" t="s">
        <v>6681</v>
      </c>
    </row>
    <row r="1252" spans="1:3" x14ac:dyDescent="0.2">
      <c r="C1252" s="9" t="s">
        <v>6721</v>
      </c>
    </row>
    <row r="1253" spans="1:3" x14ac:dyDescent="0.2">
      <c r="A1253" t="s">
        <v>6960</v>
      </c>
      <c r="C1253" s="9" t="s">
        <v>6683</v>
      </c>
    </row>
    <row r="1254" spans="1:3" x14ac:dyDescent="0.2">
      <c r="A1254" t="s">
        <v>6960</v>
      </c>
      <c r="C1254" s="9" t="s">
        <v>6684</v>
      </c>
    </row>
    <row r="1255" spans="1:3" x14ac:dyDescent="0.2">
      <c r="C1255" s="9" t="s">
        <v>6685</v>
      </c>
    </row>
    <row r="1256" spans="1:3" x14ac:dyDescent="0.2">
      <c r="C1256" s="9" t="s">
        <v>6270</v>
      </c>
    </row>
    <row r="1257" spans="1:3" x14ac:dyDescent="0.2">
      <c r="C1257" s="9" t="s">
        <v>6755</v>
      </c>
    </row>
    <row r="1258" spans="1:3" x14ac:dyDescent="0.2">
      <c r="C1258" s="9" t="s">
        <v>6271</v>
      </c>
    </row>
    <row r="1259" spans="1:3" x14ac:dyDescent="0.2">
      <c r="C1259" s="9" t="s">
        <v>6854</v>
      </c>
    </row>
    <row r="1260" spans="1:3" x14ac:dyDescent="0.2">
      <c r="C1260" s="9" t="s">
        <v>6686</v>
      </c>
    </row>
    <row r="1261" spans="1:3" x14ac:dyDescent="0.2">
      <c r="C1261" s="9" t="s">
        <v>6855</v>
      </c>
    </row>
    <row r="1262" spans="1:3" x14ac:dyDescent="0.2">
      <c r="C1262" s="9" t="s">
        <v>6756</v>
      </c>
    </row>
    <row r="1263" spans="1:3" x14ac:dyDescent="0.2">
      <c r="C1263" s="9" t="s">
        <v>6687</v>
      </c>
    </row>
    <row r="1264" spans="1:3" x14ac:dyDescent="0.2">
      <c r="C1264" t="s">
        <v>4845</v>
      </c>
    </row>
    <row r="1265" spans="3:3" x14ac:dyDescent="0.2">
      <c r="C1265" s="9" t="s">
        <v>5822</v>
      </c>
    </row>
    <row r="1266" spans="3:3" x14ac:dyDescent="0.2">
      <c r="C1266" s="9" t="s">
        <v>6383</v>
      </c>
    </row>
    <row r="1267" spans="3:3" x14ac:dyDescent="0.2">
      <c r="C1267" s="9" t="s">
        <v>6384</v>
      </c>
    </row>
    <row r="1268" spans="3:3" x14ac:dyDescent="0.2">
      <c r="C1268" s="9" t="s">
        <v>6385</v>
      </c>
    </row>
    <row r="1269" spans="3:3" x14ac:dyDescent="0.2">
      <c r="C1269" s="9" t="s">
        <v>6382</v>
      </c>
    </row>
    <row r="1270" spans="3:3" x14ac:dyDescent="0.2">
      <c r="C1270" s="9" t="s">
        <v>5823</v>
      </c>
    </row>
    <row r="1271" spans="3:3" x14ac:dyDescent="0.2">
      <c r="C1271" s="9" t="s">
        <v>6387</v>
      </c>
    </row>
    <row r="1272" spans="3:3" x14ac:dyDescent="0.2">
      <c r="C1272" s="9" t="s">
        <v>6789</v>
      </c>
    </row>
    <row r="1273" spans="3:3" x14ac:dyDescent="0.2">
      <c r="C1273" s="9" t="s">
        <v>5824</v>
      </c>
    </row>
    <row r="1274" spans="3:3" x14ac:dyDescent="0.2">
      <c r="C1274" s="9" t="s">
        <v>5825</v>
      </c>
    </row>
    <row r="1275" spans="3:3" x14ac:dyDescent="0.2">
      <c r="C1275" s="9" t="s">
        <v>6769</v>
      </c>
    </row>
    <row r="1276" spans="3:3" x14ac:dyDescent="0.2">
      <c r="C1276" t="s">
        <v>5447</v>
      </c>
    </row>
    <row r="1277" spans="3:3" x14ac:dyDescent="0.2">
      <c r="C1277" s="9" t="s">
        <v>6354</v>
      </c>
    </row>
    <row r="1278" spans="3:3" x14ac:dyDescent="0.2">
      <c r="C1278" s="9" t="s">
        <v>5771</v>
      </c>
    </row>
    <row r="1279" spans="3:3" x14ac:dyDescent="0.2">
      <c r="C1279" s="9" t="s">
        <v>6356</v>
      </c>
    </row>
    <row r="1280" spans="3:3" x14ac:dyDescent="0.2">
      <c r="C1280" t="s">
        <v>5200</v>
      </c>
    </row>
    <row r="1281" spans="1:3" x14ac:dyDescent="0.2">
      <c r="C1281" t="s">
        <v>5202</v>
      </c>
    </row>
    <row r="1282" spans="1:3" x14ac:dyDescent="0.2">
      <c r="C1282" t="s">
        <v>4933</v>
      </c>
    </row>
    <row r="1283" spans="1:3" x14ac:dyDescent="0.2">
      <c r="C1283" t="s">
        <v>4970</v>
      </c>
    </row>
    <row r="1284" spans="1:3" x14ac:dyDescent="0.2">
      <c r="C1284" s="9" t="s">
        <v>5775</v>
      </c>
    </row>
    <row r="1285" spans="1:3" x14ac:dyDescent="0.2">
      <c r="C1285" s="9" t="s">
        <v>5776</v>
      </c>
    </row>
    <row r="1286" spans="1:3" x14ac:dyDescent="0.2">
      <c r="C1286" t="s">
        <v>4842</v>
      </c>
    </row>
    <row r="1287" spans="1:3" x14ac:dyDescent="0.2">
      <c r="A1287" t="s">
        <v>6985</v>
      </c>
      <c r="C1287" t="s">
        <v>5204</v>
      </c>
    </row>
    <row r="1288" spans="1:3" x14ac:dyDescent="0.2">
      <c r="C1288" s="9" t="s">
        <v>6774</v>
      </c>
    </row>
    <row r="1289" spans="1:3" x14ac:dyDescent="0.2">
      <c r="A1289" t="s">
        <v>6951</v>
      </c>
      <c r="C1289" s="9" t="s">
        <v>5779</v>
      </c>
    </row>
    <row r="1290" spans="1:3" x14ac:dyDescent="0.2">
      <c r="A1290" t="s">
        <v>6951</v>
      </c>
      <c r="C1290" s="9" t="s">
        <v>5780</v>
      </c>
    </row>
    <row r="1291" spans="1:3" x14ac:dyDescent="0.2">
      <c r="A1291" t="s">
        <v>6951</v>
      </c>
      <c r="C1291" t="s">
        <v>5211</v>
      </c>
    </row>
    <row r="1292" spans="1:3" x14ac:dyDescent="0.2">
      <c r="C1292" t="s">
        <v>4996</v>
      </c>
    </row>
    <row r="1293" spans="1:3" x14ac:dyDescent="0.2">
      <c r="A1293" t="s">
        <v>6956</v>
      </c>
      <c r="C1293" s="9" t="s">
        <v>5783</v>
      </c>
    </row>
    <row r="1294" spans="1:3" x14ac:dyDescent="0.2">
      <c r="C1294" t="s">
        <v>5213</v>
      </c>
    </row>
    <row r="1295" spans="1:3" x14ac:dyDescent="0.2">
      <c r="A1295" t="s">
        <v>6985</v>
      </c>
      <c r="C1295" s="9" t="s">
        <v>5826</v>
      </c>
    </row>
    <row r="1296" spans="1:3" x14ac:dyDescent="0.2">
      <c r="A1296" t="s">
        <v>6985</v>
      </c>
      <c r="C1296" s="9" t="s">
        <v>6792</v>
      </c>
    </row>
    <row r="1297" spans="1:3" x14ac:dyDescent="0.2">
      <c r="C1297" t="s">
        <v>4950</v>
      </c>
    </row>
    <row r="1298" spans="1:3" x14ac:dyDescent="0.2">
      <c r="C1298" s="9" t="s">
        <v>6793</v>
      </c>
    </row>
    <row r="1299" spans="1:3" x14ac:dyDescent="0.2">
      <c r="A1299" t="s">
        <v>6962</v>
      </c>
      <c r="C1299" s="9" t="s">
        <v>5827</v>
      </c>
    </row>
    <row r="1300" spans="1:3" x14ac:dyDescent="0.2">
      <c r="C1300" s="9" t="s">
        <v>6794</v>
      </c>
    </row>
    <row r="1301" spans="1:3" x14ac:dyDescent="0.2">
      <c r="A1301" t="s">
        <v>6956</v>
      </c>
      <c r="C1301" s="9" t="s">
        <v>6795</v>
      </c>
    </row>
    <row r="1302" spans="1:3" x14ac:dyDescent="0.2">
      <c r="A1302" t="s">
        <v>6961</v>
      </c>
      <c r="C1302" s="9" t="s">
        <v>5828</v>
      </c>
    </row>
    <row r="1303" spans="1:3" x14ac:dyDescent="0.2">
      <c r="C1303" s="9" t="s">
        <v>7479</v>
      </c>
    </row>
    <row r="1304" spans="1:3" x14ac:dyDescent="0.2">
      <c r="C1304" s="9" t="s">
        <v>6389</v>
      </c>
    </row>
    <row r="1305" spans="1:3" x14ac:dyDescent="0.2">
      <c r="C1305" s="9" t="s">
        <v>6391</v>
      </c>
    </row>
    <row r="1306" spans="1:3" x14ac:dyDescent="0.2">
      <c r="C1306" s="9" t="s">
        <v>5829</v>
      </c>
    </row>
    <row r="1307" spans="1:3" x14ac:dyDescent="0.2">
      <c r="C1307" s="9" t="s">
        <v>6392</v>
      </c>
    </row>
    <row r="1308" spans="1:3" x14ac:dyDescent="0.2">
      <c r="C1308" s="9" t="s">
        <v>6393</v>
      </c>
    </row>
    <row r="1309" spans="1:3" x14ac:dyDescent="0.2">
      <c r="C1309" s="9" t="s">
        <v>6394</v>
      </c>
    </row>
    <row r="1310" spans="1:3" x14ac:dyDescent="0.2">
      <c r="C1310" s="9" t="s">
        <v>5830</v>
      </c>
    </row>
    <row r="1311" spans="1:3" x14ac:dyDescent="0.2">
      <c r="C1311" s="9" t="s">
        <v>6390</v>
      </c>
    </row>
    <row r="1312" spans="1:3" x14ac:dyDescent="0.2">
      <c r="C1312" s="9" t="s">
        <v>5831</v>
      </c>
    </row>
    <row r="1313" spans="3:3" x14ac:dyDescent="0.2">
      <c r="C1313" s="9" t="s">
        <v>5832</v>
      </c>
    </row>
    <row r="1314" spans="3:3" x14ac:dyDescent="0.2">
      <c r="C1314" s="9" t="s">
        <v>5833</v>
      </c>
    </row>
    <row r="1315" spans="3:3" x14ac:dyDescent="0.2">
      <c r="C1315" s="9" t="s">
        <v>7480</v>
      </c>
    </row>
    <row r="1316" spans="3:3" x14ac:dyDescent="0.2">
      <c r="C1316" s="9" t="s">
        <v>5834</v>
      </c>
    </row>
    <row r="1317" spans="3:3" x14ac:dyDescent="0.2">
      <c r="C1317" s="9" t="s">
        <v>5835</v>
      </c>
    </row>
    <row r="1318" spans="3:3" x14ac:dyDescent="0.2">
      <c r="C1318" s="9" t="s">
        <v>5836</v>
      </c>
    </row>
    <row r="1319" spans="3:3" x14ac:dyDescent="0.2">
      <c r="C1319" s="9" t="s">
        <v>6796</v>
      </c>
    </row>
    <row r="1320" spans="3:3" x14ac:dyDescent="0.2">
      <c r="C1320" s="9" t="s">
        <v>6395</v>
      </c>
    </row>
    <row r="1321" spans="3:3" x14ac:dyDescent="0.2">
      <c r="C1321" s="9" t="s">
        <v>6797</v>
      </c>
    </row>
    <row r="1322" spans="3:3" x14ac:dyDescent="0.2">
      <c r="C1322" s="9" t="s">
        <v>5837</v>
      </c>
    </row>
    <row r="1323" spans="3:3" x14ac:dyDescent="0.2">
      <c r="C1323" s="9" t="s">
        <v>6396</v>
      </c>
    </row>
    <row r="1324" spans="3:3" x14ac:dyDescent="0.2">
      <c r="C1324" s="9" t="s">
        <v>6397</v>
      </c>
    </row>
    <row r="1325" spans="3:3" x14ac:dyDescent="0.2">
      <c r="C1325" s="9" t="s">
        <v>5838</v>
      </c>
    </row>
    <row r="1326" spans="3:3" x14ac:dyDescent="0.2">
      <c r="C1326" s="9" t="s">
        <v>5839</v>
      </c>
    </row>
    <row r="1327" spans="3:3" x14ac:dyDescent="0.2">
      <c r="C1327" s="9" t="s">
        <v>6398</v>
      </c>
    </row>
    <row r="1328" spans="3:3" x14ac:dyDescent="0.2">
      <c r="C1328" s="9" t="s">
        <v>6800</v>
      </c>
    </row>
    <row r="1329" spans="3:3" x14ac:dyDescent="0.2">
      <c r="C1329" s="9" t="s">
        <v>6399</v>
      </c>
    </row>
    <row r="1330" spans="3:3" x14ac:dyDescent="0.2">
      <c r="C1330" s="9" t="s">
        <v>6400</v>
      </c>
    </row>
    <row r="1331" spans="3:3" x14ac:dyDescent="0.2">
      <c r="C1331" s="9" t="s">
        <v>5840</v>
      </c>
    </row>
    <row r="1332" spans="3:3" x14ac:dyDescent="0.2">
      <c r="C1332" s="9" t="s">
        <v>6798</v>
      </c>
    </row>
    <row r="1333" spans="3:3" x14ac:dyDescent="0.2">
      <c r="C1333" s="9" t="s">
        <v>6401</v>
      </c>
    </row>
    <row r="1334" spans="3:3" x14ac:dyDescent="0.2">
      <c r="C1334" s="9" t="s">
        <v>6402</v>
      </c>
    </row>
    <row r="1335" spans="3:3" x14ac:dyDescent="0.2">
      <c r="C1335" s="9" t="s">
        <v>6799</v>
      </c>
    </row>
    <row r="1336" spans="3:3" x14ac:dyDescent="0.2">
      <c r="C1336" s="9" t="s">
        <v>5841</v>
      </c>
    </row>
    <row r="1337" spans="3:3" x14ac:dyDescent="0.2">
      <c r="C1337" s="9" t="s">
        <v>6801</v>
      </c>
    </row>
    <row r="1338" spans="3:3" x14ac:dyDescent="0.2">
      <c r="C1338" s="9" t="s">
        <v>5842</v>
      </c>
    </row>
    <row r="1339" spans="3:3" x14ac:dyDescent="0.2">
      <c r="C1339" s="9" t="s">
        <v>5843</v>
      </c>
    </row>
    <row r="1340" spans="3:3" x14ac:dyDescent="0.2">
      <c r="C1340" s="9" t="s">
        <v>5844</v>
      </c>
    </row>
    <row r="1341" spans="3:3" x14ac:dyDescent="0.2">
      <c r="C1341" s="9" t="s">
        <v>6404</v>
      </c>
    </row>
    <row r="1342" spans="3:3" x14ac:dyDescent="0.2">
      <c r="C1342" s="9" t="s">
        <v>5847</v>
      </c>
    </row>
    <row r="1343" spans="3:3" x14ac:dyDescent="0.2">
      <c r="C1343" s="9" t="s">
        <v>6405</v>
      </c>
    </row>
    <row r="1344" spans="3:3" x14ac:dyDescent="0.2">
      <c r="C1344" s="9" t="s">
        <v>5848</v>
      </c>
    </row>
    <row r="1345" spans="1:3" x14ac:dyDescent="0.2">
      <c r="C1345" s="9" t="s">
        <v>6802</v>
      </c>
    </row>
    <row r="1346" spans="1:3" x14ac:dyDescent="0.2">
      <c r="C1346" t="s">
        <v>5215</v>
      </c>
    </row>
    <row r="1347" spans="1:3" x14ac:dyDescent="0.2">
      <c r="C1347" s="9" t="s">
        <v>5849</v>
      </c>
    </row>
    <row r="1348" spans="1:3" x14ac:dyDescent="0.2">
      <c r="C1348" s="9" t="s">
        <v>6406</v>
      </c>
    </row>
    <row r="1349" spans="1:3" x14ac:dyDescent="0.2">
      <c r="C1349" s="9" t="s">
        <v>5855</v>
      </c>
    </row>
    <row r="1350" spans="1:3" x14ac:dyDescent="0.2">
      <c r="C1350" s="9" t="s">
        <v>5856</v>
      </c>
    </row>
    <row r="1351" spans="1:3" x14ac:dyDescent="0.2">
      <c r="C1351" s="9" t="s">
        <v>6803</v>
      </c>
    </row>
    <row r="1352" spans="1:3" x14ac:dyDescent="0.2">
      <c r="C1352" s="9" t="s">
        <v>5850</v>
      </c>
    </row>
    <row r="1353" spans="1:3" x14ac:dyDescent="0.2">
      <c r="C1353" s="9" t="s">
        <v>5851</v>
      </c>
    </row>
    <row r="1354" spans="1:3" x14ac:dyDescent="0.2">
      <c r="C1354" s="9" t="s">
        <v>5852</v>
      </c>
    </row>
    <row r="1355" spans="1:3" x14ac:dyDescent="0.2">
      <c r="A1355" t="s">
        <v>6966</v>
      </c>
      <c r="C1355" s="9" t="s">
        <v>6407</v>
      </c>
    </row>
    <row r="1356" spans="1:3" x14ac:dyDescent="0.2">
      <c r="C1356" s="9" t="s">
        <v>5854</v>
      </c>
    </row>
    <row r="1357" spans="1:3" x14ac:dyDescent="0.2">
      <c r="A1357" t="s">
        <v>5637</v>
      </c>
      <c r="C1357" s="9" t="s">
        <v>5853</v>
      </c>
    </row>
    <row r="1358" spans="1:3" x14ac:dyDescent="0.2">
      <c r="A1358" t="s">
        <v>6986</v>
      </c>
      <c r="C1358" t="s">
        <v>5218</v>
      </c>
    </row>
    <row r="1359" spans="1:3" x14ac:dyDescent="0.2">
      <c r="C1359" t="s">
        <v>4900</v>
      </c>
    </row>
    <row r="1360" spans="1:3" x14ac:dyDescent="0.2">
      <c r="C1360" t="s">
        <v>5219</v>
      </c>
    </row>
    <row r="1361" spans="1:3" x14ac:dyDescent="0.2">
      <c r="C1361" s="9" t="s">
        <v>6456</v>
      </c>
    </row>
    <row r="1362" spans="1:3" x14ac:dyDescent="0.2">
      <c r="C1362" s="9" t="s">
        <v>6408</v>
      </c>
    </row>
    <row r="1363" spans="1:3" x14ac:dyDescent="0.2">
      <c r="A1363" t="s">
        <v>5633</v>
      </c>
      <c r="C1363" s="9" t="s">
        <v>7481</v>
      </c>
    </row>
    <row r="1364" spans="1:3" x14ac:dyDescent="0.2">
      <c r="C1364" s="9" t="s">
        <v>5857</v>
      </c>
    </row>
    <row r="1365" spans="1:3" x14ac:dyDescent="0.2">
      <c r="C1365" s="9" t="s">
        <v>6806</v>
      </c>
    </row>
    <row r="1366" spans="1:3" x14ac:dyDescent="0.2">
      <c r="A1366" t="s">
        <v>6962</v>
      </c>
      <c r="C1366" s="9" t="s">
        <v>6807</v>
      </c>
    </row>
    <row r="1367" spans="1:3" x14ac:dyDescent="0.2">
      <c r="C1367" s="9" t="s">
        <v>6808</v>
      </c>
    </row>
    <row r="1368" spans="1:3" x14ac:dyDescent="0.2">
      <c r="C1368" s="9" t="s">
        <v>6409</v>
      </c>
    </row>
    <row r="1369" spans="1:3" x14ac:dyDescent="0.2">
      <c r="A1369" t="s">
        <v>6965</v>
      </c>
      <c r="C1369" s="9" t="s">
        <v>6410</v>
      </c>
    </row>
    <row r="1370" spans="1:3" x14ac:dyDescent="0.2">
      <c r="C1370" s="9" t="s">
        <v>6411</v>
      </c>
    </row>
    <row r="1371" spans="1:3" x14ac:dyDescent="0.2">
      <c r="C1371" s="9" t="s">
        <v>6412</v>
      </c>
    </row>
    <row r="1372" spans="1:3" x14ac:dyDescent="0.2">
      <c r="C1372" s="9" t="s">
        <v>6413</v>
      </c>
    </row>
    <row r="1373" spans="1:3" x14ac:dyDescent="0.2">
      <c r="C1373" s="9" t="s">
        <v>6414</v>
      </c>
    </row>
    <row r="1374" spans="1:3" x14ac:dyDescent="0.2">
      <c r="C1374" s="9" t="s">
        <v>6415</v>
      </c>
    </row>
    <row r="1375" spans="1:3" x14ac:dyDescent="0.2">
      <c r="C1375" s="9" t="s">
        <v>6416</v>
      </c>
    </row>
    <row r="1376" spans="1:3" x14ac:dyDescent="0.2">
      <c r="C1376" s="9" t="s">
        <v>7482</v>
      </c>
    </row>
    <row r="1377" spans="1:3" x14ac:dyDescent="0.2">
      <c r="C1377" t="s">
        <v>5462</v>
      </c>
    </row>
    <row r="1378" spans="1:3" x14ac:dyDescent="0.2">
      <c r="C1378" s="9" t="s">
        <v>6421</v>
      </c>
    </row>
    <row r="1379" spans="1:3" x14ac:dyDescent="0.2">
      <c r="C1379" s="9" t="s">
        <v>6422</v>
      </c>
    </row>
    <row r="1380" spans="1:3" x14ac:dyDescent="0.2">
      <c r="C1380" s="9" t="s">
        <v>6423</v>
      </c>
    </row>
    <row r="1381" spans="1:3" x14ac:dyDescent="0.2">
      <c r="C1381" s="9" t="s">
        <v>6424</v>
      </c>
    </row>
    <row r="1382" spans="1:3" x14ac:dyDescent="0.2">
      <c r="C1382" t="s">
        <v>5469</v>
      </c>
    </row>
    <row r="1383" spans="1:3" x14ac:dyDescent="0.2">
      <c r="C1383" s="9" t="s">
        <v>6809</v>
      </c>
    </row>
    <row r="1384" spans="1:3" x14ac:dyDescent="0.2">
      <c r="C1384" t="s">
        <v>5471</v>
      </c>
    </row>
    <row r="1385" spans="1:3" x14ac:dyDescent="0.2">
      <c r="C1385" s="9" t="s">
        <v>6425</v>
      </c>
    </row>
    <row r="1386" spans="1:3" x14ac:dyDescent="0.2">
      <c r="A1386" t="s">
        <v>6957</v>
      </c>
      <c r="C1386" s="9" t="s">
        <v>6426</v>
      </c>
    </row>
    <row r="1387" spans="1:3" x14ac:dyDescent="0.2">
      <c r="A1387" t="s">
        <v>5637</v>
      </c>
      <c r="C1387" s="9" t="s">
        <v>6427</v>
      </c>
    </row>
    <row r="1388" spans="1:3" x14ac:dyDescent="0.2">
      <c r="A1388" t="s">
        <v>6957</v>
      </c>
      <c r="C1388" s="9" t="s">
        <v>5858</v>
      </c>
    </row>
    <row r="1389" spans="1:3" x14ac:dyDescent="0.2">
      <c r="A1389" t="s">
        <v>6957</v>
      </c>
      <c r="C1389" s="9" t="s">
        <v>5859</v>
      </c>
    </row>
    <row r="1390" spans="1:3" x14ac:dyDescent="0.2">
      <c r="C1390" t="s">
        <v>5478</v>
      </c>
    </row>
    <row r="1391" spans="1:3" x14ac:dyDescent="0.2">
      <c r="A1391" t="s">
        <v>6957</v>
      </c>
      <c r="C1391" s="9" t="s">
        <v>6428</v>
      </c>
    </row>
    <row r="1392" spans="1:3" x14ac:dyDescent="0.2">
      <c r="C1392" s="9" t="s">
        <v>5860</v>
      </c>
    </row>
    <row r="1393" spans="3:3" x14ac:dyDescent="0.2">
      <c r="C1393" t="s">
        <v>5220</v>
      </c>
    </row>
    <row r="1394" spans="3:3" x14ac:dyDescent="0.2">
      <c r="C1394" t="s">
        <v>4991</v>
      </c>
    </row>
    <row r="1395" spans="3:3" x14ac:dyDescent="0.2">
      <c r="C1395" t="s">
        <v>4989</v>
      </c>
    </row>
    <row r="1396" spans="3:3" x14ac:dyDescent="0.2">
      <c r="C1396" t="s">
        <v>4925</v>
      </c>
    </row>
    <row r="1397" spans="3:3" x14ac:dyDescent="0.2">
      <c r="C1397" t="s">
        <v>4907</v>
      </c>
    </row>
    <row r="1398" spans="3:3" x14ac:dyDescent="0.2">
      <c r="C1398" s="9" t="s">
        <v>5861</v>
      </c>
    </row>
    <row r="1399" spans="3:3" x14ac:dyDescent="0.2">
      <c r="C1399" s="9" t="s">
        <v>5862</v>
      </c>
    </row>
    <row r="1400" spans="3:3" x14ac:dyDescent="0.2">
      <c r="C1400" s="9" t="s">
        <v>6429</v>
      </c>
    </row>
    <row r="1401" spans="3:3" x14ac:dyDescent="0.2">
      <c r="C1401" s="9" t="s">
        <v>5863</v>
      </c>
    </row>
    <row r="1402" spans="3:3" x14ac:dyDescent="0.2">
      <c r="C1402" s="9" t="s">
        <v>5864</v>
      </c>
    </row>
    <row r="1403" spans="3:3" x14ac:dyDescent="0.2">
      <c r="C1403" s="9" t="s">
        <v>6430</v>
      </c>
    </row>
    <row r="1404" spans="3:3" x14ac:dyDescent="0.2">
      <c r="C1404" s="9" t="s">
        <v>6702</v>
      </c>
    </row>
    <row r="1405" spans="3:3" x14ac:dyDescent="0.2">
      <c r="C1405" s="9" t="s">
        <v>6431</v>
      </c>
    </row>
    <row r="1406" spans="3:3" x14ac:dyDescent="0.2">
      <c r="C1406" s="9" t="s">
        <v>6432</v>
      </c>
    </row>
    <row r="1407" spans="3:3" x14ac:dyDescent="0.2">
      <c r="C1407" s="9" t="s">
        <v>6810</v>
      </c>
    </row>
    <row r="1408" spans="3:3" x14ac:dyDescent="0.2">
      <c r="C1408" s="9" t="s">
        <v>6433</v>
      </c>
    </row>
    <row r="1409" spans="3:3" x14ac:dyDescent="0.2">
      <c r="C1409" s="9" t="s">
        <v>6811</v>
      </c>
    </row>
    <row r="1410" spans="3:3" x14ac:dyDescent="0.2">
      <c r="C1410" s="9" t="s">
        <v>6812</v>
      </c>
    </row>
    <row r="1411" spans="3:3" x14ac:dyDescent="0.2">
      <c r="C1411" s="9" t="s">
        <v>6434</v>
      </c>
    </row>
    <row r="1412" spans="3:3" x14ac:dyDescent="0.2">
      <c r="C1412" s="9" t="s">
        <v>6435</v>
      </c>
    </row>
    <row r="1413" spans="3:3" x14ac:dyDescent="0.2">
      <c r="C1413" s="9" t="s">
        <v>6813</v>
      </c>
    </row>
    <row r="1414" spans="3:3" x14ac:dyDescent="0.2">
      <c r="C1414" s="9" t="s">
        <v>5866</v>
      </c>
    </row>
    <row r="1415" spans="3:3" x14ac:dyDescent="0.2">
      <c r="C1415" s="9" t="s">
        <v>6436</v>
      </c>
    </row>
    <row r="1416" spans="3:3" x14ac:dyDescent="0.2">
      <c r="C1416" s="9" t="s">
        <v>6814</v>
      </c>
    </row>
    <row r="1417" spans="3:3" x14ac:dyDescent="0.2">
      <c r="C1417" s="9" t="s">
        <v>6847</v>
      </c>
    </row>
    <row r="1418" spans="3:3" x14ac:dyDescent="0.2">
      <c r="C1418" s="9" t="s">
        <v>6437</v>
      </c>
    </row>
    <row r="1419" spans="3:3" x14ac:dyDescent="0.2">
      <c r="C1419" s="9" t="s">
        <v>6438</v>
      </c>
    </row>
    <row r="1420" spans="3:3" x14ac:dyDescent="0.2">
      <c r="C1420" s="9" t="s">
        <v>6439</v>
      </c>
    </row>
    <row r="1421" spans="3:3" x14ac:dyDescent="0.2">
      <c r="C1421" s="9" t="s">
        <v>6440</v>
      </c>
    </row>
    <row r="1422" spans="3:3" x14ac:dyDescent="0.2">
      <c r="C1422" s="9" t="s">
        <v>6441</v>
      </c>
    </row>
    <row r="1423" spans="3:3" x14ac:dyDescent="0.2">
      <c r="C1423" t="s">
        <v>5485</v>
      </c>
    </row>
    <row r="1424" spans="3:3" x14ac:dyDescent="0.2">
      <c r="C1424" s="9" t="s">
        <v>6443</v>
      </c>
    </row>
    <row r="1425" spans="3:3" x14ac:dyDescent="0.2">
      <c r="C1425" s="9" t="s">
        <v>6445</v>
      </c>
    </row>
    <row r="1426" spans="3:3" x14ac:dyDescent="0.2">
      <c r="C1426" s="9" t="s">
        <v>6815</v>
      </c>
    </row>
    <row r="1427" spans="3:3" x14ac:dyDescent="0.2">
      <c r="C1427" s="9" t="s">
        <v>6816</v>
      </c>
    </row>
    <row r="1428" spans="3:3" x14ac:dyDescent="0.2">
      <c r="C1428" s="9" t="s">
        <v>6817</v>
      </c>
    </row>
    <row r="1429" spans="3:3" x14ac:dyDescent="0.2">
      <c r="C1429" s="9" t="s">
        <v>6446</v>
      </c>
    </row>
    <row r="1430" spans="3:3" x14ac:dyDescent="0.2">
      <c r="C1430" s="9" t="s">
        <v>6453</v>
      </c>
    </row>
    <row r="1431" spans="3:3" x14ac:dyDescent="0.2">
      <c r="C1431" s="9" t="s">
        <v>6447</v>
      </c>
    </row>
    <row r="1432" spans="3:3" x14ac:dyDescent="0.2">
      <c r="C1432" s="9" t="s">
        <v>6448</v>
      </c>
    </row>
    <row r="1433" spans="3:3" x14ac:dyDescent="0.2">
      <c r="C1433" s="9" t="s">
        <v>6451</v>
      </c>
    </row>
    <row r="1434" spans="3:3" x14ac:dyDescent="0.2">
      <c r="C1434" s="9" t="s">
        <v>6449</v>
      </c>
    </row>
    <row r="1435" spans="3:3" x14ac:dyDescent="0.2">
      <c r="C1435" s="9" t="s">
        <v>6818</v>
      </c>
    </row>
    <row r="1436" spans="3:3" x14ac:dyDescent="0.2">
      <c r="C1436" s="9" t="s">
        <v>6454</v>
      </c>
    </row>
    <row r="1437" spans="3:3" x14ac:dyDescent="0.2">
      <c r="C1437" s="9" t="s">
        <v>5870</v>
      </c>
    </row>
    <row r="1438" spans="3:3" x14ac:dyDescent="0.2">
      <c r="C1438" s="9" t="s">
        <v>5871</v>
      </c>
    </row>
    <row r="1439" spans="3:3" x14ac:dyDescent="0.2">
      <c r="C1439" t="s">
        <v>5222</v>
      </c>
    </row>
    <row r="1440" spans="3:3" x14ac:dyDescent="0.2">
      <c r="C1440" t="s">
        <v>5223</v>
      </c>
    </row>
    <row r="1441" spans="3:3" x14ac:dyDescent="0.2">
      <c r="C1441" t="s">
        <v>4990</v>
      </c>
    </row>
    <row r="1442" spans="3:3" x14ac:dyDescent="0.2">
      <c r="C1442" s="9" t="s">
        <v>6820</v>
      </c>
    </row>
    <row r="1443" spans="3:3" x14ac:dyDescent="0.2">
      <c r="C1443" s="9" t="s">
        <v>6821</v>
      </c>
    </row>
    <row r="1444" spans="3:3" x14ac:dyDescent="0.2">
      <c r="C1444" t="s">
        <v>5491</v>
      </c>
    </row>
    <row r="1445" spans="3:3" x14ac:dyDescent="0.2">
      <c r="C1445" s="9" t="s">
        <v>5874</v>
      </c>
    </row>
    <row r="1446" spans="3:3" x14ac:dyDescent="0.2">
      <c r="C1446" s="9" t="s">
        <v>6458</v>
      </c>
    </row>
    <row r="1447" spans="3:3" x14ac:dyDescent="0.2">
      <c r="C1447" s="9" t="s">
        <v>6459</v>
      </c>
    </row>
    <row r="1448" spans="3:3" x14ac:dyDescent="0.2">
      <c r="C1448" s="9" t="s">
        <v>5875</v>
      </c>
    </row>
    <row r="1449" spans="3:3" x14ac:dyDescent="0.2">
      <c r="C1449" t="s">
        <v>4902</v>
      </c>
    </row>
    <row r="1450" spans="3:3" x14ac:dyDescent="0.2">
      <c r="C1450" s="9" t="s">
        <v>5876</v>
      </c>
    </row>
    <row r="1451" spans="3:3" x14ac:dyDescent="0.2">
      <c r="C1451" s="9" t="s">
        <v>6822</v>
      </c>
    </row>
    <row r="1452" spans="3:3" x14ac:dyDescent="0.2">
      <c r="C1452" t="s">
        <v>5225</v>
      </c>
    </row>
    <row r="1453" spans="3:3" x14ac:dyDescent="0.2">
      <c r="C1453" t="s">
        <v>4998</v>
      </c>
    </row>
    <row r="1454" spans="3:3" x14ac:dyDescent="0.2">
      <c r="C1454" t="s">
        <v>5494</v>
      </c>
    </row>
    <row r="1455" spans="3:3" x14ac:dyDescent="0.2">
      <c r="C1455" t="s">
        <v>5000</v>
      </c>
    </row>
    <row r="1456" spans="3:3" x14ac:dyDescent="0.2">
      <c r="C1456" s="9" t="s">
        <v>5877</v>
      </c>
    </row>
    <row r="1457" spans="3:3" x14ac:dyDescent="0.2">
      <c r="C1457" s="9" t="s">
        <v>5878</v>
      </c>
    </row>
    <row r="1458" spans="3:3" x14ac:dyDescent="0.2">
      <c r="C1458" t="s">
        <v>5226</v>
      </c>
    </row>
    <row r="1459" spans="3:3" x14ac:dyDescent="0.2">
      <c r="C1459" t="s">
        <v>5495</v>
      </c>
    </row>
    <row r="1460" spans="3:3" x14ac:dyDescent="0.2">
      <c r="C1460" t="s">
        <v>5227</v>
      </c>
    </row>
    <row r="1461" spans="3:3" x14ac:dyDescent="0.2">
      <c r="C1461" s="9" t="s">
        <v>5902</v>
      </c>
    </row>
    <row r="1462" spans="3:3" x14ac:dyDescent="0.2">
      <c r="C1462" s="9" t="s">
        <v>5901</v>
      </c>
    </row>
    <row r="1463" spans="3:3" x14ac:dyDescent="0.2">
      <c r="C1463" s="9" t="s">
        <v>5879</v>
      </c>
    </row>
    <row r="1464" spans="3:3" x14ac:dyDescent="0.2">
      <c r="C1464" t="s">
        <v>4906</v>
      </c>
    </row>
    <row r="1465" spans="3:3" x14ac:dyDescent="0.2">
      <c r="C1465" s="9" t="s">
        <v>6462</v>
      </c>
    </row>
    <row r="1466" spans="3:3" x14ac:dyDescent="0.2">
      <c r="C1466" t="s">
        <v>5630</v>
      </c>
    </row>
    <row r="1467" spans="3:3" x14ac:dyDescent="0.2">
      <c r="C1467" s="9" t="s">
        <v>5880</v>
      </c>
    </row>
    <row r="1468" spans="3:3" x14ac:dyDescent="0.2">
      <c r="C1468" t="s">
        <v>5497</v>
      </c>
    </row>
    <row r="1469" spans="3:3" x14ac:dyDescent="0.2">
      <c r="C1469" t="s">
        <v>5499</v>
      </c>
    </row>
    <row r="1470" spans="3:3" x14ac:dyDescent="0.2">
      <c r="C1470" t="s">
        <v>5500</v>
      </c>
    </row>
    <row r="1471" spans="3:3" x14ac:dyDescent="0.2">
      <c r="C1471" t="s">
        <v>5228</v>
      </c>
    </row>
    <row r="1472" spans="3:3" x14ac:dyDescent="0.2">
      <c r="C1472" t="s">
        <v>5229</v>
      </c>
    </row>
    <row r="1473" spans="3:3" x14ac:dyDescent="0.2">
      <c r="C1473" s="9" t="s">
        <v>6884</v>
      </c>
    </row>
    <row r="1474" spans="3:3" x14ac:dyDescent="0.2">
      <c r="C1474" t="s">
        <v>4890</v>
      </c>
    </row>
    <row r="1475" spans="3:3" x14ac:dyDescent="0.2">
      <c r="C1475" s="9" t="s">
        <v>5881</v>
      </c>
    </row>
    <row r="1476" spans="3:3" x14ac:dyDescent="0.2">
      <c r="C1476" t="s">
        <v>5230</v>
      </c>
    </row>
    <row r="1477" spans="3:3" x14ac:dyDescent="0.2">
      <c r="C1477" s="9" t="s">
        <v>6764</v>
      </c>
    </row>
    <row r="1478" spans="3:3" x14ac:dyDescent="0.2">
      <c r="C1478" s="9" t="s">
        <v>5882</v>
      </c>
    </row>
    <row r="1479" spans="3:3" x14ac:dyDescent="0.2">
      <c r="C1479" s="9" t="s">
        <v>6714</v>
      </c>
    </row>
    <row r="1480" spans="3:3" x14ac:dyDescent="0.2">
      <c r="C1480" s="9" t="s">
        <v>6463</v>
      </c>
    </row>
    <row r="1481" spans="3:3" x14ac:dyDescent="0.2">
      <c r="C1481" t="s">
        <v>5232</v>
      </c>
    </row>
    <row r="1482" spans="3:3" x14ac:dyDescent="0.2">
      <c r="C1482" s="9" t="s">
        <v>5884</v>
      </c>
    </row>
    <row r="1483" spans="3:3" x14ac:dyDescent="0.2">
      <c r="C1483" s="9" t="s">
        <v>5885</v>
      </c>
    </row>
    <row r="1484" spans="3:3" x14ac:dyDescent="0.2">
      <c r="C1484" s="9" t="s">
        <v>6464</v>
      </c>
    </row>
    <row r="1485" spans="3:3" x14ac:dyDescent="0.2">
      <c r="C1485" s="9" t="s">
        <v>6699</v>
      </c>
    </row>
    <row r="1486" spans="3:3" x14ac:dyDescent="0.2">
      <c r="C1486" t="s">
        <v>5019</v>
      </c>
    </row>
    <row r="1487" spans="3:3" x14ac:dyDescent="0.2">
      <c r="C1487" t="s">
        <v>5233</v>
      </c>
    </row>
    <row r="1488" spans="3:3" x14ac:dyDescent="0.2">
      <c r="C1488" t="s">
        <v>5234</v>
      </c>
    </row>
    <row r="1489" spans="3:3" x14ac:dyDescent="0.2">
      <c r="C1489" s="9" t="s">
        <v>6700</v>
      </c>
    </row>
    <row r="1490" spans="3:3" x14ac:dyDescent="0.2">
      <c r="C1490" s="9" t="s">
        <v>5888</v>
      </c>
    </row>
    <row r="1491" spans="3:3" x14ac:dyDescent="0.2">
      <c r="C1491" s="9" t="s">
        <v>6826</v>
      </c>
    </row>
    <row r="1492" spans="3:3" x14ac:dyDescent="0.2">
      <c r="C1492" s="9" t="s">
        <v>5889</v>
      </c>
    </row>
    <row r="1493" spans="3:3" x14ac:dyDescent="0.2">
      <c r="C1493" t="s">
        <v>4966</v>
      </c>
    </row>
    <row r="1494" spans="3:3" x14ac:dyDescent="0.2">
      <c r="C1494" t="s">
        <v>4934</v>
      </c>
    </row>
    <row r="1495" spans="3:3" x14ac:dyDescent="0.2">
      <c r="C1495" s="9" t="s">
        <v>6466</v>
      </c>
    </row>
    <row r="1496" spans="3:3" x14ac:dyDescent="0.2">
      <c r="C1496" s="9" t="s">
        <v>5890</v>
      </c>
    </row>
    <row r="1497" spans="3:3" x14ac:dyDescent="0.2">
      <c r="C1497" s="9" t="s">
        <v>6467</v>
      </c>
    </row>
    <row r="1498" spans="3:3" x14ac:dyDescent="0.2">
      <c r="C1498" s="9" t="s">
        <v>6468</v>
      </c>
    </row>
    <row r="1499" spans="3:3" x14ac:dyDescent="0.2">
      <c r="C1499" t="s">
        <v>5504</v>
      </c>
    </row>
    <row r="1500" spans="3:3" x14ac:dyDescent="0.2">
      <c r="C1500" s="9" t="s">
        <v>5891</v>
      </c>
    </row>
    <row r="1501" spans="3:3" x14ac:dyDescent="0.2">
      <c r="C1501" s="9" t="s">
        <v>5892</v>
      </c>
    </row>
    <row r="1502" spans="3:3" x14ac:dyDescent="0.2">
      <c r="C1502" s="9" t="s">
        <v>5893</v>
      </c>
    </row>
    <row r="1503" spans="3:3" x14ac:dyDescent="0.2">
      <c r="C1503" t="s">
        <v>4892</v>
      </c>
    </row>
    <row r="1504" spans="3:3" x14ac:dyDescent="0.2">
      <c r="C1504" t="s">
        <v>5237</v>
      </c>
    </row>
    <row r="1505" spans="3:3" x14ac:dyDescent="0.2">
      <c r="C1505" s="9" t="s">
        <v>6470</v>
      </c>
    </row>
    <row r="1506" spans="3:3" x14ac:dyDescent="0.2">
      <c r="C1506" t="s">
        <v>5506</v>
      </c>
    </row>
    <row r="1507" spans="3:3" x14ac:dyDescent="0.2">
      <c r="C1507" s="9" t="s">
        <v>6493</v>
      </c>
    </row>
    <row r="1508" spans="3:3" x14ac:dyDescent="0.2">
      <c r="C1508" t="s">
        <v>5507</v>
      </c>
    </row>
    <row r="1509" spans="3:3" x14ac:dyDescent="0.2">
      <c r="C1509" s="9" t="s">
        <v>6471</v>
      </c>
    </row>
    <row r="1510" spans="3:3" x14ac:dyDescent="0.2">
      <c r="C1510" s="9" t="s">
        <v>6472</v>
      </c>
    </row>
    <row r="1511" spans="3:3" x14ac:dyDescent="0.2">
      <c r="C1511" s="9" t="s">
        <v>6711</v>
      </c>
    </row>
    <row r="1512" spans="3:3" x14ac:dyDescent="0.2">
      <c r="C1512" t="s">
        <v>7483</v>
      </c>
    </row>
    <row r="1513" spans="3:3" x14ac:dyDescent="0.2">
      <c r="C1513" s="9" t="s">
        <v>7484</v>
      </c>
    </row>
    <row r="1514" spans="3:3" x14ac:dyDescent="0.2">
      <c r="C1514" s="9" t="s">
        <v>6474</v>
      </c>
    </row>
    <row r="1515" spans="3:3" x14ac:dyDescent="0.2">
      <c r="C1515" s="9" t="s">
        <v>6475</v>
      </c>
    </row>
    <row r="1516" spans="3:3" x14ac:dyDescent="0.2">
      <c r="C1516" s="9" t="s">
        <v>6827</v>
      </c>
    </row>
    <row r="1517" spans="3:3" x14ac:dyDescent="0.2">
      <c r="C1517" s="9" t="s">
        <v>6476</v>
      </c>
    </row>
    <row r="1518" spans="3:3" x14ac:dyDescent="0.2">
      <c r="C1518" s="9" t="s">
        <v>6478</v>
      </c>
    </row>
    <row r="1519" spans="3:3" x14ac:dyDescent="0.2">
      <c r="C1519" s="9" t="s">
        <v>6479</v>
      </c>
    </row>
    <row r="1520" spans="3:3" x14ac:dyDescent="0.2">
      <c r="C1520" s="9" t="s">
        <v>6480</v>
      </c>
    </row>
    <row r="1521" spans="3:3" x14ac:dyDescent="0.2">
      <c r="C1521" s="9" t="s">
        <v>6481</v>
      </c>
    </row>
    <row r="1522" spans="3:3" x14ac:dyDescent="0.2">
      <c r="C1522" t="s">
        <v>5510</v>
      </c>
    </row>
    <row r="1523" spans="3:3" x14ac:dyDescent="0.2">
      <c r="C1523" s="9" t="s">
        <v>6482</v>
      </c>
    </row>
    <row r="1524" spans="3:3" x14ac:dyDescent="0.2">
      <c r="C1524" s="9" t="s">
        <v>6483</v>
      </c>
    </row>
    <row r="1525" spans="3:3" x14ac:dyDescent="0.2">
      <c r="C1525" s="9" t="s">
        <v>6484</v>
      </c>
    </row>
    <row r="1526" spans="3:3" x14ac:dyDescent="0.2">
      <c r="C1526" t="s">
        <v>4887</v>
      </c>
    </row>
    <row r="1527" spans="3:3" x14ac:dyDescent="0.2">
      <c r="C1527" t="s">
        <v>5513</v>
      </c>
    </row>
    <row r="1528" spans="3:3" x14ac:dyDescent="0.2">
      <c r="C1528" s="9" t="s">
        <v>6485</v>
      </c>
    </row>
    <row r="1529" spans="3:3" x14ac:dyDescent="0.2">
      <c r="C1529" s="9" t="s">
        <v>6703</v>
      </c>
    </row>
    <row r="1530" spans="3:3" x14ac:dyDescent="0.2">
      <c r="C1530" s="9" t="s">
        <v>6486</v>
      </c>
    </row>
    <row r="1531" spans="3:3" x14ac:dyDescent="0.2">
      <c r="C1531" s="9" t="s">
        <v>6487</v>
      </c>
    </row>
    <row r="1532" spans="3:3" x14ac:dyDescent="0.2">
      <c r="C1532" s="9" t="s">
        <v>6488</v>
      </c>
    </row>
    <row r="1533" spans="3:3" x14ac:dyDescent="0.2">
      <c r="C1533" s="9" t="s">
        <v>6490</v>
      </c>
    </row>
    <row r="1534" spans="3:3" x14ac:dyDescent="0.2">
      <c r="C1534" s="9" t="s">
        <v>6828</v>
      </c>
    </row>
    <row r="1535" spans="3:3" x14ac:dyDescent="0.2">
      <c r="C1535" s="9" t="s">
        <v>6491</v>
      </c>
    </row>
    <row r="1536" spans="3:3" x14ac:dyDescent="0.2">
      <c r="C1536" s="9" t="s">
        <v>6492</v>
      </c>
    </row>
    <row r="1537" spans="3:3" x14ac:dyDescent="0.2">
      <c r="C1537" t="s">
        <v>5517</v>
      </c>
    </row>
    <row r="1538" spans="3:3" x14ac:dyDescent="0.2">
      <c r="C1538" s="9" t="s">
        <v>5895</v>
      </c>
    </row>
    <row r="1539" spans="3:3" x14ac:dyDescent="0.2">
      <c r="C1539" t="s">
        <v>5239</v>
      </c>
    </row>
    <row r="1540" spans="3:3" x14ac:dyDescent="0.2">
      <c r="C1540" s="9" t="s">
        <v>5896</v>
      </c>
    </row>
    <row r="1541" spans="3:3" x14ac:dyDescent="0.2">
      <c r="C1541" t="s">
        <v>5518</v>
      </c>
    </row>
    <row r="1542" spans="3:3" x14ac:dyDescent="0.2">
      <c r="C1542" t="s">
        <v>5241</v>
      </c>
    </row>
    <row r="1543" spans="3:3" x14ac:dyDescent="0.2">
      <c r="C1543" t="s">
        <v>5522</v>
      </c>
    </row>
    <row r="1544" spans="3:3" x14ac:dyDescent="0.2">
      <c r="C1544" t="s">
        <v>5242</v>
      </c>
    </row>
    <row r="1545" spans="3:3" x14ac:dyDescent="0.2">
      <c r="C1545" s="9" t="s">
        <v>5897</v>
      </c>
    </row>
    <row r="1546" spans="3:3" x14ac:dyDescent="0.2">
      <c r="C1546" t="s">
        <v>5243</v>
      </c>
    </row>
    <row r="1547" spans="3:3" x14ac:dyDescent="0.2">
      <c r="C1547" t="s">
        <v>5244</v>
      </c>
    </row>
    <row r="1548" spans="3:3" x14ac:dyDescent="0.2">
      <c r="C1548" s="9" t="s">
        <v>6494</v>
      </c>
    </row>
    <row r="1549" spans="3:3" x14ac:dyDescent="0.2">
      <c r="C1549" t="s">
        <v>5523</v>
      </c>
    </row>
    <row r="1550" spans="3:3" x14ac:dyDescent="0.2">
      <c r="C1550" t="s">
        <v>5245</v>
      </c>
    </row>
    <row r="1551" spans="3:3" x14ac:dyDescent="0.2">
      <c r="C1551" s="9" t="s">
        <v>6495</v>
      </c>
    </row>
    <row r="1552" spans="3:3" x14ac:dyDescent="0.2">
      <c r="C1552" t="s">
        <v>5247</v>
      </c>
    </row>
    <row r="1553" spans="3:3" x14ac:dyDescent="0.2">
      <c r="C1553" t="s">
        <v>5248</v>
      </c>
    </row>
    <row r="1554" spans="3:3" x14ac:dyDescent="0.2">
      <c r="C1554" t="s">
        <v>5249</v>
      </c>
    </row>
    <row r="1555" spans="3:3" x14ac:dyDescent="0.2">
      <c r="C1555" s="9" t="s">
        <v>5898</v>
      </c>
    </row>
    <row r="1556" spans="3:3" x14ac:dyDescent="0.2">
      <c r="C1556" t="s">
        <v>5524</v>
      </c>
    </row>
    <row r="1557" spans="3:3" x14ac:dyDescent="0.2">
      <c r="C1557" t="s">
        <v>4982</v>
      </c>
    </row>
    <row r="1558" spans="3:3" x14ac:dyDescent="0.2">
      <c r="C1558" t="s">
        <v>5525</v>
      </c>
    </row>
    <row r="1559" spans="3:3" x14ac:dyDescent="0.2">
      <c r="C1559" s="9" t="s">
        <v>5920</v>
      </c>
    </row>
    <row r="1560" spans="3:3" x14ac:dyDescent="0.2">
      <c r="C1560" s="9" t="s">
        <v>6836</v>
      </c>
    </row>
    <row r="1561" spans="3:3" x14ac:dyDescent="0.2">
      <c r="C1561" s="9" t="s">
        <v>5904</v>
      </c>
    </row>
    <row r="1562" spans="3:3" x14ac:dyDescent="0.2">
      <c r="C1562" s="9" t="s">
        <v>6507</v>
      </c>
    </row>
    <row r="1563" spans="3:3" x14ac:dyDescent="0.2">
      <c r="C1563" t="s">
        <v>5526</v>
      </c>
    </row>
    <row r="1564" spans="3:3" x14ac:dyDescent="0.2">
      <c r="C1564" s="9" t="s">
        <v>5908</v>
      </c>
    </row>
    <row r="1565" spans="3:3" x14ac:dyDescent="0.2">
      <c r="C1565" t="s">
        <v>5250</v>
      </c>
    </row>
    <row r="1566" spans="3:3" x14ac:dyDescent="0.2">
      <c r="C1566" t="s">
        <v>5527</v>
      </c>
    </row>
    <row r="1567" spans="3:3" x14ac:dyDescent="0.2">
      <c r="C1567" s="9" t="s">
        <v>5919</v>
      </c>
    </row>
    <row r="1568" spans="3:3" x14ac:dyDescent="0.2">
      <c r="C1568" t="s">
        <v>4914</v>
      </c>
    </row>
    <row r="1569" spans="3:3" x14ac:dyDescent="0.2">
      <c r="C1569" t="s">
        <v>4962</v>
      </c>
    </row>
    <row r="1570" spans="3:3" x14ac:dyDescent="0.2">
      <c r="C1570" t="s">
        <v>5251</v>
      </c>
    </row>
    <row r="1571" spans="3:3" x14ac:dyDescent="0.2">
      <c r="C1571" s="9" t="s">
        <v>6504</v>
      </c>
    </row>
    <row r="1572" spans="3:3" x14ac:dyDescent="0.2">
      <c r="C1572" t="s">
        <v>5252</v>
      </c>
    </row>
    <row r="1573" spans="3:3" x14ac:dyDescent="0.2">
      <c r="C1573" t="s">
        <v>5031</v>
      </c>
    </row>
    <row r="1574" spans="3:3" x14ac:dyDescent="0.2">
      <c r="C1574" s="9" t="s">
        <v>6832</v>
      </c>
    </row>
    <row r="1575" spans="3:3" x14ac:dyDescent="0.2">
      <c r="C1575" s="9" t="s">
        <v>6505</v>
      </c>
    </row>
    <row r="1576" spans="3:3" x14ac:dyDescent="0.2">
      <c r="C1576" s="9" t="s">
        <v>5909</v>
      </c>
    </row>
    <row r="1577" spans="3:3" x14ac:dyDescent="0.2">
      <c r="C1577" s="9" t="s">
        <v>6506</v>
      </c>
    </row>
    <row r="1578" spans="3:3" x14ac:dyDescent="0.2">
      <c r="C1578" s="9" t="s">
        <v>5654</v>
      </c>
    </row>
    <row r="1579" spans="3:3" x14ac:dyDescent="0.2">
      <c r="C1579" s="9" t="s">
        <v>5910</v>
      </c>
    </row>
    <row r="1580" spans="3:3" x14ac:dyDescent="0.2">
      <c r="C1580" s="9" t="s">
        <v>6833</v>
      </c>
    </row>
    <row r="1581" spans="3:3" x14ac:dyDescent="0.2">
      <c r="C1581" s="9" t="s">
        <v>5911</v>
      </c>
    </row>
    <row r="1582" spans="3:3" x14ac:dyDescent="0.2">
      <c r="C1582" s="9" t="s">
        <v>6834</v>
      </c>
    </row>
    <row r="1583" spans="3:3" x14ac:dyDescent="0.2">
      <c r="C1583" s="9" t="s">
        <v>6835</v>
      </c>
    </row>
    <row r="1584" spans="3:3" x14ac:dyDescent="0.2">
      <c r="C1584" s="9" t="s">
        <v>5913</v>
      </c>
    </row>
    <row r="1585" spans="3:3" x14ac:dyDescent="0.2">
      <c r="C1585" s="9" t="s">
        <v>5915</v>
      </c>
    </row>
    <row r="1586" spans="3:3" x14ac:dyDescent="0.2">
      <c r="C1586" s="9" t="s">
        <v>5917</v>
      </c>
    </row>
    <row r="1587" spans="3:3" x14ac:dyDescent="0.2">
      <c r="C1587" s="9" t="s">
        <v>5918</v>
      </c>
    </row>
    <row r="1588" spans="3:3" x14ac:dyDescent="0.2">
      <c r="C1588" s="9" t="s">
        <v>5653</v>
      </c>
    </row>
    <row r="1589" spans="3:3" x14ac:dyDescent="0.2">
      <c r="C1589" s="9" t="s">
        <v>6837</v>
      </c>
    </row>
    <row r="1590" spans="3:3" x14ac:dyDescent="0.2">
      <c r="C1590" s="9" t="s">
        <v>5921</v>
      </c>
    </row>
    <row r="1591" spans="3:3" x14ac:dyDescent="0.2">
      <c r="C1591" t="s">
        <v>5253</v>
      </c>
    </row>
    <row r="1592" spans="3:3" x14ac:dyDescent="0.2">
      <c r="C1592" t="s">
        <v>4959</v>
      </c>
    </row>
    <row r="1593" spans="3:3" x14ac:dyDescent="0.2">
      <c r="C1593" s="9" t="s">
        <v>6782</v>
      </c>
    </row>
    <row r="1594" spans="3:3" x14ac:dyDescent="0.2">
      <c r="C1594" t="s">
        <v>5254</v>
      </c>
    </row>
    <row r="1595" spans="3:3" x14ac:dyDescent="0.2">
      <c r="C1595" s="9" t="s">
        <v>5922</v>
      </c>
    </row>
    <row r="1596" spans="3:3" x14ac:dyDescent="0.2">
      <c r="C1596" s="9" t="s">
        <v>6508</v>
      </c>
    </row>
    <row r="1597" spans="3:3" x14ac:dyDescent="0.2">
      <c r="C1597" s="9" t="s">
        <v>5923</v>
      </c>
    </row>
    <row r="1598" spans="3:3" x14ac:dyDescent="0.2">
      <c r="C1598" t="s">
        <v>5528</v>
      </c>
    </row>
    <row r="1599" spans="3:3" x14ac:dyDescent="0.2">
      <c r="C1599" s="9" t="s">
        <v>5924</v>
      </c>
    </row>
    <row r="1600" spans="3:3" x14ac:dyDescent="0.2">
      <c r="C1600" s="9" t="s">
        <v>5925</v>
      </c>
    </row>
    <row r="1601" spans="3:3" x14ac:dyDescent="0.2">
      <c r="C1601" s="9" t="s">
        <v>6509</v>
      </c>
    </row>
    <row r="1602" spans="3:3" x14ac:dyDescent="0.2">
      <c r="C1602" t="s">
        <v>4888</v>
      </c>
    </row>
    <row r="1603" spans="3:3" x14ac:dyDescent="0.2">
      <c r="C1603" s="9" t="s">
        <v>6511</v>
      </c>
    </row>
    <row r="1604" spans="3:3" x14ac:dyDescent="0.2">
      <c r="C1604" s="9" t="s">
        <v>6512</v>
      </c>
    </row>
    <row r="1605" spans="3:3" x14ac:dyDescent="0.2">
      <c r="C1605" t="s">
        <v>5529</v>
      </c>
    </row>
    <row r="1606" spans="3:3" x14ac:dyDescent="0.2">
      <c r="C1606" s="9" t="s">
        <v>5929</v>
      </c>
    </row>
    <row r="1607" spans="3:3" x14ac:dyDescent="0.2">
      <c r="C1607" s="9" t="s">
        <v>6838</v>
      </c>
    </row>
    <row r="1608" spans="3:3" x14ac:dyDescent="0.2">
      <c r="C1608" s="9" t="s">
        <v>6841</v>
      </c>
    </row>
    <row r="1609" spans="3:3" x14ac:dyDescent="0.2">
      <c r="C1609" s="9" t="s">
        <v>6513</v>
      </c>
    </row>
    <row r="1610" spans="3:3" x14ac:dyDescent="0.2">
      <c r="C1610" s="9" t="s">
        <v>6514</v>
      </c>
    </row>
    <row r="1611" spans="3:3" x14ac:dyDescent="0.2">
      <c r="C1611" t="s">
        <v>5255</v>
      </c>
    </row>
    <row r="1612" spans="3:3" x14ac:dyDescent="0.2">
      <c r="C1612" s="9" t="s">
        <v>5930</v>
      </c>
    </row>
    <row r="1613" spans="3:3" x14ac:dyDescent="0.2">
      <c r="C1613" t="s">
        <v>5531</v>
      </c>
    </row>
    <row r="1614" spans="3:3" x14ac:dyDescent="0.2">
      <c r="C1614" t="s">
        <v>5532</v>
      </c>
    </row>
    <row r="1615" spans="3:3" x14ac:dyDescent="0.2">
      <c r="C1615" t="s">
        <v>5533</v>
      </c>
    </row>
    <row r="1616" spans="3:3" x14ac:dyDescent="0.2">
      <c r="C1616" t="s">
        <v>5534</v>
      </c>
    </row>
    <row r="1617" spans="3:3" x14ac:dyDescent="0.2">
      <c r="C1617" t="s">
        <v>5535</v>
      </c>
    </row>
    <row r="1618" spans="3:3" x14ac:dyDescent="0.2">
      <c r="C1618" t="s">
        <v>5536</v>
      </c>
    </row>
    <row r="1619" spans="3:3" x14ac:dyDescent="0.2">
      <c r="C1619" s="9" t="s">
        <v>6517</v>
      </c>
    </row>
    <row r="1620" spans="3:3" x14ac:dyDescent="0.2">
      <c r="C1620" s="9" t="s">
        <v>5931</v>
      </c>
    </row>
    <row r="1621" spans="3:3" x14ac:dyDescent="0.2">
      <c r="C1621" t="s">
        <v>5537</v>
      </c>
    </row>
    <row r="1622" spans="3:3" x14ac:dyDescent="0.2">
      <c r="C1622" s="9" t="s">
        <v>6519</v>
      </c>
    </row>
    <row r="1623" spans="3:3" x14ac:dyDescent="0.2">
      <c r="C1623" s="9" t="s">
        <v>6526</v>
      </c>
    </row>
    <row r="1624" spans="3:3" x14ac:dyDescent="0.2">
      <c r="C1624" s="9" t="s">
        <v>6521</v>
      </c>
    </row>
    <row r="1625" spans="3:3" x14ac:dyDescent="0.2">
      <c r="C1625" s="9" t="s">
        <v>6522</v>
      </c>
    </row>
    <row r="1626" spans="3:3" x14ac:dyDescent="0.2">
      <c r="C1626" s="9" t="s">
        <v>6523</v>
      </c>
    </row>
    <row r="1627" spans="3:3" x14ac:dyDescent="0.2">
      <c r="C1627" t="s">
        <v>5538</v>
      </c>
    </row>
    <row r="1628" spans="3:3" x14ac:dyDescent="0.2">
      <c r="C1628" s="9" t="s">
        <v>6524</v>
      </c>
    </row>
    <row r="1629" spans="3:3" x14ac:dyDescent="0.2">
      <c r="C1629" s="9" t="s">
        <v>6525</v>
      </c>
    </row>
    <row r="1630" spans="3:3" x14ac:dyDescent="0.2">
      <c r="C1630" s="9" t="s">
        <v>5932</v>
      </c>
    </row>
    <row r="1631" spans="3:3" x14ac:dyDescent="0.2">
      <c r="C1631" s="9" t="s">
        <v>6527</v>
      </c>
    </row>
    <row r="1632" spans="3:3" x14ac:dyDescent="0.2">
      <c r="C1632" s="9" t="s">
        <v>6842</v>
      </c>
    </row>
    <row r="1633" spans="3:3" x14ac:dyDescent="0.2">
      <c r="C1633" t="s">
        <v>5540</v>
      </c>
    </row>
    <row r="1634" spans="3:3" x14ac:dyDescent="0.2">
      <c r="C1634" s="9" t="s">
        <v>5933</v>
      </c>
    </row>
    <row r="1635" spans="3:3" x14ac:dyDescent="0.2">
      <c r="C1635" s="9" t="s">
        <v>6529</v>
      </c>
    </row>
    <row r="1636" spans="3:3" x14ac:dyDescent="0.2">
      <c r="C1636" s="9" t="s">
        <v>6843</v>
      </c>
    </row>
    <row r="1637" spans="3:3" x14ac:dyDescent="0.2">
      <c r="C1637" s="9" t="s">
        <v>6530</v>
      </c>
    </row>
    <row r="1638" spans="3:3" x14ac:dyDescent="0.2">
      <c r="C1638" s="9" t="s">
        <v>5934</v>
      </c>
    </row>
    <row r="1639" spans="3:3" x14ac:dyDescent="0.2">
      <c r="C1639" s="9" t="s">
        <v>6531</v>
      </c>
    </row>
    <row r="1640" spans="3:3" x14ac:dyDescent="0.2">
      <c r="C1640" s="9" t="s">
        <v>6532</v>
      </c>
    </row>
    <row r="1641" spans="3:3" x14ac:dyDescent="0.2">
      <c r="C1641" s="9" t="s">
        <v>6533</v>
      </c>
    </row>
    <row r="1642" spans="3:3" x14ac:dyDescent="0.2">
      <c r="C1642" s="9" t="s">
        <v>6534</v>
      </c>
    </row>
    <row r="1643" spans="3:3" x14ac:dyDescent="0.2">
      <c r="C1643" s="9" t="s">
        <v>6535</v>
      </c>
    </row>
    <row r="1644" spans="3:3" x14ac:dyDescent="0.2">
      <c r="C1644" s="9" t="s">
        <v>6536</v>
      </c>
    </row>
    <row r="1645" spans="3:3" x14ac:dyDescent="0.2">
      <c r="C1645" s="9" t="s">
        <v>6537</v>
      </c>
    </row>
    <row r="1646" spans="3:3" x14ac:dyDescent="0.2">
      <c r="C1646" t="s">
        <v>5541</v>
      </c>
    </row>
    <row r="1647" spans="3:3" x14ac:dyDescent="0.2">
      <c r="C1647" s="9" t="s">
        <v>6538</v>
      </c>
    </row>
    <row r="1648" spans="3:3" x14ac:dyDescent="0.2">
      <c r="C1648" s="9" t="s">
        <v>6539</v>
      </c>
    </row>
    <row r="1649" spans="3:3" x14ac:dyDescent="0.2">
      <c r="C1649" s="9" t="s">
        <v>6540</v>
      </c>
    </row>
    <row r="1650" spans="3:3" x14ac:dyDescent="0.2">
      <c r="C1650" t="s">
        <v>5542</v>
      </c>
    </row>
    <row r="1651" spans="3:3" x14ac:dyDescent="0.2">
      <c r="C1651" s="9" t="s">
        <v>6541</v>
      </c>
    </row>
    <row r="1652" spans="3:3" x14ac:dyDescent="0.2">
      <c r="C1652" t="s">
        <v>4997</v>
      </c>
    </row>
    <row r="1653" spans="3:3" x14ac:dyDescent="0.2">
      <c r="C1653" s="9" t="s">
        <v>6528</v>
      </c>
    </row>
    <row r="1654" spans="3:3" x14ac:dyDescent="0.2">
      <c r="C1654" s="9" t="s">
        <v>6542</v>
      </c>
    </row>
    <row r="1655" spans="3:3" x14ac:dyDescent="0.2">
      <c r="C1655" s="9" t="s">
        <v>5935</v>
      </c>
    </row>
    <row r="1656" spans="3:3" x14ac:dyDescent="0.2">
      <c r="C1656" s="9" t="s">
        <v>6543</v>
      </c>
    </row>
    <row r="1657" spans="3:3" x14ac:dyDescent="0.2">
      <c r="C1657" s="9" t="s">
        <v>6544</v>
      </c>
    </row>
    <row r="1658" spans="3:3" x14ac:dyDescent="0.2">
      <c r="C1658" t="s">
        <v>5543</v>
      </c>
    </row>
    <row r="1659" spans="3:3" x14ac:dyDescent="0.2">
      <c r="C1659" s="9" t="s">
        <v>6844</v>
      </c>
    </row>
    <row r="1660" spans="3:3" x14ac:dyDescent="0.2">
      <c r="C1660" s="9" t="s">
        <v>5936</v>
      </c>
    </row>
    <row r="1661" spans="3:3" x14ac:dyDescent="0.2">
      <c r="C1661" t="s">
        <v>5544</v>
      </c>
    </row>
    <row r="1662" spans="3:3" x14ac:dyDescent="0.2">
      <c r="C1662" t="s">
        <v>5545</v>
      </c>
    </row>
    <row r="1663" spans="3:3" x14ac:dyDescent="0.2">
      <c r="C1663" t="s">
        <v>5001</v>
      </c>
    </row>
    <row r="1664" spans="3:3" x14ac:dyDescent="0.2">
      <c r="C1664" t="s">
        <v>5546</v>
      </c>
    </row>
    <row r="1665" spans="3:3" x14ac:dyDescent="0.2">
      <c r="C1665" s="9" t="s">
        <v>5937</v>
      </c>
    </row>
    <row r="1666" spans="3:3" x14ac:dyDescent="0.2">
      <c r="C1666" s="9" t="s">
        <v>5938</v>
      </c>
    </row>
    <row r="1667" spans="3:3" x14ac:dyDescent="0.2">
      <c r="C1667" s="9" t="s">
        <v>6546</v>
      </c>
    </row>
    <row r="1668" spans="3:3" x14ac:dyDescent="0.2">
      <c r="C1668" s="9" t="s">
        <v>6845</v>
      </c>
    </row>
    <row r="1669" spans="3:3" x14ac:dyDescent="0.2">
      <c r="C1669" s="9" t="s">
        <v>5939</v>
      </c>
    </row>
    <row r="1670" spans="3:3" x14ac:dyDescent="0.2">
      <c r="C1670" s="9" t="s">
        <v>5940</v>
      </c>
    </row>
    <row r="1671" spans="3:3" x14ac:dyDescent="0.2">
      <c r="C1671" s="9" t="s">
        <v>5941</v>
      </c>
    </row>
    <row r="1672" spans="3:3" x14ac:dyDescent="0.2">
      <c r="C1672" t="s">
        <v>4847</v>
      </c>
    </row>
    <row r="1673" spans="3:3" x14ac:dyDescent="0.2">
      <c r="C1673" t="s">
        <v>5007</v>
      </c>
    </row>
    <row r="1674" spans="3:3" x14ac:dyDescent="0.2">
      <c r="C1674" t="s">
        <v>5018</v>
      </c>
    </row>
    <row r="1675" spans="3:3" x14ac:dyDescent="0.2">
      <c r="C1675" s="9" t="s">
        <v>6549</v>
      </c>
    </row>
    <row r="1676" spans="3:3" x14ac:dyDescent="0.2">
      <c r="C1676" s="9" t="s">
        <v>5942</v>
      </c>
    </row>
    <row r="1677" spans="3:3" x14ac:dyDescent="0.2">
      <c r="C1677" t="s">
        <v>5009</v>
      </c>
    </row>
    <row r="1678" spans="3:3" x14ac:dyDescent="0.2">
      <c r="C1678" s="9" t="s">
        <v>5943</v>
      </c>
    </row>
    <row r="1679" spans="3:3" x14ac:dyDescent="0.2">
      <c r="C1679" s="9" t="s">
        <v>6701</v>
      </c>
    </row>
    <row r="1680" spans="3:3" x14ac:dyDescent="0.2">
      <c r="C1680" s="9" t="s">
        <v>6717</v>
      </c>
    </row>
    <row r="1681" spans="3:3" x14ac:dyDescent="0.2">
      <c r="C1681" s="9" t="s">
        <v>6550</v>
      </c>
    </row>
    <row r="1682" spans="3:3" x14ac:dyDescent="0.2">
      <c r="C1682" t="s">
        <v>4968</v>
      </c>
    </row>
    <row r="1683" spans="3:3" x14ac:dyDescent="0.2">
      <c r="C1683" s="9" t="s">
        <v>5958</v>
      </c>
    </row>
    <row r="1684" spans="3:3" x14ac:dyDescent="0.2">
      <c r="C1684" s="9" t="s">
        <v>6871</v>
      </c>
    </row>
    <row r="1685" spans="3:3" x14ac:dyDescent="0.2">
      <c r="C1685" t="s">
        <v>5258</v>
      </c>
    </row>
    <row r="1686" spans="3:3" x14ac:dyDescent="0.2">
      <c r="C1686" s="9" t="s">
        <v>5959</v>
      </c>
    </row>
    <row r="1687" spans="3:3" x14ac:dyDescent="0.2">
      <c r="C1687" t="s">
        <v>5260</v>
      </c>
    </row>
    <row r="1688" spans="3:3" x14ac:dyDescent="0.2">
      <c r="C1688" s="9" t="s">
        <v>6872</v>
      </c>
    </row>
    <row r="1689" spans="3:3" x14ac:dyDescent="0.2">
      <c r="C1689" t="s">
        <v>4849</v>
      </c>
    </row>
    <row r="1690" spans="3:3" x14ac:dyDescent="0.2">
      <c r="C1690" s="9" t="s">
        <v>5947</v>
      </c>
    </row>
    <row r="1691" spans="3:3" x14ac:dyDescent="0.2">
      <c r="C1691" s="9" t="s">
        <v>5948</v>
      </c>
    </row>
    <row r="1692" spans="3:3" x14ac:dyDescent="0.2">
      <c r="C1692" t="s">
        <v>5550</v>
      </c>
    </row>
    <row r="1693" spans="3:3" x14ac:dyDescent="0.2">
      <c r="C1693" s="9" t="s">
        <v>6555</v>
      </c>
    </row>
    <row r="1694" spans="3:3" x14ac:dyDescent="0.2">
      <c r="C1694" s="9" t="s">
        <v>6556</v>
      </c>
    </row>
    <row r="1695" spans="3:3" x14ac:dyDescent="0.2">
      <c r="C1695" s="9" t="s">
        <v>6557</v>
      </c>
    </row>
    <row r="1696" spans="3:3" x14ac:dyDescent="0.2">
      <c r="C1696" s="9" t="s">
        <v>6712</v>
      </c>
    </row>
    <row r="1697" spans="3:3" x14ac:dyDescent="0.2">
      <c r="C1697" s="9" t="s">
        <v>6558</v>
      </c>
    </row>
    <row r="1698" spans="3:3" x14ac:dyDescent="0.2">
      <c r="C1698" s="9" t="s">
        <v>6559</v>
      </c>
    </row>
    <row r="1699" spans="3:3" x14ac:dyDescent="0.2">
      <c r="C1699" s="9" t="s">
        <v>5949</v>
      </c>
    </row>
    <row r="1700" spans="3:3" x14ac:dyDescent="0.2">
      <c r="C1700" s="9" t="s">
        <v>5950</v>
      </c>
    </row>
    <row r="1701" spans="3:3" x14ac:dyDescent="0.2">
      <c r="C1701" t="s">
        <v>5552</v>
      </c>
    </row>
    <row r="1702" spans="3:3" x14ac:dyDescent="0.2">
      <c r="C1702" t="s">
        <v>5262</v>
      </c>
    </row>
    <row r="1703" spans="3:3" x14ac:dyDescent="0.2">
      <c r="C1703" t="s">
        <v>4848</v>
      </c>
    </row>
    <row r="1704" spans="3:3" x14ac:dyDescent="0.2">
      <c r="C1704" t="s">
        <v>5263</v>
      </c>
    </row>
    <row r="1705" spans="3:3" x14ac:dyDescent="0.2">
      <c r="C1705" s="9" t="s">
        <v>5951</v>
      </c>
    </row>
    <row r="1706" spans="3:3" x14ac:dyDescent="0.2">
      <c r="C1706" s="9" t="s">
        <v>6561</v>
      </c>
    </row>
    <row r="1707" spans="3:3" x14ac:dyDescent="0.2">
      <c r="C1707" t="s">
        <v>5264</v>
      </c>
    </row>
    <row r="1708" spans="3:3" x14ac:dyDescent="0.2">
      <c r="C1708" s="9" t="s">
        <v>6562</v>
      </c>
    </row>
    <row r="1709" spans="3:3" x14ac:dyDescent="0.2">
      <c r="C1709" s="9" t="s">
        <v>5952</v>
      </c>
    </row>
    <row r="1710" spans="3:3" x14ac:dyDescent="0.2">
      <c r="C1710" t="s">
        <v>5265</v>
      </c>
    </row>
    <row r="1711" spans="3:3" x14ac:dyDescent="0.2">
      <c r="C1711" s="9" t="s">
        <v>6566</v>
      </c>
    </row>
    <row r="1712" spans="3:3" x14ac:dyDescent="0.2">
      <c r="C1712" s="9" t="s">
        <v>5955</v>
      </c>
    </row>
    <row r="1713" spans="3:3" x14ac:dyDescent="0.2">
      <c r="C1713" s="9" t="s">
        <v>5956</v>
      </c>
    </row>
    <row r="1714" spans="3:3" x14ac:dyDescent="0.2">
      <c r="C1714" s="9" t="s">
        <v>5957</v>
      </c>
    </row>
    <row r="1715" spans="3:3" x14ac:dyDescent="0.2">
      <c r="C1715" t="s">
        <v>5267</v>
      </c>
    </row>
    <row r="1716" spans="3:3" x14ac:dyDescent="0.2">
      <c r="C1716" t="s">
        <v>4960</v>
      </c>
    </row>
    <row r="1717" spans="3:3" x14ac:dyDescent="0.2">
      <c r="C1717" t="s">
        <v>5556</v>
      </c>
    </row>
    <row r="1718" spans="3:3" x14ac:dyDescent="0.2">
      <c r="C1718" s="9" t="s">
        <v>6875</v>
      </c>
    </row>
    <row r="1719" spans="3:3" x14ac:dyDescent="0.2">
      <c r="C1719" s="9" t="s">
        <v>5961</v>
      </c>
    </row>
    <row r="1720" spans="3:3" x14ac:dyDescent="0.2">
      <c r="C1720" s="9" t="s">
        <v>6876</v>
      </c>
    </row>
    <row r="1721" spans="3:3" x14ac:dyDescent="0.2">
      <c r="C1721" t="s">
        <v>5032</v>
      </c>
    </row>
    <row r="1722" spans="3:3" x14ac:dyDescent="0.2">
      <c r="C1722" s="9" t="s">
        <v>6568</v>
      </c>
    </row>
    <row r="1723" spans="3:3" x14ac:dyDescent="0.2">
      <c r="C1723" s="9" t="s">
        <v>6877</v>
      </c>
    </row>
    <row r="1724" spans="3:3" x14ac:dyDescent="0.2">
      <c r="C1724" s="9" t="s">
        <v>5962</v>
      </c>
    </row>
    <row r="1725" spans="3:3" x14ac:dyDescent="0.2">
      <c r="C1725" s="9" t="s">
        <v>5963</v>
      </c>
    </row>
    <row r="1726" spans="3:3" x14ac:dyDescent="0.2">
      <c r="C1726" s="9" t="s">
        <v>6569</v>
      </c>
    </row>
    <row r="1727" spans="3:3" x14ac:dyDescent="0.2">
      <c r="C1727" s="9" t="s">
        <v>6570</v>
      </c>
    </row>
    <row r="1728" spans="3:3" x14ac:dyDescent="0.2">
      <c r="C1728" s="9" t="s">
        <v>6571</v>
      </c>
    </row>
    <row r="1729" spans="3:3" x14ac:dyDescent="0.2">
      <c r="C1729" s="9" t="s">
        <v>6878</v>
      </c>
    </row>
    <row r="1730" spans="3:3" x14ac:dyDescent="0.2">
      <c r="C1730" t="s">
        <v>5006</v>
      </c>
    </row>
    <row r="1731" spans="3:3" x14ac:dyDescent="0.2">
      <c r="C1731" s="9" t="s">
        <v>5968</v>
      </c>
    </row>
    <row r="1732" spans="3:3" x14ac:dyDescent="0.2">
      <c r="C1732" s="9" t="s">
        <v>6696</v>
      </c>
    </row>
    <row r="1733" spans="3:3" x14ac:dyDescent="0.2">
      <c r="C1733" s="9" t="s">
        <v>5964</v>
      </c>
    </row>
    <row r="1734" spans="3:3" x14ac:dyDescent="0.2">
      <c r="C1734" s="9" t="s">
        <v>5965</v>
      </c>
    </row>
    <row r="1735" spans="3:3" x14ac:dyDescent="0.2">
      <c r="C1735" s="9" t="s">
        <v>5966</v>
      </c>
    </row>
    <row r="1736" spans="3:3" x14ac:dyDescent="0.2">
      <c r="C1736" s="9" t="s">
        <v>5967</v>
      </c>
    </row>
    <row r="1737" spans="3:3" x14ac:dyDescent="0.2">
      <c r="C1737" s="9" t="s">
        <v>6879</v>
      </c>
    </row>
    <row r="1738" spans="3:3" x14ac:dyDescent="0.2">
      <c r="C1738" t="s">
        <v>4971</v>
      </c>
    </row>
    <row r="1739" spans="3:3" x14ac:dyDescent="0.2">
      <c r="C1739" t="s">
        <v>4904</v>
      </c>
    </row>
    <row r="1740" spans="3:3" x14ac:dyDescent="0.2">
      <c r="C1740" t="s">
        <v>4850</v>
      </c>
    </row>
    <row r="1741" spans="3:3" x14ac:dyDescent="0.2">
      <c r="C1741" t="s">
        <v>5273</v>
      </c>
    </row>
    <row r="1742" spans="3:3" x14ac:dyDescent="0.2">
      <c r="C1742" s="9" t="s">
        <v>6880</v>
      </c>
    </row>
    <row r="1743" spans="3:3" x14ac:dyDescent="0.2">
      <c r="C1743" s="9" t="s">
        <v>6572</v>
      </c>
    </row>
    <row r="1744" spans="3:3" x14ac:dyDescent="0.2">
      <c r="C1744" s="9" t="s">
        <v>5971</v>
      </c>
    </row>
    <row r="1745" spans="3:3" x14ac:dyDescent="0.2">
      <c r="C1745" s="9" t="s">
        <v>5972</v>
      </c>
    </row>
    <row r="1746" spans="3:3" x14ac:dyDescent="0.2">
      <c r="C1746" s="9" t="s">
        <v>6573</v>
      </c>
    </row>
    <row r="1747" spans="3:3" x14ac:dyDescent="0.2">
      <c r="C1747" s="9" t="s">
        <v>6574</v>
      </c>
    </row>
    <row r="1748" spans="3:3" x14ac:dyDescent="0.2">
      <c r="C1748" t="s">
        <v>5559</v>
      </c>
    </row>
    <row r="1749" spans="3:3" x14ac:dyDescent="0.2">
      <c r="C1749" s="9" t="s">
        <v>6881</v>
      </c>
    </row>
    <row r="1750" spans="3:3" x14ac:dyDescent="0.2">
      <c r="C1750" s="9" t="s">
        <v>5973</v>
      </c>
    </row>
    <row r="1751" spans="3:3" x14ac:dyDescent="0.2">
      <c r="C1751" t="s">
        <v>5561</v>
      </c>
    </row>
    <row r="1752" spans="3:3" x14ac:dyDescent="0.2">
      <c r="C1752" s="9" t="s">
        <v>6882</v>
      </c>
    </row>
    <row r="1753" spans="3:3" x14ac:dyDescent="0.2">
      <c r="C1753" s="9" t="s">
        <v>5974</v>
      </c>
    </row>
    <row r="1754" spans="3:3" x14ac:dyDescent="0.2">
      <c r="C1754" s="9" t="s">
        <v>6576</v>
      </c>
    </row>
    <row r="1755" spans="3:3" x14ac:dyDescent="0.2">
      <c r="C1755" s="9" t="s">
        <v>6883</v>
      </c>
    </row>
    <row r="1756" spans="3:3" x14ac:dyDescent="0.2">
      <c r="C1756" t="s">
        <v>5563</v>
      </c>
    </row>
    <row r="1757" spans="3:3" x14ac:dyDescent="0.2">
      <c r="C1757" t="s">
        <v>5274</v>
      </c>
    </row>
    <row r="1758" spans="3:3" x14ac:dyDescent="0.2">
      <c r="C1758" s="9" t="s">
        <v>5980</v>
      </c>
    </row>
    <row r="1759" spans="3:3" x14ac:dyDescent="0.2">
      <c r="C1759" s="9" t="s">
        <v>6888</v>
      </c>
    </row>
    <row r="1760" spans="3:3" x14ac:dyDescent="0.2">
      <c r="C1760" s="9" t="s">
        <v>5981</v>
      </c>
    </row>
    <row r="1761" spans="3:3" x14ac:dyDescent="0.2">
      <c r="C1761" s="9" t="s">
        <v>5982</v>
      </c>
    </row>
    <row r="1762" spans="3:3" x14ac:dyDescent="0.2">
      <c r="C1762" s="9" t="s">
        <v>6584</v>
      </c>
    </row>
    <row r="1763" spans="3:3" x14ac:dyDescent="0.2">
      <c r="C1763" s="9" t="s">
        <v>6585</v>
      </c>
    </row>
    <row r="1764" spans="3:3" x14ac:dyDescent="0.2">
      <c r="C1764" t="s">
        <v>5275</v>
      </c>
    </row>
    <row r="1765" spans="3:3" x14ac:dyDescent="0.2">
      <c r="C1765" t="s">
        <v>4967</v>
      </c>
    </row>
    <row r="1766" spans="3:3" x14ac:dyDescent="0.2">
      <c r="C1766" s="9" t="s">
        <v>5983</v>
      </c>
    </row>
    <row r="1767" spans="3:3" x14ac:dyDescent="0.2">
      <c r="C1767" t="s">
        <v>5033</v>
      </c>
    </row>
    <row r="1768" spans="3:3" x14ac:dyDescent="0.2">
      <c r="C1768" s="9" t="s">
        <v>6899</v>
      </c>
    </row>
    <row r="1769" spans="3:3" x14ac:dyDescent="0.2">
      <c r="C1769" s="9" t="s">
        <v>6598</v>
      </c>
    </row>
    <row r="1770" spans="3:3" x14ac:dyDescent="0.2">
      <c r="C1770" s="9" t="s">
        <v>6075</v>
      </c>
    </row>
    <row r="1771" spans="3:3" x14ac:dyDescent="0.2">
      <c r="C1771" s="9" t="s">
        <v>6709</v>
      </c>
    </row>
    <row r="1772" spans="3:3" x14ac:dyDescent="0.2">
      <c r="C1772" t="s">
        <v>4899</v>
      </c>
    </row>
    <row r="1773" spans="3:3" x14ac:dyDescent="0.2">
      <c r="C1773" t="s">
        <v>5276</v>
      </c>
    </row>
    <row r="1774" spans="3:3" x14ac:dyDescent="0.2">
      <c r="C1774" t="s">
        <v>4853</v>
      </c>
    </row>
    <row r="1775" spans="3:3" x14ac:dyDescent="0.2">
      <c r="C1775" s="9" t="s">
        <v>5991</v>
      </c>
    </row>
    <row r="1776" spans="3:3" x14ac:dyDescent="0.2">
      <c r="C1776" s="9" t="s">
        <v>5992</v>
      </c>
    </row>
    <row r="1777" spans="3:3" x14ac:dyDescent="0.2">
      <c r="C1777" t="s">
        <v>5631</v>
      </c>
    </row>
    <row r="1778" spans="3:3" x14ac:dyDescent="0.2">
      <c r="C1778" s="9" t="s">
        <v>5993</v>
      </c>
    </row>
    <row r="1779" spans="3:3" x14ac:dyDescent="0.2">
      <c r="C1779" s="9" t="s">
        <v>5994</v>
      </c>
    </row>
    <row r="1780" spans="3:3" x14ac:dyDescent="0.2">
      <c r="C1780" t="s">
        <v>5566</v>
      </c>
    </row>
    <row r="1781" spans="3:3" x14ac:dyDescent="0.2">
      <c r="C1781" t="s">
        <v>5569</v>
      </c>
    </row>
    <row r="1782" spans="3:3" x14ac:dyDescent="0.2">
      <c r="C1782" t="s">
        <v>5290</v>
      </c>
    </row>
    <row r="1783" spans="3:3" x14ac:dyDescent="0.2">
      <c r="C1783" s="9" t="s">
        <v>6893</v>
      </c>
    </row>
    <row r="1784" spans="3:3" x14ac:dyDescent="0.2">
      <c r="C1784" s="9" t="s">
        <v>6067</v>
      </c>
    </row>
    <row r="1785" spans="3:3" x14ac:dyDescent="0.2">
      <c r="C1785" s="9" t="s">
        <v>6594</v>
      </c>
    </row>
    <row r="1786" spans="3:3" x14ac:dyDescent="0.2">
      <c r="C1786" t="s">
        <v>5291</v>
      </c>
    </row>
    <row r="1787" spans="3:3" x14ac:dyDescent="0.2">
      <c r="C1787" s="9" t="s">
        <v>6894</v>
      </c>
    </row>
    <row r="1788" spans="3:3" x14ac:dyDescent="0.2">
      <c r="C1788" t="s">
        <v>5570</v>
      </c>
    </row>
    <row r="1789" spans="3:3" x14ac:dyDescent="0.2">
      <c r="C1789" s="9" t="s">
        <v>6895</v>
      </c>
    </row>
    <row r="1790" spans="3:3" x14ac:dyDescent="0.2">
      <c r="C1790" s="9" t="s">
        <v>6595</v>
      </c>
    </row>
    <row r="1791" spans="3:3" x14ac:dyDescent="0.2">
      <c r="C1791" t="s">
        <v>5034</v>
      </c>
    </row>
    <row r="1792" spans="3:3" x14ac:dyDescent="0.2">
      <c r="C1792" s="9" t="s">
        <v>6068</v>
      </c>
    </row>
    <row r="1793" spans="3:3" x14ac:dyDescent="0.2">
      <c r="C1793" s="9" t="s">
        <v>6069</v>
      </c>
    </row>
    <row r="1794" spans="3:3" x14ac:dyDescent="0.2">
      <c r="C1794" t="s">
        <v>5571</v>
      </c>
    </row>
    <row r="1795" spans="3:3" x14ac:dyDescent="0.2">
      <c r="C1795" t="s">
        <v>5292</v>
      </c>
    </row>
    <row r="1796" spans="3:3" x14ac:dyDescent="0.2">
      <c r="C1796" t="s">
        <v>5293</v>
      </c>
    </row>
    <row r="1797" spans="3:3" x14ac:dyDescent="0.2">
      <c r="C1797" t="s">
        <v>4975</v>
      </c>
    </row>
    <row r="1798" spans="3:3" x14ac:dyDescent="0.2">
      <c r="C1798" t="s">
        <v>4981</v>
      </c>
    </row>
    <row r="1799" spans="3:3" x14ac:dyDescent="0.2">
      <c r="C1799" t="s">
        <v>5296</v>
      </c>
    </row>
    <row r="1800" spans="3:3" x14ac:dyDescent="0.2">
      <c r="C1800" t="s">
        <v>4978</v>
      </c>
    </row>
    <row r="1801" spans="3:3" x14ac:dyDescent="0.2">
      <c r="C1801" t="s">
        <v>5573</v>
      </c>
    </row>
    <row r="1802" spans="3:3" x14ac:dyDescent="0.2">
      <c r="C1802" s="9" t="s">
        <v>6896</v>
      </c>
    </row>
    <row r="1803" spans="3:3" x14ac:dyDescent="0.2">
      <c r="C1803" t="s">
        <v>4910</v>
      </c>
    </row>
    <row r="1804" spans="3:3" x14ac:dyDescent="0.2">
      <c r="C1804" t="s">
        <v>5298</v>
      </c>
    </row>
    <row r="1805" spans="3:3" x14ac:dyDescent="0.2">
      <c r="C1805" s="9" t="s">
        <v>6070</v>
      </c>
    </row>
    <row r="1806" spans="3:3" x14ac:dyDescent="0.2">
      <c r="C1806" s="9" t="s">
        <v>6597</v>
      </c>
    </row>
    <row r="1807" spans="3:3" x14ac:dyDescent="0.2">
      <c r="C1807" s="9" t="s">
        <v>6071</v>
      </c>
    </row>
    <row r="1808" spans="3:3" x14ac:dyDescent="0.2">
      <c r="C1808" s="9" t="s">
        <v>6897</v>
      </c>
    </row>
    <row r="1809" spans="3:3" x14ac:dyDescent="0.2">
      <c r="C1809" s="9" t="s">
        <v>6072</v>
      </c>
    </row>
    <row r="1810" spans="3:3" x14ac:dyDescent="0.2">
      <c r="C1810" t="s">
        <v>4915</v>
      </c>
    </row>
    <row r="1811" spans="3:3" x14ac:dyDescent="0.2">
      <c r="C1811" s="9" t="s">
        <v>6723</v>
      </c>
    </row>
    <row r="1812" spans="3:3" x14ac:dyDescent="0.2">
      <c r="C1812" s="9" t="s">
        <v>6073</v>
      </c>
    </row>
    <row r="1813" spans="3:3" x14ac:dyDescent="0.2">
      <c r="C1813" s="9" t="s">
        <v>6898</v>
      </c>
    </row>
    <row r="1814" spans="3:3" x14ac:dyDescent="0.2">
      <c r="C1814" s="9" t="s">
        <v>6074</v>
      </c>
    </row>
    <row r="1815" spans="3:3" x14ac:dyDescent="0.2">
      <c r="C1815" s="9" t="s">
        <v>6081</v>
      </c>
    </row>
    <row r="1816" spans="3:3" x14ac:dyDescent="0.2">
      <c r="C1816" s="9" t="s">
        <v>6082</v>
      </c>
    </row>
    <row r="1817" spans="3:3" x14ac:dyDescent="0.2">
      <c r="C1817" s="9" t="s">
        <v>6083</v>
      </c>
    </row>
    <row r="1818" spans="3:3" x14ac:dyDescent="0.2">
      <c r="C1818" t="s">
        <v>4854</v>
      </c>
    </row>
    <row r="1819" spans="3:3" x14ac:dyDescent="0.2">
      <c r="C1819" s="9" t="s">
        <v>6100</v>
      </c>
    </row>
    <row r="1820" spans="3:3" x14ac:dyDescent="0.2">
      <c r="C1820" t="s">
        <v>5576</v>
      </c>
    </row>
    <row r="1821" spans="3:3" x14ac:dyDescent="0.2">
      <c r="C1821" t="s">
        <v>4980</v>
      </c>
    </row>
    <row r="1822" spans="3:3" x14ac:dyDescent="0.2">
      <c r="C1822" s="9" t="s">
        <v>6106</v>
      </c>
    </row>
    <row r="1823" spans="3:3" x14ac:dyDescent="0.2">
      <c r="C1823" t="s">
        <v>5578</v>
      </c>
    </row>
    <row r="1824" spans="3:3" x14ac:dyDescent="0.2">
      <c r="C1824" t="s">
        <v>5580</v>
      </c>
    </row>
    <row r="1825" spans="3:3" x14ac:dyDescent="0.2">
      <c r="C1825" t="s">
        <v>5581</v>
      </c>
    </row>
    <row r="1826" spans="3:3" x14ac:dyDescent="0.2">
      <c r="C1826" s="9" t="s">
        <v>6604</v>
      </c>
    </row>
    <row r="1827" spans="3:3" x14ac:dyDescent="0.2">
      <c r="C1827" t="s">
        <v>5318</v>
      </c>
    </row>
    <row r="1828" spans="3:3" x14ac:dyDescent="0.2">
      <c r="C1828" s="9" t="s">
        <v>6934</v>
      </c>
    </row>
    <row r="1829" spans="3:3" x14ac:dyDescent="0.2">
      <c r="C1829" t="s">
        <v>4897</v>
      </c>
    </row>
    <row r="1830" spans="3:3" x14ac:dyDescent="0.2">
      <c r="C1830" s="9" t="s">
        <v>6605</v>
      </c>
    </row>
    <row r="1831" spans="3:3" x14ac:dyDescent="0.2">
      <c r="C1831" t="s">
        <v>5582</v>
      </c>
    </row>
    <row r="1832" spans="3:3" x14ac:dyDescent="0.2">
      <c r="C1832" t="s">
        <v>5319</v>
      </c>
    </row>
    <row r="1833" spans="3:3" x14ac:dyDescent="0.2">
      <c r="C1833" t="s">
        <v>5583</v>
      </c>
    </row>
    <row r="1834" spans="3:3" x14ac:dyDescent="0.2">
      <c r="C1834" t="s">
        <v>5320</v>
      </c>
    </row>
    <row r="1835" spans="3:3" x14ac:dyDescent="0.2">
      <c r="C1835" s="9" t="s">
        <v>6606</v>
      </c>
    </row>
    <row r="1836" spans="3:3" x14ac:dyDescent="0.2">
      <c r="C1836" s="9" t="s">
        <v>6107</v>
      </c>
    </row>
    <row r="1837" spans="3:3" x14ac:dyDescent="0.2">
      <c r="C1837" t="s">
        <v>5017</v>
      </c>
    </row>
    <row r="1838" spans="3:3" x14ac:dyDescent="0.2">
      <c r="C1838" t="s">
        <v>5584</v>
      </c>
    </row>
    <row r="1839" spans="3:3" x14ac:dyDescent="0.2">
      <c r="C1839" t="s">
        <v>5585</v>
      </c>
    </row>
    <row r="1840" spans="3:3" x14ac:dyDescent="0.2">
      <c r="C1840" t="s">
        <v>5586</v>
      </c>
    </row>
    <row r="1841" spans="3:3" x14ac:dyDescent="0.2">
      <c r="C1841" s="9" t="s">
        <v>6108</v>
      </c>
    </row>
    <row r="1842" spans="3:3" x14ac:dyDescent="0.2">
      <c r="C1842" s="9" t="s">
        <v>6607</v>
      </c>
    </row>
    <row r="1843" spans="3:3" x14ac:dyDescent="0.2">
      <c r="C1843" s="9" t="s">
        <v>6921</v>
      </c>
    </row>
    <row r="1844" spans="3:3" x14ac:dyDescent="0.2">
      <c r="C1844" s="9" t="s">
        <v>6903</v>
      </c>
    </row>
    <row r="1845" spans="3:3" x14ac:dyDescent="0.2">
      <c r="C1845" t="s">
        <v>5322</v>
      </c>
    </row>
    <row r="1846" spans="3:3" x14ac:dyDescent="0.2">
      <c r="C1846" s="9" t="s">
        <v>6109</v>
      </c>
    </row>
    <row r="1847" spans="3:3" x14ac:dyDescent="0.2">
      <c r="C1847" t="s">
        <v>5587</v>
      </c>
    </row>
    <row r="1848" spans="3:3" x14ac:dyDescent="0.2">
      <c r="C1848" s="9" t="s">
        <v>6608</v>
      </c>
    </row>
    <row r="1849" spans="3:3" x14ac:dyDescent="0.2">
      <c r="C1849" s="9" t="s">
        <v>6609</v>
      </c>
    </row>
    <row r="1850" spans="3:3" x14ac:dyDescent="0.2">
      <c r="C1850" t="s">
        <v>5588</v>
      </c>
    </row>
    <row r="1851" spans="3:3" x14ac:dyDescent="0.2">
      <c r="C1851" t="s">
        <v>5589</v>
      </c>
    </row>
    <row r="1852" spans="3:3" x14ac:dyDescent="0.2">
      <c r="C1852" t="s">
        <v>5590</v>
      </c>
    </row>
    <row r="1853" spans="3:3" x14ac:dyDescent="0.2">
      <c r="C1853" t="s">
        <v>5591</v>
      </c>
    </row>
    <row r="1854" spans="3:3" x14ac:dyDescent="0.2">
      <c r="C1854" t="s">
        <v>5592</v>
      </c>
    </row>
    <row r="1855" spans="3:3" x14ac:dyDescent="0.2">
      <c r="C1855" s="9" t="s">
        <v>6904</v>
      </c>
    </row>
    <row r="1856" spans="3:3" x14ac:dyDescent="0.2">
      <c r="C1856" s="9" t="s">
        <v>6110</v>
      </c>
    </row>
    <row r="1857" spans="3:3" x14ac:dyDescent="0.2">
      <c r="C1857" t="s">
        <v>5593</v>
      </c>
    </row>
    <row r="1858" spans="3:3" x14ac:dyDescent="0.2">
      <c r="C1858" s="9" t="s">
        <v>6905</v>
      </c>
    </row>
    <row r="1859" spans="3:3" x14ac:dyDescent="0.2">
      <c r="C1859" s="9" t="s">
        <v>6610</v>
      </c>
    </row>
    <row r="1860" spans="3:3" x14ac:dyDescent="0.2">
      <c r="C1860" t="s">
        <v>5594</v>
      </c>
    </row>
    <row r="1861" spans="3:3" x14ac:dyDescent="0.2">
      <c r="C1861" s="9" t="s">
        <v>6611</v>
      </c>
    </row>
    <row r="1862" spans="3:3" x14ac:dyDescent="0.2">
      <c r="C1862" s="9" t="s">
        <v>6612</v>
      </c>
    </row>
    <row r="1863" spans="3:3" x14ac:dyDescent="0.2">
      <c r="C1863" s="9" t="s">
        <v>6111</v>
      </c>
    </row>
    <row r="1864" spans="3:3" x14ac:dyDescent="0.2">
      <c r="C1864" s="9" t="s">
        <v>6112</v>
      </c>
    </row>
    <row r="1865" spans="3:3" x14ac:dyDescent="0.2">
      <c r="C1865" s="9" t="s">
        <v>6113</v>
      </c>
    </row>
    <row r="1866" spans="3:3" x14ac:dyDescent="0.2">
      <c r="C1866" s="9" t="s">
        <v>6613</v>
      </c>
    </row>
    <row r="1867" spans="3:3" x14ac:dyDescent="0.2">
      <c r="C1867" t="s">
        <v>5595</v>
      </c>
    </row>
    <row r="1868" spans="3:3" x14ac:dyDescent="0.2">
      <c r="C1868" s="9" t="s">
        <v>6907</v>
      </c>
    </row>
    <row r="1869" spans="3:3" x14ac:dyDescent="0.2">
      <c r="C1869" s="9" t="s">
        <v>6906</v>
      </c>
    </row>
    <row r="1870" spans="3:3" x14ac:dyDescent="0.2">
      <c r="C1870" t="s">
        <v>5596</v>
      </c>
    </row>
    <row r="1871" spans="3:3" x14ac:dyDescent="0.2">
      <c r="C1871" s="9" t="s">
        <v>5597</v>
      </c>
    </row>
    <row r="1872" spans="3:3" x14ac:dyDescent="0.2">
      <c r="C1872" t="s">
        <v>5003</v>
      </c>
    </row>
    <row r="1873" spans="3:3" x14ac:dyDescent="0.2">
      <c r="C1873" t="s">
        <v>5323</v>
      </c>
    </row>
    <row r="1874" spans="3:3" x14ac:dyDescent="0.2">
      <c r="C1874" t="s">
        <v>5324</v>
      </c>
    </row>
    <row r="1875" spans="3:3" x14ac:dyDescent="0.2">
      <c r="C1875" t="s">
        <v>5598</v>
      </c>
    </row>
    <row r="1876" spans="3:3" x14ac:dyDescent="0.2">
      <c r="C1876" t="s">
        <v>5325</v>
      </c>
    </row>
    <row r="1877" spans="3:3" x14ac:dyDescent="0.2">
      <c r="C1877" t="s">
        <v>5600</v>
      </c>
    </row>
    <row r="1878" spans="3:3" x14ac:dyDescent="0.2">
      <c r="C1878" t="s">
        <v>5599</v>
      </c>
    </row>
    <row r="1879" spans="3:3" x14ac:dyDescent="0.2">
      <c r="C1879" s="9" t="s">
        <v>6614</v>
      </c>
    </row>
    <row r="1880" spans="3:3" x14ac:dyDescent="0.2">
      <c r="C1880" s="9" t="s">
        <v>6114</v>
      </c>
    </row>
    <row r="1881" spans="3:3" x14ac:dyDescent="0.2">
      <c r="C1881" t="s">
        <v>5326</v>
      </c>
    </row>
    <row r="1882" spans="3:3" x14ac:dyDescent="0.2">
      <c r="C1882" s="9" t="s">
        <v>6115</v>
      </c>
    </row>
    <row r="1883" spans="3:3" x14ac:dyDescent="0.2">
      <c r="C1883" s="9" t="s">
        <v>6908</v>
      </c>
    </row>
    <row r="1884" spans="3:3" x14ac:dyDescent="0.2">
      <c r="C1884" t="s">
        <v>4856</v>
      </c>
    </row>
    <row r="1885" spans="3:3" x14ac:dyDescent="0.2">
      <c r="C1885" s="9" t="s">
        <v>6116</v>
      </c>
    </row>
    <row r="1886" spans="3:3" x14ac:dyDescent="0.2">
      <c r="C1886" s="9" t="s">
        <v>6615</v>
      </c>
    </row>
    <row r="1887" spans="3:3" x14ac:dyDescent="0.2">
      <c r="C1887" t="s">
        <v>4858</v>
      </c>
    </row>
    <row r="1888" spans="3:3" x14ac:dyDescent="0.2">
      <c r="C1888" t="s">
        <v>5601</v>
      </c>
    </row>
    <row r="1889" spans="3:3" x14ac:dyDescent="0.2">
      <c r="C1889" s="9" t="s">
        <v>6909</v>
      </c>
    </row>
    <row r="1890" spans="3:3" x14ac:dyDescent="0.2">
      <c r="C1890" s="9" t="s">
        <v>6118</v>
      </c>
    </row>
    <row r="1891" spans="3:3" x14ac:dyDescent="0.2">
      <c r="C1891" s="9" t="s">
        <v>6119</v>
      </c>
    </row>
    <row r="1892" spans="3:3" x14ac:dyDescent="0.2">
      <c r="C1892" s="9" t="s">
        <v>6617</v>
      </c>
    </row>
    <row r="1893" spans="3:3" x14ac:dyDescent="0.2">
      <c r="C1893" s="9" t="s">
        <v>6910</v>
      </c>
    </row>
    <row r="1894" spans="3:3" x14ac:dyDescent="0.2">
      <c r="C1894" s="9" t="s">
        <v>6911</v>
      </c>
    </row>
    <row r="1895" spans="3:3" x14ac:dyDescent="0.2">
      <c r="C1895" s="9" t="s">
        <v>6912</v>
      </c>
    </row>
    <row r="1896" spans="3:3" x14ac:dyDescent="0.2">
      <c r="C1896" s="9" t="s">
        <v>6120</v>
      </c>
    </row>
    <row r="1897" spans="3:3" x14ac:dyDescent="0.2">
      <c r="C1897" s="9" t="s">
        <v>6121</v>
      </c>
    </row>
    <row r="1898" spans="3:3" x14ac:dyDescent="0.2">
      <c r="C1898" s="9" t="s">
        <v>6122</v>
      </c>
    </row>
    <row r="1899" spans="3:3" x14ac:dyDescent="0.2">
      <c r="C1899" s="9" t="s">
        <v>6913</v>
      </c>
    </row>
    <row r="1900" spans="3:3" x14ac:dyDescent="0.2">
      <c r="C1900" s="9" t="s">
        <v>6123</v>
      </c>
    </row>
    <row r="1901" spans="3:3" x14ac:dyDescent="0.2">
      <c r="C1901" s="9" t="s">
        <v>6914</v>
      </c>
    </row>
    <row r="1902" spans="3:3" x14ac:dyDescent="0.2">
      <c r="C1902" s="9" t="s">
        <v>6616</v>
      </c>
    </row>
    <row r="1903" spans="3:3" x14ac:dyDescent="0.2">
      <c r="C1903" s="9" t="s">
        <v>6117</v>
      </c>
    </row>
    <row r="1904" spans="3:3" x14ac:dyDescent="0.2">
      <c r="C1904" t="s">
        <v>5328</v>
      </c>
    </row>
    <row r="1905" spans="3:3" x14ac:dyDescent="0.2">
      <c r="C1905" t="s">
        <v>5329</v>
      </c>
    </row>
    <row r="1906" spans="3:3" x14ac:dyDescent="0.2">
      <c r="C1906" t="s">
        <v>5330</v>
      </c>
    </row>
    <row r="1907" spans="3:3" x14ac:dyDescent="0.2">
      <c r="C1907" t="s">
        <v>5602</v>
      </c>
    </row>
    <row r="1908" spans="3:3" x14ac:dyDescent="0.2">
      <c r="C1908" s="9" t="s">
        <v>6125</v>
      </c>
    </row>
    <row r="1909" spans="3:3" x14ac:dyDescent="0.2">
      <c r="C1909" t="s">
        <v>5331</v>
      </c>
    </row>
    <row r="1910" spans="3:3" x14ac:dyDescent="0.2">
      <c r="C1910" t="s">
        <v>5008</v>
      </c>
    </row>
    <row r="1911" spans="3:3" x14ac:dyDescent="0.2">
      <c r="C1911" s="9" t="s">
        <v>6915</v>
      </c>
    </row>
    <row r="1912" spans="3:3" x14ac:dyDescent="0.2">
      <c r="C1912" t="s">
        <v>4860</v>
      </c>
    </row>
    <row r="1913" spans="3:3" x14ac:dyDescent="0.2">
      <c r="C1913" s="9" t="s">
        <v>6126</v>
      </c>
    </row>
    <row r="1914" spans="3:3" x14ac:dyDescent="0.2">
      <c r="C1914" t="s">
        <v>5604</v>
      </c>
    </row>
    <row r="1915" spans="3:3" x14ac:dyDescent="0.2">
      <c r="C1915" s="9" t="s">
        <v>6127</v>
      </c>
    </row>
    <row r="1916" spans="3:3" x14ac:dyDescent="0.2">
      <c r="C1916" s="9" t="s">
        <v>6619</v>
      </c>
    </row>
    <row r="1917" spans="3:3" x14ac:dyDescent="0.2">
      <c r="C1917" s="9" t="s">
        <v>6128</v>
      </c>
    </row>
    <row r="1918" spans="3:3" x14ac:dyDescent="0.2">
      <c r="C1918" s="9" t="s">
        <v>6129</v>
      </c>
    </row>
    <row r="1919" spans="3:3" x14ac:dyDescent="0.2">
      <c r="C1919" s="9" t="s">
        <v>6130</v>
      </c>
    </row>
    <row r="1920" spans="3:3" x14ac:dyDescent="0.2">
      <c r="C1920" s="9" t="s">
        <v>6131</v>
      </c>
    </row>
    <row r="1921" spans="3:3" x14ac:dyDescent="0.2">
      <c r="C1921" t="s">
        <v>5339</v>
      </c>
    </row>
    <row r="1922" spans="3:3" x14ac:dyDescent="0.2">
      <c r="C1922" t="s">
        <v>5341</v>
      </c>
    </row>
    <row r="1923" spans="3:3" x14ac:dyDescent="0.2">
      <c r="C1923" s="9" t="s">
        <v>6133</v>
      </c>
    </row>
    <row r="1924" spans="3:3" x14ac:dyDescent="0.2">
      <c r="C1924" s="9" t="s">
        <v>6132</v>
      </c>
    </row>
    <row r="1925" spans="3:3" x14ac:dyDescent="0.2">
      <c r="C1925" s="9" t="s">
        <v>6620</v>
      </c>
    </row>
    <row r="1926" spans="3:3" x14ac:dyDescent="0.2">
      <c r="C1926" s="9" t="s">
        <v>6134</v>
      </c>
    </row>
    <row r="1927" spans="3:3" x14ac:dyDescent="0.2">
      <c r="C1927" s="9" t="s">
        <v>6135</v>
      </c>
    </row>
    <row r="1928" spans="3:3" x14ac:dyDescent="0.2">
      <c r="C1928" t="s">
        <v>5607</v>
      </c>
    </row>
    <row r="1929" spans="3:3" x14ac:dyDescent="0.2">
      <c r="C1929" s="9" t="s">
        <v>6916</v>
      </c>
    </row>
    <row r="1930" spans="3:3" x14ac:dyDescent="0.2">
      <c r="C1930" s="9" t="s">
        <v>6621</v>
      </c>
    </row>
    <row r="1931" spans="3:3" x14ac:dyDescent="0.2">
      <c r="C1931" s="9" t="s">
        <v>6622</v>
      </c>
    </row>
    <row r="1932" spans="3:3" x14ac:dyDescent="0.2">
      <c r="C1932" s="9" t="s">
        <v>6917</v>
      </c>
    </row>
    <row r="1933" spans="3:3" x14ac:dyDescent="0.2">
      <c r="C1933" s="9" t="s">
        <v>6918</v>
      </c>
    </row>
    <row r="1934" spans="3:3" x14ac:dyDescent="0.2">
      <c r="C1934" t="s">
        <v>5342</v>
      </c>
    </row>
    <row r="1935" spans="3:3" x14ac:dyDescent="0.2">
      <c r="C1935" s="9" t="s">
        <v>6136</v>
      </c>
    </row>
    <row r="1936" spans="3:3" x14ac:dyDescent="0.2">
      <c r="C1936" s="9" t="s">
        <v>6919</v>
      </c>
    </row>
    <row r="1937" spans="3:3" x14ac:dyDescent="0.2">
      <c r="C1937" s="9" t="s">
        <v>6139</v>
      </c>
    </row>
    <row r="1938" spans="3:3" x14ac:dyDescent="0.2">
      <c r="C1938" s="9" t="s">
        <v>6623</v>
      </c>
    </row>
    <row r="1939" spans="3:3" x14ac:dyDescent="0.2">
      <c r="C1939" s="9" t="s">
        <v>6138</v>
      </c>
    </row>
    <row r="1940" spans="3:3" x14ac:dyDescent="0.2">
      <c r="C1940" s="9" t="s">
        <v>5655</v>
      </c>
    </row>
    <row r="1941" spans="3:3" x14ac:dyDescent="0.2">
      <c r="C1941" s="9" t="s">
        <v>6140</v>
      </c>
    </row>
    <row r="1942" spans="3:3" x14ac:dyDescent="0.2">
      <c r="C1942" s="9" t="s">
        <v>6715</v>
      </c>
    </row>
    <row r="1943" spans="3:3" x14ac:dyDescent="0.2">
      <c r="C1943" s="9" t="s">
        <v>6141</v>
      </c>
    </row>
    <row r="1944" spans="3:3" x14ac:dyDescent="0.2">
      <c r="C1944" t="s">
        <v>4895</v>
      </c>
    </row>
    <row r="1945" spans="3:3" x14ac:dyDescent="0.2">
      <c r="C1945" s="9" t="s">
        <v>6757</v>
      </c>
    </row>
    <row r="1946" spans="3:3" x14ac:dyDescent="0.2">
      <c r="C1946" s="9" t="s">
        <v>6142</v>
      </c>
    </row>
    <row r="1947" spans="3:3" x14ac:dyDescent="0.2">
      <c r="C1947" t="s">
        <v>5036</v>
      </c>
    </row>
    <row r="1948" spans="3:3" x14ac:dyDescent="0.2">
      <c r="C1948" s="9" t="s">
        <v>6143</v>
      </c>
    </row>
    <row r="1949" spans="3:3" x14ac:dyDescent="0.2">
      <c r="C1949" s="9" t="s">
        <v>6920</v>
      </c>
    </row>
    <row r="1950" spans="3:3" x14ac:dyDescent="0.2">
      <c r="C1950" s="9" t="s">
        <v>6144</v>
      </c>
    </row>
    <row r="1951" spans="3:3" x14ac:dyDescent="0.2">
      <c r="C1951" s="9" t="s">
        <v>6732</v>
      </c>
    </row>
    <row r="1952" spans="3:3" x14ac:dyDescent="0.2">
      <c r="C1952" s="9" t="s">
        <v>6180</v>
      </c>
    </row>
    <row r="1953" spans="3:3" x14ac:dyDescent="0.2">
      <c r="C1953" t="s">
        <v>4977</v>
      </c>
    </row>
    <row r="1954" spans="3:3" x14ac:dyDescent="0.2">
      <c r="C1954" t="s">
        <v>4954</v>
      </c>
    </row>
    <row r="1955" spans="3:3" x14ac:dyDescent="0.2">
      <c r="C1955" t="s">
        <v>5345</v>
      </c>
    </row>
    <row r="1956" spans="3:3" x14ac:dyDescent="0.2">
      <c r="C1956" s="9" t="s">
        <v>6182</v>
      </c>
    </row>
    <row r="1957" spans="3:3" x14ac:dyDescent="0.2">
      <c r="C1957" s="9" t="s">
        <v>6183</v>
      </c>
    </row>
    <row r="1958" spans="3:3" x14ac:dyDescent="0.2">
      <c r="C1958" t="s">
        <v>4951</v>
      </c>
    </row>
    <row r="1959" spans="3:3" x14ac:dyDescent="0.2">
      <c r="C1959" s="9" t="s">
        <v>6630</v>
      </c>
    </row>
    <row r="1960" spans="3:3" x14ac:dyDescent="0.2">
      <c r="C1960" t="s">
        <v>5609</v>
      </c>
    </row>
    <row r="1961" spans="3:3" x14ac:dyDescent="0.2">
      <c r="C1961" t="s">
        <v>4917</v>
      </c>
    </row>
    <row r="1962" spans="3:3" x14ac:dyDescent="0.2">
      <c r="C1962" s="9" t="s">
        <v>6145</v>
      </c>
    </row>
    <row r="1963" spans="3:3" x14ac:dyDescent="0.2">
      <c r="C1963" t="s">
        <v>5346</v>
      </c>
    </row>
    <row r="1964" spans="3:3" x14ac:dyDescent="0.2">
      <c r="C1964" t="s">
        <v>5347</v>
      </c>
    </row>
    <row r="1965" spans="3:3" x14ac:dyDescent="0.2">
      <c r="C1965" s="9" t="s">
        <v>6146</v>
      </c>
    </row>
    <row r="1966" spans="3:3" x14ac:dyDescent="0.2">
      <c r="C1966" s="9" t="s">
        <v>6147</v>
      </c>
    </row>
    <row r="1967" spans="3:3" x14ac:dyDescent="0.2">
      <c r="C1967" s="9" t="s">
        <v>6922</v>
      </c>
    </row>
    <row r="1968" spans="3:3" x14ac:dyDescent="0.2">
      <c r="C1968" s="9" t="s">
        <v>6153</v>
      </c>
    </row>
    <row r="1969" spans="3:3" x14ac:dyDescent="0.2">
      <c r="C1969" s="9" t="s">
        <v>5656</v>
      </c>
    </row>
    <row r="1970" spans="3:3" x14ac:dyDescent="0.2">
      <c r="C1970" s="9" t="s">
        <v>6148</v>
      </c>
    </row>
    <row r="1971" spans="3:3" x14ac:dyDescent="0.2">
      <c r="C1971" s="9" t="s">
        <v>5657</v>
      </c>
    </row>
    <row r="1972" spans="3:3" x14ac:dyDescent="0.2">
      <c r="C1972" s="9" t="s">
        <v>6624</v>
      </c>
    </row>
    <row r="1973" spans="3:3" x14ac:dyDescent="0.2">
      <c r="C1973" s="9" t="s">
        <v>6625</v>
      </c>
    </row>
    <row r="1974" spans="3:3" x14ac:dyDescent="0.2">
      <c r="C1974" s="9" t="s">
        <v>6154</v>
      </c>
    </row>
    <row r="1975" spans="3:3" x14ac:dyDescent="0.2">
      <c r="C1975" t="s">
        <v>4988</v>
      </c>
    </row>
    <row r="1976" spans="3:3" x14ac:dyDescent="0.2">
      <c r="C1976" t="s">
        <v>5348</v>
      </c>
    </row>
    <row r="1977" spans="3:3" x14ac:dyDescent="0.2">
      <c r="C1977" s="9" t="s">
        <v>6160</v>
      </c>
    </row>
    <row r="1978" spans="3:3" x14ac:dyDescent="0.2">
      <c r="C1978" s="9" t="s">
        <v>6925</v>
      </c>
    </row>
    <row r="1979" spans="3:3" x14ac:dyDescent="0.2">
      <c r="C1979" s="9" t="s">
        <v>6161</v>
      </c>
    </row>
    <row r="1980" spans="3:3" x14ac:dyDescent="0.2">
      <c r="C1980" s="9" t="s">
        <v>6162</v>
      </c>
    </row>
    <row r="1981" spans="3:3" x14ac:dyDescent="0.2">
      <c r="C1981" s="9" t="s">
        <v>6163</v>
      </c>
    </row>
    <row r="1982" spans="3:3" x14ac:dyDescent="0.2">
      <c r="C1982" s="9" t="s">
        <v>6164</v>
      </c>
    </row>
    <row r="1983" spans="3:3" x14ac:dyDescent="0.2">
      <c r="C1983" s="9" t="s">
        <v>6184</v>
      </c>
    </row>
    <row r="1984" spans="3:3" x14ac:dyDescent="0.2">
      <c r="C1984" t="s">
        <v>4936</v>
      </c>
    </row>
    <row r="1985" spans="3:3" x14ac:dyDescent="0.2">
      <c r="C1985" s="9" t="s">
        <v>6165</v>
      </c>
    </row>
    <row r="1986" spans="3:3" x14ac:dyDescent="0.2">
      <c r="C1986" s="9" t="s">
        <v>6167</v>
      </c>
    </row>
    <row r="1987" spans="3:3" x14ac:dyDescent="0.2">
      <c r="C1987" s="9" t="s">
        <v>6166</v>
      </c>
    </row>
    <row r="1988" spans="3:3" x14ac:dyDescent="0.2">
      <c r="C1988" s="9" t="s">
        <v>6170</v>
      </c>
    </row>
    <row r="1989" spans="3:3" x14ac:dyDescent="0.2">
      <c r="C1989" s="9" t="s">
        <v>6724</v>
      </c>
    </row>
    <row r="1990" spans="3:3" x14ac:dyDescent="0.2">
      <c r="C1990" s="9" t="s">
        <v>6171</v>
      </c>
    </row>
    <row r="1991" spans="3:3" x14ac:dyDescent="0.2">
      <c r="C1991" s="9" t="s">
        <v>6173</v>
      </c>
    </row>
    <row r="1992" spans="3:3" x14ac:dyDescent="0.2">
      <c r="C1992" t="s">
        <v>4870</v>
      </c>
    </row>
    <row r="1993" spans="3:3" x14ac:dyDescent="0.2">
      <c r="C1993" s="9" t="s">
        <v>6174</v>
      </c>
    </row>
    <row r="1994" spans="3:3" x14ac:dyDescent="0.2">
      <c r="C1994" t="s">
        <v>4940</v>
      </c>
    </row>
    <row r="1995" spans="3:3" x14ac:dyDescent="0.2">
      <c r="C1995" s="9" t="s">
        <v>6175</v>
      </c>
    </row>
    <row r="1996" spans="3:3" x14ac:dyDescent="0.2">
      <c r="C1996" t="s">
        <v>4869</v>
      </c>
    </row>
    <row r="1997" spans="3:3" x14ac:dyDescent="0.2">
      <c r="C1997" t="s">
        <v>5351</v>
      </c>
    </row>
    <row r="1998" spans="3:3" x14ac:dyDescent="0.2">
      <c r="C1998" s="9" t="s">
        <v>6177</v>
      </c>
    </row>
    <row r="1999" spans="3:3" x14ac:dyDescent="0.2">
      <c r="C1999" t="s">
        <v>5614</v>
      </c>
    </row>
    <row r="2000" spans="3:3" x14ac:dyDescent="0.2">
      <c r="C2000" t="s">
        <v>5352</v>
      </c>
    </row>
    <row r="2001" spans="3:3" x14ac:dyDescent="0.2">
      <c r="C2001" s="9" t="s">
        <v>6176</v>
      </c>
    </row>
    <row r="2002" spans="3:3" x14ac:dyDescent="0.2">
      <c r="C2002" s="9" t="s">
        <v>6928</v>
      </c>
    </row>
    <row r="2003" spans="3:3" x14ac:dyDescent="0.2">
      <c r="C2003" s="9" t="s">
        <v>6179</v>
      </c>
    </row>
    <row r="2004" spans="3:3" x14ac:dyDescent="0.2">
      <c r="C2004" t="s">
        <v>5353</v>
      </c>
    </row>
    <row r="2005" spans="3:3" x14ac:dyDescent="0.2">
      <c r="C2005" t="s">
        <v>4861</v>
      </c>
    </row>
    <row r="2006" spans="3:3" x14ac:dyDescent="0.2">
      <c r="C2006" s="9" t="s">
        <v>6929</v>
      </c>
    </row>
    <row r="2007" spans="3:3" x14ac:dyDescent="0.2">
      <c r="C2007" t="s">
        <v>5035</v>
      </c>
    </row>
    <row r="2008" spans="3:3" x14ac:dyDescent="0.2">
      <c r="C2008" s="9" t="s">
        <v>6178</v>
      </c>
    </row>
    <row r="2009" spans="3:3" x14ac:dyDescent="0.2">
      <c r="C2009" t="s">
        <v>4901</v>
      </c>
    </row>
    <row r="2010" spans="3:3" x14ac:dyDescent="0.2">
      <c r="C2010" s="9" t="s">
        <v>6869</v>
      </c>
    </row>
    <row r="2011" spans="3:3" x14ac:dyDescent="0.2">
      <c r="C2011" s="9" t="s">
        <v>6185</v>
      </c>
    </row>
    <row r="2012" spans="3:3" x14ac:dyDescent="0.2">
      <c r="C2012" s="9" t="s">
        <v>6631</v>
      </c>
    </row>
    <row r="2013" spans="3:3" x14ac:dyDescent="0.2">
      <c r="C2013" s="9" t="s">
        <v>6186</v>
      </c>
    </row>
    <row r="2014" spans="3:3" x14ac:dyDescent="0.2">
      <c r="C2014" s="9" t="s">
        <v>6187</v>
      </c>
    </row>
    <row r="2015" spans="3:3" x14ac:dyDescent="0.2">
      <c r="C2015" s="9" t="s">
        <v>6632</v>
      </c>
    </row>
    <row r="2016" spans="3:3" x14ac:dyDescent="0.2">
      <c r="C2016" s="9" t="s">
        <v>6188</v>
      </c>
    </row>
    <row r="2017" spans="3:3" x14ac:dyDescent="0.2">
      <c r="C2017" s="9" t="s">
        <v>6870</v>
      </c>
    </row>
    <row r="2018" spans="3:3" x14ac:dyDescent="0.2">
      <c r="C2018" s="9" t="s">
        <v>6189</v>
      </c>
    </row>
    <row r="2019" spans="3:3" x14ac:dyDescent="0.2">
      <c r="C2019" t="s">
        <v>4926</v>
      </c>
    </row>
    <row r="2020" spans="3:3" x14ac:dyDescent="0.2">
      <c r="C2020" s="9" t="s">
        <v>6190</v>
      </c>
    </row>
    <row r="2021" spans="3:3" x14ac:dyDescent="0.2">
      <c r="C2021" s="9" t="s">
        <v>6633</v>
      </c>
    </row>
    <row r="2022" spans="3:3" x14ac:dyDescent="0.2">
      <c r="C2022" s="9" t="s">
        <v>6191</v>
      </c>
    </row>
    <row r="2023" spans="3:3" x14ac:dyDescent="0.2">
      <c r="C2023" s="9" t="s">
        <v>6192</v>
      </c>
    </row>
    <row r="2024" spans="3:3" x14ac:dyDescent="0.2">
      <c r="C2024" s="9" t="s">
        <v>6634</v>
      </c>
    </row>
    <row r="2025" spans="3:3" x14ac:dyDescent="0.2">
      <c r="C2025" t="s">
        <v>5354</v>
      </c>
    </row>
    <row r="2026" spans="3:3" x14ac:dyDescent="0.2">
      <c r="C2026" s="9" t="s">
        <v>6193</v>
      </c>
    </row>
    <row r="2027" spans="3:3" x14ac:dyDescent="0.2">
      <c r="C2027" t="s">
        <v>5355</v>
      </c>
    </row>
    <row r="2028" spans="3:3" x14ac:dyDescent="0.2">
      <c r="C2028" s="9" t="s">
        <v>6635</v>
      </c>
    </row>
    <row r="2029" spans="3:3" x14ac:dyDescent="0.2">
      <c r="C2029" s="9" t="s">
        <v>6636</v>
      </c>
    </row>
    <row r="2030" spans="3:3" x14ac:dyDescent="0.2">
      <c r="C2030" s="9" t="s">
        <v>6194</v>
      </c>
    </row>
    <row r="2031" spans="3:3" x14ac:dyDescent="0.2">
      <c r="C2031" s="9" t="s">
        <v>6195</v>
      </c>
    </row>
    <row r="2032" spans="3:3" x14ac:dyDescent="0.2">
      <c r="C2032" s="9" t="s">
        <v>6235</v>
      </c>
    </row>
    <row r="2033" spans="3:3" x14ac:dyDescent="0.2">
      <c r="C2033" t="s">
        <v>5010</v>
      </c>
    </row>
    <row r="2034" spans="3:3" x14ac:dyDescent="0.2">
      <c r="C2034" s="9" t="s">
        <v>6658</v>
      </c>
    </row>
    <row r="2035" spans="3:3" x14ac:dyDescent="0.2">
      <c r="C2035" t="s">
        <v>4942</v>
      </c>
    </row>
    <row r="2036" spans="3:3" x14ac:dyDescent="0.2">
      <c r="C2036" s="9" t="s">
        <v>6234</v>
      </c>
    </row>
    <row r="2037" spans="3:3" x14ac:dyDescent="0.2">
      <c r="C2037" s="9" t="s">
        <v>6196</v>
      </c>
    </row>
    <row r="2038" spans="3:3" x14ac:dyDescent="0.2">
      <c r="C2038" t="s">
        <v>4958</v>
      </c>
    </row>
    <row r="2039" spans="3:3" x14ac:dyDescent="0.2">
      <c r="C2039" s="9" t="s">
        <v>5658</v>
      </c>
    </row>
    <row r="2040" spans="3:3" x14ac:dyDescent="0.2">
      <c r="C2040" t="s">
        <v>5632</v>
      </c>
    </row>
    <row r="2041" spans="3:3" x14ac:dyDescent="0.2">
      <c r="C2041" s="9" t="s">
        <v>6197</v>
      </c>
    </row>
    <row r="2042" spans="3:3" x14ac:dyDescent="0.2">
      <c r="C2042" s="9" t="s">
        <v>6637</v>
      </c>
    </row>
    <row r="2043" spans="3:3" x14ac:dyDescent="0.2">
      <c r="C2043" s="9" t="s">
        <v>6638</v>
      </c>
    </row>
    <row r="2044" spans="3:3" x14ac:dyDescent="0.2">
      <c r="C2044" s="9" t="s">
        <v>6198</v>
      </c>
    </row>
    <row r="2045" spans="3:3" x14ac:dyDescent="0.2">
      <c r="C2045" s="9" t="s">
        <v>6199</v>
      </c>
    </row>
    <row r="2046" spans="3:3" x14ac:dyDescent="0.2">
      <c r="C2046" s="9" t="s">
        <v>6200</v>
      </c>
    </row>
    <row r="2047" spans="3:3" x14ac:dyDescent="0.2">
      <c r="C2047" s="9" t="s">
        <v>6201</v>
      </c>
    </row>
    <row r="2048" spans="3:3" x14ac:dyDescent="0.2">
      <c r="C2048" s="9" t="s">
        <v>6856</v>
      </c>
    </row>
    <row r="2049" spans="3:3" x14ac:dyDescent="0.2">
      <c r="C2049" s="9" t="s">
        <v>6857</v>
      </c>
    </row>
    <row r="2050" spans="3:3" x14ac:dyDescent="0.2">
      <c r="C2050" s="9" t="s">
        <v>6858</v>
      </c>
    </row>
    <row r="2051" spans="3:3" x14ac:dyDescent="0.2">
      <c r="C2051" s="9" t="s">
        <v>6202</v>
      </c>
    </row>
    <row r="2052" spans="3:3" x14ac:dyDescent="0.2">
      <c r="C2052" s="9" t="s">
        <v>6203</v>
      </c>
    </row>
    <row r="2053" spans="3:3" x14ac:dyDescent="0.2">
      <c r="C2053" s="9" t="s">
        <v>6204</v>
      </c>
    </row>
    <row r="2054" spans="3:3" x14ac:dyDescent="0.2">
      <c r="C2054" s="9" t="s">
        <v>6860</v>
      </c>
    </row>
    <row r="2055" spans="3:3" x14ac:dyDescent="0.2">
      <c r="C2055" s="9" t="s">
        <v>6205</v>
      </c>
    </row>
    <row r="2056" spans="3:3" x14ac:dyDescent="0.2">
      <c r="C2056" s="9" t="s">
        <v>6639</v>
      </c>
    </row>
    <row r="2057" spans="3:3" x14ac:dyDescent="0.2">
      <c r="C2057" s="9" t="s">
        <v>6206</v>
      </c>
    </row>
    <row r="2058" spans="3:3" x14ac:dyDescent="0.2">
      <c r="C2058" s="9" t="s">
        <v>6207</v>
      </c>
    </row>
    <row r="2059" spans="3:3" x14ac:dyDescent="0.2">
      <c r="C2059" s="9" t="s">
        <v>6840</v>
      </c>
    </row>
    <row r="2060" spans="3:3" x14ac:dyDescent="0.2">
      <c r="C2060" s="9" t="s">
        <v>6208</v>
      </c>
    </row>
    <row r="2061" spans="3:3" x14ac:dyDescent="0.2">
      <c r="C2061" s="9" t="s">
        <v>6236</v>
      </c>
    </row>
    <row r="2062" spans="3:3" x14ac:dyDescent="0.2">
      <c r="C2062" s="9" t="s">
        <v>6209</v>
      </c>
    </row>
    <row r="2063" spans="3:3" x14ac:dyDescent="0.2">
      <c r="C2063" s="9" t="s">
        <v>6640</v>
      </c>
    </row>
    <row r="2064" spans="3:3" x14ac:dyDescent="0.2">
      <c r="C2064" s="9" t="s">
        <v>6210</v>
      </c>
    </row>
    <row r="2065" spans="3:3" x14ac:dyDescent="0.2">
      <c r="C2065" s="9" t="s">
        <v>6211</v>
      </c>
    </row>
    <row r="2066" spans="3:3" x14ac:dyDescent="0.2">
      <c r="C2066" s="9" t="s">
        <v>6212</v>
      </c>
    </row>
    <row r="2067" spans="3:3" x14ac:dyDescent="0.2">
      <c r="C2067" s="9" t="s">
        <v>6659</v>
      </c>
    </row>
    <row r="2068" spans="3:3" x14ac:dyDescent="0.2">
      <c r="C2068" s="9" t="s">
        <v>6660</v>
      </c>
    </row>
    <row r="2069" spans="3:3" x14ac:dyDescent="0.2">
      <c r="C2069" s="9" t="s">
        <v>6697</v>
      </c>
    </row>
    <row r="2070" spans="3:3" x14ac:dyDescent="0.2">
      <c r="C2070" s="9" t="s">
        <v>6213</v>
      </c>
    </row>
    <row r="2071" spans="3:3" x14ac:dyDescent="0.2">
      <c r="C2071" s="9" t="s">
        <v>6641</v>
      </c>
    </row>
    <row r="2072" spans="3:3" x14ac:dyDescent="0.2">
      <c r="C2072" s="9" t="s">
        <v>6216</v>
      </c>
    </row>
    <row r="2073" spans="3:3" x14ac:dyDescent="0.2">
      <c r="C2073" s="9" t="s">
        <v>6861</v>
      </c>
    </row>
    <row r="2074" spans="3:3" x14ac:dyDescent="0.2">
      <c r="C2074" s="9" t="s">
        <v>6217</v>
      </c>
    </row>
    <row r="2075" spans="3:3" x14ac:dyDescent="0.2">
      <c r="C2075" s="9" t="s">
        <v>6237</v>
      </c>
    </row>
    <row r="2076" spans="3:3" x14ac:dyDescent="0.2">
      <c r="C2076" s="9" t="s">
        <v>6642</v>
      </c>
    </row>
    <row r="2077" spans="3:3" x14ac:dyDescent="0.2">
      <c r="C2077" s="9" t="s">
        <v>6862</v>
      </c>
    </row>
    <row r="2078" spans="3:3" x14ac:dyDescent="0.2">
      <c r="C2078" s="9" t="s">
        <v>6863</v>
      </c>
    </row>
    <row r="2079" spans="3:3" x14ac:dyDescent="0.2">
      <c r="C2079" s="9" t="s">
        <v>6218</v>
      </c>
    </row>
    <row r="2080" spans="3:3" x14ac:dyDescent="0.2">
      <c r="C2080" s="9" t="s">
        <v>5359</v>
      </c>
    </row>
    <row r="2081" spans="3:3" x14ac:dyDescent="0.2">
      <c r="C2081" s="9" t="s">
        <v>6643</v>
      </c>
    </row>
    <row r="2082" spans="3:3" x14ac:dyDescent="0.2">
      <c r="C2082" s="9" t="s">
        <v>6644</v>
      </c>
    </row>
    <row r="2083" spans="3:3" x14ac:dyDescent="0.2">
      <c r="C2083" s="9" t="s">
        <v>6645</v>
      </c>
    </row>
    <row r="2084" spans="3:3" x14ac:dyDescent="0.2">
      <c r="C2084" s="9" t="s">
        <v>6220</v>
      </c>
    </row>
    <row r="2085" spans="3:3" x14ac:dyDescent="0.2">
      <c r="C2085" s="9" t="s">
        <v>6646</v>
      </c>
    </row>
    <row r="2086" spans="3:3" x14ac:dyDescent="0.2">
      <c r="C2086" s="9" t="s">
        <v>6221</v>
      </c>
    </row>
    <row r="2087" spans="3:3" x14ac:dyDescent="0.2">
      <c r="C2087" s="9" t="s">
        <v>6222</v>
      </c>
    </row>
    <row r="2088" spans="3:3" x14ac:dyDescent="0.2">
      <c r="C2088" t="s">
        <v>4965</v>
      </c>
    </row>
    <row r="2089" spans="3:3" x14ac:dyDescent="0.2">
      <c r="C2089" s="9" t="s">
        <v>6657</v>
      </c>
    </row>
    <row r="2090" spans="3:3" x14ac:dyDescent="0.2">
      <c r="C2090" s="9" t="s">
        <v>6710</v>
      </c>
    </row>
    <row r="2091" spans="3:3" x14ac:dyDescent="0.2">
      <c r="C2091" s="9" t="s">
        <v>6867</v>
      </c>
    </row>
    <row r="2092" spans="3:3" x14ac:dyDescent="0.2">
      <c r="C2092" s="9" t="s">
        <v>6233</v>
      </c>
    </row>
    <row r="2093" spans="3:3" x14ac:dyDescent="0.2">
      <c r="C2093" s="9" t="s">
        <v>6868</v>
      </c>
    </row>
    <row r="2094" spans="3:3" x14ac:dyDescent="0.2">
      <c r="C2094" s="9" t="s">
        <v>6804</v>
      </c>
    </row>
    <row r="2095" spans="3:3" x14ac:dyDescent="0.2">
      <c r="C2095" s="9" t="s">
        <v>6238</v>
      </c>
    </row>
    <row r="2096" spans="3:3" x14ac:dyDescent="0.2">
      <c r="C2096" s="9" t="s">
        <v>6661</v>
      </c>
    </row>
    <row r="2097" spans="3:3" x14ac:dyDescent="0.2">
      <c r="C2097" s="9" t="s">
        <v>6239</v>
      </c>
    </row>
    <row r="2098" spans="3:3" x14ac:dyDescent="0.2">
      <c r="C2098" s="9" t="s">
        <v>6240</v>
      </c>
    </row>
    <row r="2099" spans="3:3" x14ac:dyDescent="0.2">
      <c r="C2099" t="s">
        <v>5625</v>
      </c>
    </row>
    <row r="2100" spans="3:3" x14ac:dyDescent="0.2">
      <c r="C2100" s="9" t="s">
        <v>6241</v>
      </c>
    </row>
    <row r="2101" spans="3:3" x14ac:dyDescent="0.2">
      <c r="C2101" s="9" t="s">
        <v>6662</v>
      </c>
    </row>
    <row r="2102" spans="3:3" x14ac:dyDescent="0.2">
      <c r="C2102" s="9" t="s">
        <v>6243</v>
      </c>
    </row>
    <row r="2103" spans="3:3" x14ac:dyDescent="0.2">
      <c r="C2103" s="9" t="s">
        <v>6244</v>
      </c>
    </row>
    <row r="2104" spans="3:3" x14ac:dyDescent="0.2">
      <c r="C2104" s="9" t="s">
        <v>6245</v>
      </c>
    </row>
    <row r="2105" spans="3:3" x14ac:dyDescent="0.2">
      <c r="C2105" s="9" t="s">
        <v>6246</v>
      </c>
    </row>
    <row r="2106" spans="3:3" x14ac:dyDescent="0.2">
      <c r="C2106" s="9" t="s">
        <v>6664</v>
      </c>
    </row>
    <row r="2107" spans="3:3" x14ac:dyDescent="0.2">
      <c r="C2107" s="9" t="s">
        <v>6247</v>
      </c>
    </row>
    <row r="2108" spans="3:3" x14ac:dyDescent="0.2">
      <c r="C2108" s="9" t="s">
        <v>6248</v>
      </c>
    </row>
    <row r="2109" spans="3:3" x14ac:dyDescent="0.2">
      <c r="C2109" s="9" t="s">
        <v>6249</v>
      </c>
    </row>
    <row r="2110" spans="3:3" x14ac:dyDescent="0.2">
      <c r="C2110" s="9" t="s">
        <v>6250</v>
      </c>
    </row>
    <row r="2111" spans="3:3" x14ac:dyDescent="0.2">
      <c r="C2111" s="9" t="s">
        <v>6251</v>
      </c>
    </row>
    <row r="2112" spans="3:3" x14ac:dyDescent="0.2">
      <c r="C2112" s="9" t="s">
        <v>6665</v>
      </c>
    </row>
    <row r="2113" spans="3:3" x14ac:dyDescent="0.2">
      <c r="C2113" s="9" t="s">
        <v>6666</v>
      </c>
    </row>
    <row r="2114" spans="3:3" x14ac:dyDescent="0.2">
      <c r="C2114" t="s">
        <v>5364</v>
      </c>
    </row>
    <row r="2115" spans="3:3" x14ac:dyDescent="0.2">
      <c r="C2115" t="s">
        <v>4956</v>
      </c>
    </row>
    <row r="2116" spans="3:3" x14ac:dyDescent="0.2">
      <c r="C2116" t="s">
        <v>4957</v>
      </c>
    </row>
    <row r="2125" spans="3:3" x14ac:dyDescent="0.2">
      <c r="C2125" t="s">
        <v>5773</v>
      </c>
    </row>
    <row r="2126" spans="3:3" x14ac:dyDescent="0.2">
      <c r="C2126" s="9" t="s">
        <v>6230</v>
      </c>
    </row>
    <row r="2127" spans="3:3" x14ac:dyDescent="0.2">
      <c r="C2127" t="s">
        <v>5496</v>
      </c>
    </row>
    <row r="2128" spans="3:3" x14ac:dyDescent="0.2">
      <c r="C2128" t="s">
        <v>5301</v>
      </c>
    </row>
    <row r="2129" spans="3:3" x14ac:dyDescent="0.2">
      <c r="C2129" t="s">
        <v>5207</v>
      </c>
    </row>
    <row r="2130" spans="3:3" x14ac:dyDescent="0.2">
      <c r="C2130" t="s">
        <v>5203</v>
      </c>
    </row>
  </sheetData>
  <autoFilter ref="A1:G2115" xr:uid="{00000000-0009-0000-0000-000012000000}">
    <sortState xmlns:xlrd2="http://schemas.microsoft.com/office/spreadsheetml/2017/richdata2" ref="A2:G2115">
      <sortCondition ref="A1:A2115"/>
    </sortState>
  </autoFilter>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E5:O109"/>
  <sheetViews>
    <sheetView topLeftCell="A47" workbookViewId="0">
      <selection activeCell="J166" sqref="J166"/>
    </sheetView>
  </sheetViews>
  <sheetFormatPr defaultRowHeight="15" x14ac:dyDescent="0.2"/>
  <cols>
    <col min="7" max="7" width="12.64453125" customWidth="1"/>
    <col min="8" max="8" width="17.75390625" customWidth="1"/>
  </cols>
  <sheetData>
    <row r="5" spans="5:15" x14ac:dyDescent="0.2">
      <c r="N5" t="s">
        <v>272</v>
      </c>
      <c r="O5" t="s">
        <v>115</v>
      </c>
    </row>
    <row r="6" spans="5:15" x14ac:dyDescent="0.2">
      <c r="N6" t="s">
        <v>257</v>
      </c>
      <c r="O6" t="s">
        <v>137</v>
      </c>
    </row>
    <row r="7" spans="5:15" x14ac:dyDescent="0.2">
      <c r="N7" t="s">
        <v>245</v>
      </c>
      <c r="O7" t="s">
        <v>108</v>
      </c>
    </row>
    <row r="8" spans="5:15" x14ac:dyDescent="0.2">
      <c r="N8" t="s">
        <v>165</v>
      </c>
      <c r="O8" t="s">
        <v>146</v>
      </c>
    </row>
    <row r="9" spans="5:15" x14ac:dyDescent="0.2">
      <c r="N9" t="s">
        <v>246</v>
      </c>
      <c r="O9" t="s">
        <v>112</v>
      </c>
    </row>
    <row r="10" spans="5:15" x14ac:dyDescent="0.2">
      <c r="N10" t="s">
        <v>269</v>
      </c>
      <c r="O10" t="s">
        <v>134</v>
      </c>
    </row>
    <row r="14" spans="5:15" x14ac:dyDescent="0.2">
      <c r="E14" t="s">
        <v>272</v>
      </c>
      <c r="G14" t="s">
        <v>291</v>
      </c>
      <c r="H14" t="s">
        <v>223</v>
      </c>
      <c r="I14" t="s">
        <v>7378</v>
      </c>
      <c r="K14" t="s">
        <v>1152</v>
      </c>
      <c r="N14" t="s">
        <v>1003</v>
      </c>
    </row>
    <row r="15" spans="5:15" x14ac:dyDescent="0.2">
      <c r="I15" t="s">
        <v>1451</v>
      </c>
      <c r="K15" t="s">
        <v>1452</v>
      </c>
    </row>
    <row r="16" spans="5:15" x14ac:dyDescent="0.2">
      <c r="G16" t="s">
        <v>309</v>
      </c>
      <c r="H16" t="s">
        <v>7448</v>
      </c>
      <c r="I16" t="s">
        <v>306</v>
      </c>
      <c r="K16" t="s">
        <v>421</v>
      </c>
    </row>
    <row r="17" spans="5:11" x14ac:dyDescent="0.2">
      <c r="I17" t="s">
        <v>1164</v>
      </c>
      <c r="K17" t="s">
        <v>7422</v>
      </c>
    </row>
    <row r="18" spans="5:11" x14ac:dyDescent="0.2">
      <c r="G18" t="s">
        <v>7377</v>
      </c>
      <c r="H18" t="s">
        <v>7442</v>
      </c>
      <c r="I18" t="s">
        <v>308</v>
      </c>
      <c r="K18" t="s">
        <v>233</v>
      </c>
    </row>
    <row r="19" spans="5:11" x14ac:dyDescent="0.2">
      <c r="I19" t="s">
        <v>7379</v>
      </c>
      <c r="K19" t="s">
        <v>755</v>
      </c>
    </row>
    <row r="20" spans="5:11" x14ac:dyDescent="0.2">
      <c r="G20" t="s">
        <v>1214</v>
      </c>
      <c r="H20" t="s">
        <v>213</v>
      </c>
      <c r="I20" t="s">
        <v>1050</v>
      </c>
      <c r="K20" t="s">
        <v>424</v>
      </c>
    </row>
    <row r="21" spans="5:11" x14ac:dyDescent="0.2">
      <c r="I21" t="s">
        <v>1090</v>
      </c>
      <c r="K21" t="s">
        <v>7423</v>
      </c>
    </row>
    <row r="22" spans="5:11" x14ac:dyDescent="0.2">
      <c r="E22" t="s">
        <v>257</v>
      </c>
      <c r="G22" t="s">
        <v>3944</v>
      </c>
      <c r="H22" t="s">
        <v>413</v>
      </c>
      <c r="I22" t="s">
        <v>1305</v>
      </c>
      <c r="K22" t="s">
        <v>1306</v>
      </c>
    </row>
    <row r="23" spans="5:11" x14ac:dyDescent="0.2">
      <c r="I23" t="s">
        <v>7382</v>
      </c>
      <c r="K23" t="s">
        <v>7424</v>
      </c>
    </row>
    <row r="24" spans="5:11" x14ac:dyDescent="0.2">
      <c r="G24" t="s">
        <v>318</v>
      </c>
      <c r="H24" t="s">
        <v>7449</v>
      </c>
      <c r="I24" t="s">
        <v>4015</v>
      </c>
      <c r="K24" t="s">
        <v>238</v>
      </c>
    </row>
    <row r="25" spans="5:11" x14ac:dyDescent="0.2">
      <c r="I25" t="s">
        <v>295</v>
      </c>
      <c r="K25" t="s">
        <v>227</v>
      </c>
    </row>
    <row r="26" spans="5:11" x14ac:dyDescent="0.2">
      <c r="G26" t="s">
        <v>7380</v>
      </c>
      <c r="H26" t="s">
        <v>7450</v>
      </c>
      <c r="I26" t="s">
        <v>267</v>
      </c>
      <c r="K26" t="s">
        <v>7451</v>
      </c>
    </row>
    <row r="27" spans="5:11" x14ac:dyDescent="0.2">
      <c r="I27" t="s">
        <v>7383</v>
      </c>
      <c r="K27" t="s">
        <v>202</v>
      </c>
    </row>
    <row r="28" spans="5:11" x14ac:dyDescent="0.2">
      <c r="G28" t="s">
        <v>7381</v>
      </c>
      <c r="H28" t="s">
        <v>7452</v>
      </c>
      <c r="I28" t="s">
        <v>7384</v>
      </c>
      <c r="K28" t="s">
        <v>7425</v>
      </c>
    </row>
    <row r="29" spans="5:11" x14ac:dyDescent="0.2">
      <c r="I29" t="s">
        <v>1114</v>
      </c>
      <c r="K29" t="s">
        <v>235</v>
      </c>
    </row>
    <row r="30" spans="5:11" x14ac:dyDescent="0.2">
      <c r="E30" t="s">
        <v>245</v>
      </c>
      <c r="G30" t="s">
        <v>341</v>
      </c>
      <c r="H30" t="s">
        <v>325</v>
      </c>
      <c r="I30" t="s">
        <v>262</v>
      </c>
      <c r="K30" t="s">
        <v>1015</v>
      </c>
    </row>
    <row r="31" spans="5:11" x14ac:dyDescent="0.2">
      <c r="I31" t="s">
        <v>365</v>
      </c>
      <c r="K31" t="s">
        <v>338</v>
      </c>
    </row>
    <row r="32" spans="5:11" x14ac:dyDescent="0.2">
      <c r="G32" t="s">
        <v>342</v>
      </c>
      <c r="H32" t="s">
        <v>326</v>
      </c>
      <c r="I32" t="s">
        <v>7385</v>
      </c>
      <c r="K32" t="s">
        <v>336</v>
      </c>
    </row>
    <row r="33" spans="5:11" x14ac:dyDescent="0.2">
      <c r="I33" t="s">
        <v>361</v>
      </c>
      <c r="K33" t="s">
        <v>7426</v>
      </c>
    </row>
    <row r="34" spans="5:11" x14ac:dyDescent="0.2">
      <c r="G34" t="s">
        <v>312</v>
      </c>
      <c r="H34" t="s">
        <v>234</v>
      </c>
      <c r="I34" t="s">
        <v>241</v>
      </c>
      <c r="K34" t="s">
        <v>192</v>
      </c>
    </row>
    <row r="35" spans="5:11" x14ac:dyDescent="0.2">
      <c r="I35" t="s">
        <v>7386</v>
      </c>
      <c r="K35" t="s">
        <v>41</v>
      </c>
    </row>
    <row r="36" spans="5:11" x14ac:dyDescent="0.2">
      <c r="G36" t="s">
        <v>875</v>
      </c>
      <c r="H36" t="s">
        <v>7453</v>
      </c>
      <c r="I36" t="s">
        <v>1085</v>
      </c>
      <c r="K36" t="s">
        <v>195</v>
      </c>
    </row>
    <row r="37" spans="5:11" x14ac:dyDescent="0.2">
      <c r="I37" t="s">
        <v>1391</v>
      </c>
      <c r="K37" t="s">
        <v>7427</v>
      </c>
    </row>
    <row r="38" spans="5:11" x14ac:dyDescent="0.2">
      <c r="E38" t="s">
        <v>165</v>
      </c>
      <c r="G38" t="s">
        <v>168</v>
      </c>
      <c r="H38" t="s">
        <v>55</v>
      </c>
      <c r="I38" t="s">
        <v>7387</v>
      </c>
      <c r="K38" t="s">
        <v>414</v>
      </c>
    </row>
    <row r="39" spans="5:11" x14ac:dyDescent="0.2">
      <c r="I39" t="s">
        <v>159</v>
      </c>
      <c r="K39" t="s">
        <v>7457</v>
      </c>
    </row>
    <row r="40" spans="5:11" x14ac:dyDescent="0.2">
      <c r="G40" t="s">
        <v>1007</v>
      </c>
      <c r="H40" t="s">
        <v>1008</v>
      </c>
      <c r="I40" t="s">
        <v>7388</v>
      </c>
      <c r="K40" t="s">
        <v>7454</v>
      </c>
    </row>
    <row r="41" spans="5:11" x14ac:dyDescent="0.2">
      <c r="I41" t="s">
        <v>1117</v>
      </c>
      <c r="K41" t="s">
        <v>1118</v>
      </c>
    </row>
    <row r="42" spans="5:11" x14ac:dyDescent="0.2">
      <c r="G42" t="s">
        <v>1372</v>
      </c>
      <c r="H42" t="s">
        <v>7455</v>
      </c>
      <c r="I42" t="s">
        <v>1377</v>
      </c>
      <c r="K42" t="s">
        <v>7428</v>
      </c>
    </row>
    <row r="43" spans="5:11" x14ac:dyDescent="0.2">
      <c r="I43" t="s">
        <v>363</v>
      </c>
      <c r="K43" t="s">
        <v>7456</v>
      </c>
    </row>
    <row r="44" spans="5:11" x14ac:dyDescent="0.2">
      <c r="G44" t="s">
        <v>345</v>
      </c>
      <c r="H44" t="s">
        <v>398</v>
      </c>
      <c r="I44" t="s">
        <v>364</v>
      </c>
      <c r="K44" t="s">
        <v>328</v>
      </c>
    </row>
    <row r="45" spans="5:11" x14ac:dyDescent="0.2">
      <c r="I45" t="s">
        <v>1291</v>
      </c>
      <c r="K45" t="s">
        <v>1292</v>
      </c>
    </row>
    <row r="46" spans="5:11" x14ac:dyDescent="0.2">
      <c r="E46" t="s">
        <v>246</v>
      </c>
      <c r="G46" t="s">
        <v>886</v>
      </c>
      <c r="H46" t="s">
        <v>197</v>
      </c>
      <c r="I46" t="s">
        <v>1121</v>
      </c>
      <c r="K46" t="s">
        <v>1122</v>
      </c>
    </row>
    <row r="47" spans="5:11" x14ac:dyDescent="0.2">
      <c r="I47" t="s">
        <v>7391</v>
      </c>
      <c r="K47" t="s">
        <v>1396</v>
      </c>
    </row>
    <row r="48" spans="5:11" x14ac:dyDescent="0.2">
      <c r="G48" t="s">
        <v>7389</v>
      </c>
      <c r="H48" t="s">
        <v>7458</v>
      </c>
      <c r="I48" t="s">
        <v>1228</v>
      </c>
      <c r="K48" t="s">
        <v>1433</v>
      </c>
    </row>
    <row r="49" spans="5:11" x14ac:dyDescent="0.2">
      <c r="I49" t="s">
        <v>977</v>
      </c>
      <c r="K49" t="s">
        <v>329</v>
      </c>
    </row>
    <row r="50" spans="5:11" x14ac:dyDescent="0.2">
      <c r="G50" t="s">
        <v>7390</v>
      </c>
      <c r="H50" t="s">
        <v>7459</v>
      </c>
      <c r="I50" t="s">
        <v>1116</v>
      </c>
      <c r="K50" t="s">
        <v>334</v>
      </c>
    </row>
    <row r="51" spans="5:11" x14ac:dyDescent="0.2">
      <c r="I51" t="s">
        <v>982</v>
      </c>
      <c r="K51" t="s">
        <v>405</v>
      </c>
    </row>
    <row r="52" spans="5:11" x14ac:dyDescent="0.2">
      <c r="G52" t="s">
        <v>1432</v>
      </c>
      <c r="H52" t="s">
        <v>1433</v>
      </c>
      <c r="I52" t="s">
        <v>247</v>
      </c>
      <c r="K52" t="s">
        <v>197</v>
      </c>
    </row>
    <row r="53" spans="5:11" x14ac:dyDescent="0.2">
      <c r="I53" t="s">
        <v>1004</v>
      </c>
      <c r="K53" t="s">
        <v>51</v>
      </c>
    </row>
    <row r="54" spans="5:11" x14ac:dyDescent="0.2">
      <c r="E54" t="s">
        <v>269</v>
      </c>
      <c r="G54" t="s">
        <v>889</v>
      </c>
      <c r="H54" t="s">
        <v>890</v>
      </c>
      <c r="I54" t="s">
        <v>7392</v>
      </c>
      <c r="K54" t="s">
        <v>911</v>
      </c>
    </row>
    <row r="55" spans="5:11" x14ac:dyDescent="0.2">
      <c r="I55" t="s">
        <v>1423</v>
      </c>
      <c r="K55" t="s">
        <v>1424</v>
      </c>
    </row>
    <row r="56" spans="5:11" x14ac:dyDescent="0.2">
      <c r="G56" t="s">
        <v>256</v>
      </c>
      <c r="H56" t="s">
        <v>204</v>
      </c>
      <c r="I56" t="s">
        <v>1299</v>
      </c>
      <c r="K56" t="s">
        <v>7429</v>
      </c>
    </row>
    <row r="57" spans="5:11" x14ac:dyDescent="0.2">
      <c r="I57" t="s">
        <v>250</v>
      </c>
      <c r="K57" t="s">
        <v>199</v>
      </c>
    </row>
    <row r="58" spans="5:11" x14ac:dyDescent="0.2">
      <c r="G58" t="s">
        <v>1039</v>
      </c>
      <c r="H58" t="s">
        <v>209</v>
      </c>
      <c r="I58" t="s">
        <v>268</v>
      </c>
      <c r="K58" t="s">
        <v>1240</v>
      </c>
    </row>
    <row r="59" spans="5:11" x14ac:dyDescent="0.2">
      <c r="I59" t="s">
        <v>1125</v>
      </c>
      <c r="K59" t="s">
        <v>7427</v>
      </c>
    </row>
    <row r="60" spans="5:11" x14ac:dyDescent="0.2">
      <c r="G60" t="s">
        <v>1661</v>
      </c>
      <c r="H60" t="s">
        <v>7443</v>
      </c>
      <c r="I60" t="s">
        <v>7393</v>
      </c>
      <c r="K60" t="s">
        <v>7417</v>
      </c>
    </row>
    <row r="61" spans="5:11" x14ac:dyDescent="0.2">
      <c r="I61" t="s">
        <v>1075</v>
      </c>
      <c r="K61" t="s">
        <v>328</v>
      </c>
    </row>
    <row r="62" spans="5:11" x14ac:dyDescent="0.2">
      <c r="E62" t="s">
        <v>115</v>
      </c>
      <c r="G62" t="s">
        <v>121</v>
      </c>
      <c r="H62" t="s">
        <v>806</v>
      </c>
      <c r="I62" t="s">
        <v>1328</v>
      </c>
      <c r="K62" t="s">
        <v>16</v>
      </c>
    </row>
    <row r="63" spans="5:11" x14ac:dyDescent="0.2">
      <c r="I63" t="s">
        <v>7412</v>
      </c>
      <c r="K63" t="s">
        <v>7430</v>
      </c>
    </row>
    <row r="64" spans="5:11" x14ac:dyDescent="0.2">
      <c r="G64" t="s">
        <v>1301</v>
      </c>
      <c r="H64" t="s">
        <v>7460</v>
      </c>
      <c r="I64" t="s">
        <v>1340</v>
      </c>
      <c r="K64" t="s">
        <v>1341</v>
      </c>
    </row>
    <row r="65" spans="5:11" x14ac:dyDescent="0.2">
      <c r="I65" t="s">
        <v>2003</v>
      </c>
      <c r="K65" t="s">
        <v>24</v>
      </c>
    </row>
    <row r="66" spans="5:11" x14ac:dyDescent="0.2">
      <c r="G66" t="s">
        <v>7394</v>
      </c>
      <c r="H66" t="s">
        <v>24</v>
      </c>
      <c r="I66" t="s">
        <v>7413</v>
      </c>
      <c r="K66" t="s">
        <v>7418</v>
      </c>
    </row>
    <row r="67" spans="5:11" x14ac:dyDescent="0.2">
      <c r="I67" t="s">
        <v>7414</v>
      </c>
      <c r="K67" t="s">
        <v>2656</v>
      </c>
    </row>
    <row r="68" spans="5:11" x14ac:dyDescent="0.2">
      <c r="G68" t="s">
        <v>7395</v>
      </c>
      <c r="H68" t="s">
        <v>7444</v>
      </c>
      <c r="I68" t="s">
        <v>7415</v>
      </c>
      <c r="K68" t="s">
        <v>7431</v>
      </c>
    </row>
    <row r="69" spans="5:11" x14ac:dyDescent="0.2">
      <c r="I69" t="s">
        <v>7416</v>
      </c>
      <c r="K69" t="s">
        <v>7419</v>
      </c>
    </row>
    <row r="70" spans="5:11" x14ac:dyDescent="0.2">
      <c r="E70" t="s">
        <v>137</v>
      </c>
      <c r="G70" t="s">
        <v>7396</v>
      </c>
      <c r="H70" t="s">
        <v>2456</v>
      </c>
      <c r="I70" t="s">
        <v>153</v>
      </c>
      <c r="K70" t="s">
        <v>52</v>
      </c>
    </row>
    <row r="71" spans="5:11" x14ac:dyDescent="0.2">
      <c r="I71" t="s">
        <v>7410</v>
      </c>
      <c r="K71" t="s">
        <v>2456</v>
      </c>
    </row>
    <row r="72" spans="5:11" x14ac:dyDescent="0.2">
      <c r="G72" t="s">
        <v>845</v>
      </c>
      <c r="H72" t="s">
        <v>846</v>
      </c>
      <c r="I72" t="s">
        <v>7411</v>
      </c>
      <c r="K72" t="s">
        <v>7432</v>
      </c>
    </row>
    <row r="73" spans="5:11" x14ac:dyDescent="0.2">
      <c r="I73" t="s">
        <v>3456</v>
      </c>
      <c r="K73" t="s">
        <v>763</v>
      </c>
    </row>
    <row r="74" spans="5:11" x14ac:dyDescent="0.2">
      <c r="G74" t="s">
        <v>7397</v>
      </c>
      <c r="H74" t="s">
        <v>7461</v>
      </c>
      <c r="I74" t="s">
        <v>932</v>
      </c>
      <c r="K74" t="s">
        <v>933</v>
      </c>
    </row>
    <row r="75" spans="5:11" x14ac:dyDescent="0.2">
      <c r="I75" t="s">
        <v>156</v>
      </c>
      <c r="K75" t="s">
        <v>394</v>
      </c>
    </row>
    <row r="76" spans="5:11" x14ac:dyDescent="0.2">
      <c r="G76" t="s">
        <v>136</v>
      </c>
      <c r="H76" t="s">
        <v>38</v>
      </c>
      <c r="I76" t="s">
        <v>4014</v>
      </c>
      <c r="K76" t="s">
        <v>7420</v>
      </c>
    </row>
    <row r="77" spans="5:11" x14ac:dyDescent="0.2">
      <c r="I77" t="s">
        <v>1488</v>
      </c>
      <c r="K77" t="s">
        <v>41</v>
      </c>
    </row>
    <row r="78" spans="5:11" x14ac:dyDescent="0.2">
      <c r="E78" t="s">
        <v>108</v>
      </c>
      <c r="G78" t="s">
        <v>88</v>
      </c>
      <c r="H78" t="s">
        <v>8</v>
      </c>
      <c r="I78" t="s">
        <v>110</v>
      </c>
      <c r="K78" t="s">
        <v>389</v>
      </c>
    </row>
    <row r="79" spans="5:11" x14ac:dyDescent="0.2">
      <c r="I79" t="s">
        <v>1303</v>
      </c>
      <c r="K79" t="s">
        <v>1304</v>
      </c>
    </row>
    <row r="80" spans="5:11" x14ac:dyDescent="0.2">
      <c r="G80" t="s">
        <v>114</v>
      </c>
      <c r="H80" t="s">
        <v>11</v>
      </c>
      <c r="I80" t="s">
        <v>124</v>
      </c>
      <c r="K80" t="s">
        <v>29</v>
      </c>
    </row>
    <row r="81" spans="5:11" x14ac:dyDescent="0.2">
      <c r="I81" t="s">
        <v>169</v>
      </c>
      <c r="K81" t="s">
        <v>60</v>
      </c>
    </row>
    <row r="82" spans="5:11" x14ac:dyDescent="0.2">
      <c r="G82" t="s">
        <v>1332</v>
      </c>
      <c r="H82" t="s">
        <v>1333</v>
      </c>
      <c r="I82" t="s">
        <v>7409</v>
      </c>
      <c r="K82" t="s">
        <v>1333</v>
      </c>
    </row>
    <row r="83" spans="5:11" x14ac:dyDescent="0.2">
      <c r="I83" t="s">
        <v>2179</v>
      </c>
      <c r="K83" t="s">
        <v>7433</v>
      </c>
    </row>
    <row r="84" spans="5:11" x14ac:dyDescent="0.2">
      <c r="G84" t="s">
        <v>129</v>
      </c>
      <c r="H84" t="s">
        <v>33</v>
      </c>
      <c r="I84" t="s">
        <v>2178</v>
      </c>
      <c r="K84" t="s">
        <v>8</v>
      </c>
    </row>
    <row r="85" spans="5:11" x14ac:dyDescent="0.2">
      <c r="I85" t="s">
        <v>92</v>
      </c>
      <c r="K85" t="s">
        <v>386</v>
      </c>
    </row>
    <row r="86" spans="5:11" x14ac:dyDescent="0.2">
      <c r="E86" t="s">
        <v>146</v>
      </c>
      <c r="G86" t="s">
        <v>7399</v>
      </c>
      <c r="H86" t="s">
        <v>7445</v>
      </c>
      <c r="I86" t="s">
        <v>7406</v>
      </c>
      <c r="K86" t="s">
        <v>7434</v>
      </c>
    </row>
    <row r="87" spans="5:11" x14ac:dyDescent="0.2">
      <c r="I87" t="s">
        <v>7407</v>
      </c>
      <c r="K87" t="s">
        <v>7421</v>
      </c>
    </row>
    <row r="88" spans="5:11" x14ac:dyDescent="0.2">
      <c r="G88" t="s">
        <v>157</v>
      </c>
      <c r="H88" t="s">
        <v>7446</v>
      </c>
      <c r="I88" t="s">
        <v>144</v>
      </c>
      <c r="K88" t="s">
        <v>46</v>
      </c>
    </row>
    <row r="89" spans="5:11" x14ac:dyDescent="0.2">
      <c r="I89" t="s">
        <v>172</v>
      </c>
      <c r="K89" t="s">
        <v>62</v>
      </c>
    </row>
    <row r="90" spans="5:11" x14ac:dyDescent="0.2">
      <c r="G90" t="s">
        <v>7398</v>
      </c>
      <c r="H90" t="s">
        <v>46</v>
      </c>
      <c r="I90" t="s">
        <v>177</v>
      </c>
      <c r="K90" t="s">
        <v>7435</v>
      </c>
    </row>
    <row r="91" spans="5:11" x14ac:dyDescent="0.2">
      <c r="I91" t="s">
        <v>7408</v>
      </c>
      <c r="K91" t="s">
        <v>7436</v>
      </c>
    </row>
    <row r="92" spans="5:11" x14ac:dyDescent="0.2">
      <c r="G92" t="s">
        <v>166</v>
      </c>
      <c r="H92" t="s">
        <v>58</v>
      </c>
      <c r="I92" t="s">
        <v>191</v>
      </c>
      <c r="K92" t="s">
        <v>1610</v>
      </c>
    </row>
    <row r="93" spans="5:11" x14ac:dyDescent="0.2">
      <c r="I93" t="s">
        <v>2198</v>
      </c>
      <c r="K93" t="s">
        <v>7437</v>
      </c>
    </row>
    <row r="94" spans="5:11" x14ac:dyDescent="0.2">
      <c r="E94" t="s">
        <v>112</v>
      </c>
      <c r="F94" t="s">
        <v>788</v>
      </c>
      <c r="G94" t="s">
        <v>843</v>
      </c>
      <c r="H94" t="s">
        <v>1113</v>
      </c>
      <c r="I94" t="s">
        <v>178</v>
      </c>
      <c r="K94" t="s">
        <v>67</v>
      </c>
    </row>
    <row r="95" spans="5:11" x14ac:dyDescent="0.2">
      <c r="I95" t="s">
        <v>7404</v>
      </c>
      <c r="K95" t="s">
        <v>23</v>
      </c>
    </row>
    <row r="96" spans="5:11" x14ac:dyDescent="0.2">
      <c r="G96" t="s">
        <v>1031</v>
      </c>
      <c r="H96" t="s">
        <v>1032</v>
      </c>
      <c r="I96" t="s">
        <v>1033</v>
      </c>
      <c r="K96" t="s">
        <v>1034</v>
      </c>
    </row>
    <row r="97" spans="5:11" x14ac:dyDescent="0.2">
      <c r="I97" t="s">
        <v>180</v>
      </c>
      <c r="K97" t="s">
        <v>49</v>
      </c>
    </row>
    <row r="98" spans="5:11" x14ac:dyDescent="0.2">
      <c r="G98" t="s">
        <v>150</v>
      </c>
      <c r="H98" t="s">
        <v>49</v>
      </c>
      <c r="I98" t="s">
        <v>182</v>
      </c>
      <c r="K98" t="s">
        <v>7438</v>
      </c>
    </row>
    <row r="99" spans="5:11" x14ac:dyDescent="0.2">
      <c r="I99" t="s">
        <v>184</v>
      </c>
      <c r="K99" t="s">
        <v>71</v>
      </c>
    </row>
    <row r="100" spans="5:11" x14ac:dyDescent="0.2">
      <c r="G100" t="s">
        <v>149</v>
      </c>
      <c r="H100" t="s">
        <v>14</v>
      </c>
      <c r="I100" t="s">
        <v>7405</v>
      </c>
      <c r="K100" t="s">
        <v>2230</v>
      </c>
    </row>
    <row r="101" spans="5:11" x14ac:dyDescent="0.2">
      <c r="I101" t="s">
        <v>98</v>
      </c>
      <c r="K101" t="s">
        <v>14</v>
      </c>
    </row>
    <row r="102" spans="5:11" x14ac:dyDescent="0.2">
      <c r="E102" t="s">
        <v>134</v>
      </c>
      <c r="G102" t="s">
        <v>7400</v>
      </c>
      <c r="H102" t="s">
        <v>33</v>
      </c>
      <c r="I102" t="s">
        <v>2184</v>
      </c>
      <c r="K102" t="s">
        <v>7439</v>
      </c>
    </row>
    <row r="103" spans="5:11" x14ac:dyDescent="0.2">
      <c r="I103" t="s">
        <v>7403</v>
      </c>
      <c r="K103" t="s">
        <v>2652</v>
      </c>
    </row>
    <row r="104" spans="5:11" x14ac:dyDescent="0.2">
      <c r="G104" t="s">
        <v>7401</v>
      </c>
      <c r="H104" t="s">
        <v>7447</v>
      </c>
      <c r="I104" t="s">
        <v>117</v>
      </c>
      <c r="K104" t="s">
        <v>390</v>
      </c>
    </row>
    <row r="105" spans="5:11" x14ac:dyDescent="0.2">
      <c r="I105" t="s">
        <v>125</v>
      </c>
      <c r="K105" t="s">
        <v>30</v>
      </c>
    </row>
    <row r="106" spans="5:11" x14ac:dyDescent="0.2">
      <c r="G106" t="s">
        <v>1046</v>
      </c>
      <c r="H106" t="s">
        <v>2615</v>
      </c>
      <c r="I106" t="s">
        <v>97</v>
      </c>
      <c r="K106" t="s">
        <v>7440</v>
      </c>
    </row>
    <row r="107" spans="5:11" x14ac:dyDescent="0.2">
      <c r="I107" t="s">
        <v>101</v>
      </c>
      <c r="K107" t="s">
        <v>16</v>
      </c>
    </row>
    <row r="108" spans="5:11" x14ac:dyDescent="0.2">
      <c r="G108" t="s">
        <v>130</v>
      </c>
      <c r="H108" t="s">
        <v>7462</v>
      </c>
      <c r="I108" t="s">
        <v>7402</v>
      </c>
      <c r="K108" t="s">
        <v>7441</v>
      </c>
    </row>
    <row r="109" spans="5:11" x14ac:dyDescent="0.2">
      <c r="I109" t="s">
        <v>135</v>
      </c>
      <c r="K109" t="s">
        <v>33</v>
      </c>
    </row>
  </sheetData>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350"/>
  <sheetViews>
    <sheetView zoomScaleNormal="150" zoomScaleSheetLayoutView="100" workbookViewId="0">
      <selection activeCell="P6" sqref="P6"/>
    </sheetView>
  </sheetViews>
  <sheetFormatPr defaultRowHeight="15" x14ac:dyDescent="0.2"/>
  <cols>
    <col min="2" max="2" width="13.31640625" customWidth="1"/>
    <col min="3" max="3" width="16.0078125" customWidth="1"/>
  </cols>
  <sheetData>
    <row r="1" spans="1:4" x14ac:dyDescent="0.2">
      <c r="D1" t="s">
        <v>1581</v>
      </c>
    </row>
    <row r="2" spans="1:4" x14ac:dyDescent="0.2">
      <c r="A2">
        <v>3</v>
      </c>
      <c r="B2" t="s">
        <v>7530</v>
      </c>
      <c r="C2">
        <v>1</v>
      </c>
      <c r="D2" t="s">
        <v>5372</v>
      </c>
    </row>
    <row r="3" spans="1:4" x14ac:dyDescent="0.2">
      <c r="A3">
        <v>3</v>
      </c>
      <c r="B3" t="s">
        <v>7486</v>
      </c>
      <c r="C3">
        <v>1</v>
      </c>
      <c r="D3" t="s">
        <v>6329</v>
      </c>
    </row>
    <row r="4" spans="1:4" x14ac:dyDescent="0.2">
      <c r="A4">
        <v>3</v>
      </c>
      <c r="B4" t="s">
        <v>7562</v>
      </c>
      <c r="C4">
        <v>1</v>
      </c>
      <c r="D4" t="s">
        <v>6802</v>
      </c>
    </row>
    <row r="5" spans="1:4" x14ac:dyDescent="0.2">
      <c r="A5">
        <v>3</v>
      </c>
      <c r="B5" t="s">
        <v>746</v>
      </c>
      <c r="C5">
        <v>1</v>
      </c>
      <c r="D5" t="s">
        <v>6819</v>
      </c>
    </row>
    <row r="6" spans="1:4" x14ac:dyDescent="0.2">
      <c r="A6">
        <v>2</v>
      </c>
      <c r="B6" t="s">
        <v>7490</v>
      </c>
      <c r="C6">
        <v>1</v>
      </c>
      <c r="D6" t="s">
        <v>6765</v>
      </c>
    </row>
    <row r="7" spans="1:4" x14ac:dyDescent="0.2">
      <c r="A7">
        <v>2</v>
      </c>
      <c r="B7" t="s">
        <v>7555</v>
      </c>
      <c r="C7">
        <v>1</v>
      </c>
      <c r="D7" t="s">
        <v>6780</v>
      </c>
    </row>
    <row r="8" spans="1:4" x14ac:dyDescent="0.2">
      <c r="A8">
        <v>2</v>
      </c>
      <c r="B8" t="s">
        <v>3924</v>
      </c>
      <c r="C8">
        <v>1</v>
      </c>
      <c r="D8" t="s">
        <v>5828</v>
      </c>
    </row>
    <row r="9" spans="1:4" x14ac:dyDescent="0.2">
      <c r="A9">
        <v>2</v>
      </c>
      <c r="B9" t="s">
        <v>7569</v>
      </c>
      <c r="C9">
        <v>1</v>
      </c>
      <c r="D9" t="s">
        <v>5487</v>
      </c>
    </row>
    <row r="10" spans="1:4" x14ac:dyDescent="0.2">
      <c r="A10">
        <v>2</v>
      </c>
      <c r="B10" t="s">
        <v>7599</v>
      </c>
      <c r="C10">
        <v>1</v>
      </c>
      <c r="D10" t="s">
        <v>6461</v>
      </c>
    </row>
    <row r="11" spans="1:4" x14ac:dyDescent="0.2">
      <c r="A11">
        <v>2</v>
      </c>
      <c r="B11" t="s">
        <v>795</v>
      </c>
      <c r="C11">
        <v>1</v>
      </c>
      <c r="D11" t="s">
        <v>5509</v>
      </c>
    </row>
    <row r="12" spans="1:4" x14ac:dyDescent="0.2">
      <c r="A12">
        <v>2</v>
      </c>
      <c r="B12" t="s">
        <v>770</v>
      </c>
      <c r="C12">
        <v>1</v>
      </c>
      <c r="D12" t="s">
        <v>5914</v>
      </c>
    </row>
    <row r="13" spans="1:4" x14ac:dyDescent="0.2">
      <c r="A13">
        <v>2</v>
      </c>
      <c r="B13" t="s">
        <v>7559</v>
      </c>
      <c r="C13">
        <v>1</v>
      </c>
      <c r="D13" t="s">
        <v>5961</v>
      </c>
    </row>
    <row r="14" spans="1:4" x14ac:dyDescent="0.2">
      <c r="A14">
        <v>2</v>
      </c>
      <c r="B14" t="s">
        <v>777</v>
      </c>
      <c r="C14">
        <v>1</v>
      </c>
      <c r="D14" t="s">
        <v>6135</v>
      </c>
    </row>
    <row r="15" spans="1:4" x14ac:dyDescent="0.2">
      <c r="A15">
        <v>2</v>
      </c>
      <c r="B15" t="s">
        <v>7528</v>
      </c>
      <c r="C15">
        <v>1</v>
      </c>
      <c r="D15" t="s">
        <v>6732</v>
      </c>
    </row>
    <row r="16" spans="1:4" x14ac:dyDescent="0.2">
      <c r="A16">
        <v>1</v>
      </c>
      <c r="B16" t="s">
        <v>1766</v>
      </c>
      <c r="C16">
        <v>1</v>
      </c>
      <c r="D16" t="s">
        <v>6264</v>
      </c>
    </row>
    <row r="17" spans="1:4" x14ac:dyDescent="0.2">
      <c r="A17">
        <v>1</v>
      </c>
      <c r="B17" t="s">
        <v>4767</v>
      </c>
      <c r="C17">
        <v>1</v>
      </c>
      <c r="D17" t="s">
        <v>6721</v>
      </c>
    </row>
    <row r="18" spans="1:4" x14ac:dyDescent="0.2">
      <c r="A18">
        <v>1</v>
      </c>
      <c r="B18" t="s">
        <v>7530</v>
      </c>
      <c r="C18">
        <v>1</v>
      </c>
      <c r="D18" t="s">
        <v>6722</v>
      </c>
    </row>
    <row r="19" spans="1:4" x14ac:dyDescent="0.2">
      <c r="A19">
        <v>1</v>
      </c>
      <c r="B19" t="s">
        <v>756</v>
      </c>
      <c r="C19">
        <v>1</v>
      </c>
      <c r="D19" t="s">
        <v>6295</v>
      </c>
    </row>
    <row r="20" spans="1:4" x14ac:dyDescent="0.2">
      <c r="A20">
        <v>1</v>
      </c>
      <c r="B20" t="s">
        <v>3117</v>
      </c>
      <c r="C20">
        <v>1</v>
      </c>
      <c r="D20" t="s">
        <v>6741</v>
      </c>
    </row>
    <row r="21" spans="1:4" x14ac:dyDescent="0.2">
      <c r="A21">
        <v>1</v>
      </c>
      <c r="B21" t="s">
        <v>7547</v>
      </c>
      <c r="C21">
        <v>1</v>
      </c>
      <c r="D21" t="s">
        <v>6760</v>
      </c>
    </row>
    <row r="22" spans="1:4" x14ac:dyDescent="0.2">
      <c r="A22">
        <v>1</v>
      </c>
      <c r="B22" t="s">
        <v>7486</v>
      </c>
      <c r="C22">
        <v>1</v>
      </c>
      <c r="D22" t="s">
        <v>5756</v>
      </c>
    </row>
    <row r="23" spans="1:4" x14ac:dyDescent="0.2">
      <c r="A23">
        <v>1</v>
      </c>
      <c r="B23" t="s">
        <v>2396</v>
      </c>
      <c r="C23">
        <v>1</v>
      </c>
      <c r="D23" t="s">
        <v>5772</v>
      </c>
    </row>
    <row r="24" spans="1:4" x14ac:dyDescent="0.2">
      <c r="A24">
        <v>1</v>
      </c>
      <c r="B24" t="s">
        <v>7488</v>
      </c>
      <c r="C24">
        <v>1</v>
      </c>
      <c r="D24" t="s">
        <v>5829</v>
      </c>
    </row>
    <row r="25" spans="1:4" x14ac:dyDescent="0.2">
      <c r="A25">
        <v>1</v>
      </c>
      <c r="B25" t="s">
        <v>7559</v>
      </c>
      <c r="C25">
        <v>1</v>
      </c>
      <c r="D25" t="s">
        <v>5838</v>
      </c>
    </row>
    <row r="26" spans="1:4" x14ac:dyDescent="0.2">
      <c r="A26">
        <v>1</v>
      </c>
      <c r="B26" t="s">
        <v>819</v>
      </c>
      <c r="C26">
        <v>1</v>
      </c>
      <c r="D26" t="s">
        <v>6798</v>
      </c>
    </row>
    <row r="27" spans="1:4" x14ac:dyDescent="0.2">
      <c r="A27">
        <v>1</v>
      </c>
      <c r="B27" t="s">
        <v>779</v>
      </c>
      <c r="C27">
        <v>1</v>
      </c>
      <c r="D27" t="s">
        <v>6411</v>
      </c>
    </row>
    <row r="28" spans="1:4" x14ac:dyDescent="0.2">
      <c r="A28">
        <v>1</v>
      </c>
      <c r="B28" t="s">
        <v>7485</v>
      </c>
      <c r="C28">
        <v>1</v>
      </c>
      <c r="D28" t="s">
        <v>6414</v>
      </c>
    </row>
    <row r="29" spans="1:4" x14ac:dyDescent="0.2">
      <c r="A29">
        <v>1</v>
      </c>
      <c r="B29" t="s">
        <v>7621</v>
      </c>
      <c r="C29">
        <v>1</v>
      </c>
      <c r="D29" t="s">
        <v>6424</v>
      </c>
    </row>
    <row r="30" spans="1:4" x14ac:dyDescent="0.2">
      <c r="A30">
        <v>1</v>
      </c>
      <c r="B30" t="s">
        <v>766</v>
      </c>
      <c r="C30">
        <v>1</v>
      </c>
      <c r="D30" t="s">
        <v>6431</v>
      </c>
    </row>
    <row r="31" spans="1:4" x14ac:dyDescent="0.2">
      <c r="A31">
        <v>1</v>
      </c>
      <c r="B31" t="s">
        <v>7559</v>
      </c>
      <c r="C31">
        <v>1</v>
      </c>
      <c r="D31" t="s">
        <v>6433</v>
      </c>
    </row>
    <row r="32" spans="1:4" x14ac:dyDescent="0.2">
      <c r="A32">
        <v>1</v>
      </c>
      <c r="B32" t="s">
        <v>716</v>
      </c>
      <c r="C32">
        <v>1</v>
      </c>
      <c r="D32" t="s">
        <v>6442</v>
      </c>
    </row>
    <row r="33" spans="1:4" x14ac:dyDescent="0.2">
      <c r="A33">
        <v>1</v>
      </c>
      <c r="B33" t="s">
        <v>766</v>
      </c>
      <c r="C33">
        <v>1</v>
      </c>
      <c r="D33" t="s">
        <v>5899</v>
      </c>
    </row>
    <row r="34" spans="1:4" x14ac:dyDescent="0.2">
      <c r="A34">
        <v>1</v>
      </c>
      <c r="B34" t="s">
        <v>783</v>
      </c>
      <c r="C34">
        <v>1</v>
      </c>
      <c r="D34" t="s">
        <v>6837</v>
      </c>
    </row>
    <row r="35" spans="1:4" x14ac:dyDescent="0.2">
      <c r="A35">
        <v>1</v>
      </c>
      <c r="B35" t="s">
        <v>766</v>
      </c>
      <c r="C35">
        <v>1</v>
      </c>
      <c r="D35" t="s">
        <v>6530</v>
      </c>
    </row>
    <row r="36" spans="1:4" x14ac:dyDescent="0.2">
      <c r="A36">
        <v>1</v>
      </c>
      <c r="B36" t="s">
        <v>3117</v>
      </c>
      <c r="C36">
        <v>1</v>
      </c>
      <c r="D36" t="s">
        <v>6546</v>
      </c>
    </row>
    <row r="37" spans="1:4" x14ac:dyDescent="0.2">
      <c r="A37">
        <v>1</v>
      </c>
      <c r="B37" t="s">
        <v>7485</v>
      </c>
      <c r="C37">
        <v>1</v>
      </c>
      <c r="D37" t="s">
        <v>6876</v>
      </c>
    </row>
    <row r="38" spans="1:4" x14ac:dyDescent="0.2">
      <c r="A38">
        <v>1</v>
      </c>
      <c r="B38" t="s">
        <v>3117</v>
      </c>
      <c r="C38">
        <v>1</v>
      </c>
      <c r="D38" t="s">
        <v>6947</v>
      </c>
    </row>
    <row r="39" spans="1:4" x14ac:dyDescent="0.2">
      <c r="A39">
        <v>1</v>
      </c>
      <c r="B39" t="s">
        <v>3117</v>
      </c>
      <c r="C39">
        <v>1</v>
      </c>
      <c r="D39" t="s">
        <v>6578</v>
      </c>
    </row>
    <row r="40" spans="1:4" x14ac:dyDescent="0.2">
      <c r="A40">
        <v>1</v>
      </c>
      <c r="B40" t="s">
        <v>3117</v>
      </c>
      <c r="C40">
        <v>1</v>
      </c>
      <c r="D40" t="s">
        <v>6581</v>
      </c>
    </row>
    <row r="41" spans="1:4" x14ac:dyDescent="0.2">
      <c r="A41">
        <v>1</v>
      </c>
      <c r="B41" t="s">
        <v>7579</v>
      </c>
      <c r="C41">
        <v>1</v>
      </c>
      <c r="D41" t="s">
        <v>6942</v>
      </c>
    </row>
    <row r="42" spans="1:4" x14ac:dyDescent="0.2">
      <c r="A42">
        <v>1</v>
      </c>
      <c r="B42" t="s">
        <v>783</v>
      </c>
      <c r="C42">
        <v>1</v>
      </c>
      <c r="D42" t="s">
        <v>7464</v>
      </c>
    </row>
    <row r="43" spans="1:4" x14ac:dyDescent="0.2">
      <c r="A43">
        <v>1</v>
      </c>
      <c r="B43" t="s">
        <v>7559</v>
      </c>
      <c r="C43">
        <v>1</v>
      </c>
      <c r="D43" t="s">
        <v>6723</v>
      </c>
    </row>
    <row r="44" spans="1:4" x14ac:dyDescent="0.2">
      <c r="A44">
        <v>1</v>
      </c>
      <c r="B44" t="s">
        <v>798</v>
      </c>
      <c r="C44">
        <v>1</v>
      </c>
      <c r="D44" t="s">
        <v>6934</v>
      </c>
    </row>
    <row r="45" spans="1:4" x14ac:dyDescent="0.2">
      <c r="A45">
        <v>1</v>
      </c>
      <c r="B45" t="s">
        <v>4645</v>
      </c>
      <c r="C45">
        <v>1</v>
      </c>
      <c r="D45" t="s">
        <v>6190</v>
      </c>
    </row>
    <row r="46" spans="1:4" x14ac:dyDescent="0.2">
      <c r="B46" t="s">
        <v>1766</v>
      </c>
      <c r="C46">
        <v>1</v>
      </c>
      <c r="D46" t="s">
        <v>5661</v>
      </c>
    </row>
    <row r="47" spans="1:4" x14ac:dyDescent="0.2">
      <c r="B47" t="s">
        <v>7486</v>
      </c>
      <c r="D47" t="s">
        <v>6846</v>
      </c>
    </row>
    <row r="48" spans="1:4" x14ac:dyDescent="0.2">
      <c r="B48" t="s">
        <v>7514</v>
      </c>
      <c r="D48" t="s">
        <v>6885</v>
      </c>
    </row>
    <row r="49" spans="2:4" x14ac:dyDescent="0.2">
      <c r="B49" t="s">
        <v>3117</v>
      </c>
      <c r="C49">
        <v>1</v>
      </c>
      <c r="D49" t="s">
        <v>5675</v>
      </c>
    </row>
    <row r="50" spans="2:4" x14ac:dyDescent="0.2">
      <c r="B50" t="s">
        <v>7485</v>
      </c>
      <c r="D50" t="s">
        <v>6698</v>
      </c>
    </row>
    <row r="51" spans="2:4" x14ac:dyDescent="0.2">
      <c r="B51" t="s">
        <v>3117</v>
      </c>
      <c r="C51">
        <v>1</v>
      </c>
      <c r="D51" t="s">
        <v>5679</v>
      </c>
    </row>
    <row r="52" spans="2:4" x14ac:dyDescent="0.2">
      <c r="B52" t="s">
        <v>7529</v>
      </c>
      <c r="D52" t="s">
        <v>6733</v>
      </c>
    </row>
    <row r="53" spans="2:4" x14ac:dyDescent="0.2">
      <c r="B53" t="s">
        <v>3117</v>
      </c>
      <c r="C53">
        <v>1</v>
      </c>
      <c r="D53" t="s">
        <v>6287</v>
      </c>
    </row>
    <row r="54" spans="2:4" x14ac:dyDescent="0.2">
      <c r="B54" t="s">
        <v>7617</v>
      </c>
      <c r="C54">
        <v>1</v>
      </c>
      <c r="D54" t="s">
        <v>5683</v>
      </c>
    </row>
    <row r="55" spans="2:4" x14ac:dyDescent="0.2">
      <c r="B55" t="s">
        <v>7531</v>
      </c>
      <c r="D55" t="s">
        <v>6265</v>
      </c>
    </row>
    <row r="56" spans="2:4" x14ac:dyDescent="0.2">
      <c r="B56" t="s">
        <v>1766</v>
      </c>
      <c r="D56" t="s">
        <v>7466</v>
      </c>
    </row>
    <row r="57" spans="2:4" x14ac:dyDescent="0.2">
      <c r="B57" t="s">
        <v>7559</v>
      </c>
      <c r="D57" t="s">
        <v>7491</v>
      </c>
    </row>
    <row r="58" spans="2:4" x14ac:dyDescent="0.2">
      <c r="B58" t="s">
        <v>7485</v>
      </c>
      <c r="D58" t="s">
        <v>6682</v>
      </c>
    </row>
    <row r="59" spans="2:4" x14ac:dyDescent="0.2">
      <c r="B59" t="s">
        <v>7527</v>
      </c>
      <c r="D59" t="s">
        <v>6685</v>
      </c>
    </row>
    <row r="60" spans="2:4" x14ac:dyDescent="0.2">
      <c r="B60" t="s">
        <v>7527</v>
      </c>
      <c r="D60" t="s">
        <v>7468</v>
      </c>
    </row>
    <row r="61" spans="2:4" x14ac:dyDescent="0.2">
      <c r="B61" t="s">
        <v>3924</v>
      </c>
      <c r="C61">
        <v>1</v>
      </c>
      <c r="D61" t="s">
        <v>6675</v>
      </c>
    </row>
    <row r="62" spans="2:4" x14ac:dyDescent="0.2">
      <c r="B62" t="s">
        <v>7556</v>
      </c>
      <c r="D62" t="s">
        <v>7463</v>
      </c>
    </row>
    <row r="63" spans="2:4" x14ac:dyDescent="0.2">
      <c r="B63" t="s">
        <v>7543</v>
      </c>
      <c r="C63">
        <v>1</v>
      </c>
      <c r="D63" t="s">
        <v>5386</v>
      </c>
    </row>
    <row r="64" spans="2:4" x14ac:dyDescent="0.2">
      <c r="B64" t="s">
        <v>7490</v>
      </c>
      <c r="C64">
        <v>1</v>
      </c>
      <c r="D64" t="s">
        <v>6291</v>
      </c>
    </row>
    <row r="65" spans="2:4" x14ac:dyDescent="0.2">
      <c r="B65" t="s">
        <v>783</v>
      </c>
      <c r="C65">
        <v>1</v>
      </c>
      <c r="D65" t="s">
        <v>5689</v>
      </c>
    </row>
    <row r="66" spans="2:4" x14ac:dyDescent="0.2">
      <c r="B66" t="s">
        <v>7566</v>
      </c>
      <c r="D66" t="s">
        <v>6829</v>
      </c>
    </row>
    <row r="67" spans="2:4" x14ac:dyDescent="0.2">
      <c r="B67" t="s">
        <v>3924</v>
      </c>
      <c r="C67">
        <v>1</v>
      </c>
      <c r="D67" t="s">
        <v>5398</v>
      </c>
    </row>
    <row r="68" spans="2:4" x14ac:dyDescent="0.2">
      <c r="B68" t="s">
        <v>7490</v>
      </c>
      <c r="C68">
        <v>1</v>
      </c>
      <c r="D68" t="s">
        <v>6738</v>
      </c>
    </row>
    <row r="69" spans="2:4" x14ac:dyDescent="0.2">
      <c r="B69" t="s">
        <v>777</v>
      </c>
      <c r="C69">
        <v>1</v>
      </c>
      <c r="D69" t="s">
        <v>6739</v>
      </c>
    </row>
    <row r="70" spans="2:4" x14ac:dyDescent="0.2">
      <c r="B70" t="s">
        <v>7588</v>
      </c>
      <c r="D70" t="s">
        <v>5694</v>
      </c>
    </row>
    <row r="71" spans="2:4" x14ac:dyDescent="0.2">
      <c r="B71" t="s">
        <v>819</v>
      </c>
      <c r="C71">
        <v>1</v>
      </c>
      <c r="D71" t="s">
        <v>5695</v>
      </c>
    </row>
    <row r="72" spans="2:4" x14ac:dyDescent="0.2">
      <c r="B72" t="s">
        <v>7490</v>
      </c>
      <c r="D72" t="s">
        <v>5095</v>
      </c>
    </row>
    <row r="73" spans="2:4" x14ac:dyDescent="0.2">
      <c r="B73" t="s">
        <v>7487</v>
      </c>
      <c r="C73">
        <v>1</v>
      </c>
      <c r="D73" t="s">
        <v>5710</v>
      </c>
    </row>
    <row r="74" spans="2:4" x14ac:dyDescent="0.2">
      <c r="B74" t="s">
        <v>7544</v>
      </c>
      <c r="C74">
        <v>1</v>
      </c>
      <c r="D74" t="s">
        <v>5408</v>
      </c>
    </row>
    <row r="75" spans="2:4" x14ac:dyDescent="0.2">
      <c r="B75" t="s">
        <v>3924</v>
      </c>
      <c r="D75" t="s">
        <v>5115</v>
      </c>
    </row>
    <row r="76" spans="2:4" x14ac:dyDescent="0.2">
      <c r="B76" t="s">
        <v>7545</v>
      </c>
      <c r="C76">
        <v>1</v>
      </c>
      <c r="D76" t="s">
        <v>5412</v>
      </c>
    </row>
    <row r="77" spans="2:4" x14ac:dyDescent="0.2">
      <c r="B77" t="s">
        <v>1766</v>
      </c>
      <c r="D77" t="s">
        <v>7532</v>
      </c>
    </row>
    <row r="78" spans="2:4" x14ac:dyDescent="0.2">
      <c r="B78" t="s">
        <v>7546</v>
      </c>
      <c r="C78">
        <v>1</v>
      </c>
      <c r="D78" t="s">
        <v>6311</v>
      </c>
    </row>
    <row r="79" spans="2:4" x14ac:dyDescent="0.2">
      <c r="B79" t="s">
        <v>1766</v>
      </c>
      <c r="C79">
        <v>1</v>
      </c>
      <c r="D79" t="s">
        <v>5720</v>
      </c>
    </row>
    <row r="80" spans="2:4" x14ac:dyDescent="0.2">
      <c r="B80" t="s">
        <v>7485</v>
      </c>
      <c r="C80">
        <v>1</v>
      </c>
      <c r="D80" t="s">
        <v>5723</v>
      </c>
    </row>
    <row r="81" spans="2:4" x14ac:dyDescent="0.2">
      <c r="B81" t="s">
        <v>7487</v>
      </c>
      <c r="D81" t="s">
        <v>5725</v>
      </c>
    </row>
    <row r="82" spans="2:4" x14ac:dyDescent="0.2">
      <c r="B82" t="s">
        <v>7545</v>
      </c>
      <c r="D82" t="s">
        <v>5421</v>
      </c>
    </row>
    <row r="83" spans="2:4" x14ac:dyDescent="0.2">
      <c r="B83" t="s">
        <v>1766</v>
      </c>
      <c r="C83">
        <v>1</v>
      </c>
      <c r="D83" t="s">
        <v>5429</v>
      </c>
    </row>
    <row r="84" spans="2:4" x14ac:dyDescent="0.2">
      <c r="B84" t="s">
        <v>1766</v>
      </c>
      <c r="D84" t="s">
        <v>6318</v>
      </c>
    </row>
    <row r="85" spans="2:4" x14ac:dyDescent="0.2">
      <c r="B85" t="s">
        <v>7549</v>
      </c>
      <c r="D85" t="s">
        <v>5740</v>
      </c>
    </row>
    <row r="86" spans="2:4" x14ac:dyDescent="0.2">
      <c r="B86" t="s">
        <v>1766</v>
      </c>
      <c r="C86">
        <v>1</v>
      </c>
      <c r="D86" t="s">
        <v>5434</v>
      </c>
    </row>
    <row r="87" spans="2:4" x14ac:dyDescent="0.2">
      <c r="B87" t="s">
        <v>718</v>
      </c>
      <c r="C87">
        <v>1</v>
      </c>
      <c r="D87" t="s">
        <v>6324</v>
      </c>
    </row>
    <row r="88" spans="2:4" x14ac:dyDescent="0.2">
      <c r="B88" t="s">
        <v>7548</v>
      </c>
      <c r="C88">
        <v>1</v>
      </c>
      <c r="D88" t="s">
        <v>5177</v>
      </c>
    </row>
    <row r="89" spans="2:4" x14ac:dyDescent="0.2">
      <c r="B89" t="s">
        <v>7486</v>
      </c>
      <c r="D89" t="s">
        <v>5435</v>
      </c>
    </row>
    <row r="90" spans="2:4" x14ac:dyDescent="0.2">
      <c r="B90" t="s">
        <v>7486</v>
      </c>
      <c r="D90" t="s">
        <v>6330</v>
      </c>
    </row>
    <row r="91" spans="2:4" x14ac:dyDescent="0.2">
      <c r="B91" t="s">
        <v>7486</v>
      </c>
      <c r="C91">
        <v>1</v>
      </c>
      <c r="D91" t="s">
        <v>5436</v>
      </c>
    </row>
    <row r="92" spans="2:4" x14ac:dyDescent="0.2">
      <c r="B92" t="s">
        <v>3117</v>
      </c>
      <c r="C92">
        <v>1</v>
      </c>
      <c r="D92" t="s">
        <v>5754</v>
      </c>
    </row>
    <row r="93" spans="2:4" x14ac:dyDescent="0.2">
      <c r="B93" t="s">
        <v>7486</v>
      </c>
      <c r="C93">
        <v>1</v>
      </c>
      <c r="D93" t="s">
        <v>6336</v>
      </c>
    </row>
    <row r="94" spans="2:4" x14ac:dyDescent="0.2">
      <c r="B94" t="s">
        <v>7486</v>
      </c>
      <c r="C94">
        <v>1</v>
      </c>
      <c r="D94" t="s">
        <v>7469</v>
      </c>
    </row>
    <row r="95" spans="2:4" x14ac:dyDescent="0.2">
      <c r="B95" t="s">
        <v>7545</v>
      </c>
      <c r="D95" t="s">
        <v>6344</v>
      </c>
    </row>
    <row r="96" spans="2:4" x14ac:dyDescent="0.2">
      <c r="B96" t="s">
        <v>7550</v>
      </c>
      <c r="C96">
        <v>1</v>
      </c>
      <c r="D96" t="s">
        <v>5181</v>
      </c>
    </row>
    <row r="97" spans="2:4" x14ac:dyDescent="0.2">
      <c r="B97" t="s">
        <v>7589</v>
      </c>
      <c r="D97" t="s">
        <v>5761</v>
      </c>
    </row>
    <row r="98" spans="2:4" x14ac:dyDescent="0.2">
      <c r="B98" t="s">
        <v>2501</v>
      </c>
      <c r="C98">
        <v>1</v>
      </c>
      <c r="D98" t="s">
        <v>6347</v>
      </c>
    </row>
    <row r="99" spans="2:4" x14ac:dyDescent="0.2">
      <c r="B99" t="s">
        <v>7527</v>
      </c>
      <c r="C99">
        <v>1</v>
      </c>
      <c r="D99" t="s">
        <v>5441</v>
      </c>
    </row>
    <row r="100" spans="2:4" x14ac:dyDescent="0.2">
      <c r="B100" t="s">
        <v>7548</v>
      </c>
      <c r="C100">
        <v>1</v>
      </c>
      <c r="D100" t="s">
        <v>6350</v>
      </c>
    </row>
    <row r="101" spans="2:4" x14ac:dyDescent="0.2">
      <c r="B101" t="s">
        <v>766</v>
      </c>
      <c r="C101">
        <v>1</v>
      </c>
      <c r="D101" t="s">
        <v>6383</v>
      </c>
    </row>
    <row r="102" spans="2:4" x14ac:dyDescent="0.2">
      <c r="B102" t="s">
        <v>7485</v>
      </c>
      <c r="D102" t="s">
        <v>6384</v>
      </c>
    </row>
    <row r="103" spans="2:4" x14ac:dyDescent="0.2">
      <c r="B103" t="s">
        <v>1766</v>
      </c>
      <c r="D103" t="s">
        <v>5194</v>
      </c>
    </row>
    <row r="104" spans="2:4" x14ac:dyDescent="0.2">
      <c r="B104" t="s">
        <v>7551</v>
      </c>
      <c r="C104">
        <v>1</v>
      </c>
      <c r="D104" t="s">
        <v>6351</v>
      </c>
    </row>
    <row r="105" spans="2:4" x14ac:dyDescent="0.2">
      <c r="B105" t="s">
        <v>7547</v>
      </c>
      <c r="C105">
        <v>1</v>
      </c>
      <c r="D105" t="s">
        <v>6823</v>
      </c>
    </row>
    <row r="106" spans="2:4" x14ac:dyDescent="0.2">
      <c r="B106" t="s">
        <v>7485</v>
      </c>
      <c r="C106">
        <v>1</v>
      </c>
      <c r="D106" t="s">
        <v>5768</v>
      </c>
    </row>
    <row r="107" spans="2:4" x14ac:dyDescent="0.2">
      <c r="B107" t="s">
        <v>7552</v>
      </c>
      <c r="C107">
        <v>1</v>
      </c>
      <c r="D107" t="s">
        <v>5769</v>
      </c>
    </row>
    <row r="108" spans="2:4" x14ac:dyDescent="0.2">
      <c r="B108" t="s">
        <v>7582</v>
      </c>
      <c r="D108" t="s">
        <v>5770</v>
      </c>
    </row>
    <row r="109" spans="2:4" x14ac:dyDescent="0.2">
      <c r="B109" t="s">
        <v>7553</v>
      </c>
      <c r="C109">
        <v>1</v>
      </c>
      <c r="D109" t="s">
        <v>5198</v>
      </c>
    </row>
    <row r="110" spans="2:4" x14ac:dyDescent="0.2">
      <c r="B110" t="s">
        <v>7554</v>
      </c>
      <c r="C110">
        <v>1</v>
      </c>
      <c r="D110" t="s">
        <v>6356</v>
      </c>
    </row>
    <row r="111" spans="2:4" x14ac:dyDescent="0.2">
      <c r="B111" t="s">
        <v>4644</v>
      </c>
      <c r="C111">
        <v>1</v>
      </c>
      <c r="D111" t="s">
        <v>5202</v>
      </c>
    </row>
    <row r="112" spans="2:4" x14ac:dyDescent="0.2">
      <c r="B112" t="s">
        <v>3924</v>
      </c>
      <c r="C112">
        <v>1</v>
      </c>
      <c r="D112" t="s">
        <v>5773</v>
      </c>
    </row>
    <row r="113" spans="2:4" x14ac:dyDescent="0.2">
      <c r="B113" t="s">
        <v>2396</v>
      </c>
      <c r="C113">
        <v>1</v>
      </c>
      <c r="D113" t="s">
        <v>6773</v>
      </c>
    </row>
    <row r="114" spans="2:4" x14ac:dyDescent="0.2">
      <c r="B114" t="s">
        <v>4644</v>
      </c>
      <c r="C114">
        <v>1</v>
      </c>
      <c r="D114" t="s">
        <v>5777</v>
      </c>
    </row>
    <row r="115" spans="2:4" x14ac:dyDescent="0.2">
      <c r="B115" t="s">
        <v>726</v>
      </c>
      <c r="C115">
        <v>1</v>
      </c>
      <c r="D115" t="s">
        <v>5204</v>
      </c>
    </row>
    <row r="116" spans="2:4" x14ac:dyDescent="0.2">
      <c r="B116" t="s">
        <v>1766</v>
      </c>
      <c r="C116">
        <v>1</v>
      </c>
      <c r="D116" t="s">
        <v>5780</v>
      </c>
    </row>
    <row r="117" spans="2:4" x14ac:dyDescent="0.2">
      <c r="B117" t="s">
        <v>7575</v>
      </c>
      <c r="C117">
        <v>1</v>
      </c>
      <c r="D117" t="s">
        <v>5783</v>
      </c>
    </row>
    <row r="118" spans="2:4" x14ac:dyDescent="0.2">
      <c r="B118" t="s">
        <v>7565</v>
      </c>
      <c r="C118">
        <v>1</v>
      </c>
      <c r="D118" t="s">
        <v>6785</v>
      </c>
    </row>
    <row r="119" spans="2:4" x14ac:dyDescent="0.2">
      <c r="B119" t="s">
        <v>7486</v>
      </c>
      <c r="D119" t="s">
        <v>5813</v>
      </c>
    </row>
    <row r="120" spans="2:4" x14ac:dyDescent="0.2">
      <c r="B120" t="s">
        <v>7487</v>
      </c>
      <c r="C120">
        <v>1</v>
      </c>
      <c r="D120" t="s">
        <v>5815</v>
      </c>
    </row>
    <row r="121" spans="2:4" x14ac:dyDescent="0.2">
      <c r="B121" t="s">
        <v>7556</v>
      </c>
      <c r="C121">
        <v>1</v>
      </c>
      <c r="D121" t="s">
        <v>7533</v>
      </c>
    </row>
    <row r="122" spans="2:4" x14ac:dyDescent="0.2">
      <c r="B122" t="s">
        <v>7487</v>
      </c>
      <c r="C122">
        <v>1</v>
      </c>
      <c r="D122" t="s">
        <v>6787</v>
      </c>
    </row>
    <row r="123" spans="2:4" x14ac:dyDescent="0.2">
      <c r="B123" t="s">
        <v>3924</v>
      </c>
      <c r="D123" t="s">
        <v>6790</v>
      </c>
    </row>
    <row r="124" spans="2:4" x14ac:dyDescent="0.2">
      <c r="B124" t="s">
        <v>7557</v>
      </c>
      <c r="C124">
        <v>1</v>
      </c>
      <c r="D124" t="s">
        <v>6793</v>
      </c>
    </row>
    <row r="125" spans="2:4" x14ac:dyDescent="0.2">
      <c r="B125" t="s">
        <v>783</v>
      </c>
      <c r="C125">
        <v>1</v>
      </c>
      <c r="D125" t="s">
        <v>6394</v>
      </c>
    </row>
    <row r="126" spans="2:4" x14ac:dyDescent="0.2">
      <c r="B126" t="s">
        <v>7489</v>
      </c>
      <c r="C126">
        <v>1</v>
      </c>
      <c r="D126" t="s">
        <v>5830</v>
      </c>
    </row>
    <row r="127" spans="2:4" x14ac:dyDescent="0.2">
      <c r="B127" t="s">
        <v>7487</v>
      </c>
      <c r="C127">
        <v>1</v>
      </c>
      <c r="D127" t="s">
        <v>5832</v>
      </c>
    </row>
    <row r="128" spans="2:4" x14ac:dyDescent="0.2">
      <c r="B128" t="s">
        <v>3117</v>
      </c>
      <c r="D128" t="s">
        <v>5833</v>
      </c>
    </row>
    <row r="129" spans="2:4" x14ac:dyDescent="0.2">
      <c r="B129" t="s">
        <v>7590</v>
      </c>
      <c r="D129" t="s">
        <v>7480</v>
      </c>
    </row>
    <row r="130" spans="2:4" x14ac:dyDescent="0.2">
      <c r="B130" t="s">
        <v>7486</v>
      </c>
      <c r="D130" t="s">
        <v>5834</v>
      </c>
    </row>
    <row r="131" spans="2:4" x14ac:dyDescent="0.2">
      <c r="B131" t="s">
        <v>7486</v>
      </c>
      <c r="D131" t="s">
        <v>5835</v>
      </c>
    </row>
    <row r="132" spans="2:4" x14ac:dyDescent="0.2">
      <c r="B132" t="s">
        <v>7486</v>
      </c>
      <c r="D132" t="s">
        <v>5836</v>
      </c>
    </row>
    <row r="133" spans="2:4" x14ac:dyDescent="0.2">
      <c r="B133" t="s">
        <v>7599</v>
      </c>
      <c r="D133" t="s">
        <v>6395</v>
      </c>
    </row>
    <row r="134" spans="2:4" x14ac:dyDescent="0.2">
      <c r="B134" t="s">
        <v>7558</v>
      </c>
      <c r="C134">
        <v>1</v>
      </c>
      <c r="D134" t="s">
        <v>6396</v>
      </c>
    </row>
    <row r="135" spans="2:4" x14ac:dyDescent="0.2">
      <c r="B135" t="s">
        <v>7560</v>
      </c>
      <c r="C135">
        <v>1</v>
      </c>
      <c r="D135" t="s">
        <v>5839</v>
      </c>
    </row>
    <row r="136" spans="2:4" x14ac:dyDescent="0.2">
      <c r="B136" t="s">
        <v>7618</v>
      </c>
      <c r="C136">
        <v>1</v>
      </c>
      <c r="D136" t="s">
        <v>6401</v>
      </c>
    </row>
    <row r="137" spans="2:4" x14ac:dyDescent="0.2">
      <c r="B137" t="s">
        <v>7561</v>
      </c>
      <c r="C137">
        <v>1</v>
      </c>
      <c r="D137" t="s">
        <v>6799</v>
      </c>
    </row>
    <row r="138" spans="2:4" x14ac:dyDescent="0.2">
      <c r="B138" t="s">
        <v>7591</v>
      </c>
      <c r="D138" t="s">
        <v>5841</v>
      </c>
    </row>
    <row r="139" spans="2:4" x14ac:dyDescent="0.2">
      <c r="B139" t="s">
        <v>4644</v>
      </c>
      <c r="D139" t="s">
        <v>6404</v>
      </c>
    </row>
    <row r="140" spans="2:4" x14ac:dyDescent="0.2">
      <c r="B140" t="s">
        <v>749</v>
      </c>
      <c r="D140" t="s">
        <v>5848</v>
      </c>
    </row>
    <row r="141" spans="2:4" x14ac:dyDescent="0.2">
      <c r="B141" t="s">
        <v>7563</v>
      </c>
      <c r="C141">
        <v>1</v>
      </c>
      <c r="D141" t="s">
        <v>6803</v>
      </c>
    </row>
    <row r="142" spans="2:4" x14ac:dyDescent="0.2">
      <c r="B142" t="s">
        <v>4765</v>
      </c>
      <c r="D142" t="s">
        <v>5850</v>
      </c>
    </row>
    <row r="143" spans="2:4" x14ac:dyDescent="0.2">
      <c r="B143" t="s">
        <v>4669</v>
      </c>
      <c r="C143">
        <v>1</v>
      </c>
      <c r="D143" t="s">
        <v>6407</v>
      </c>
    </row>
    <row r="144" spans="2:4" x14ac:dyDescent="0.2">
      <c r="B144" t="s">
        <v>7593</v>
      </c>
      <c r="D144" t="s">
        <v>5854</v>
      </c>
    </row>
    <row r="145" spans="2:4" x14ac:dyDescent="0.2">
      <c r="B145" t="s">
        <v>7565</v>
      </c>
      <c r="C145">
        <v>1</v>
      </c>
      <c r="D145" t="s">
        <v>5853</v>
      </c>
    </row>
    <row r="146" spans="2:4" x14ac:dyDescent="0.2">
      <c r="B146" t="s">
        <v>7592</v>
      </c>
      <c r="D146" t="s">
        <v>5218</v>
      </c>
    </row>
    <row r="147" spans="2:4" x14ac:dyDescent="0.2">
      <c r="B147" t="s">
        <v>746</v>
      </c>
      <c r="C147">
        <v>1</v>
      </c>
      <c r="D147" t="s">
        <v>7534</v>
      </c>
    </row>
    <row r="148" spans="2:4" x14ac:dyDescent="0.2">
      <c r="B148" t="s">
        <v>3924</v>
      </c>
      <c r="D148" t="s">
        <v>6456</v>
      </c>
    </row>
    <row r="149" spans="2:4" x14ac:dyDescent="0.2">
      <c r="B149" t="s">
        <v>3117</v>
      </c>
      <c r="D149" t="s">
        <v>6807</v>
      </c>
    </row>
    <row r="150" spans="2:4" x14ac:dyDescent="0.2">
      <c r="B150" t="s">
        <v>763</v>
      </c>
      <c r="D150" t="s">
        <v>6410</v>
      </c>
    </row>
    <row r="151" spans="2:4" x14ac:dyDescent="0.2">
      <c r="B151" t="s">
        <v>7565</v>
      </c>
      <c r="C151">
        <v>1</v>
      </c>
      <c r="D151" t="s">
        <v>6412</v>
      </c>
    </row>
    <row r="152" spans="2:4" x14ac:dyDescent="0.2">
      <c r="B152" t="s">
        <v>7549</v>
      </c>
      <c r="D152" t="s">
        <v>6413</v>
      </c>
    </row>
    <row r="153" spans="2:4" x14ac:dyDescent="0.2">
      <c r="B153" t="s">
        <v>727</v>
      </c>
      <c r="D153" t="s">
        <v>5461</v>
      </c>
    </row>
    <row r="154" spans="2:4" x14ac:dyDescent="0.2">
      <c r="B154" t="s">
        <v>7558</v>
      </c>
      <c r="C154">
        <v>1</v>
      </c>
      <c r="D154" t="s">
        <v>7535</v>
      </c>
    </row>
    <row r="155" spans="2:4" x14ac:dyDescent="0.2">
      <c r="B155" t="s">
        <v>7594</v>
      </c>
      <c r="D155" t="s">
        <v>6422</v>
      </c>
    </row>
    <row r="156" spans="2:4" x14ac:dyDescent="0.2">
      <c r="B156" t="s">
        <v>770</v>
      </c>
      <c r="C156">
        <v>1</v>
      </c>
      <c r="D156" t="s">
        <v>6423</v>
      </c>
    </row>
    <row r="157" spans="2:4" x14ac:dyDescent="0.2">
      <c r="B157" t="s">
        <v>795</v>
      </c>
      <c r="C157">
        <v>1</v>
      </c>
      <c r="D157" t="s">
        <v>6426</v>
      </c>
    </row>
    <row r="158" spans="2:4" x14ac:dyDescent="0.2">
      <c r="B158" t="s">
        <v>7595</v>
      </c>
      <c r="D158" t="s">
        <v>5475</v>
      </c>
    </row>
    <row r="159" spans="2:4" x14ac:dyDescent="0.2">
      <c r="B159" t="s">
        <v>7566</v>
      </c>
      <c r="C159">
        <v>1</v>
      </c>
      <c r="D159" t="s">
        <v>5476</v>
      </c>
    </row>
    <row r="160" spans="2:4" x14ac:dyDescent="0.2">
      <c r="B160" t="s">
        <v>746</v>
      </c>
      <c r="C160">
        <v>1</v>
      </c>
      <c r="D160" t="s">
        <v>5478</v>
      </c>
    </row>
    <row r="161" spans="2:4" x14ac:dyDescent="0.2">
      <c r="B161" t="s">
        <v>7486</v>
      </c>
      <c r="C161">
        <v>1</v>
      </c>
      <c r="D161" t="s">
        <v>6428</v>
      </c>
    </row>
    <row r="162" spans="2:4" x14ac:dyDescent="0.2">
      <c r="B162" t="s">
        <v>7619</v>
      </c>
      <c r="D162" t="s">
        <v>5860</v>
      </c>
    </row>
    <row r="163" spans="2:4" x14ac:dyDescent="0.2">
      <c r="B163" t="s">
        <v>7592</v>
      </c>
      <c r="D163" t="s">
        <v>4846</v>
      </c>
    </row>
    <row r="164" spans="2:4" x14ac:dyDescent="0.2">
      <c r="B164" t="s">
        <v>7596</v>
      </c>
      <c r="D164" t="s">
        <v>6429</v>
      </c>
    </row>
    <row r="165" spans="2:4" x14ac:dyDescent="0.2">
      <c r="B165" t="s">
        <v>7582</v>
      </c>
      <c r="D165" t="s">
        <v>5864</v>
      </c>
    </row>
    <row r="166" spans="2:4" x14ac:dyDescent="0.2">
      <c r="B166" t="s">
        <v>7527</v>
      </c>
      <c r="D166" t="s">
        <v>5480</v>
      </c>
    </row>
    <row r="167" spans="2:4" x14ac:dyDescent="0.2">
      <c r="B167" t="s">
        <v>7565</v>
      </c>
      <c r="C167">
        <v>1</v>
      </c>
      <c r="D167" t="s">
        <v>5481</v>
      </c>
    </row>
    <row r="168" spans="2:4" x14ac:dyDescent="0.2">
      <c r="B168" t="s">
        <v>7620</v>
      </c>
      <c r="D168" t="s">
        <v>6812</v>
      </c>
    </row>
    <row r="169" spans="2:4" x14ac:dyDescent="0.2">
      <c r="B169" t="s">
        <v>7543</v>
      </c>
      <c r="C169">
        <v>1</v>
      </c>
      <c r="D169" t="s">
        <v>6435</v>
      </c>
    </row>
    <row r="170" spans="2:4" x14ac:dyDescent="0.2">
      <c r="B170" t="s">
        <v>7543</v>
      </c>
      <c r="D170" t="s">
        <v>6813</v>
      </c>
    </row>
    <row r="171" spans="2:4" x14ac:dyDescent="0.2">
      <c r="B171" t="s">
        <v>7564</v>
      </c>
      <c r="C171">
        <v>1</v>
      </c>
      <c r="D171" t="s">
        <v>5866</v>
      </c>
    </row>
    <row r="172" spans="2:4" x14ac:dyDescent="0.2">
      <c r="B172" t="s">
        <v>7485</v>
      </c>
      <c r="C172">
        <v>1</v>
      </c>
      <c r="D172" t="s">
        <v>6436</v>
      </c>
    </row>
    <row r="173" spans="2:4" x14ac:dyDescent="0.2">
      <c r="B173" t="s">
        <v>7577</v>
      </c>
      <c r="D173" t="s">
        <v>5484</v>
      </c>
    </row>
    <row r="174" spans="2:4" x14ac:dyDescent="0.2">
      <c r="B174" t="s">
        <v>7565</v>
      </c>
      <c r="D174" t="s">
        <v>6437</v>
      </c>
    </row>
    <row r="175" spans="2:4" x14ac:dyDescent="0.2">
      <c r="B175" t="s">
        <v>727</v>
      </c>
      <c r="C175">
        <v>1</v>
      </c>
      <c r="D175" t="s">
        <v>6444</v>
      </c>
    </row>
    <row r="176" spans="2:4" x14ac:dyDescent="0.2">
      <c r="B176" t="s">
        <v>716</v>
      </c>
      <c r="D176" t="s">
        <v>6815</v>
      </c>
    </row>
    <row r="177" spans="2:4" x14ac:dyDescent="0.2">
      <c r="B177" t="s">
        <v>7597</v>
      </c>
      <c r="D177" t="s">
        <v>6816</v>
      </c>
    </row>
    <row r="178" spans="2:4" x14ac:dyDescent="0.2">
      <c r="B178" t="s">
        <v>7568</v>
      </c>
      <c r="C178">
        <v>1</v>
      </c>
      <c r="D178" t="s">
        <v>6817</v>
      </c>
    </row>
    <row r="179" spans="2:4" x14ac:dyDescent="0.2">
      <c r="B179" t="s">
        <v>7556</v>
      </c>
      <c r="C179">
        <v>1</v>
      </c>
      <c r="D179" t="s">
        <v>6446</v>
      </c>
    </row>
    <row r="180" spans="2:4" x14ac:dyDescent="0.2">
      <c r="B180" t="s">
        <v>7598</v>
      </c>
      <c r="D180" t="s">
        <v>6453</v>
      </c>
    </row>
    <row r="181" spans="2:4" x14ac:dyDescent="0.2">
      <c r="B181" t="s">
        <v>7562</v>
      </c>
      <c r="D181" t="s">
        <v>6451</v>
      </c>
    </row>
    <row r="182" spans="2:4" x14ac:dyDescent="0.2">
      <c r="B182" t="s">
        <v>7555</v>
      </c>
      <c r="D182" t="s">
        <v>6454</v>
      </c>
    </row>
    <row r="183" spans="2:4" x14ac:dyDescent="0.2">
      <c r="B183" t="s">
        <v>7561</v>
      </c>
      <c r="C183">
        <v>1</v>
      </c>
      <c r="D183" t="s">
        <v>5867</v>
      </c>
    </row>
    <row r="184" spans="2:4" x14ac:dyDescent="0.2">
      <c r="B184" t="s">
        <v>7529</v>
      </c>
      <c r="C184">
        <v>1</v>
      </c>
      <c r="D184" t="s">
        <v>6455</v>
      </c>
    </row>
    <row r="185" spans="2:4" x14ac:dyDescent="0.2">
      <c r="B185" t="s">
        <v>7559</v>
      </c>
      <c r="D185" t="s">
        <v>7537</v>
      </c>
    </row>
    <row r="186" spans="2:4" x14ac:dyDescent="0.2">
      <c r="B186" t="s">
        <v>7565</v>
      </c>
      <c r="D186" t="s">
        <v>5014</v>
      </c>
    </row>
    <row r="187" spans="2:4" x14ac:dyDescent="0.2">
      <c r="B187" t="s">
        <v>3105</v>
      </c>
      <c r="D187" t="s">
        <v>6820</v>
      </c>
    </row>
    <row r="188" spans="2:4" x14ac:dyDescent="0.2">
      <c r="B188" t="s">
        <v>7487</v>
      </c>
      <c r="D188" t="s">
        <v>6821</v>
      </c>
    </row>
    <row r="189" spans="2:4" x14ac:dyDescent="0.2">
      <c r="B189" t="s">
        <v>7486</v>
      </c>
      <c r="D189" t="s">
        <v>7472</v>
      </c>
    </row>
    <row r="190" spans="2:4" x14ac:dyDescent="0.2">
      <c r="B190" t="s">
        <v>7570</v>
      </c>
      <c r="C190">
        <v>1</v>
      </c>
      <c r="D190" t="s">
        <v>6459</v>
      </c>
    </row>
    <row r="191" spans="2:4" x14ac:dyDescent="0.2">
      <c r="B191" t="s">
        <v>3924</v>
      </c>
      <c r="D191" t="s">
        <v>5876</v>
      </c>
    </row>
    <row r="192" spans="2:4" x14ac:dyDescent="0.2">
      <c r="B192" t="s">
        <v>766</v>
      </c>
      <c r="C192">
        <v>1</v>
      </c>
      <c r="D192" t="s">
        <v>6498</v>
      </c>
    </row>
    <row r="193" spans="2:4" x14ac:dyDescent="0.2">
      <c r="B193" t="s">
        <v>7571</v>
      </c>
      <c r="C193">
        <v>1</v>
      </c>
      <c r="D193" t="s">
        <v>7536</v>
      </c>
    </row>
    <row r="194" spans="2:4" x14ac:dyDescent="0.2">
      <c r="B194" t="s">
        <v>3117</v>
      </c>
      <c r="D194" t="s">
        <v>7467</v>
      </c>
    </row>
    <row r="195" spans="2:4" x14ac:dyDescent="0.2">
      <c r="B195" t="s">
        <v>7462</v>
      </c>
      <c r="C195">
        <v>1</v>
      </c>
      <c r="D195" t="s">
        <v>4890</v>
      </c>
    </row>
    <row r="196" spans="2:4" x14ac:dyDescent="0.2">
      <c r="B196" t="s">
        <v>7559</v>
      </c>
      <c r="C196">
        <v>1</v>
      </c>
      <c r="D196" t="s">
        <v>6714</v>
      </c>
    </row>
    <row r="197" spans="2:4" x14ac:dyDescent="0.2">
      <c r="B197" t="s">
        <v>7554</v>
      </c>
      <c r="C197">
        <v>1</v>
      </c>
      <c r="D197" t="s">
        <v>5887</v>
      </c>
    </row>
    <row r="198" spans="2:4" x14ac:dyDescent="0.2">
      <c r="B198" t="s">
        <v>7554</v>
      </c>
      <c r="C198">
        <v>1</v>
      </c>
      <c r="D198" t="s">
        <v>5502</v>
      </c>
    </row>
    <row r="199" spans="2:4" x14ac:dyDescent="0.2">
      <c r="B199" t="s">
        <v>7527</v>
      </c>
      <c r="D199" t="s">
        <v>4939</v>
      </c>
    </row>
    <row r="200" spans="2:4" x14ac:dyDescent="0.2">
      <c r="B200" t="s">
        <v>766</v>
      </c>
      <c r="C200">
        <v>1</v>
      </c>
      <c r="D200" t="s">
        <v>6466</v>
      </c>
    </row>
    <row r="201" spans="2:4" x14ac:dyDescent="0.2">
      <c r="B201" t="s">
        <v>7543</v>
      </c>
      <c r="C201">
        <v>1</v>
      </c>
      <c r="D201" t="s">
        <v>5891</v>
      </c>
    </row>
    <row r="202" spans="2:4" x14ac:dyDescent="0.2">
      <c r="B202" t="s">
        <v>7558</v>
      </c>
      <c r="D202" t="s">
        <v>6470</v>
      </c>
    </row>
    <row r="203" spans="2:4" x14ac:dyDescent="0.2">
      <c r="B203" t="s">
        <v>746</v>
      </c>
      <c r="C203">
        <v>1</v>
      </c>
      <c r="D203" t="s">
        <v>6711</v>
      </c>
    </row>
    <row r="204" spans="2:4" x14ac:dyDescent="0.2">
      <c r="B204" t="s">
        <v>7559</v>
      </c>
      <c r="D204" t="s">
        <v>6475</v>
      </c>
    </row>
    <row r="205" spans="2:4" x14ac:dyDescent="0.2">
      <c r="B205" t="s">
        <v>7549</v>
      </c>
      <c r="D205" t="s">
        <v>6479</v>
      </c>
    </row>
    <row r="206" spans="2:4" x14ac:dyDescent="0.2">
      <c r="B206" t="s">
        <v>7529</v>
      </c>
      <c r="C206">
        <v>1</v>
      </c>
      <c r="D206" t="s">
        <v>6480</v>
      </c>
    </row>
    <row r="207" spans="2:4" x14ac:dyDescent="0.2">
      <c r="B207" t="s">
        <v>783</v>
      </c>
      <c r="C207">
        <v>1</v>
      </c>
      <c r="D207" t="s">
        <v>6481</v>
      </c>
    </row>
    <row r="208" spans="2:4" x14ac:dyDescent="0.2">
      <c r="B208" t="s">
        <v>7565</v>
      </c>
      <c r="C208">
        <v>1</v>
      </c>
      <c r="D208" t="s">
        <v>6482</v>
      </c>
    </row>
    <row r="209" spans="2:4" x14ac:dyDescent="0.2">
      <c r="B209" t="s">
        <v>7559</v>
      </c>
      <c r="C209">
        <v>1</v>
      </c>
      <c r="D209" t="s">
        <v>6483</v>
      </c>
    </row>
    <row r="210" spans="2:4" x14ac:dyDescent="0.2">
      <c r="B210" t="s">
        <v>7599</v>
      </c>
      <c r="D210" t="s">
        <v>6484</v>
      </c>
    </row>
    <row r="211" spans="2:4" x14ac:dyDescent="0.2">
      <c r="B211" t="s">
        <v>7572</v>
      </c>
      <c r="C211">
        <v>1</v>
      </c>
      <c r="D211" t="s">
        <v>5512</v>
      </c>
    </row>
    <row r="212" spans="2:4" x14ac:dyDescent="0.2">
      <c r="B212" t="s">
        <v>2494</v>
      </c>
      <c r="D212" t="s">
        <v>6828</v>
      </c>
    </row>
    <row r="213" spans="2:4" x14ac:dyDescent="0.2">
      <c r="B213" t="s">
        <v>783</v>
      </c>
      <c r="C213">
        <v>1</v>
      </c>
      <c r="D213" t="s">
        <v>6491</v>
      </c>
    </row>
    <row r="214" spans="2:4" x14ac:dyDescent="0.2">
      <c r="B214" t="s">
        <v>7559</v>
      </c>
      <c r="C214">
        <v>1</v>
      </c>
      <c r="D214" t="s">
        <v>6836</v>
      </c>
    </row>
    <row r="215" spans="2:4" x14ac:dyDescent="0.2">
      <c r="B215" t="s">
        <v>7573</v>
      </c>
      <c r="C215">
        <v>1</v>
      </c>
      <c r="D215" t="s">
        <v>6834</v>
      </c>
    </row>
    <row r="216" spans="2:4" x14ac:dyDescent="0.2">
      <c r="B216" t="s">
        <v>7603</v>
      </c>
      <c r="D216" t="s">
        <v>5912</v>
      </c>
    </row>
    <row r="217" spans="2:4" x14ac:dyDescent="0.2">
      <c r="B217" t="s">
        <v>7604</v>
      </c>
      <c r="D217" t="s">
        <v>6782</v>
      </c>
    </row>
    <row r="218" spans="2:4" x14ac:dyDescent="0.2">
      <c r="B218" t="s">
        <v>7514</v>
      </c>
      <c r="C218">
        <v>1</v>
      </c>
      <c r="D218" t="s">
        <v>5926</v>
      </c>
    </row>
    <row r="219" spans="2:4" x14ac:dyDescent="0.2">
      <c r="B219" t="s">
        <v>7514</v>
      </c>
      <c r="C219">
        <v>1</v>
      </c>
      <c r="D219" t="s">
        <v>5928</v>
      </c>
    </row>
    <row r="220" spans="2:4" x14ac:dyDescent="0.2">
      <c r="B220" t="s">
        <v>7514</v>
      </c>
      <c r="D220" t="s">
        <v>6510</v>
      </c>
    </row>
    <row r="221" spans="2:4" x14ac:dyDescent="0.2">
      <c r="B221" t="s">
        <v>7559</v>
      </c>
      <c r="C221">
        <v>1</v>
      </c>
      <c r="D221" t="s">
        <v>6519</v>
      </c>
    </row>
    <row r="222" spans="2:4" x14ac:dyDescent="0.2">
      <c r="B222" t="s">
        <v>2396</v>
      </c>
      <c r="C222">
        <v>1</v>
      </c>
      <c r="D222" t="s">
        <v>6940</v>
      </c>
    </row>
    <row r="223" spans="2:4" x14ac:dyDescent="0.2">
      <c r="B223" t="s">
        <v>7547</v>
      </c>
      <c r="C223">
        <v>1</v>
      </c>
      <c r="D223" t="s">
        <v>5938</v>
      </c>
    </row>
    <row r="224" spans="2:4" x14ac:dyDescent="0.2">
      <c r="B224" t="s">
        <v>7590</v>
      </c>
      <c r="D224" t="s">
        <v>6845</v>
      </c>
    </row>
    <row r="225" spans="2:4" x14ac:dyDescent="0.2">
      <c r="B225" t="s">
        <v>3117</v>
      </c>
      <c r="C225">
        <v>1</v>
      </c>
      <c r="D225" t="s">
        <v>5941</v>
      </c>
    </row>
    <row r="226" spans="2:4" x14ac:dyDescent="0.2">
      <c r="B226" t="s">
        <v>716</v>
      </c>
      <c r="C226">
        <v>1</v>
      </c>
      <c r="D226" t="s">
        <v>5018</v>
      </c>
    </row>
    <row r="227" spans="2:4" x14ac:dyDescent="0.2">
      <c r="B227" t="s">
        <v>716</v>
      </c>
      <c r="C227">
        <v>1</v>
      </c>
      <c r="D227" t="s">
        <v>6547</v>
      </c>
    </row>
    <row r="228" spans="2:4" x14ac:dyDescent="0.2">
      <c r="B228" t="s">
        <v>772</v>
      </c>
      <c r="D228" t="s">
        <v>6549</v>
      </c>
    </row>
    <row r="229" spans="2:4" x14ac:dyDescent="0.2">
      <c r="B229" t="s">
        <v>7574</v>
      </c>
      <c r="C229">
        <v>1</v>
      </c>
      <c r="D229" t="s">
        <v>5942</v>
      </c>
    </row>
    <row r="230" spans="2:4" x14ac:dyDescent="0.2">
      <c r="B230" t="s">
        <v>7572</v>
      </c>
      <c r="D230" t="s">
        <v>6717</v>
      </c>
    </row>
    <row r="231" spans="2:4" x14ac:dyDescent="0.2">
      <c r="B231" t="s">
        <v>7607</v>
      </c>
      <c r="D231" t="s">
        <v>6552</v>
      </c>
    </row>
    <row r="232" spans="2:4" x14ac:dyDescent="0.2">
      <c r="B232" t="s">
        <v>7575</v>
      </c>
      <c r="C232">
        <v>1</v>
      </c>
      <c r="D232" t="s">
        <v>7538</v>
      </c>
    </row>
    <row r="233" spans="2:4" x14ac:dyDescent="0.2">
      <c r="B233" t="s">
        <v>7575</v>
      </c>
      <c r="C233">
        <v>1</v>
      </c>
      <c r="D233" t="s">
        <v>5945</v>
      </c>
    </row>
    <row r="234" spans="2:4" x14ac:dyDescent="0.2">
      <c r="B234" t="s">
        <v>7606</v>
      </c>
      <c r="D234" t="s">
        <v>6558</v>
      </c>
    </row>
    <row r="235" spans="2:4" x14ac:dyDescent="0.2">
      <c r="B235" t="s">
        <v>7606</v>
      </c>
      <c r="D235" t="s">
        <v>6559</v>
      </c>
    </row>
    <row r="236" spans="2:4" x14ac:dyDescent="0.2">
      <c r="B236" t="s">
        <v>7556</v>
      </c>
      <c r="C236">
        <v>1</v>
      </c>
      <c r="D236" t="s">
        <v>5949</v>
      </c>
    </row>
    <row r="237" spans="2:4" x14ac:dyDescent="0.2">
      <c r="B237" t="s">
        <v>775</v>
      </c>
      <c r="D237" t="s">
        <v>6873</v>
      </c>
    </row>
    <row r="238" spans="2:4" x14ac:dyDescent="0.2">
      <c r="B238" t="s">
        <v>7546</v>
      </c>
      <c r="D238" t="s">
        <v>6564</v>
      </c>
    </row>
    <row r="239" spans="2:4" x14ac:dyDescent="0.2">
      <c r="B239" t="s">
        <v>7546</v>
      </c>
      <c r="D239" t="s">
        <v>5553</v>
      </c>
    </row>
    <row r="240" spans="2:4" x14ac:dyDescent="0.2">
      <c r="B240" t="s">
        <v>3924</v>
      </c>
      <c r="C240">
        <v>1</v>
      </c>
      <c r="D240" t="s">
        <v>6875</v>
      </c>
    </row>
    <row r="241" spans="2:4" x14ac:dyDescent="0.2">
      <c r="B241" t="s">
        <v>7559</v>
      </c>
      <c r="D241" t="s">
        <v>6570</v>
      </c>
    </row>
    <row r="242" spans="2:4" x14ac:dyDescent="0.2">
      <c r="B242" t="s">
        <v>7608</v>
      </c>
      <c r="D242" t="s">
        <v>6878</v>
      </c>
    </row>
    <row r="243" spans="2:4" x14ac:dyDescent="0.2">
      <c r="B243" t="s">
        <v>7556</v>
      </c>
      <c r="C243">
        <v>1</v>
      </c>
      <c r="D243" t="s">
        <v>6572</v>
      </c>
    </row>
    <row r="244" spans="2:4" x14ac:dyDescent="0.2">
      <c r="B244" t="s">
        <v>7576</v>
      </c>
      <c r="C244">
        <v>1</v>
      </c>
      <c r="D244" t="s">
        <v>5559</v>
      </c>
    </row>
    <row r="245" spans="2:4" x14ac:dyDescent="0.2">
      <c r="B245" t="s">
        <v>7559</v>
      </c>
      <c r="D245" t="s">
        <v>6882</v>
      </c>
    </row>
    <row r="246" spans="2:4" x14ac:dyDescent="0.2">
      <c r="B246" t="s">
        <v>7609</v>
      </c>
      <c r="D246" t="s">
        <v>6883</v>
      </c>
    </row>
    <row r="247" spans="2:4" x14ac:dyDescent="0.2">
      <c r="B247" t="s">
        <v>3117</v>
      </c>
      <c r="D247" t="s">
        <v>6577</v>
      </c>
    </row>
    <row r="248" spans="2:4" x14ac:dyDescent="0.2">
      <c r="B248" t="s">
        <v>3117</v>
      </c>
      <c r="C248">
        <v>1</v>
      </c>
      <c r="D248" t="s">
        <v>5977</v>
      </c>
    </row>
    <row r="249" spans="2:4" x14ac:dyDescent="0.2">
      <c r="B249" t="s">
        <v>3117</v>
      </c>
      <c r="C249">
        <v>1</v>
      </c>
      <c r="D249" t="s">
        <v>7470</v>
      </c>
    </row>
    <row r="250" spans="2:4" x14ac:dyDescent="0.2">
      <c r="B250" t="s">
        <v>3117</v>
      </c>
      <c r="D250" t="s">
        <v>6580</v>
      </c>
    </row>
    <row r="251" spans="2:4" x14ac:dyDescent="0.2">
      <c r="B251" t="s">
        <v>3117</v>
      </c>
      <c r="C251">
        <v>1</v>
      </c>
      <c r="D251" t="s">
        <v>6582</v>
      </c>
    </row>
    <row r="252" spans="2:4" x14ac:dyDescent="0.2">
      <c r="B252" t="s">
        <v>7577</v>
      </c>
      <c r="C252">
        <v>1</v>
      </c>
      <c r="D252" t="s">
        <v>6888</v>
      </c>
    </row>
    <row r="253" spans="2:4" x14ac:dyDescent="0.2">
      <c r="B253" t="s">
        <v>770</v>
      </c>
      <c r="D253" t="s">
        <v>5981</v>
      </c>
    </row>
    <row r="254" spans="2:4" x14ac:dyDescent="0.2">
      <c r="B254" t="s">
        <v>3117</v>
      </c>
      <c r="C254">
        <v>1</v>
      </c>
      <c r="D254" t="s">
        <v>5983</v>
      </c>
    </row>
    <row r="255" spans="2:4" x14ac:dyDescent="0.2">
      <c r="B255" t="s">
        <v>7605</v>
      </c>
      <c r="D255" t="s">
        <v>6899</v>
      </c>
    </row>
    <row r="256" spans="2:4" x14ac:dyDescent="0.2">
      <c r="B256" t="s">
        <v>7559</v>
      </c>
      <c r="D256" t="s">
        <v>6709</v>
      </c>
    </row>
    <row r="257" spans="2:4" x14ac:dyDescent="0.2">
      <c r="B257" t="s">
        <v>7558</v>
      </c>
      <c r="D257" t="s">
        <v>5565</v>
      </c>
    </row>
    <row r="258" spans="2:4" x14ac:dyDescent="0.2">
      <c r="B258" t="s">
        <v>7559</v>
      </c>
      <c r="D258" t="s">
        <v>5994</v>
      </c>
    </row>
    <row r="259" spans="2:4" x14ac:dyDescent="0.2">
      <c r="B259" t="s">
        <v>7487</v>
      </c>
      <c r="C259">
        <v>1</v>
      </c>
      <c r="D259" t="s">
        <v>6713</v>
      </c>
    </row>
    <row r="260" spans="2:4" x14ac:dyDescent="0.2">
      <c r="B260" t="s">
        <v>7610</v>
      </c>
      <c r="D260" t="s">
        <v>5283</v>
      </c>
    </row>
    <row r="261" spans="2:4" x14ac:dyDescent="0.2">
      <c r="B261" t="s">
        <v>7601</v>
      </c>
      <c r="D261" t="s">
        <v>6053</v>
      </c>
    </row>
    <row r="262" spans="2:4" x14ac:dyDescent="0.2">
      <c r="B262" t="s">
        <v>7528</v>
      </c>
      <c r="C262">
        <v>1</v>
      </c>
      <c r="D262" t="s">
        <v>4973</v>
      </c>
    </row>
    <row r="263" spans="2:4" x14ac:dyDescent="0.2">
      <c r="B263" t="s">
        <v>7611</v>
      </c>
      <c r="D263" t="s">
        <v>6893</v>
      </c>
    </row>
    <row r="264" spans="2:4" x14ac:dyDescent="0.2">
      <c r="B264" t="s">
        <v>7612</v>
      </c>
      <c r="D264" t="s">
        <v>6895</v>
      </c>
    </row>
    <row r="265" spans="2:4" x14ac:dyDescent="0.2">
      <c r="B265" t="s">
        <v>7600</v>
      </c>
      <c r="D265" t="s">
        <v>6595</v>
      </c>
    </row>
    <row r="266" spans="2:4" x14ac:dyDescent="0.2">
      <c r="B266" t="s">
        <v>7485</v>
      </c>
      <c r="C266">
        <v>1</v>
      </c>
      <c r="D266" t="s">
        <v>5034</v>
      </c>
    </row>
    <row r="267" spans="2:4" x14ac:dyDescent="0.2">
      <c r="B267" t="s">
        <v>746</v>
      </c>
      <c r="D267" t="s">
        <v>6069</v>
      </c>
    </row>
    <row r="268" spans="2:4" x14ac:dyDescent="0.2">
      <c r="B268" t="s">
        <v>7545</v>
      </c>
      <c r="C268">
        <v>1</v>
      </c>
      <c r="D268" t="s">
        <v>6900</v>
      </c>
    </row>
    <row r="269" spans="2:4" x14ac:dyDescent="0.2">
      <c r="B269" t="s">
        <v>7545</v>
      </c>
      <c r="C269">
        <v>1</v>
      </c>
      <c r="D269" t="s">
        <v>6902</v>
      </c>
    </row>
    <row r="270" spans="2:4" x14ac:dyDescent="0.2">
      <c r="B270" t="s">
        <v>783</v>
      </c>
      <c r="C270">
        <v>1</v>
      </c>
      <c r="D270" t="s">
        <v>6720</v>
      </c>
    </row>
    <row r="271" spans="2:4" x14ac:dyDescent="0.2">
      <c r="B271" t="s">
        <v>783</v>
      </c>
      <c r="C271">
        <v>1</v>
      </c>
      <c r="D271" t="s">
        <v>6599</v>
      </c>
    </row>
    <row r="272" spans="2:4" x14ac:dyDescent="0.2">
      <c r="B272" t="s">
        <v>783</v>
      </c>
      <c r="D272" t="s">
        <v>6097</v>
      </c>
    </row>
    <row r="273" spans="2:4" x14ac:dyDescent="0.2">
      <c r="B273" t="s">
        <v>7529</v>
      </c>
      <c r="C273">
        <v>1</v>
      </c>
      <c r="D273" t="s">
        <v>6601</v>
      </c>
    </row>
    <row r="274" spans="2:4" x14ac:dyDescent="0.2">
      <c r="B274" t="s">
        <v>7529</v>
      </c>
      <c r="C274">
        <v>1</v>
      </c>
      <c r="D274" t="s">
        <v>5577</v>
      </c>
    </row>
    <row r="275" spans="2:4" x14ac:dyDescent="0.2">
      <c r="B275" t="s">
        <v>790</v>
      </c>
      <c r="D275" t="s">
        <v>6104</v>
      </c>
    </row>
    <row r="276" spans="2:4" x14ac:dyDescent="0.2">
      <c r="B276" t="s">
        <v>790</v>
      </c>
      <c r="C276">
        <v>1</v>
      </c>
      <c r="D276" t="s">
        <v>6716</v>
      </c>
    </row>
    <row r="277" spans="2:4" x14ac:dyDescent="0.2">
      <c r="B277" t="s">
        <v>7581</v>
      </c>
      <c r="C277">
        <v>1</v>
      </c>
      <c r="D277" t="s">
        <v>5580</v>
      </c>
    </row>
    <row r="278" spans="2:4" x14ac:dyDescent="0.2">
      <c r="B278" t="s">
        <v>7527</v>
      </c>
      <c r="C278">
        <v>1</v>
      </c>
      <c r="D278" t="s">
        <v>6108</v>
      </c>
    </row>
    <row r="279" spans="2:4" x14ac:dyDescent="0.2">
      <c r="B279" t="s">
        <v>7514</v>
      </c>
      <c r="D279" t="s">
        <v>6904</v>
      </c>
    </row>
    <row r="280" spans="2:4" x14ac:dyDescent="0.2">
      <c r="B280" t="s">
        <v>7588</v>
      </c>
      <c r="C280">
        <v>1</v>
      </c>
      <c r="D280" t="s">
        <v>6906</v>
      </c>
    </row>
    <row r="281" spans="2:4" x14ac:dyDescent="0.2">
      <c r="B281" t="s">
        <v>7582</v>
      </c>
      <c r="C281">
        <v>1</v>
      </c>
      <c r="D281" t="s">
        <v>5596</v>
      </c>
    </row>
    <row r="282" spans="2:4" x14ac:dyDescent="0.2">
      <c r="B282" t="s">
        <v>783</v>
      </c>
      <c r="D282" t="s">
        <v>7539</v>
      </c>
    </row>
    <row r="283" spans="2:4" x14ac:dyDescent="0.2">
      <c r="B283" t="s">
        <v>7486</v>
      </c>
      <c r="C283">
        <v>1</v>
      </c>
      <c r="D283" t="s">
        <v>6908</v>
      </c>
    </row>
    <row r="284" spans="2:4" x14ac:dyDescent="0.2">
      <c r="B284" t="s">
        <v>7578</v>
      </c>
      <c r="D284" t="s">
        <v>6615</v>
      </c>
    </row>
    <row r="285" spans="2:4" x14ac:dyDescent="0.2">
      <c r="B285" t="s">
        <v>7575</v>
      </c>
      <c r="C285">
        <v>1</v>
      </c>
      <c r="D285" t="s">
        <v>6617</v>
      </c>
    </row>
    <row r="286" spans="2:4" x14ac:dyDescent="0.2">
      <c r="B286" t="s">
        <v>4696</v>
      </c>
      <c r="D286" t="s">
        <v>6616</v>
      </c>
    </row>
    <row r="287" spans="2:4" x14ac:dyDescent="0.2">
      <c r="B287" t="s">
        <v>7485</v>
      </c>
      <c r="C287">
        <v>1</v>
      </c>
      <c r="D287" t="s">
        <v>6127</v>
      </c>
    </row>
    <row r="288" spans="2:4" x14ac:dyDescent="0.2">
      <c r="B288" t="s">
        <v>7605</v>
      </c>
      <c r="D288" t="s">
        <v>6128</v>
      </c>
    </row>
    <row r="289" spans="2:4" x14ac:dyDescent="0.2">
      <c r="B289" t="s">
        <v>7580</v>
      </c>
      <c r="C289">
        <v>1</v>
      </c>
      <c r="D289" t="s">
        <v>6129</v>
      </c>
    </row>
    <row r="290" spans="2:4" x14ac:dyDescent="0.2">
      <c r="B290" t="s">
        <v>7567</v>
      </c>
      <c r="D290" t="s">
        <v>6133</v>
      </c>
    </row>
    <row r="291" spans="2:4" x14ac:dyDescent="0.2">
      <c r="B291" t="s">
        <v>794</v>
      </c>
      <c r="D291" t="s">
        <v>6620</v>
      </c>
    </row>
    <row r="292" spans="2:4" x14ac:dyDescent="0.2">
      <c r="B292" t="s">
        <v>7546</v>
      </c>
      <c r="D292" t="s">
        <v>6916</v>
      </c>
    </row>
    <row r="293" spans="2:4" x14ac:dyDescent="0.2">
      <c r="B293" t="s">
        <v>7585</v>
      </c>
      <c r="D293" t="s">
        <v>6622</v>
      </c>
    </row>
    <row r="294" spans="2:4" x14ac:dyDescent="0.2">
      <c r="B294" t="s">
        <v>7583</v>
      </c>
      <c r="C294">
        <v>1</v>
      </c>
      <c r="D294" t="s">
        <v>6919</v>
      </c>
    </row>
    <row r="295" spans="2:4" x14ac:dyDescent="0.2">
      <c r="B295" t="s">
        <v>3924</v>
      </c>
      <c r="D295" t="s">
        <v>5036</v>
      </c>
    </row>
    <row r="296" spans="2:4" x14ac:dyDescent="0.2">
      <c r="B296" t="s">
        <v>7587</v>
      </c>
      <c r="D296" t="s">
        <v>6920</v>
      </c>
    </row>
    <row r="297" spans="2:4" x14ac:dyDescent="0.2">
      <c r="B297" t="s">
        <v>7527</v>
      </c>
      <c r="D297" t="s">
        <v>6144</v>
      </c>
    </row>
    <row r="298" spans="2:4" x14ac:dyDescent="0.2">
      <c r="B298" t="s">
        <v>7586</v>
      </c>
      <c r="C298">
        <v>1</v>
      </c>
      <c r="D298" t="s">
        <v>6180</v>
      </c>
    </row>
    <row r="299" spans="2:4" x14ac:dyDescent="0.2">
      <c r="B299" t="s">
        <v>7602</v>
      </c>
      <c r="D299" t="s">
        <v>4954</v>
      </c>
    </row>
    <row r="300" spans="2:4" x14ac:dyDescent="0.2">
      <c r="B300" t="s">
        <v>7584</v>
      </c>
      <c r="C300">
        <v>1</v>
      </c>
      <c r="D300" t="s">
        <v>6922</v>
      </c>
    </row>
    <row r="301" spans="2:4" x14ac:dyDescent="0.2">
      <c r="B301" t="s">
        <v>7613</v>
      </c>
      <c r="D301" t="s">
        <v>6154</v>
      </c>
    </row>
    <row r="302" spans="2:4" x14ac:dyDescent="0.2">
      <c r="B302" t="s">
        <v>3924</v>
      </c>
      <c r="C302">
        <v>1</v>
      </c>
      <c r="D302" t="s">
        <v>6924</v>
      </c>
    </row>
    <row r="303" spans="2:4" x14ac:dyDescent="0.2">
      <c r="B303" t="s">
        <v>819</v>
      </c>
      <c r="C303">
        <v>1</v>
      </c>
      <c r="D303" t="s">
        <v>6160</v>
      </c>
    </row>
    <row r="304" spans="2:4" x14ac:dyDescent="0.2">
      <c r="B304" t="s">
        <v>7602</v>
      </c>
      <c r="D304" t="s">
        <v>6935</v>
      </c>
    </row>
    <row r="305" spans="2:4" x14ac:dyDescent="0.2">
      <c r="B305" t="s">
        <v>7485</v>
      </c>
      <c r="D305" t="s">
        <v>6925</v>
      </c>
    </row>
    <row r="306" spans="2:4" x14ac:dyDescent="0.2">
      <c r="B306" t="s">
        <v>7585</v>
      </c>
      <c r="C306">
        <v>1</v>
      </c>
      <c r="D306" t="s">
        <v>6161</v>
      </c>
    </row>
    <row r="307" spans="2:4" x14ac:dyDescent="0.2">
      <c r="B307" t="s">
        <v>2241</v>
      </c>
      <c r="D307" t="s">
        <v>6162</v>
      </c>
    </row>
    <row r="308" spans="2:4" x14ac:dyDescent="0.2">
      <c r="B308" t="s">
        <v>7485</v>
      </c>
      <c r="C308">
        <v>1</v>
      </c>
      <c r="D308" t="s">
        <v>7540</v>
      </c>
    </row>
    <row r="309" spans="2:4" x14ac:dyDescent="0.2">
      <c r="B309" t="s">
        <v>7560</v>
      </c>
      <c r="D309" t="s">
        <v>5350</v>
      </c>
    </row>
    <row r="310" spans="2:4" x14ac:dyDescent="0.2">
      <c r="B310" t="s">
        <v>7560</v>
      </c>
      <c r="D310" t="s">
        <v>7541</v>
      </c>
    </row>
    <row r="311" spans="2:4" x14ac:dyDescent="0.2">
      <c r="B311" t="s">
        <v>7485</v>
      </c>
      <c r="C311">
        <v>1</v>
      </c>
      <c r="D311" t="s">
        <v>6173</v>
      </c>
    </row>
    <row r="312" spans="2:4" x14ac:dyDescent="0.2">
      <c r="B312" t="s">
        <v>779</v>
      </c>
      <c r="D312" t="s">
        <v>6870</v>
      </c>
    </row>
    <row r="313" spans="2:4" x14ac:dyDescent="0.2">
      <c r="B313" t="s">
        <v>4645</v>
      </c>
      <c r="D313" t="s">
        <v>6633</v>
      </c>
    </row>
    <row r="314" spans="2:4" x14ac:dyDescent="0.2">
      <c r="B314" t="s">
        <v>7487</v>
      </c>
      <c r="D314" t="s">
        <v>6636</v>
      </c>
    </row>
    <row r="315" spans="2:4" x14ac:dyDescent="0.2">
      <c r="B315" t="s">
        <v>7614</v>
      </c>
      <c r="D315" t="s">
        <v>4932</v>
      </c>
    </row>
    <row r="316" spans="2:4" x14ac:dyDescent="0.2">
      <c r="B316" t="s">
        <v>2241</v>
      </c>
      <c r="C316">
        <v>1</v>
      </c>
      <c r="D316" t="s">
        <v>6856</v>
      </c>
    </row>
    <row r="317" spans="2:4" x14ac:dyDescent="0.2">
      <c r="B317" t="s">
        <v>7555</v>
      </c>
      <c r="D317" t="s">
        <v>6857</v>
      </c>
    </row>
    <row r="318" spans="2:4" x14ac:dyDescent="0.2">
      <c r="B318" t="s">
        <v>7615</v>
      </c>
      <c r="D318" t="s">
        <v>6860</v>
      </c>
    </row>
    <row r="319" spans="2:4" x14ac:dyDescent="0.2">
      <c r="B319" t="s">
        <v>783</v>
      </c>
      <c r="C319">
        <v>1</v>
      </c>
      <c r="D319" t="s">
        <v>6639</v>
      </c>
    </row>
    <row r="320" spans="2:4" x14ac:dyDescent="0.2">
      <c r="B320" t="s">
        <v>7616</v>
      </c>
      <c r="D320" t="s">
        <v>6840</v>
      </c>
    </row>
    <row r="321" spans="2:4" x14ac:dyDescent="0.2">
      <c r="B321" t="s">
        <v>7485</v>
      </c>
      <c r="C321">
        <v>1</v>
      </c>
      <c r="D321" t="s">
        <v>6640</v>
      </c>
    </row>
    <row r="322" spans="2:4" x14ac:dyDescent="0.2">
      <c r="B322" t="s">
        <v>7485</v>
      </c>
      <c r="C322">
        <v>1</v>
      </c>
      <c r="D322" t="s">
        <v>6660</v>
      </c>
    </row>
    <row r="323" spans="2:4" x14ac:dyDescent="0.2">
      <c r="B323" t="s">
        <v>7576</v>
      </c>
      <c r="D323" t="s">
        <v>6641</v>
      </c>
    </row>
    <row r="324" spans="2:4" x14ac:dyDescent="0.2">
      <c r="B324" t="s">
        <v>811</v>
      </c>
      <c r="C324">
        <v>1</v>
      </c>
      <c r="D324" t="s">
        <v>4983</v>
      </c>
    </row>
    <row r="325" spans="2:4" x14ac:dyDescent="0.2">
      <c r="B325" t="s">
        <v>3924</v>
      </c>
      <c r="C325">
        <v>1</v>
      </c>
      <c r="D325" t="s">
        <v>6223</v>
      </c>
    </row>
    <row r="326" spans="2:4" x14ac:dyDescent="0.2">
      <c r="B326" t="s">
        <v>3924</v>
      </c>
      <c r="C326">
        <v>1</v>
      </c>
      <c r="D326" t="s">
        <v>6650</v>
      </c>
    </row>
    <row r="327" spans="2:4" x14ac:dyDescent="0.2">
      <c r="B327" t="s">
        <v>3924</v>
      </c>
      <c r="D327" t="s">
        <v>7542</v>
      </c>
    </row>
    <row r="328" spans="2:4" x14ac:dyDescent="0.2">
      <c r="B328" t="s">
        <v>3924</v>
      </c>
      <c r="C328">
        <v>1</v>
      </c>
      <c r="D328" t="s">
        <v>6229</v>
      </c>
    </row>
    <row r="329" spans="2:4" x14ac:dyDescent="0.2">
      <c r="B329" t="s">
        <v>3924</v>
      </c>
      <c r="D329" t="s">
        <v>6654</v>
      </c>
    </row>
    <row r="330" spans="2:4" x14ac:dyDescent="0.2">
      <c r="B330" t="s">
        <v>3924</v>
      </c>
      <c r="D330" t="s">
        <v>6655</v>
      </c>
    </row>
    <row r="331" spans="2:4" x14ac:dyDescent="0.2">
      <c r="B331" t="s">
        <v>3924</v>
      </c>
      <c r="C331">
        <v>1</v>
      </c>
      <c r="D331" t="s">
        <v>6656</v>
      </c>
    </row>
    <row r="332" spans="2:4" x14ac:dyDescent="0.2">
      <c r="B332" t="s">
        <v>3924</v>
      </c>
      <c r="D332" t="s">
        <v>6865</v>
      </c>
    </row>
    <row r="333" spans="2:4" x14ac:dyDescent="0.2">
      <c r="B333" t="s">
        <v>3924</v>
      </c>
      <c r="D333" t="s">
        <v>6867</v>
      </c>
    </row>
    <row r="334" spans="2:4" x14ac:dyDescent="0.2">
      <c r="B334" t="s">
        <v>7559</v>
      </c>
      <c r="C334">
        <v>1</v>
      </c>
      <c r="D334" t="s">
        <v>6804</v>
      </c>
    </row>
    <row r="335" spans="2:4" x14ac:dyDescent="0.2">
      <c r="B335" t="s">
        <v>7485</v>
      </c>
      <c r="D335" t="s">
        <v>5623</v>
      </c>
    </row>
    <row r="336" spans="2:4" x14ac:dyDescent="0.2">
      <c r="B336" t="s">
        <v>3924</v>
      </c>
      <c r="D336" t="s">
        <v>6941</v>
      </c>
    </row>
    <row r="337" spans="2:4" x14ac:dyDescent="0.2">
      <c r="B337" t="s">
        <v>7485</v>
      </c>
      <c r="D337" t="s">
        <v>6662</v>
      </c>
    </row>
    <row r="338" spans="2:4" x14ac:dyDescent="0.2">
      <c r="B338" t="s">
        <v>7585</v>
      </c>
      <c r="C338">
        <v>1</v>
      </c>
      <c r="D338" t="s">
        <v>6247</v>
      </c>
    </row>
    <row r="339" spans="2:4" x14ac:dyDescent="0.2">
      <c r="B339" t="s">
        <v>783</v>
      </c>
      <c r="C339">
        <v>1</v>
      </c>
      <c r="D339" t="s">
        <v>6849</v>
      </c>
    </row>
    <row r="340" spans="2:4" x14ac:dyDescent="0.2">
      <c r="B340" t="s">
        <v>7485</v>
      </c>
      <c r="D340" t="s">
        <v>6669</v>
      </c>
    </row>
    <row r="341" spans="2:4" x14ac:dyDescent="0.2">
      <c r="B341" t="s">
        <v>7485</v>
      </c>
      <c r="D341" t="s">
        <v>6670</v>
      </c>
    </row>
    <row r="342" spans="2:4" x14ac:dyDescent="0.2">
      <c r="B342" t="s">
        <v>7485</v>
      </c>
      <c r="D342" t="s">
        <v>6671</v>
      </c>
    </row>
    <row r="343" spans="2:4" x14ac:dyDescent="0.2">
      <c r="B343" t="s">
        <v>7485</v>
      </c>
      <c r="D343" t="s">
        <v>5626</v>
      </c>
    </row>
    <row r="344" spans="2:4" x14ac:dyDescent="0.2">
      <c r="B344" t="s">
        <v>7485</v>
      </c>
      <c r="D344" t="s">
        <v>6851</v>
      </c>
    </row>
    <row r="345" spans="2:4" x14ac:dyDescent="0.2">
      <c r="B345" t="s">
        <v>7485</v>
      </c>
      <c r="C345">
        <v>1</v>
      </c>
      <c r="D345" t="s">
        <v>5627</v>
      </c>
    </row>
    <row r="346" spans="2:4" x14ac:dyDescent="0.2">
      <c r="B346" t="s">
        <v>794</v>
      </c>
      <c r="D346" t="s">
        <v>6260</v>
      </c>
    </row>
    <row r="347" spans="2:4" x14ac:dyDescent="0.2">
      <c r="B347" t="s">
        <v>7485</v>
      </c>
      <c r="C347">
        <v>1</v>
      </c>
      <c r="D347" t="s">
        <v>6852</v>
      </c>
    </row>
    <row r="348" spans="2:4" x14ac:dyDescent="0.2">
      <c r="B348" t="s">
        <v>7485</v>
      </c>
      <c r="D348" t="s">
        <v>6261</v>
      </c>
    </row>
    <row r="349" spans="2:4" x14ac:dyDescent="0.2">
      <c r="B349" t="s">
        <v>7485</v>
      </c>
      <c r="C349">
        <v>1</v>
      </c>
      <c r="D349" t="s">
        <v>6667</v>
      </c>
    </row>
    <row r="350" spans="2:4" x14ac:dyDescent="0.2">
      <c r="D350" t="s">
        <v>7736</v>
      </c>
    </row>
  </sheetData>
  <autoFilter ref="A1:D351" xr:uid="{00000000-0001-0000-1400-000000000000}">
    <sortState xmlns:xlrd2="http://schemas.microsoft.com/office/spreadsheetml/2017/richdata2" ref="A2:D351">
      <sortCondition descending="1" ref="A1:A351"/>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B778"/>
  <sheetViews>
    <sheetView topLeftCell="A750" zoomScaleNormal="150" zoomScaleSheetLayoutView="100" workbookViewId="0">
      <selection activeCell="A3" sqref="A3:XFD3"/>
    </sheetView>
  </sheetViews>
  <sheetFormatPr defaultRowHeight="15" x14ac:dyDescent="0.2"/>
  <sheetData>
    <row r="1" spans="2:2" x14ac:dyDescent="0.2">
      <c r="B1" t="s">
        <v>6987</v>
      </c>
    </row>
    <row r="2" spans="2:2" x14ac:dyDescent="0.2">
      <c r="B2" t="s">
        <v>6988</v>
      </c>
    </row>
    <row r="4" spans="2:2" x14ac:dyDescent="0.2">
      <c r="B4" t="s">
        <v>6989</v>
      </c>
    </row>
    <row r="6" spans="2:2" x14ac:dyDescent="0.2">
      <c r="B6" t="s">
        <v>6990</v>
      </c>
    </row>
    <row r="8" spans="2:2" x14ac:dyDescent="0.2">
      <c r="B8" t="s">
        <v>6991</v>
      </c>
    </row>
    <row r="10" spans="2:2" x14ac:dyDescent="0.2">
      <c r="B10" t="s">
        <v>6992</v>
      </c>
    </row>
    <row r="12" spans="2:2" x14ac:dyDescent="0.2">
      <c r="B12" t="s">
        <v>6993</v>
      </c>
    </row>
    <row r="14" spans="2:2" x14ac:dyDescent="0.2">
      <c r="B14" t="s">
        <v>6994</v>
      </c>
    </row>
    <row r="16" spans="2:2" x14ac:dyDescent="0.2">
      <c r="B16" t="s">
        <v>6995</v>
      </c>
    </row>
    <row r="18" spans="2:2" x14ac:dyDescent="0.2">
      <c r="B18" t="s">
        <v>6996</v>
      </c>
    </row>
    <row r="20" spans="2:2" x14ac:dyDescent="0.2">
      <c r="B20" t="s">
        <v>6997</v>
      </c>
    </row>
    <row r="22" spans="2:2" x14ac:dyDescent="0.2">
      <c r="B22" t="s">
        <v>6998</v>
      </c>
    </row>
    <row r="24" spans="2:2" x14ac:dyDescent="0.2">
      <c r="B24" t="s">
        <v>6999</v>
      </c>
    </row>
    <row r="26" spans="2:2" x14ac:dyDescent="0.2">
      <c r="B26" t="s">
        <v>7000</v>
      </c>
    </row>
    <row r="28" spans="2:2" x14ac:dyDescent="0.2">
      <c r="B28" t="s">
        <v>7001</v>
      </c>
    </row>
    <row r="30" spans="2:2" x14ac:dyDescent="0.2">
      <c r="B30" t="s">
        <v>7002</v>
      </c>
    </row>
    <row r="32" spans="2:2" x14ac:dyDescent="0.2">
      <c r="B32" t="s">
        <v>7003</v>
      </c>
    </row>
    <row r="34" spans="2:2" x14ac:dyDescent="0.2">
      <c r="B34" t="s">
        <v>7004</v>
      </c>
    </row>
    <row r="36" spans="2:2" x14ac:dyDescent="0.2">
      <c r="B36" t="s">
        <v>7005</v>
      </c>
    </row>
    <row r="38" spans="2:2" x14ac:dyDescent="0.2">
      <c r="B38" t="s">
        <v>7006</v>
      </c>
    </row>
    <row r="40" spans="2:2" x14ac:dyDescent="0.2">
      <c r="B40" t="s">
        <v>7007</v>
      </c>
    </row>
    <row r="42" spans="2:2" x14ac:dyDescent="0.2">
      <c r="B42" t="s">
        <v>7008</v>
      </c>
    </row>
    <row r="44" spans="2:2" x14ac:dyDescent="0.2">
      <c r="B44" t="s">
        <v>7009</v>
      </c>
    </row>
    <row r="46" spans="2:2" x14ac:dyDescent="0.2">
      <c r="B46" t="s">
        <v>7010</v>
      </c>
    </row>
    <row r="48" spans="2:2" x14ac:dyDescent="0.2">
      <c r="B48" t="s">
        <v>7011</v>
      </c>
    </row>
    <row r="50" spans="2:2" x14ac:dyDescent="0.2">
      <c r="B50" t="s">
        <v>7012</v>
      </c>
    </row>
    <row r="52" spans="2:2" x14ac:dyDescent="0.2">
      <c r="B52" t="s">
        <v>7013</v>
      </c>
    </row>
    <row r="54" spans="2:2" x14ac:dyDescent="0.2">
      <c r="B54" t="s">
        <v>7014</v>
      </c>
    </row>
    <row r="56" spans="2:2" x14ac:dyDescent="0.2">
      <c r="B56" t="s">
        <v>7015</v>
      </c>
    </row>
    <row r="58" spans="2:2" x14ac:dyDescent="0.2">
      <c r="B58" t="s">
        <v>7016</v>
      </c>
    </row>
    <row r="60" spans="2:2" x14ac:dyDescent="0.2">
      <c r="B60" t="s">
        <v>7017</v>
      </c>
    </row>
    <row r="62" spans="2:2" x14ac:dyDescent="0.2">
      <c r="B62" t="s">
        <v>7018</v>
      </c>
    </row>
    <row r="64" spans="2:2" x14ac:dyDescent="0.2">
      <c r="B64" t="s">
        <v>7019</v>
      </c>
    </row>
    <row r="66" spans="2:2" x14ac:dyDescent="0.2">
      <c r="B66" t="s">
        <v>7020</v>
      </c>
    </row>
    <row r="68" spans="2:2" x14ac:dyDescent="0.2">
      <c r="B68" t="s">
        <v>7021</v>
      </c>
    </row>
    <row r="70" spans="2:2" x14ac:dyDescent="0.2">
      <c r="B70" t="s">
        <v>7022</v>
      </c>
    </row>
    <row r="72" spans="2:2" x14ac:dyDescent="0.2">
      <c r="B72" t="s">
        <v>7023</v>
      </c>
    </row>
    <row r="74" spans="2:2" x14ac:dyDescent="0.2">
      <c r="B74" t="s">
        <v>7024</v>
      </c>
    </row>
    <row r="76" spans="2:2" x14ac:dyDescent="0.2">
      <c r="B76" t="s">
        <v>7025</v>
      </c>
    </row>
    <row r="78" spans="2:2" x14ac:dyDescent="0.2">
      <c r="B78" t="s">
        <v>7026</v>
      </c>
    </row>
    <row r="80" spans="2:2" x14ac:dyDescent="0.2">
      <c r="B80" t="s">
        <v>7027</v>
      </c>
    </row>
    <row r="82" spans="2:2" x14ac:dyDescent="0.2">
      <c r="B82" t="s">
        <v>7028</v>
      </c>
    </row>
    <row r="84" spans="2:2" x14ac:dyDescent="0.2">
      <c r="B84" t="s">
        <v>7029</v>
      </c>
    </row>
    <row r="86" spans="2:2" x14ac:dyDescent="0.2">
      <c r="B86" t="s">
        <v>7030</v>
      </c>
    </row>
    <row r="88" spans="2:2" x14ac:dyDescent="0.2">
      <c r="B88" t="s">
        <v>7031</v>
      </c>
    </row>
    <row r="90" spans="2:2" x14ac:dyDescent="0.2">
      <c r="B90" t="s">
        <v>7032</v>
      </c>
    </row>
    <row r="92" spans="2:2" x14ac:dyDescent="0.2">
      <c r="B92" t="s">
        <v>7033</v>
      </c>
    </row>
    <row r="94" spans="2:2" x14ac:dyDescent="0.2">
      <c r="B94" t="s">
        <v>7034</v>
      </c>
    </row>
    <row r="96" spans="2:2" x14ac:dyDescent="0.2">
      <c r="B96" t="s">
        <v>7035</v>
      </c>
    </row>
    <row r="98" spans="2:2" x14ac:dyDescent="0.2">
      <c r="B98" t="s">
        <v>7036</v>
      </c>
    </row>
    <row r="100" spans="2:2" x14ac:dyDescent="0.2">
      <c r="B100" t="s">
        <v>7037</v>
      </c>
    </row>
    <row r="102" spans="2:2" x14ac:dyDescent="0.2">
      <c r="B102" t="s">
        <v>7038</v>
      </c>
    </row>
    <row r="104" spans="2:2" x14ac:dyDescent="0.2">
      <c r="B104" t="s">
        <v>7039</v>
      </c>
    </row>
    <row r="106" spans="2:2" x14ac:dyDescent="0.2">
      <c r="B106" t="s">
        <v>7040</v>
      </c>
    </row>
    <row r="108" spans="2:2" x14ac:dyDescent="0.2">
      <c r="B108" t="s">
        <v>7041</v>
      </c>
    </row>
    <row r="110" spans="2:2" x14ac:dyDescent="0.2">
      <c r="B110" t="s">
        <v>7042</v>
      </c>
    </row>
    <row r="112" spans="2:2" x14ac:dyDescent="0.2">
      <c r="B112" t="s">
        <v>7043</v>
      </c>
    </row>
    <row r="114" spans="2:2" x14ac:dyDescent="0.2">
      <c r="B114" t="s">
        <v>7044</v>
      </c>
    </row>
    <row r="116" spans="2:2" x14ac:dyDescent="0.2">
      <c r="B116" t="s">
        <v>7045</v>
      </c>
    </row>
    <row r="118" spans="2:2" x14ac:dyDescent="0.2">
      <c r="B118" t="s">
        <v>7046</v>
      </c>
    </row>
    <row r="120" spans="2:2" x14ac:dyDescent="0.2">
      <c r="B120" t="s">
        <v>7047</v>
      </c>
    </row>
    <row r="122" spans="2:2" x14ac:dyDescent="0.2">
      <c r="B122" t="s">
        <v>7048</v>
      </c>
    </row>
    <row r="124" spans="2:2" x14ac:dyDescent="0.2">
      <c r="B124" t="s">
        <v>7049</v>
      </c>
    </row>
    <row r="126" spans="2:2" x14ac:dyDescent="0.2">
      <c r="B126" t="s">
        <v>7050</v>
      </c>
    </row>
    <row r="128" spans="2:2" x14ac:dyDescent="0.2">
      <c r="B128" t="s">
        <v>7051</v>
      </c>
    </row>
    <row r="130" spans="2:2" x14ac:dyDescent="0.2">
      <c r="B130" t="s">
        <v>7052</v>
      </c>
    </row>
    <row r="132" spans="2:2" x14ac:dyDescent="0.2">
      <c r="B132" t="s">
        <v>7053</v>
      </c>
    </row>
    <row r="134" spans="2:2" x14ac:dyDescent="0.2">
      <c r="B134" t="s">
        <v>7054</v>
      </c>
    </row>
    <row r="136" spans="2:2" x14ac:dyDescent="0.2">
      <c r="B136" t="s">
        <v>7055</v>
      </c>
    </row>
    <row r="138" spans="2:2" x14ac:dyDescent="0.2">
      <c r="B138" t="s">
        <v>7056</v>
      </c>
    </row>
    <row r="140" spans="2:2" x14ac:dyDescent="0.2">
      <c r="B140" t="s">
        <v>7057</v>
      </c>
    </row>
    <row r="142" spans="2:2" x14ac:dyDescent="0.2">
      <c r="B142" t="s">
        <v>7058</v>
      </c>
    </row>
    <row r="144" spans="2:2" x14ac:dyDescent="0.2">
      <c r="B144" t="s">
        <v>7059</v>
      </c>
    </row>
    <row r="146" spans="2:2" x14ac:dyDescent="0.2">
      <c r="B146" t="s">
        <v>7060</v>
      </c>
    </row>
    <row r="148" spans="2:2" x14ac:dyDescent="0.2">
      <c r="B148" t="s">
        <v>7061</v>
      </c>
    </row>
    <row r="150" spans="2:2" x14ac:dyDescent="0.2">
      <c r="B150" t="s">
        <v>7062</v>
      </c>
    </row>
    <row r="152" spans="2:2" x14ac:dyDescent="0.2">
      <c r="B152" t="s">
        <v>7063</v>
      </c>
    </row>
    <row r="154" spans="2:2" x14ac:dyDescent="0.2">
      <c r="B154" t="s">
        <v>7064</v>
      </c>
    </row>
    <row r="156" spans="2:2" x14ac:dyDescent="0.2">
      <c r="B156" t="s">
        <v>7065</v>
      </c>
    </row>
    <row r="158" spans="2:2" x14ac:dyDescent="0.2">
      <c r="B158" t="s">
        <v>7066</v>
      </c>
    </row>
    <row r="160" spans="2:2" x14ac:dyDescent="0.2">
      <c r="B160" t="s">
        <v>7067</v>
      </c>
    </row>
    <row r="162" spans="2:2" x14ac:dyDescent="0.2">
      <c r="B162" t="s">
        <v>7068</v>
      </c>
    </row>
    <row r="164" spans="2:2" x14ac:dyDescent="0.2">
      <c r="B164" t="s">
        <v>7069</v>
      </c>
    </row>
    <row r="166" spans="2:2" x14ac:dyDescent="0.2">
      <c r="B166" t="s">
        <v>7070</v>
      </c>
    </row>
    <row r="168" spans="2:2" x14ac:dyDescent="0.2">
      <c r="B168" t="s">
        <v>7071</v>
      </c>
    </row>
    <row r="170" spans="2:2" x14ac:dyDescent="0.2">
      <c r="B170" t="s">
        <v>7072</v>
      </c>
    </row>
    <row r="172" spans="2:2" x14ac:dyDescent="0.2">
      <c r="B172" t="s">
        <v>7073</v>
      </c>
    </row>
    <row r="174" spans="2:2" x14ac:dyDescent="0.2">
      <c r="B174" t="s">
        <v>7074</v>
      </c>
    </row>
    <row r="176" spans="2:2" x14ac:dyDescent="0.2">
      <c r="B176" t="s">
        <v>7075</v>
      </c>
    </row>
    <row r="178" spans="2:2" x14ac:dyDescent="0.2">
      <c r="B178" t="s">
        <v>7076</v>
      </c>
    </row>
    <row r="180" spans="2:2" x14ac:dyDescent="0.2">
      <c r="B180" t="s">
        <v>7077</v>
      </c>
    </row>
    <row r="182" spans="2:2" x14ac:dyDescent="0.2">
      <c r="B182" t="s">
        <v>7078</v>
      </c>
    </row>
    <row r="184" spans="2:2" x14ac:dyDescent="0.2">
      <c r="B184" t="s">
        <v>7079</v>
      </c>
    </row>
    <row r="186" spans="2:2" x14ac:dyDescent="0.2">
      <c r="B186" t="s">
        <v>7080</v>
      </c>
    </row>
    <row r="188" spans="2:2" x14ac:dyDescent="0.2">
      <c r="B188" t="s">
        <v>7081</v>
      </c>
    </row>
    <row r="190" spans="2:2" x14ac:dyDescent="0.2">
      <c r="B190" t="s">
        <v>7082</v>
      </c>
    </row>
    <row r="192" spans="2:2" x14ac:dyDescent="0.2">
      <c r="B192" t="s">
        <v>7083</v>
      </c>
    </row>
    <row r="194" spans="2:2" x14ac:dyDescent="0.2">
      <c r="B194" t="s">
        <v>7084</v>
      </c>
    </row>
    <row r="196" spans="2:2" x14ac:dyDescent="0.2">
      <c r="B196" t="s">
        <v>7085</v>
      </c>
    </row>
    <row r="198" spans="2:2" x14ac:dyDescent="0.2">
      <c r="B198" t="s">
        <v>7086</v>
      </c>
    </row>
    <row r="200" spans="2:2" x14ac:dyDescent="0.2">
      <c r="B200" t="s">
        <v>7087</v>
      </c>
    </row>
    <row r="202" spans="2:2" x14ac:dyDescent="0.2">
      <c r="B202" t="s">
        <v>7088</v>
      </c>
    </row>
    <row r="204" spans="2:2" x14ac:dyDescent="0.2">
      <c r="B204" t="s">
        <v>7089</v>
      </c>
    </row>
    <row r="206" spans="2:2" x14ac:dyDescent="0.2">
      <c r="B206" t="s">
        <v>7090</v>
      </c>
    </row>
    <row r="208" spans="2:2" x14ac:dyDescent="0.2">
      <c r="B208" t="s">
        <v>7091</v>
      </c>
    </row>
    <row r="210" spans="2:2" x14ac:dyDescent="0.2">
      <c r="B210" t="s">
        <v>7092</v>
      </c>
    </row>
    <row r="212" spans="2:2" x14ac:dyDescent="0.2">
      <c r="B212" t="s">
        <v>7093</v>
      </c>
    </row>
    <row r="214" spans="2:2" x14ac:dyDescent="0.2">
      <c r="B214" t="s">
        <v>7094</v>
      </c>
    </row>
    <row r="216" spans="2:2" x14ac:dyDescent="0.2">
      <c r="B216" t="s">
        <v>7095</v>
      </c>
    </row>
    <row r="218" spans="2:2" x14ac:dyDescent="0.2">
      <c r="B218" t="s">
        <v>7096</v>
      </c>
    </row>
    <row r="220" spans="2:2" x14ac:dyDescent="0.2">
      <c r="B220" t="s">
        <v>7097</v>
      </c>
    </row>
    <row r="222" spans="2:2" x14ac:dyDescent="0.2">
      <c r="B222" t="s">
        <v>7098</v>
      </c>
    </row>
    <row r="224" spans="2:2" x14ac:dyDescent="0.2">
      <c r="B224" t="s">
        <v>7099</v>
      </c>
    </row>
    <row r="226" spans="2:2" x14ac:dyDescent="0.2">
      <c r="B226" t="s">
        <v>7100</v>
      </c>
    </row>
    <row r="228" spans="2:2" x14ac:dyDescent="0.2">
      <c r="B228" t="s">
        <v>7101</v>
      </c>
    </row>
    <row r="230" spans="2:2" x14ac:dyDescent="0.2">
      <c r="B230" t="s">
        <v>7102</v>
      </c>
    </row>
    <row r="232" spans="2:2" x14ac:dyDescent="0.2">
      <c r="B232" t="s">
        <v>7103</v>
      </c>
    </row>
    <row r="234" spans="2:2" x14ac:dyDescent="0.2">
      <c r="B234" t="s">
        <v>7104</v>
      </c>
    </row>
    <row r="236" spans="2:2" x14ac:dyDescent="0.2">
      <c r="B236" t="s">
        <v>7105</v>
      </c>
    </row>
    <row r="238" spans="2:2" x14ac:dyDescent="0.2">
      <c r="B238" t="s">
        <v>7106</v>
      </c>
    </row>
    <row r="240" spans="2:2" x14ac:dyDescent="0.2">
      <c r="B240" t="s">
        <v>7107</v>
      </c>
    </row>
    <row r="242" spans="2:2" x14ac:dyDescent="0.2">
      <c r="B242" t="s">
        <v>7108</v>
      </c>
    </row>
    <row r="244" spans="2:2" x14ac:dyDescent="0.2">
      <c r="B244" t="s">
        <v>7109</v>
      </c>
    </row>
    <row r="246" spans="2:2" x14ac:dyDescent="0.2">
      <c r="B246" t="s">
        <v>7110</v>
      </c>
    </row>
    <row r="248" spans="2:2" x14ac:dyDescent="0.2">
      <c r="B248" t="s">
        <v>7111</v>
      </c>
    </row>
    <row r="250" spans="2:2" x14ac:dyDescent="0.2">
      <c r="B250" t="s">
        <v>7112</v>
      </c>
    </row>
    <row r="252" spans="2:2" x14ac:dyDescent="0.2">
      <c r="B252" t="s">
        <v>7113</v>
      </c>
    </row>
    <row r="254" spans="2:2" x14ac:dyDescent="0.2">
      <c r="B254" t="s">
        <v>7114</v>
      </c>
    </row>
    <row r="256" spans="2:2" x14ac:dyDescent="0.2">
      <c r="B256" t="s">
        <v>7115</v>
      </c>
    </row>
    <row r="258" spans="2:2" x14ac:dyDescent="0.2">
      <c r="B258" t="s">
        <v>7116</v>
      </c>
    </row>
    <row r="260" spans="2:2" x14ac:dyDescent="0.2">
      <c r="B260" t="s">
        <v>7117</v>
      </c>
    </row>
    <row r="262" spans="2:2" x14ac:dyDescent="0.2">
      <c r="B262" t="s">
        <v>7118</v>
      </c>
    </row>
    <row r="264" spans="2:2" x14ac:dyDescent="0.2">
      <c r="B264" t="s">
        <v>7119</v>
      </c>
    </row>
    <row r="266" spans="2:2" x14ac:dyDescent="0.2">
      <c r="B266" t="s">
        <v>7120</v>
      </c>
    </row>
    <row r="268" spans="2:2" x14ac:dyDescent="0.2">
      <c r="B268" t="s">
        <v>7121</v>
      </c>
    </row>
    <row r="270" spans="2:2" x14ac:dyDescent="0.2">
      <c r="B270" t="s">
        <v>7122</v>
      </c>
    </row>
    <row r="272" spans="2:2" x14ac:dyDescent="0.2">
      <c r="B272" t="s">
        <v>7123</v>
      </c>
    </row>
    <row r="274" spans="2:2" x14ac:dyDescent="0.2">
      <c r="B274" t="s">
        <v>7124</v>
      </c>
    </row>
    <row r="276" spans="2:2" x14ac:dyDescent="0.2">
      <c r="B276" t="s">
        <v>7125</v>
      </c>
    </row>
    <row r="278" spans="2:2" x14ac:dyDescent="0.2">
      <c r="B278" t="s">
        <v>7126</v>
      </c>
    </row>
    <row r="280" spans="2:2" x14ac:dyDescent="0.2">
      <c r="B280" t="s">
        <v>7127</v>
      </c>
    </row>
    <row r="282" spans="2:2" x14ac:dyDescent="0.2">
      <c r="B282" t="s">
        <v>7128</v>
      </c>
    </row>
    <row r="284" spans="2:2" x14ac:dyDescent="0.2">
      <c r="B284" t="s">
        <v>7129</v>
      </c>
    </row>
    <row r="286" spans="2:2" x14ac:dyDescent="0.2">
      <c r="B286" t="s">
        <v>7130</v>
      </c>
    </row>
    <row r="288" spans="2:2" x14ac:dyDescent="0.2">
      <c r="B288" t="s">
        <v>7131</v>
      </c>
    </row>
    <row r="290" spans="2:2" x14ac:dyDescent="0.2">
      <c r="B290" t="s">
        <v>7132</v>
      </c>
    </row>
    <row r="292" spans="2:2" x14ac:dyDescent="0.2">
      <c r="B292" t="s">
        <v>7133</v>
      </c>
    </row>
    <row r="294" spans="2:2" x14ac:dyDescent="0.2">
      <c r="B294" t="s">
        <v>7134</v>
      </c>
    </row>
    <row r="296" spans="2:2" x14ac:dyDescent="0.2">
      <c r="B296" t="s">
        <v>7135</v>
      </c>
    </row>
    <row r="298" spans="2:2" x14ac:dyDescent="0.2">
      <c r="B298" t="s">
        <v>7136</v>
      </c>
    </row>
    <row r="300" spans="2:2" x14ac:dyDescent="0.2">
      <c r="B300" t="s">
        <v>7137</v>
      </c>
    </row>
    <row r="302" spans="2:2" x14ac:dyDescent="0.2">
      <c r="B302" t="s">
        <v>7138</v>
      </c>
    </row>
    <row r="304" spans="2:2" x14ac:dyDescent="0.2">
      <c r="B304" t="s">
        <v>7139</v>
      </c>
    </row>
    <row r="306" spans="2:2" x14ac:dyDescent="0.2">
      <c r="B306" t="s">
        <v>7140</v>
      </c>
    </row>
    <row r="308" spans="2:2" x14ac:dyDescent="0.2">
      <c r="B308" t="s">
        <v>7141</v>
      </c>
    </row>
    <row r="310" spans="2:2" x14ac:dyDescent="0.2">
      <c r="B310" t="s">
        <v>7142</v>
      </c>
    </row>
    <row r="312" spans="2:2" x14ac:dyDescent="0.2">
      <c r="B312" t="s">
        <v>7143</v>
      </c>
    </row>
    <row r="314" spans="2:2" x14ac:dyDescent="0.2">
      <c r="B314" t="s">
        <v>7144</v>
      </c>
    </row>
    <row r="316" spans="2:2" x14ac:dyDescent="0.2">
      <c r="B316" t="s">
        <v>7145</v>
      </c>
    </row>
    <row r="318" spans="2:2" x14ac:dyDescent="0.2">
      <c r="B318" t="s">
        <v>7146</v>
      </c>
    </row>
    <row r="320" spans="2:2" x14ac:dyDescent="0.2">
      <c r="B320" t="s">
        <v>7147</v>
      </c>
    </row>
    <row r="322" spans="2:2" x14ac:dyDescent="0.2">
      <c r="B322" t="s">
        <v>7148</v>
      </c>
    </row>
    <row r="324" spans="2:2" x14ac:dyDescent="0.2">
      <c r="B324" t="s">
        <v>7149</v>
      </c>
    </row>
    <row r="326" spans="2:2" x14ac:dyDescent="0.2">
      <c r="B326" t="s">
        <v>7150</v>
      </c>
    </row>
    <row r="328" spans="2:2" x14ac:dyDescent="0.2">
      <c r="B328" t="s">
        <v>7151</v>
      </c>
    </row>
    <row r="330" spans="2:2" x14ac:dyDescent="0.2">
      <c r="B330" t="s">
        <v>7152</v>
      </c>
    </row>
    <row r="332" spans="2:2" x14ac:dyDescent="0.2">
      <c r="B332" t="s">
        <v>7153</v>
      </c>
    </row>
    <row r="334" spans="2:2" x14ac:dyDescent="0.2">
      <c r="B334" t="s">
        <v>7154</v>
      </c>
    </row>
    <row r="336" spans="2:2" x14ac:dyDescent="0.2">
      <c r="B336" t="s">
        <v>7155</v>
      </c>
    </row>
    <row r="338" spans="2:2" x14ac:dyDescent="0.2">
      <c r="B338" t="s">
        <v>7156</v>
      </c>
    </row>
    <row r="340" spans="2:2" x14ac:dyDescent="0.2">
      <c r="B340" t="s">
        <v>7157</v>
      </c>
    </row>
    <row r="342" spans="2:2" x14ac:dyDescent="0.2">
      <c r="B342" t="s">
        <v>7158</v>
      </c>
    </row>
    <row r="344" spans="2:2" x14ac:dyDescent="0.2">
      <c r="B344" t="s">
        <v>7159</v>
      </c>
    </row>
    <row r="346" spans="2:2" x14ac:dyDescent="0.2">
      <c r="B346" t="s">
        <v>7160</v>
      </c>
    </row>
    <row r="348" spans="2:2" x14ac:dyDescent="0.2">
      <c r="B348" t="s">
        <v>7161</v>
      </c>
    </row>
    <row r="350" spans="2:2" x14ac:dyDescent="0.2">
      <c r="B350" t="s">
        <v>7162</v>
      </c>
    </row>
    <row r="352" spans="2:2" x14ac:dyDescent="0.2">
      <c r="B352" t="s">
        <v>7163</v>
      </c>
    </row>
    <row r="354" spans="2:2" x14ac:dyDescent="0.2">
      <c r="B354" t="s">
        <v>7164</v>
      </c>
    </row>
    <row r="356" spans="2:2" x14ac:dyDescent="0.2">
      <c r="B356" t="s">
        <v>7165</v>
      </c>
    </row>
    <row r="358" spans="2:2" x14ac:dyDescent="0.2">
      <c r="B358" t="s">
        <v>7166</v>
      </c>
    </row>
    <row r="360" spans="2:2" x14ac:dyDescent="0.2">
      <c r="B360" t="s">
        <v>7167</v>
      </c>
    </row>
    <row r="362" spans="2:2" x14ac:dyDescent="0.2">
      <c r="B362" t="s">
        <v>7168</v>
      </c>
    </row>
    <row r="364" spans="2:2" x14ac:dyDescent="0.2">
      <c r="B364" t="s">
        <v>7169</v>
      </c>
    </row>
    <row r="366" spans="2:2" x14ac:dyDescent="0.2">
      <c r="B366" t="s">
        <v>7170</v>
      </c>
    </row>
    <row r="368" spans="2:2" x14ac:dyDescent="0.2">
      <c r="B368" t="s">
        <v>7171</v>
      </c>
    </row>
    <row r="370" spans="2:2" x14ac:dyDescent="0.2">
      <c r="B370" t="s">
        <v>7172</v>
      </c>
    </row>
    <row r="372" spans="2:2" x14ac:dyDescent="0.2">
      <c r="B372" t="s">
        <v>7173</v>
      </c>
    </row>
    <row r="374" spans="2:2" x14ac:dyDescent="0.2">
      <c r="B374" t="s">
        <v>7174</v>
      </c>
    </row>
    <row r="376" spans="2:2" x14ac:dyDescent="0.2">
      <c r="B376" t="s">
        <v>7175</v>
      </c>
    </row>
    <row r="378" spans="2:2" x14ac:dyDescent="0.2">
      <c r="B378" t="s">
        <v>7176</v>
      </c>
    </row>
    <row r="380" spans="2:2" x14ac:dyDescent="0.2">
      <c r="B380" t="s">
        <v>7177</v>
      </c>
    </row>
    <row r="382" spans="2:2" x14ac:dyDescent="0.2">
      <c r="B382" t="s">
        <v>7178</v>
      </c>
    </row>
    <row r="384" spans="2:2" x14ac:dyDescent="0.2">
      <c r="B384" t="s">
        <v>7179</v>
      </c>
    </row>
    <row r="386" spans="2:2" x14ac:dyDescent="0.2">
      <c r="B386" t="s">
        <v>7180</v>
      </c>
    </row>
    <row r="388" spans="2:2" x14ac:dyDescent="0.2">
      <c r="B388" t="s">
        <v>7181</v>
      </c>
    </row>
    <row r="390" spans="2:2" x14ac:dyDescent="0.2">
      <c r="B390" t="s">
        <v>7182</v>
      </c>
    </row>
    <row r="392" spans="2:2" x14ac:dyDescent="0.2">
      <c r="B392" t="s">
        <v>7183</v>
      </c>
    </row>
    <row r="394" spans="2:2" x14ac:dyDescent="0.2">
      <c r="B394" t="s">
        <v>7184</v>
      </c>
    </row>
    <row r="396" spans="2:2" x14ac:dyDescent="0.2">
      <c r="B396" t="s">
        <v>7185</v>
      </c>
    </row>
    <row r="398" spans="2:2" x14ac:dyDescent="0.2">
      <c r="B398" t="s">
        <v>7186</v>
      </c>
    </row>
    <row r="400" spans="2:2" x14ac:dyDescent="0.2">
      <c r="B400" t="s">
        <v>7187</v>
      </c>
    </row>
    <row r="402" spans="2:2" x14ac:dyDescent="0.2">
      <c r="B402" t="s">
        <v>7188</v>
      </c>
    </row>
    <row r="404" spans="2:2" x14ac:dyDescent="0.2">
      <c r="B404" t="s">
        <v>7189</v>
      </c>
    </row>
    <row r="406" spans="2:2" x14ac:dyDescent="0.2">
      <c r="B406" t="s">
        <v>7190</v>
      </c>
    </row>
    <row r="408" spans="2:2" x14ac:dyDescent="0.2">
      <c r="B408" t="s">
        <v>7191</v>
      </c>
    </row>
    <row r="410" spans="2:2" x14ac:dyDescent="0.2">
      <c r="B410" t="s">
        <v>7192</v>
      </c>
    </row>
    <row r="412" spans="2:2" x14ac:dyDescent="0.2">
      <c r="B412" t="s">
        <v>7193</v>
      </c>
    </row>
    <row r="414" spans="2:2" x14ac:dyDescent="0.2">
      <c r="B414" t="s">
        <v>7194</v>
      </c>
    </row>
    <row r="416" spans="2:2" x14ac:dyDescent="0.2">
      <c r="B416" t="s">
        <v>7195</v>
      </c>
    </row>
    <row r="418" spans="2:2" x14ac:dyDescent="0.2">
      <c r="B418" t="s">
        <v>7196</v>
      </c>
    </row>
    <row r="420" spans="2:2" x14ac:dyDescent="0.2">
      <c r="B420" t="s">
        <v>7197</v>
      </c>
    </row>
    <row r="422" spans="2:2" x14ac:dyDescent="0.2">
      <c r="B422" t="s">
        <v>7198</v>
      </c>
    </row>
    <row r="424" spans="2:2" x14ac:dyDescent="0.2">
      <c r="B424" t="s">
        <v>7199</v>
      </c>
    </row>
    <row r="426" spans="2:2" x14ac:dyDescent="0.2">
      <c r="B426" t="s">
        <v>7200</v>
      </c>
    </row>
    <row r="428" spans="2:2" x14ac:dyDescent="0.2">
      <c r="B428" t="s">
        <v>7201</v>
      </c>
    </row>
    <row r="430" spans="2:2" x14ac:dyDescent="0.2">
      <c r="B430" t="s">
        <v>7202</v>
      </c>
    </row>
    <row r="432" spans="2:2" x14ac:dyDescent="0.2">
      <c r="B432" t="s">
        <v>7203</v>
      </c>
    </row>
    <row r="434" spans="2:2" x14ac:dyDescent="0.2">
      <c r="B434" t="s">
        <v>7204</v>
      </c>
    </row>
    <row r="436" spans="2:2" x14ac:dyDescent="0.2">
      <c r="B436" t="s">
        <v>7205</v>
      </c>
    </row>
    <row r="438" spans="2:2" x14ac:dyDescent="0.2">
      <c r="B438" t="s">
        <v>7206</v>
      </c>
    </row>
    <row r="440" spans="2:2" x14ac:dyDescent="0.2">
      <c r="B440" t="s">
        <v>7207</v>
      </c>
    </row>
    <row r="442" spans="2:2" x14ac:dyDescent="0.2">
      <c r="B442" t="s">
        <v>7208</v>
      </c>
    </row>
    <row r="444" spans="2:2" x14ac:dyDescent="0.2">
      <c r="B444" t="s">
        <v>7209</v>
      </c>
    </row>
    <row r="446" spans="2:2" x14ac:dyDescent="0.2">
      <c r="B446" t="s">
        <v>7210</v>
      </c>
    </row>
    <row r="448" spans="2:2" x14ac:dyDescent="0.2">
      <c r="B448" t="s">
        <v>7211</v>
      </c>
    </row>
    <row r="450" spans="2:2" x14ac:dyDescent="0.2">
      <c r="B450" t="s">
        <v>7212</v>
      </c>
    </row>
    <row r="452" spans="2:2" x14ac:dyDescent="0.2">
      <c r="B452" t="s">
        <v>7213</v>
      </c>
    </row>
    <row r="454" spans="2:2" x14ac:dyDescent="0.2">
      <c r="B454" t="s">
        <v>7214</v>
      </c>
    </row>
    <row r="456" spans="2:2" x14ac:dyDescent="0.2">
      <c r="B456" t="s">
        <v>7215</v>
      </c>
    </row>
    <row r="458" spans="2:2" x14ac:dyDescent="0.2">
      <c r="B458" t="s">
        <v>7216</v>
      </c>
    </row>
    <row r="460" spans="2:2" x14ac:dyDescent="0.2">
      <c r="B460" t="s">
        <v>7217</v>
      </c>
    </row>
    <row r="462" spans="2:2" x14ac:dyDescent="0.2">
      <c r="B462" t="s">
        <v>7218</v>
      </c>
    </row>
    <row r="464" spans="2:2" x14ac:dyDescent="0.2">
      <c r="B464" t="s">
        <v>7219</v>
      </c>
    </row>
    <row r="466" spans="2:2" x14ac:dyDescent="0.2">
      <c r="B466" t="s">
        <v>7220</v>
      </c>
    </row>
    <row r="468" spans="2:2" x14ac:dyDescent="0.2">
      <c r="B468" t="s">
        <v>7221</v>
      </c>
    </row>
    <row r="470" spans="2:2" x14ac:dyDescent="0.2">
      <c r="B470" t="s">
        <v>7222</v>
      </c>
    </row>
    <row r="472" spans="2:2" x14ac:dyDescent="0.2">
      <c r="B472" t="s">
        <v>7223</v>
      </c>
    </row>
    <row r="474" spans="2:2" x14ac:dyDescent="0.2">
      <c r="B474" t="s">
        <v>7224</v>
      </c>
    </row>
    <row r="476" spans="2:2" x14ac:dyDescent="0.2">
      <c r="B476" t="s">
        <v>7225</v>
      </c>
    </row>
    <row r="478" spans="2:2" x14ac:dyDescent="0.2">
      <c r="B478" t="s">
        <v>7226</v>
      </c>
    </row>
    <row r="480" spans="2:2" x14ac:dyDescent="0.2">
      <c r="B480" t="s">
        <v>7227</v>
      </c>
    </row>
    <row r="482" spans="2:2" x14ac:dyDescent="0.2">
      <c r="B482" t="s">
        <v>7228</v>
      </c>
    </row>
    <row r="484" spans="2:2" x14ac:dyDescent="0.2">
      <c r="B484" t="s">
        <v>7229</v>
      </c>
    </row>
    <row r="486" spans="2:2" x14ac:dyDescent="0.2">
      <c r="B486" t="s">
        <v>7230</v>
      </c>
    </row>
    <row r="488" spans="2:2" x14ac:dyDescent="0.2">
      <c r="B488" t="s">
        <v>7231</v>
      </c>
    </row>
    <row r="490" spans="2:2" x14ac:dyDescent="0.2">
      <c r="B490" t="s">
        <v>7232</v>
      </c>
    </row>
    <row r="492" spans="2:2" x14ac:dyDescent="0.2">
      <c r="B492" t="s">
        <v>7233</v>
      </c>
    </row>
    <row r="494" spans="2:2" x14ac:dyDescent="0.2">
      <c r="B494" t="s">
        <v>7234</v>
      </c>
    </row>
    <row r="496" spans="2:2" x14ac:dyDescent="0.2">
      <c r="B496" t="s">
        <v>7235</v>
      </c>
    </row>
    <row r="498" spans="2:2" x14ac:dyDescent="0.2">
      <c r="B498" t="s">
        <v>7236</v>
      </c>
    </row>
    <row r="500" spans="2:2" x14ac:dyDescent="0.2">
      <c r="B500" t="s">
        <v>7237</v>
      </c>
    </row>
    <row r="502" spans="2:2" x14ac:dyDescent="0.2">
      <c r="B502" t="s">
        <v>7238</v>
      </c>
    </row>
    <row r="504" spans="2:2" x14ac:dyDescent="0.2">
      <c r="B504" t="s">
        <v>7239</v>
      </c>
    </row>
    <row r="506" spans="2:2" x14ac:dyDescent="0.2">
      <c r="B506" t="s">
        <v>7240</v>
      </c>
    </row>
    <row r="508" spans="2:2" x14ac:dyDescent="0.2">
      <c r="B508" t="s">
        <v>7241</v>
      </c>
    </row>
    <row r="510" spans="2:2" x14ac:dyDescent="0.2">
      <c r="B510" t="s">
        <v>7242</v>
      </c>
    </row>
    <row r="512" spans="2:2" x14ac:dyDescent="0.2">
      <c r="B512" t="s">
        <v>7243</v>
      </c>
    </row>
    <row r="514" spans="2:2" x14ac:dyDescent="0.2">
      <c r="B514" t="s">
        <v>7244</v>
      </c>
    </row>
    <row r="516" spans="2:2" x14ac:dyDescent="0.2">
      <c r="B516" t="s">
        <v>7245</v>
      </c>
    </row>
    <row r="518" spans="2:2" x14ac:dyDescent="0.2">
      <c r="B518" t="s">
        <v>7246</v>
      </c>
    </row>
    <row r="520" spans="2:2" x14ac:dyDescent="0.2">
      <c r="B520" t="s">
        <v>7247</v>
      </c>
    </row>
    <row r="522" spans="2:2" x14ac:dyDescent="0.2">
      <c r="B522" t="s">
        <v>7248</v>
      </c>
    </row>
    <row r="524" spans="2:2" x14ac:dyDescent="0.2">
      <c r="B524" t="s">
        <v>7249</v>
      </c>
    </row>
    <row r="526" spans="2:2" x14ac:dyDescent="0.2">
      <c r="B526" t="s">
        <v>7250</v>
      </c>
    </row>
    <row r="528" spans="2:2" x14ac:dyDescent="0.2">
      <c r="B528" t="s">
        <v>7251</v>
      </c>
    </row>
    <row r="530" spans="2:2" x14ac:dyDescent="0.2">
      <c r="B530" t="s">
        <v>7252</v>
      </c>
    </row>
    <row r="532" spans="2:2" x14ac:dyDescent="0.2">
      <c r="B532" t="s">
        <v>7253</v>
      </c>
    </row>
    <row r="534" spans="2:2" x14ac:dyDescent="0.2">
      <c r="B534" t="s">
        <v>7254</v>
      </c>
    </row>
    <row r="536" spans="2:2" x14ac:dyDescent="0.2">
      <c r="B536" t="s">
        <v>7255</v>
      </c>
    </row>
    <row r="538" spans="2:2" x14ac:dyDescent="0.2">
      <c r="B538" t="s">
        <v>7256</v>
      </c>
    </row>
    <row r="540" spans="2:2" x14ac:dyDescent="0.2">
      <c r="B540" t="s">
        <v>7257</v>
      </c>
    </row>
    <row r="542" spans="2:2" x14ac:dyDescent="0.2">
      <c r="B542" t="s">
        <v>7258</v>
      </c>
    </row>
    <row r="544" spans="2:2" x14ac:dyDescent="0.2">
      <c r="B544" t="s">
        <v>7259</v>
      </c>
    </row>
    <row r="546" spans="2:2" x14ac:dyDescent="0.2">
      <c r="B546" t="s">
        <v>7260</v>
      </c>
    </row>
    <row r="548" spans="2:2" x14ac:dyDescent="0.2">
      <c r="B548" t="s">
        <v>7261</v>
      </c>
    </row>
    <row r="550" spans="2:2" x14ac:dyDescent="0.2">
      <c r="B550" t="s">
        <v>7262</v>
      </c>
    </row>
    <row r="552" spans="2:2" x14ac:dyDescent="0.2">
      <c r="B552" t="s">
        <v>7263</v>
      </c>
    </row>
    <row r="554" spans="2:2" x14ac:dyDescent="0.2">
      <c r="B554" t="s">
        <v>7264</v>
      </c>
    </row>
    <row r="556" spans="2:2" x14ac:dyDescent="0.2">
      <c r="B556" t="s">
        <v>7265</v>
      </c>
    </row>
    <row r="558" spans="2:2" x14ac:dyDescent="0.2">
      <c r="B558" t="s">
        <v>7266</v>
      </c>
    </row>
    <row r="560" spans="2:2" x14ac:dyDescent="0.2">
      <c r="B560" t="s">
        <v>7267</v>
      </c>
    </row>
    <row r="562" spans="2:2" x14ac:dyDescent="0.2">
      <c r="B562" t="s">
        <v>7268</v>
      </c>
    </row>
    <row r="564" spans="2:2" x14ac:dyDescent="0.2">
      <c r="B564" t="s">
        <v>7269</v>
      </c>
    </row>
    <row r="566" spans="2:2" x14ac:dyDescent="0.2">
      <c r="B566" t="s">
        <v>7270</v>
      </c>
    </row>
    <row r="568" spans="2:2" x14ac:dyDescent="0.2">
      <c r="B568" t="s">
        <v>7271</v>
      </c>
    </row>
    <row r="570" spans="2:2" x14ac:dyDescent="0.2">
      <c r="B570" t="s">
        <v>7272</v>
      </c>
    </row>
    <row r="572" spans="2:2" x14ac:dyDescent="0.2">
      <c r="B572" t="s">
        <v>7273</v>
      </c>
    </row>
    <row r="574" spans="2:2" x14ac:dyDescent="0.2">
      <c r="B574" t="s">
        <v>7274</v>
      </c>
    </row>
    <row r="576" spans="2:2" x14ac:dyDescent="0.2">
      <c r="B576" t="s">
        <v>7275</v>
      </c>
    </row>
    <row r="578" spans="2:2" x14ac:dyDescent="0.2">
      <c r="B578" t="s">
        <v>7276</v>
      </c>
    </row>
    <row r="580" spans="2:2" x14ac:dyDescent="0.2">
      <c r="B580" t="s">
        <v>7277</v>
      </c>
    </row>
    <row r="582" spans="2:2" x14ac:dyDescent="0.2">
      <c r="B582" t="s">
        <v>7278</v>
      </c>
    </row>
    <row r="584" spans="2:2" x14ac:dyDescent="0.2">
      <c r="B584" t="s">
        <v>7279</v>
      </c>
    </row>
    <row r="586" spans="2:2" x14ac:dyDescent="0.2">
      <c r="B586" t="s">
        <v>7280</v>
      </c>
    </row>
    <row r="588" spans="2:2" x14ac:dyDescent="0.2">
      <c r="B588" t="s">
        <v>7281</v>
      </c>
    </row>
    <row r="590" spans="2:2" x14ac:dyDescent="0.2">
      <c r="B590" t="s">
        <v>7282</v>
      </c>
    </row>
    <row r="592" spans="2:2" x14ac:dyDescent="0.2">
      <c r="B592" t="s">
        <v>7283</v>
      </c>
    </row>
    <row r="594" spans="2:2" x14ac:dyDescent="0.2">
      <c r="B594" t="s">
        <v>7284</v>
      </c>
    </row>
    <row r="596" spans="2:2" x14ac:dyDescent="0.2">
      <c r="B596" t="s">
        <v>7285</v>
      </c>
    </row>
    <row r="598" spans="2:2" x14ac:dyDescent="0.2">
      <c r="B598" t="s">
        <v>7286</v>
      </c>
    </row>
    <row r="600" spans="2:2" x14ac:dyDescent="0.2">
      <c r="B600" t="s">
        <v>7287</v>
      </c>
    </row>
    <row r="602" spans="2:2" x14ac:dyDescent="0.2">
      <c r="B602" t="s">
        <v>7288</v>
      </c>
    </row>
    <row r="604" spans="2:2" x14ac:dyDescent="0.2">
      <c r="B604" t="s">
        <v>7289</v>
      </c>
    </row>
    <row r="606" spans="2:2" x14ac:dyDescent="0.2">
      <c r="B606" t="s">
        <v>7290</v>
      </c>
    </row>
    <row r="608" spans="2:2" x14ac:dyDescent="0.2">
      <c r="B608" t="s">
        <v>7291</v>
      </c>
    </row>
    <row r="610" spans="2:2" x14ac:dyDescent="0.2">
      <c r="B610" t="s">
        <v>7292</v>
      </c>
    </row>
    <row r="612" spans="2:2" x14ac:dyDescent="0.2">
      <c r="B612" t="s">
        <v>7293</v>
      </c>
    </row>
    <row r="614" spans="2:2" x14ac:dyDescent="0.2">
      <c r="B614" t="s">
        <v>7294</v>
      </c>
    </row>
    <row r="616" spans="2:2" x14ac:dyDescent="0.2">
      <c r="B616" t="s">
        <v>7295</v>
      </c>
    </row>
    <row r="618" spans="2:2" x14ac:dyDescent="0.2">
      <c r="B618" t="s">
        <v>7296</v>
      </c>
    </row>
    <row r="620" spans="2:2" x14ac:dyDescent="0.2">
      <c r="B620" t="s">
        <v>7297</v>
      </c>
    </row>
    <row r="622" spans="2:2" x14ac:dyDescent="0.2">
      <c r="B622" t="s">
        <v>7298</v>
      </c>
    </row>
    <row r="624" spans="2:2" x14ac:dyDescent="0.2">
      <c r="B624" t="s">
        <v>7299</v>
      </c>
    </row>
    <row r="626" spans="2:2" x14ac:dyDescent="0.2">
      <c r="B626" t="s">
        <v>7300</v>
      </c>
    </row>
    <row r="628" spans="2:2" x14ac:dyDescent="0.2">
      <c r="B628" t="s">
        <v>7301</v>
      </c>
    </row>
    <row r="630" spans="2:2" x14ac:dyDescent="0.2">
      <c r="B630" t="s">
        <v>7302</v>
      </c>
    </row>
    <row r="632" spans="2:2" x14ac:dyDescent="0.2">
      <c r="B632" t="s">
        <v>7303</v>
      </c>
    </row>
    <row r="634" spans="2:2" x14ac:dyDescent="0.2">
      <c r="B634" t="s">
        <v>7304</v>
      </c>
    </row>
    <row r="636" spans="2:2" x14ac:dyDescent="0.2">
      <c r="B636" t="s">
        <v>7305</v>
      </c>
    </row>
    <row r="638" spans="2:2" x14ac:dyDescent="0.2">
      <c r="B638" t="s">
        <v>7306</v>
      </c>
    </row>
    <row r="640" spans="2:2" x14ac:dyDescent="0.2">
      <c r="B640" t="s">
        <v>7307</v>
      </c>
    </row>
    <row r="642" spans="2:2" x14ac:dyDescent="0.2">
      <c r="B642" t="s">
        <v>7308</v>
      </c>
    </row>
    <row r="644" spans="2:2" x14ac:dyDescent="0.2">
      <c r="B644" t="s">
        <v>7309</v>
      </c>
    </row>
    <row r="646" spans="2:2" x14ac:dyDescent="0.2">
      <c r="B646" t="s">
        <v>7310</v>
      </c>
    </row>
    <row r="648" spans="2:2" x14ac:dyDescent="0.2">
      <c r="B648" t="s">
        <v>7311</v>
      </c>
    </row>
    <row r="650" spans="2:2" x14ac:dyDescent="0.2">
      <c r="B650" t="s">
        <v>7312</v>
      </c>
    </row>
    <row r="652" spans="2:2" x14ac:dyDescent="0.2">
      <c r="B652" t="s">
        <v>7313</v>
      </c>
    </row>
    <row r="654" spans="2:2" x14ac:dyDescent="0.2">
      <c r="B654" t="s">
        <v>7314</v>
      </c>
    </row>
    <row r="656" spans="2:2" x14ac:dyDescent="0.2">
      <c r="B656" t="s">
        <v>7315</v>
      </c>
    </row>
    <row r="658" spans="2:2" x14ac:dyDescent="0.2">
      <c r="B658" t="s">
        <v>7316</v>
      </c>
    </row>
    <row r="660" spans="2:2" x14ac:dyDescent="0.2">
      <c r="B660" t="s">
        <v>7317</v>
      </c>
    </row>
    <row r="662" spans="2:2" x14ac:dyDescent="0.2">
      <c r="B662" t="s">
        <v>7318</v>
      </c>
    </row>
    <row r="664" spans="2:2" x14ac:dyDescent="0.2">
      <c r="B664" t="s">
        <v>7319</v>
      </c>
    </row>
    <row r="666" spans="2:2" x14ac:dyDescent="0.2">
      <c r="B666" t="s">
        <v>7320</v>
      </c>
    </row>
    <row r="668" spans="2:2" x14ac:dyDescent="0.2">
      <c r="B668" t="s">
        <v>7321</v>
      </c>
    </row>
    <row r="670" spans="2:2" x14ac:dyDescent="0.2">
      <c r="B670" t="s">
        <v>7322</v>
      </c>
    </row>
    <row r="672" spans="2:2" x14ac:dyDescent="0.2">
      <c r="B672" t="s">
        <v>7323</v>
      </c>
    </row>
    <row r="674" spans="2:2" x14ac:dyDescent="0.2">
      <c r="B674" t="s">
        <v>7324</v>
      </c>
    </row>
    <row r="676" spans="2:2" x14ac:dyDescent="0.2">
      <c r="B676" t="s">
        <v>7325</v>
      </c>
    </row>
    <row r="678" spans="2:2" x14ac:dyDescent="0.2">
      <c r="B678" t="s">
        <v>7326</v>
      </c>
    </row>
    <row r="680" spans="2:2" x14ac:dyDescent="0.2">
      <c r="B680" t="s">
        <v>7327</v>
      </c>
    </row>
    <row r="682" spans="2:2" x14ac:dyDescent="0.2">
      <c r="B682" t="s">
        <v>7328</v>
      </c>
    </row>
    <row r="684" spans="2:2" x14ac:dyDescent="0.2">
      <c r="B684" t="s">
        <v>7329</v>
      </c>
    </row>
    <row r="686" spans="2:2" x14ac:dyDescent="0.2">
      <c r="B686" t="s">
        <v>7330</v>
      </c>
    </row>
    <row r="688" spans="2:2" x14ac:dyDescent="0.2">
      <c r="B688" t="s">
        <v>7331</v>
      </c>
    </row>
    <row r="690" spans="2:2" x14ac:dyDescent="0.2">
      <c r="B690" t="s">
        <v>7332</v>
      </c>
    </row>
    <row r="692" spans="2:2" x14ac:dyDescent="0.2">
      <c r="B692" t="s">
        <v>7333</v>
      </c>
    </row>
    <row r="694" spans="2:2" x14ac:dyDescent="0.2">
      <c r="B694" t="s">
        <v>7334</v>
      </c>
    </row>
    <row r="696" spans="2:2" x14ac:dyDescent="0.2">
      <c r="B696" t="s">
        <v>7335</v>
      </c>
    </row>
    <row r="698" spans="2:2" x14ac:dyDescent="0.2">
      <c r="B698" t="s">
        <v>7336</v>
      </c>
    </row>
    <row r="700" spans="2:2" x14ac:dyDescent="0.2">
      <c r="B700" t="s">
        <v>7337</v>
      </c>
    </row>
    <row r="702" spans="2:2" x14ac:dyDescent="0.2">
      <c r="B702" t="s">
        <v>7338</v>
      </c>
    </row>
    <row r="704" spans="2:2" x14ac:dyDescent="0.2">
      <c r="B704" t="s">
        <v>7339</v>
      </c>
    </row>
    <row r="706" spans="2:2" x14ac:dyDescent="0.2">
      <c r="B706" t="s">
        <v>7340</v>
      </c>
    </row>
    <row r="708" spans="2:2" x14ac:dyDescent="0.2">
      <c r="B708" t="s">
        <v>7341</v>
      </c>
    </row>
    <row r="710" spans="2:2" x14ac:dyDescent="0.2">
      <c r="B710" t="s">
        <v>7342</v>
      </c>
    </row>
    <row r="712" spans="2:2" x14ac:dyDescent="0.2">
      <c r="B712" t="s">
        <v>7343</v>
      </c>
    </row>
    <row r="714" spans="2:2" x14ac:dyDescent="0.2">
      <c r="B714" t="s">
        <v>7344</v>
      </c>
    </row>
    <row r="716" spans="2:2" x14ac:dyDescent="0.2">
      <c r="B716" t="s">
        <v>7345</v>
      </c>
    </row>
    <row r="718" spans="2:2" x14ac:dyDescent="0.2">
      <c r="B718" t="s">
        <v>7346</v>
      </c>
    </row>
    <row r="720" spans="2:2" x14ac:dyDescent="0.2">
      <c r="B720" t="s">
        <v>7347</v>
      </c>
    </row>
    <row r="722" spans="2:2" x14ac:dyDescent="0.2">
      <c r="B722" t="s">
        <v>7348</v>
      </c>
    </row>
    <row r="724" spans="2:2" x14ac:dyDescent="0.2">
      <c r="B724" t="s">
        <v>7349</v>
      </c>
    </row>
    <row r="726" spans="2:2" x14ac:dyDescent="0.2">
      <c r="B726" t="s">
        <v>7350</v>
      </c>
    </row>
    <row r="728" spans="2:2" x14ac:dyDescent="0.2">
      <c r="B728" t="s">
        <v>7351</v>
      </c>
    </row>
    <row r="730" spans="2:2" x14ac:dyDescent="0.2">
      <c r="B730" t="s">
        <v>7352</v>
      </c>
    </row>
    <row r="732" spans="2:2" x14ac:dyDescent="0.2">
      <c r="B732" t="s">
        <v>7353</v>
      </c>
    </row>
    <row r="734" spans="2:2" x14ac:dyDescent="0.2">
      <c r="B734" t="s">
        <v>7354</v>
      </c>
    </row>
    <row r="736" spans="2:2" x14ac:dyDescent="0.2">
      <c r="B736" t="s">
        <v>7355</v>
      </c>
    </row>
    <row r="738" spans="2:2" x14ac:dyDescent="0.2">
      <c r="B738" t="s">
        <v>7356</v>
      </c>
    </row>
    <row r="740" spans="2:2" x14ac:dyDescent="0.2">
      <c r="B740" t="s">
        <v>7357</v>
      </c>
    </row>
    <row r="742" spans="2:2" x14ac:dyDescent="0.2">
      <c r="B742" t="s">
        <v>7358</v>
      </c>
    </row>
    <row r="744" spans="2:2" x14ac:dyDescent="0.2">
      <c r="B744" t="s">
        <v>7359</v>
      </c>
    </row>
    <row r="746" spans="2:2" x14ac:dyDescent="0.2">
      <c r="B746" t="s">
        <v>7360</v>
      </c>
    </row>
    <row r="748" spans="2:2" x14ac:dyDescent="0.2">
      <c r="B748" t="s">
        <v>7361</v>
      </c>
    </row>
    <row r="750" spans="2:2" x14ac:dyDescent="0.2">
      <c r="B750" t="s">
        <v>7362</v>
      </c>
    </row>
    <row r="752" spans="2:2" x14ac:dyDescent="0.2">
      <c r="B752" t="s">
        <v>7363</v>
      </c>
    </row>
    <row r="754" spans="2:2" x14ac:dyDescent="0.2">
      <c r="B754" t="s">
        <v>7364</v>
      </c>
    </row>
    <row r="756" spans="2:2" x14ac:dyDescent="0.2">
      <c r="B756" t="s">
        <v>7365</v>
      </c>
    </row>
    <row r="758" spans="2:2" x14ac:dyDescent="0.2">
      <c r="B758" t="s">
        <v>7366</v>
      </c>
    </row>
    <row r="760" spans="2:2" x14ac:dyDescent="0.2">
      <c r="B760" t="s">
        <v>7367</v>
      </c>
    </row>
    <row r="762" spans="2:2" x14ac:dyDescent="0.2">
      <c r="B762" t="s">
        <v>7368</v>
      </c>
    </row>
    <row r="764" spans="2:2" x14ac:dyDescent="0.2">
      <c r="B764" t="s">
        <v>7369</v>
      </c>
    </row>
    <row r="766" spans="2:2" x14ac:dyDescent="0.2">
      <c r="B766" t="s">
        <v>7370</v>
      </c>
    </row>
    <row r="768" spans="2:2" x14ac:dyDescent="0.2">
      <c r="B768" t="s">
        <v>7371</v>
      </c>
    </row>
    <row r="770" spans="2:2" x14ac:dyDescent="0.2">
      <c r="B770" t="s">
        <v>7372</v>
      </c>
    </row>
    <row r="772" spans="2:2" x14ac:dyDescent="0.2">
      <c r="B772" t="s">
        <v>7373</v>
      </c>
    </row>
    <row r="774" spans="2:2" x14ac:dyDescent="0.2">
      <c r="B774" t="s">
        <v>7374</v>
      </c>
    </row>
    <row r="776" spans="2:2" x14ac:dyDescent="0.2">
      <c r="B776" t="s">
        <v>7375</v>
      </c>
    </row>
    <row r="778" spans="2:2" x14ac:dyDescent="0.2">
      <c r="B778" t="s">
        <v>7376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D9A70-942F-E945-98F5-66AFCB4E9DBA}">
  <dimension ref="A1:G75"/>
  <sheetViews>
    <sheetView topLeftCell="A8" zoomScaleNormal="150" zoomScaleSheetLayoutView="100" workbookViewId="0">
      <selection activeCell="G2" sqref="G2:G75"/>
    </sheetView>
  </sheetViews>
  <sheetFormatPr defaultRowHeight="15" x14ac:dyDescent="0.2"/>
  <cols>
    <col min="1" max="1" width="66.18359375" customWidth="1"/>
    <col min="2" max="2" width="13.046875" customWidth="1"/>
  </cols>
  <sheetData>
    <row r="1" spans="1:7" x14ac:dyDescent="0.2">
      <c r="B1" t="s">
        <v>831</v>
      </c>
    </row>
    <row r="2" spans="1:7" x14ac:dyDescent="0.2">
      <c r="A2" t="s">
        <v>7712</v>
      </c>
      <c r="B2" t="s">
        <v>7657</v>
      </c>
      <c r="C2" t="s">
        <v>7713</v>
      </c>
      <c r="F2" t="s">
        <v>2633</v>
      </c>
      <c r="G2" t="str">
        <f>LOWER(A2)&amp;F2&amp;LOWER(B2)&amp;F2&amp;LOWER(C2)</f>
        <v>aamulla vireä pyörii , ehtoolla laiska hyörii .</v>
      </c>
    </row>
    <row r="3" spans="1:7" x14ac:dyDescent="0.2">
      <c r="A3" t="s">
        <v>7690</v>
      </c>
      <c r="B3" t="s">
        <v>7657</v>
      </c>
      <c r="C3" t="s">
        <v>7691</v>
      </c>
      <c r="F3" t="s">
        <v>2633</v>
      </c>
      <c r="G3" t="str">
        <f t="shared" ref="G3:G66" si="0">LOWER(A3)&amp;F3&amp;LOWER(B3)&amp;F3&amp;LOWER(C3)</f>
        <v>aattona laiska kaikki työnsä tekee .</v>
      </c>
    </row>
    <row r="4" spans="1:7" x14ac:dyDescent="0.2">
      <c r="A4" t="s">
        <v>7671</v>
      </c>
      <c r="B4" t="s">
        <v>7657</v>
      </c>
      <c r="C4" t="s">
        <v>7715</v>
      </c>
      <c r="F4" t="s">
        <v>2633</v>
      </c>
      <c r="G4" t="str">
        <f t="shared" si="0"/>
        <v>aina on laiska aikeessa .</v>
      </c>
    </row>
    <row r="5" spans="1:7" x14ac:dyDescent="0.2">
      <c r="A5" t="s">
        <v>7699</v>
      </c>
      <c r="B5" t="s">
        <v>7657</v>
      </c>
      <c r="C5" t="s">
        <v>7700</v>
      </c>
      <c r="F5" t="s">
        <v>2633</v>
      </c>
      <c r="G5" t="str">
        <f t="shared" si="0"/>
        <v>älä ole laiska , että ei kasva häntä .</v>
      </c>
    </row>
    <row r="6" spans="1:7" x14ac:dyDescent="0.2">
      <c r="A6" t="s">
        <v>7681</v>
      </c>
      <c r="B6" t="s">
        <v>7657</v>
      </c>
      <c r="C6" t="s">
        <v>7682</v>
      </c>
      <c r="F6" t="s">
        <v>2633</v>
      </c>
      <c r="G6" t="str">
        <f t="shared" si="0"/>
        <v>eh , tätä elämää , kun on monta emäntää , yksi laiska , toinen laiha , kolmas kylänkulkija .</v>
      </c>
    </row>
    <row r="7" spans="1:7" x14ac:dyDescent="0.2">
      <c r="A7" t="s">
        <v>7707</v>
      </c>
      <c r="B7" t="s">
        <v>7657</v>
      </c>
      <c r="C7" t="s">
        <v>7708</v>
      </c>
      <c r="F7" t="s">
        <v>2633</v>
      </c>
      <c r="G7" t="str">
        <f t="shared" si="0"/>
        <v>ehtoolla laiska vieraaksi tulee .</v>
      </c>
    </row>
    <row r="8" spans="1:7" x14ac:dyDescent="0.2">
      <c r="A8" t="s">
        <v>7711</v>
      </c>
      <c r="B8" t="s">
        <v>7657</v>
      </c>
      <c r="C8" t="s">
        <v>7725</v>
      </c>
      <c r="F8" t="s">
        <v>2633</v>
      </c>
      <c r="G8" t="str">
        <f t="shared" si="0"/>
        <v>ei laiska osaa mitään .</v>
      </c>
    </row>
    <row r="9" spans="1:7" x14ac:dyDescent="0.2">
      <c r="A9" t="s">
        <v>7683</v>
      </c>
      <c r="B9" t="s">
        <v>7657</v>
      </c>
      <c r="F9" t="s">
        <v>2633</v>
      </c>
      <c r="G9" t="str">
        <f t="shared" si="0"/>
        <v xml:space="preserve">ei ole liian lihavasta , se on liian laiska </v>
      </c>
    </row>
    <row r="10" spans="1:7" x14ac:dyDescent="0.2">
      <c r="A10" t="s">
        <v>7663</v>
      </c>
      <c r="B10" t="s">
        <v>7657</v>
      </c>
      <c r="C10" t="s">
        <v>7667</v>
      </c>
      <c r="F10" t="s">
        <v>2633</v>
      </c>
      <c r="G10" t="str">
        <f t="shared" si="0"/>
        <v>ei se laiska ole , vaan aikaansaamaton .</v>
      </c>
    </row>
    <row r="11" spans="1:7" x14ac:dyDescent="0.2">
      <c r="A11" t="s">
        <v>7663</v>
      </c>
      <c r="B11" t="s">
        <v>7657</v>
      </c>
      <c r="C11" t="s">
        <v>7664</v>
      </c>
      <c r="F11" t="s">
        <v>2633</v>
      </c>
      <c r="G11" t="str">
        <f t="shared" si="0"/>
        <v>ei se laiska ole , vaan se on niin irti tästä maailmasta .</v>
      </c>
    </row>
    <row r="12" spans="1:7" x14ac:dyDescent="0.2">
      <c r="A12" t="s">
        <v>7659</v>
      </c>
      <c r="B12" t="s">
        <v>7657</v>
      </c>
      <c r="C12" t="s">
        <v>7660</v>
      </c>
      <c r="F12" t="s">
        <v>2633</v>
      </c>
      <c r="G12" t="str">
        <f t="shared" si="0"/>
        <v>ei se tiedä laiska onnestansa .</v>
      </c>
    </row>
    <row r="13" spans="1:7" x14ac:dyDescent="0.2">
      <c r="A13" t="s">
        <v>7668</v>
      </c>
      <c r="B13" t="s">
        <v>7657</v>
      </c>
      <c r="C13" t="s">
        <v>7669</v>
      </c>
      <c r="F13" t="s">
        <v>2633</v>
      </c>
      <c r="G13" t="str">
        <f t="shared" si="0"/>
        <v>eihän se lapsi laiska ole vaan vähätöinen .</v>
      </c>
    </row>
    <row r="14" spans="1:7" x14ac:dyDescent="0.2">
      <c r="A14" t="s">
        <v>7701</v>
      </c>
      <c r="B14" t="s">
        <v>7657</v>
      </c>
      <c r="C14" t="s">
        <v>7702</v>
      </c>
      <c r="F14" t="s">
        <v>2633</v>
      </c>
      <c r="G14" t="str">
        <f t="shared" si="0"/>
        <v>elä ole laiska ettei kasva häntä .</v>
      </c>
    </row>
    <row r="15" spans="1:7" x14ac:dyDescent="0.2">
      <c r="A15" t="s">
        <v>7685</v>
      </c>
      <c r="B15" t="s">
        <v>7729</v>
      </c>
      <c r="C15" t="s">
        <v>7732</v>
      </c>
      <c r="F15" t="s">
        <v>2633</v>
      </c>
      <c r="G15" t="str">
        <f t="shared" si="0"/>
        <v>hiki laiskan syödessä vilu työtä tehdessä .</v>
      </c>
    </row>
    <row r="16" spans="1:7" x14ac:dyDescent="0.2">
      <c r="A16" t="s">
        <v>7661</v>
      </c>
      <c r="B16" t="s">
        <v>7657</v>
      </c>
      <c r="C16" t="s">
        <v>7662</v>
      </c>
      <c r="F16" t="s">
        <v>2633</v>
      </c>
      <c r="G16" t="str">
        <f t="shared" si="0"/>
        <v>hyvä syömään , laiska pyytämään .</v>
      </c>
    </row>
    <row r="17" spans="1:7" x14ac:dyDescent="0.2">
      <c r="A17" t="s">
        <v>7674</v>
      </c>
      <c r="B17" t="s">
        <v>7657</v>
      </c>
      <c r="C17" t="s">
        <v>7675</v>
      </c>
      <c r="F17" t="s">
        <v>2633</v>
      </c>
      <c r="G17" t="str">
        <f t="shared" si="0"/>
        <v>illalla laiska virkoaa .</v>
      </c>
    </row>
    <row r="18" spans="1:7" x14ac:dyDescent="0.2">
      <c r="A18" t="s">
        <v>7692</v>
      </c>
      <c r="B18" t="s">
        <v>7657</v>
      </c>
      <c r="C18" t="s">
        <v>7693</v>
      </c>
      <c r="F18" t="s">
        <v>2633</v>
      </c>
      <c r="G18" t="str">
        <f t="shared" si="0"/>
        <v>joka on nuorena laiska , se on vanhana vielä laiskempi .</v>
      </c>
    </row>
    <row r="19" spans="1:7" x14ac:dyDescent="0.2">
      <c r="A19" t="s">
        <v>7696</v>
      </c>
      <c r="B19" t="s">
        <v>7657</v>
      </c>
      <c r="C19" t="s">
        <v>7697</v>
      </c>
      <c r="F19" t="s">
        <v>2633</v>
      </c>
      <c r="G19" t="str">
        <f t="shared" si="0"/>
        <v>jouluaatto pitkä päivä , silloin joka laiska työnsä tekee .</v>
      </c>
    </row>
    <row r="20" spans="1:7" x14ac:dyDescent="0.2">
      <c r="A20" t="s">
        <v>7722</v>
      </c>
      <c r="B20" t="s">
        <v>7657</v>
      </c>
      <c r="C20" t="s">
        <v>7658</v>
      </c>
      <c r="F20" t="s">
        <v>2633</v>
      </c>
      <c r="G20" t="str">
        <f t="shared" si="0"/>
        <v>joutilas jotain tekee laiska ei mitään .</v>
      </c>
    </row>
    <row r="21" spans="1:7" x14ac:dyDescent="0.2">
      <c r="A21" t="s">
        <v>7733</v>
      </c>
      <c r="B21" t="s">
        <v>7729</v>
      </c>
      <c r="C21" t="s">
        <v>7734</v>
      </c>
      <c r="F21" t="s">
        <v>2633</v>
      </c>
      <c r="G21" t="str">
        <f t="shared" si="0"/>
        <v>käsnät raatajan käsissä, rakko laiskan kämmenessä</v>
      </c>
    </row>
    <row r="22" spans="1:7" x14ac:dyDescent="0.2">
      <c r="A22" t="s">
        <v>7686</v>
      </c>
      <c r="B22" t="s">
        <v>7657</v>
      </c>
      <c r="C22" t="s">
        <v>7628</v>
      </c>
      <c r="F22" t="s">
        <v>2633</v>
      </c>
      <c r="G22" t="str">
        <f t="shared" si="0"/>
        <v>kehtaahan hyvä laiska .</v>
      </c>
    </row>
    <row r="23" spans="1:7" x14ac:dyDescent="0.2">
      <c r="A23" t="s">
        <v>7688</v>
      </c>
      <c r="B23" t="s">
        <v>7657</v>
      </c>
      <c r="C23" t="s">
        <v>7689</v>
      </c>
      <c r="F23" t="s">
        <v>2633</v>
      </c>
      <c r="G23" t="str">
        <f t="shared" si="0"/>
        <v>kokematon ei tiedä onnestaan eikä laiska lykystään .</v>
      </c>
    </row>
    <row r="24" spans="1:7" x14ac:dyDescent="0.2">
      <c r="A24" t="s">
        <v>7670</v>
      </c>
      <c r="B24" t="s">
        <v>7657</v>
      </c>
      <c r="C24" t="s">
        <v>7628</v>
      </c>
      <c r="F24" t="s">
        <v>2633</v>
      </c>
      <c r="G24" t="str">
        <f t="shared" si="0"/>
        <v>kolme on hyvää lahjaa : hauska , perso ja laiska .</v>
      </c>
    </row>
    <row r="25" spans="1:7" x14ac:dyDescent="0.2">
      <c r="A25" t="s">
        <v>7698</v>
      </c>
      <c r="B25" t="s">
        <v>7657</v>
      </c>
      <c r="C25" t="s">
        <v>7714</v>
      </c>
      <c r="F25" t="s">
        <v>2633</v>
      </c>
      <c r="G25" t="str">
        <f t="shared" si="0"/>
        <v>kun on laiska , ei sille mitään tule .</v>
      </c>
    </row>
    <row r="26" spans="1:7" x14ac:dyDescent="0.2">
      <c r="A26" t="s">
        <v>7698</v>
      </c>
      <c r="B26" t="s">
        <v>7657</v>
      </c>
      <c r="C26" t="s">
        <v>7721</v>
      </c>
      <c r="F26" t="s">
        <v>2633</v>
      </c>
      <c r="G26" t="str">
        <f t="shared" si="0"/>
        <v>kun on laiska äiti , on ahkerat lapset .</v>
      </c>
    </row>
    <row r="27" spans="1:7" x14ac:dyDescent="0.2">
      <c r="A27" t="s">
        <v>7698</v>
      </c>
      <c r="B27" t="s">
        <v>7657</v>
      </c>
      <c r="C27" t="s">
        <v>7704</v>
      </c>
      <c r="F27" t="s">
        <v>2633</v>
      </c>
      <c r="G27" t="str">
        <f t="shared" si="0"/>
        <v>kun on laiska lauantaina , niin on musta sunnuntaina .</v>
      </c>
    </row>
    <row r="28" spans="1:7" x14ac:dyDescent="0.2">
      <c r="A28" t="s">
        <v>7735</v>
      </c>
      <c r="B28" t="s">
        <v>7657</v>
      </c>
      <c r="C28" t="s">
        <v>7684</v>
      </c>
      <c r="F28" t="s">
        <v>2633</v>
      </c>
      <c r="G28" t="str">
        <f t="shared" si="0"/>
        <v>kyllä talo yhden juopon elättää , mutta ei yhtään laiska !</v>
      </c>
    </row>
    <row r="29" spans="1:7" x14ac:dyDescent="0.2">
      <c r="A29" t="s">
        <v>7726</v>
      </c>
      <c r="B29" t="s">
        <v>7657</v>
      </c>
      <c r="C29" t="s">
        <v>7727</v>
      </c>
      <c r="F29" t="s">
        <v>2633</v>
      </c>
      <c r="G29" t="str">
        <f t="shared" si="0"/>
        <v>kyllä laiska syitä saapi .</v>
      </c>
    </row>
    <row r="30" spans="1:7" x14ac:dyDescent="0.2">
      <c r="A30" t="s">
        <v>7687</v>
      </c>
      <c r="B30" t="s">
        <v>7657</v>
      </c>
      <c r="C30" t="s">
        <v>7679</v>
      </c>
      <c r="F30" t="s">
        <v>2633</v>
      </c>
      <c r="G30" t="str">
        <f t="shared" si="0"/>
        <v>lauantaina laiska työtä tekee .</v>
      </c>
    </row>
    <row r="31" spans="1:7" x14ac:dyDescent="0.2">
      <c r="A31" t="s">
        <v>7687</v>
      </c>
      <c r="B31" t="s">
        <v>7657</v>
      </c>
      <c r="C31" t="s">
        <v>7718</v>
      </c>
      <c r="F31" t="s">
        <v>2633</v>
      </c>
      <c r="G31" t="str">
        <f t="shared" si="0"/>
        <v>lauantaina laiska virkoaa , lauantai-iltana kaikkein laiskinkin .</v>
      </c>
    </row>
    <row r="32" spans="1:7" x14ac:dyDescent="0.2">
      <c r="A32" t="s">
        <v>7656</v>
      </c>
      <c r="B32" t="s">
        <v>7657</v>
      </c>
      <c r="C32" t="s">
        <v>7628</v>
      </c>
      <c r="F32" t="s">
        <v>2633</v>
      </c>
      <c r="G32" t="str">
        <f t="shared" si="0"/>
        <v>lepo se on laiskalle hyvää ja joka tämän helpompaa tahtoo , se on laiska .</v>
      </c>
    </row>
    <row r="33" spans="1:7" x14ac:dyDescent="0.2">
      <c r="A33" t="s">
        <v>7694</v>
      </c>
      <c r="B33" t="s">
        <v>7657</v>
      </c>
      <c r="C33" t="s">
        <v>7695</v>
      </c>
      <c r="F33" t="s">
        <v>2633</v>
      </c>
      <c r="G33" t="str">
        <f t="shared" si="0"/>
        <v>milloinkas laiska työtä tekee , kesällä ei kerkiä , talvella ei tarkene .</v>
      </c>
    </row>
    <row r="34" spans="1:7" x14ac:dyDescent="0.2">
      <c r="A34" t="s">
        <v>7680</v>
      </c>
      <c r="B34" t="s">
        <v>7657</v>
      </c>
      <c r="C34" t="s">
        <v>7723</v>
      </c>
      <c r="F34" t="s">
        <v>2633</v>
      </c>
      <c r="G34" t="str">
        <f t="shared" si="0"/>
        <v>on laiska ja saamaton .</v>
      </c>
    </row>
    <row r="35" spans="1:7" x14ac:dyDescent="0.2">
      <c r="A35" t="s">
        <v>7676</v>
      </c>
      <c r="B35" t="s">
        <v>7657</v>
      </c>
      <c r="C35" t="s">
        <v>7703</v>
      </c>
      <c r="F35" t="s">
        <v>2633</v>
      </c>
      <c r="G35" t="str">
        <f t="shared" si="0"/>
        <v>on niin laiska , että ei saa kuin kangin kanssa liikkeelle .</v>
      </c>
    </row>
    <row r="36" spans="1:7" x14ac:dyDescent="0.2">
      <c r="A36" t="s">
        <v>7676</v>
      </c>
      <c r="B36" t="s">
        <v>7657</v>
      </c>
      <c r="C36" t="s">
        <v>7677</v>
      </c>
      <c r="F36" t="s">
        <v>2633</v>
      </c>
      <c r="G36" t="str">
        <f t="shared" si="0"/>
        <v>on niin laiska , jotta oikein venyy .</v>
      </c>
    </row>
    <row r="37" spans="1:7" x14ac:dyDescent="0.2">
      <c r="A37" t="s">
        <v>7676</v>
      </c>
      <c r="B37" t="s">
        <v>7657</v>
      </c>
      <c r="C37" t="s">
        <v>7678</v>
      </c>
      <c r="F37" t="s">
        <v>2633</v>
      </c>
      <c r="G37" t="str">
        <f t="shared" si="0"/>
        <v>on niin laiska jottei viitti korviansa kantaa .</v>
      </c>
    </row>
    <row r="38" spans="1:7" x14ac:dyDescent="0.2">
      <c r="A38" t="s">
        <v>7724</v>
      </c>
      <c r="B38" t="s">
        <v>7729</v>
      </c>
      <c r="C38" t="s">
        <v>7730</v>
      </c>
      <c r="F38" t="s">
        <v>2633</v>
      </c>
      <c r="G38" t="str">
        <f t="shared" si="0"/>
        <v>rakko laiskan käteen , rupi työttömän takapuoleen .</v>
      </c>
    </row>
    <row r="39" spans="1:7" x14ac:dyDescent="0.2">
      <c r="A39" t="s">
        <v>7719</v>
      </c>
      <c r="B39" t="s">
        <v>7657</v>
      </c>
      <c r="C39" t="s">
        <v>7720</v>
      </c>
      <c r="F39" t="s">
        <v>2633</v>
      </c>
      <c r="G39" t="str">
        <f t="shared" si="0"/>
        <v>se on niin laiska , ettei korviaan viitti kantaa .</v>
      </c>
    </row>
    <row r="40" spans="1:7" x14ac:dyDescent="0.2">
      <c r="A40" t="s">
        <v>7716</v>
      </c>
      <c r="B40" t="s">
        <v>7657</v>
      </c>
      <c r="C40" t="s">
        <v>7717</v>
      </c>
      <c r="F40" t="s">
        <v>2633</v>
      </c>
      <c r="G40" t="str">
        <f t="shared" si="0"/>
        <v>silloin vasta laiska työhön , kun on kova puute .</v>
      </c>
    </row>
    <row r="41" spans="1:7" x14ac:dyDescent="0.2">
      <c r="A41" t="s">
        <v>7709</v>
      </c>
      <c r="B41" t="s">
        <v>7657</v>
      </c>
      <c r="C41" t="s">
        <v>7710</v>
      </c>
      <c r="F41" t="s">
        <v>2633</v>
      </c>
      <c r="G41" t="str">
        <f t="shared" si="0"/>
        <v>talvea vasten ei laiska kynnä .</v>
      </c>
    </row>
    <row r="42" spans="1:7" x14ac:dyDescent="0.2">
      <c r="A42" t="s">
        <v>7665</v>
      </c>
      <c r="B42" t="s">
        <v>7657</v>
      </c>
      <c r="C42" t="s">
        <v>7666</v>
      </c>
      <c r="F42" t="s">
        <v>2633</v>
      </c>
      <c r="G42" t="str">
        <f t="shared" si="0"/>
        <v>tiellä on laiska riihellä .</v>
      </c>
    </row>
    <row r="43" spans="1:7" x14ac:dyDescent="0.2">
      <c r="A43" t="s">
        <v>7705</v>
      </c>
      <c r="B43" t="s">
        <v>7657</v>
      </c>
      <c r="C43" t="s">
        <v>7706</v>
      </c>
      <c r="F43" t="s">
        <v>2633</v>
      </c>
      <c r="G43" t="str">
        <f t="shared" si="0"/>
        <v>viikon virsuilla kävelee , kun on ahne parsimaan ja laiska marssimaan .</v>
      </c>
    </row>
    <row r="44" spans="1:7" x14ac:dyDescent="0.2">
      <c r="A44" t="s">
        <v>7672</v>
      </c>
      <c r="B44" t="s">
        <v>7657</v>
      </c>
      <c r="C44" t="s">
        <v>7673</v>
      </c>
      <c r="F44" t="s">
        <v>2633</v>
      </c>
      <c r="G44" t="str">
        <f t="shared" si="0"/>
        <v>vireä työstä iloitsee , laiska lepopäivistään .</v>
      </c>
    </row>
    <row r="45" spans="1:7" x14ac:dyDescent="0.2">
      <c r="B45" t="s">
        <v>1186</v>
      </c>
      <c r="C45" t="s">
        <v>7728</v>
      </c>
      <c r="F45" t="s">
        <v>2633</v>
      </c>
      <c r="G45" t="str">
        <f t="shared" si="0"/>
        <v xml:space="preserve"> laiska aina töitään luetteleepi</v>
      </c>
    </row>
    <row r="46" spans="1:7" x14ac:dyDescent="0.2">
      <c r="B46" t="s">
        <v>1186</v>
      </c>
      <c r="C46" t="s">
        <v>7639</v>
      </c>
      <c r="F46" t="s">
        <v>2633</v>
      </c>
      <c r="G46" t="str">
        <f t="shared" si="0"/>
        <v xml:space="preserve"> laiska äiti kasvattaa ahkeria lapsia .</v>
      </c>
    </row>
    <row r="47" spans="1:7" x14ac:dyDescent="0.2">
      <c r="B47" t="s">
        <v>1186</v>
      </c>
      <c r="C47" t="s">
        <v>7638</v>
      </c>
      <c r="F47" t="s">
        <v>2633</v>
      </c>
      <c r="G47" t="str">
        <f t="shared" si="0"/>
        <v xml:space="preserve"> laiska akka , musta takka .</v>
      </c>
    </row>
    <row r="48" spans="1:7" x14ac:dyDescent="0.2">
      <c r="B48" t="s">
        <v>1186</v>
      </c>
      <c r="C48" t="s">
        <v>7635</v>
      </c>
      <c r="F48" t="s">
        <v>2633</v>
      </c>
      <c r="G48" t="str">
        <f t="shared" si="0"/>
        <v xml:space="preserve"> laiska ei tiedä lykystään eikä kokematon onnestaan .</v>
      </c>
    </row>
    <row r="49" spans="2:7" x14ac:dyDescent="0.2">
      <c r="B49" t="s">
        <v>1186</v>
      </c>
      <c r="C49" t="s">
        <v>7632</v>
      </c>
      <c r="F49" t="s">
        <v>2633</v>
      </c>
      <c r="G49" t="str">
        <f t="shared" si="0"/>
        <v xml:space="preserve"> laiska hikoaa syödessään , ahkera työtä tehdessään .</v>
      </c>
    </row>
    <row r="50" spans="2:7" x14ac:dyDescent="0.2">
      <c r="B50" t="s">
        <v>1186</v>
      </c>
      <c r="C50" t="s">
        <v>7641</v>
      </c>
      <c r="F50" t="s">
        <v>2633</v>
      </c>
      <c r="G50" t="str">
        <f t="shared" si="0"/>
        <v xml:space="preserve"> laiska ihminen pitää paksuja korvia .</v>
      </c>
    </row>
    <row r="51" spans="2:7" x14ac:dyDescent="0.2">
      <c r="B51" t="s">
        <v>1186</v>
      </c>
      <c r="C51" t="s">
        <v>7626</v>
      </c>
      <c r="F51" t="s">
        <v>2633</v>
      </c>
      <c r="G51" t="str">
        <f t="shared" si="0"/>
        <v xml:space="preserve"> laiska ihminen vuoteessaan .</v>
      </c>
    </row>
    <row r="52" spans="2:7" x14ac:dyDescent="0.2">
      <c r="B52" t="s">
        <v>1186</v>
      </c>
      <c r="C52" t="s">
        <v>7642</v>
      </c>
      <c r="F52" t="s">
        <v>2633</v>
      </c>
      <c r="G52" t="str">
        <f t="shared" si="0"/>
        <v xml:space="preserve"> laiska ja vetelä niin kuin naatti .</v>
      </c>
    </row>
    <row r="53" spans="2:7" x14ac:dyDescent="0.2">
      <c r="B53" t="s">
        <v>1186</v>
      </c>
      <c r="C53" t="s">
        <v>7634</v>
      </c>
      <c r="F53" t="s">
        <v>2633</v>
      </c>
      <c r="G53" t="str">
        <f t="shared" si="0"/>
        <v xml:space="preserve"> laiska jättää työnsä viimeiseen päivään ja hetkeen .</v>
      </c>
    </row>
    <row r="54" spans="2:7" x14ac:dyDescent="0.2">
      <c r="B54" t="s">
        <v>1186</v>
      </c>
      <c r="C54" t="s">
        <v>7625</v>
      </c>
      <c r="F54" t="s">
        <v>2633</v>
      </c>
      <c r="G54" t="str">
        <f t="shared" si="0"/>
        <v xml:space="preserve"> laiska kaikki työnsä lukee .</v>
      </c>
    </row>
    <row r="55" spans="2:7" x14ac:dyDescent="0.2">
      <c r="B55" t="s">
        <v>1186</v>
      </c>
      <c r="C55" t="s">
        <v>7640</v>
      </c>
      <c r="F55" t="s">
        <v>2633</v>
      </c>
      <c r="G55" t="str">
        <f t="shared" si="0"/>
        <v xml:space="preserve"> laiska käskee laiskaa .</v>
      </c>
    </row>
    <row r="56" spans="2:7" x14ac:dyDescent="0.2">
      <c r="B56" t="s">
        <v>1186</v>
      </c>
      <c r="C56" t="s">
        <v>7633</v>
      </c>
      <c r="F56" t="s">
        <v>2633</v>
      </c>
      <c r="G56" t="str">
        <f t="shared" si="0"/>
        <v xml:space="preserve"> laiska lauantaina pyykkiä pesee , päälaiska pyhänä .</v>
      </c>
    </row>
    <row r="57" spans="2:7" x14ac:dyDescent="0.2">
      <c r="B57" t="s">
        <v>1186</v>
      </c>
      <c r="C57" t="s">
        <v>7636</v>
      </c>
      <c r="F57" t="s">
        <v>2633</v>
      </c>
      <c r="G57" t="str">
        <f t="shared" si="0"/>
        <v xml:space="preserve"> laiska mamma tekee liukkaita tyttäriä , riski mamma laiskoja tyttäriä .</v>
      </c>
    </row>
    <row r="58" spans="2:7" x14ac:dyDescent="0.2">
      <c r="B58" t="s">
        <v>1186</v>
      </c>
      <c r="C58" t="s">
        <v>7630</v>
      </c>
      <c r="F58" t="s">
        <v>2633</v>
      </c>
      <c r="G58" t="str">
        <f t="shared" si="0"/>
        <v xml:space="preserve"> laiska nuori mies nai rikkaan .</v>
      </c>
    </row>
    <row r="59" spans="2:7" x14ac:dyDescent="0.2">
      <c r="B59" t="s">
        <v>1186</v>
      </c>
      <c r="C59" t="s">
        <v>7629</v>
      </c>
      <c r="F59" t="s">
        <v>2633</v>
      </c>
      <c r="G59" t="str">
        <f t="shared" si="0"/>
        <v xml:space="preserve"> laiska on aina tiellä .</v>
      </c>
    </row>
    <row r="60" spans="2:7" x14ac:dyDescent="0.2">
      <c r="B60" t="s">
        <v>1186</v>
      </c>
      <c r="C60" t="s">
        <v>7637</v>
      </c>
      <c r="F60" t="s">
        <v>2633</v>
      </c>
      <c r="G60" t="str">
        <f t="shared" si="0"/>
        <v xml:space="preserve"> laiska on tiellä riihessä ja rahaton markkinoilla .</v>
      </c>
    </row>
    <row r="61" spans="2:7" x14ac:dyDescent="0.2">
      <c r="B61" t="s">
        <v>1186</v>
      </c>
      <c r="C61" t="s">
        <v>7631</v>
      </c>
      <c r="F61" t="s">
        <v>2633</v>
      </c>
      <c r="G61" t="str">
        <f t="shared" si="0"/>
        <v xml:space="preserve"> laiska piika päätänsä silittelee .</v>
      </c>
    </row>
    <row r="62" spans="2:7" x14ac:dyDescent="0.2">
      <c r="B62" t="s">
        <v>1186</v>
      </c>
      <c r="C62" t="s">
        <v>7731</v>
      </c>
      <c r="F62" t="s">
        <v>2633</v>
      </c>
      <c r="G62" t="str">
        <f t="shared" si="0"/>
        <v xml:space="preserve"> laiska saa olla muttei saamaton .</v>
      </c>
    </row>
    <row r="63" spans="2:7" x14ac:dyDescent="0.2">
      <c r="B63" t="s">
        <v>1186</v>
      </c>
      <c r="C63" t="s">
        <v>7627</v>
      </c>
      <c r="F63" t="s">
        <v>2633</v>
      </c>
      <c r="G63" t="str">
        <f t="shared" si="0"/>
        <v xml:space="preserve"> laiska töitään luettelee , ahkera ei milloinkaan .</v>
      </c>
    </row>
    <row r="64" spans="2:7" x14ac:dyDescent="0.2">
      <c r="B64" t="s">
        <v>1186</v>
      </c>
      <c r="C64" t="s">
        <v>7643</v>
      </c>
      <c r="F64" t="s">
        <v>2633</v>
      </c>
      <c r="G64" t="str">
        <f t="shared" si="0"/>
        <v xml:space="preserve"> laiska vaimo puolustaa saamattomuuttaan sillä , että lasten hoito vie kaiken ajan .</v>
      </c>
    </row>
    <row r="65" spans="2:7" x14ac:dyDescent="0.2">
      <c r="B65" t="s">
        <v>7622</v>
      </c>
      <c r="C65" t="s">
        <v>7624</v>
      </c>
      <c r="F65" t="s">
        <v>2633</v>
      </c>
      <c r="G65" t="str">
        <f t="shared" si="0"/>
        <v xml:space="preserve"> laiskaa aina väsyttää .</v>
      </c>
    </row>
    <row r="66" spans="2:7" x14ac:dyDescent="0.2">
      <c r="B66" t="s">
        <v>7622</v>
      </c>
      <c r="C66" t="s">
        <v>7623</v>
      </c>
      <c r="F66" t="s">
        <v>2633</v>
      </c>
      <c r="G66" t="str">
        <f t="shared" si="0"/>
        <v xml:space="preserve"> laiskaa elätetään kuin nahkapäätä haukkaa .</v>
      </c>
    </row>
    <row r="67" spans="2:7" x14ac:dyDescent="0.2">
      <c r="B67" t="s">
        <v>7644</v>
      </c>
      <c r="C67" t="s">
        <v>7645</v>
      </c>
      <c r="F67" t="s">
        <v>2633</v>
      </c>
      <c r="G67" t="str">
        <f t="shared" ref="G67:G75" si="1">LOWER(A67)&amp;F67&amp;LOWER(B67)&amp;F67&amp;LOWER(C67)</f>
        <v xml:space="preserve"> laiskaksi sanotaan , vaikka en tehnyt mitään .</v>
      </c>
    </row>
    <row r="68" spans="2:7" x14ac:dyDescent="0.2">
      <c r="B68" t="s">
        <v>7646</v>
      </c>
      <c r="C68" t="s">
        <v>7647</v>
      </c>
      <c r="F68" t="s">
        <v>2633</v>
      </c>
      <c r="G68" t="str">
        <f t="shared" si="1"/>
        <v xml:space="preserve"> laiskalla ihmisellä se uni ja ruoka maistaa , vaan työ on kuin tervaa .</v>
      </c>
    </row>
    <row r="69" spans="2:7" x14ac:dyDescent="0.2">
      <c r="B69" t="s">
        <v>7646</v>
      </c>
      <c r="C69" t="s">
        <v>7654</v>
      </c>
      <c r="F69" t="s">
        <v>2633</v>
      </c>
      <c r="G69" t="str">
        <f t="shared" si="1"/>
        <v xml:space="preserve"> laiskalla ja hitaisella on aina vastuksensa .</v>
      </c>
    </row>
    <row r="70" spans="2:7" x14ac:dyDescent="0.2">
      <c r="B70" t="s">
        <v>7646</v>
      </c>
      <c r="C70" t="s">
        <v>7655</v>
      </c>
      <c r="F70" t="s">
        <v>2633</v>
      </c>
      <c r="G70" t="str">
        <f t="shared" si="1"/>
        <v xml:space="preserve"> laiskalla on aina kiire .</v>
      </c>
    </row>
    <row r="71" spans="2:7" x14ac:dyDescent="0.2">
      <c r="B71" t="s">
        <v>7646</v>
      </c>
      <c r="C71" t="s">
        <v>7653</v>
      </c>
      <c r="F71" t="s">
        <v>2633</v>
      </c>
      <c r="G71" t="str">
        <f t="shared" si="1"/>
        <v xml:space="preserve"> laiskalla on kaikki vehkeet .</v>
      </c>
    </row>
    <row r="72" spans="2:7" x14ac:dyDescent="0.2">
      <c r="B72" t="s">
        <v>7648</v>
      </c>
      <c r="C72" t="s">
        <v>7649</v>
      </c>
      <c r="F72" t="s">
        <v>2633</v>
      </c>
      <c r="G72" t="str">
        <f t="shared" si="1"/>
        <v xml:space="preserve"> laiskan helle syödessä , vilu laiskan työssä .</v>
      </c>
    </row>
    <row r="73" spans="2:7" x14ac:dyDescent="0.2">
      <c r="B73" t="s">
        <v>7648</v>
      </c>
      <c r="C73" t="s">
        <v>7652</v>
      </c>
      <c r="F73" t="s">
        <v>2633</v>
      </c>
      <c r="G73" t="str">
        <f t="shared" si="1"/>
        <v xml:space="preserve"> laiskan kello jäljessä käy .</v>
      </c>
    </row>
    <row r="74" spans="2:7" x14ac:dyDescent="0.2">
      <c r="B74" t="s">
        <v>7648</v>
      </c>
      <c r="C74" t="s">
        <v>7650</v>
      </c>
      <c r="F74" t="s">
        <v>2633</v>
      </c>
      <c r="G74" t="str">
        <f t="shared" si="1"/>
        <v xml:space="preserve"> laiskan kuormat on suuria .</v>
      </c>
    </row>
    <row r="75" spans="2:7" x14ac:dyDescent="0.2">
      <c r="B75" t="s">
        <v>7648</v>
      </c>
      <c r="C75" t="s">
        <v>7651</v>
      </c>
      <c r="F75" t="s">
        <v>2633</v>
      </c>
      <c r="G75" t="str">
        <f t="shared" si="1"/>
        <v xml:space="preserve"> laiskan touko ei kasva .</v>
      </c>
    </row>
  </sheetData>
  <autoFilter ref="A1:D82" xr:uid="{0C1D9A70-942F-E945-98F5-66AFCB4E9DBA}">
    <sortState xmlns:xlrd2="http://schemas.microsoft.com/office/spreadsheetml/2017/richdata2" ref="A2:D82">
      <sortCondition ref="A1:A82"/>
    </sortState>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E91C5-CBFD-3E4E-A0ED-E943AF440B03}">
  <dimension ref="A1:N45"/>
  <sheetViews>
    <sheetView topLeftCell="A2" zoomScaleNormal="150" zoomScaleSheetLayoutView="100" workbookViewId="0">
      <selection activeCell="M14" sqref="M14:N21"/>
    </sheetView>
  </sheetViews>
  <sheetFormatPr defaultRowHeight="15" x14ac:dyDescent="0.2"/>
  <cols>
    <col min="2" max="2" width="18.0234375" customWidth="1"/>
  </cols>
  <sheetData>
    <row r="1" spans="1:14" x14ac:dyDescent="0.2">
      <c r="D1" t="s">
        <v>1581</v>
      </c>
    </row>
    <row r="2" spans="1:14" x14ac:dyDescent="0.2">
      <c r="A2">
        <v>1</v>
      </c>
      <c r="B2" t="s">
        <v>7486</v>
      </c>
      <c r="C2">
        <v>1</v>
      </c>
      <c r="D2" t="s">
        <v>5756</v>
      </c>
    </row>
    <row r="3" spans="1:14" x14ac:dyDescent="0.2">
      <c r="A3">
        <v>2</v>
      </c>
      <c r="B3" t="s">
        <v>719</v>
      </c>
      <c r="C3">
        <v>1</v>
      </c>
      <c r="D3" t="s">
        <v>6461</v>
      </c>
    </row>
    <row r="4" spans="1:14" x14ac:dyDescent="0.2">
      <c r="A4">
        <v>2</v>
      </c>
      <c r="B4" t="s">
        <v>7490</v>
      </c>
      <c r="C4">
        <v>1</v>
      </c>
      <c r="D4" t="s">
        <v>6765</v>
      </c>
    </row>
    <row r="5" spans="1:14" x14ac:dyDescent="0.2">
      <c r="A5">
        <v>1</v>
      </c>
      <c r="B5" t="s">
        <v>7547</v>
      </c>
      <c r="C5">
        <v>1</v>
      </c>
      <c r="D5" t="s">
        <v>6760</v>
      </c>
    </row>
    <row r="6" spans="1:14" x14ac:dyDescent="0.2">
      <c r="A6">
        <v>3</v>
      </c>
      <c r="B6" t="s">
        <v>746</v>
      </c>
      <c r="C6">
        <v>1</v>
      </c>
      <c r="D6" t="s">
        <v>6819</v>
      </c>
    </row>
    <row r="7" spans="1:14" x14ac:dyDescent="0.2">
      <c r="A7">
        <v>2</v>
      </c>
      <c r="B7" t="s">
        <v>7559</v>
      </c>
      <c r="C7">
        <v>1</v>
      </c>
      <c r="D7" t="s">
        <v>5961</v>
      </c>
    </row>
    <row r="8" spans="1:14" x14ac:dyDescent="0.2">
      <c r="A8">
        <v>1</v>
      </c>
      <c r="B8" t="s">
        <v>7559</v>
      </c>
      <c r="C8">
        <v>1</v>
      </c>
      <c r="D8" t="s">
        <v>5838</v>
      </c>
    </row>
    <row r="9" spans="1:14" x14ac:dyDescent="0.2">
      <c r="A9">
        <v>1</v>
      </c>
      <c r="B9" t="s">
        <v>7559</v>
      </c>
      <c r="C9">
        <v>1</v>
      </c>
      <c r="D9" t="s">
        <v>6433</v>
      </c>
    </row>
    <row r="10" spans="1:14" x14ac:dyDescent="0.2">
      <c r="A10">
        <v>1</v>
      </c>
      <c r="B10" t="s">
        <v>7559</v>
      </c>
      <c r="C10">
        <v>1</v>
      </c>
      <c r="D10" t="s">
        <v>6723</v>
      </c>
    </row>
    <row r="11" spans="1:14" x14ac:dyDescent="0.2">
      <c r="A11">
        <v>1</v>
      </c>
      <c r="B11" t="s">
        <v>766</v>
      </c>
      <c r="C11">
        <v>1</v>
      </c>
      <c r="D11" t="s">
        <v>6431</v>
      </c>
    </row>
    <row r="12" spans="1:14" x14ac:dyDescent="0.2">
      <c r="A12">
        <v>1</v>
      </c>
      <c r="B12" t="s">
        <v>766</v>
      </c>
      <c r="C12">
        <v>1</v>
      </c>
      <c r="D12" t="s">
        <v>5899</v>
      </c>
    </row>
    <row r="13" spans="1:14" x14ac:dyDescent="0.2">
      <c r="A13">
        <v>1</v>
      </c>
      <c r="B13" t="s">
        <v>766</v>
      </c>
      <c r="C13">
        <v>1</v>
      </c>
      <c r="D13" t="s">
        <v>6530</v>
      </c>
    </row>
    <row r="14" spans="1:14" x14ac:dyDescent="0.2">
      <c r="A14">
        <v>1</v>
      </c>
      <c r="B14" t="s">
        <v>756</v>
      </c>
      <c r="C14">
        <v>1</v>
      </c>
      <c r="D14" t="s">
        <v>6295</v>
      </c>
      <c r="M14" t="s">
        <v>5641</v>
      </c>
      <c r="N14" t="s">
        <v>4347</v>
      </c>
    </row>
    <row r="15" spans="1:14" x14ac:dyDescent="0.2">
      <c r="A15">
        <v>2</v>
      </c>
      <c r="B15" t="s">
        <v>7569</v>
      </c>
      <c r="C15">
        <v>1</v>
      </c>
      <c r="D15" t="s">
        <v>5487</v>
      </c>
      <c r="M15" t="s">
        <v>5642</v>
      </c>
      <c r="N15" t="s">
        <v>4343</v>
      </c>
    </row>
    <row r="16" spans="1:14" x14ac:dyDescent="0.2">
      <c r="A16">
        <v>1</v>
      </c>
      <c r="B16" t="s">
        <v>3117</v>
      </c>
      <c r="C16">
        <v>1</v>
      </c>
      <c r="D16" t="s">
        <v>6741</v>
      </c>
      <c r="M16" t="s">
        <v>5640</v>
      </c>
      <c r="N16" t="s">
        <v>4339</v>
      </c>
    </row>
    <row r="17" spans="1:14" x14ac:dyDescent="0.2">
      <c r="A17">
        <v>1</v>
      </c>
      <c r="B17" t="s">
        <v>3117</v>
      </c>
      <c r="C17">
        <v>1</v>
      </c>
      <c r="D17" t="s">
        <v>6546</v>
      </c>
      <c r="M17" t="s">
        <v>4665</v>
      </c>
      <c r="N17" t="s">
        <v>4345</v>
      </c>
    </row>
    <row r="18" spans="1:14" x14ac:dyDescent="0.2">
      <c r="A18">
        <v>1</v>
      </c>
      <c r="B18" t="s">
        <v>3117</v>
      </c>
      <c r="C18">
        <v>1</v>
      </c>
      <c r="D18" t="s">
        <v>6947</v>
      </c>
      <c r="M18" t="s">
        <v>4666</v>
      </c>
      <c r="N18" t="s">
        <v>4342</v>
      </c>
    </row>
    <row r="19" spans="1:14" x14ac:dyDescent="0.2">
      <c r="A19">
        <v>1</v>
      </c>
      <c r="B19" t="s">
        <v>3117</v>
      </c>
      <c r="C19">
        <v>1</v>
      </c>
      <c r="D19" t="s">
        <v>6578</v>
      </c>
      <c r="M19" t="s">
        <v>4667</v>
      </c>
      <c r="N19" t="s">
        <v>4346</v>
      </c>
    </row>
    <row r="20" spans="1:14" x14ac:dyDescent="0.2">
      <c r="A20">
        <v>1</v>
      </c>
      <c r="B20" t="s">
        <v>3117</v>
      </c>
      <c r="C20">
        <v>1</v>
      </c>
      <c r="D20" t="s">
        <v>6581</v>
      </c>
      <c r="M20" t="s">
        <v>5643</v>
      </c>
      <c r="N20" t="s">
        <v>4340</v>
      </c>
    </row>
    <row r="21" spans="1:14" x14ac:dyDescent="0.2">
      <c r="A21">
        <v>2</v>
      </c>
      <c r="B21" t="s">
        <v>777</v>
      </c>
      <c r="C21">
        <v>1</v>
      </c>
      <c r="D21" t="s">
        <v>6135</v>
      </c>
      <c r="M21" t="s">
        <v>4661</v>
      </c>
      <c r="N21" t="s">
        <v>4344</v>
      </c>
    </row>
    <row r="22" spans="1:14" x14ac:dyDescent="0.2">
      <c r="A22">
        <v>1</v>
      </c>
      <c r="B22" t="s">
        <v>7555</v>
      </c>
      <c r="C22">
        <v>1</v>
      </c>
      <c r="D22" t="s">
        <v>6442</v>
      </c>
    </row>
    <row r="23" spans="1:14" x14ac:dyDescent="0.2">
      <c r="A23">
        <v>2</v>
      </c>
      <c r="B23" t="s">
        <v>7555</v>
      </c>
      <c r="C23">
        <v>1</v>
      </c>
      <c r="D23" t="s">
        <v>6780</v>
      </c>
    </row>
    <row r="24" spans="1:14" x14ac:dyDescent="0.2">
      <c r="A24">
        <v>1</v>
      </c>
      <c r="B24" t="s">
        <v>779</v>
      </c>
      <c r="C24">
        <v>1</v>
      </c>
      <c r="D24" t="s">
        <v>6411</v>
      </c>
    </row>
    <row r="25" spans="1:14" x14ac:dyDescent="0.2">
      <c r="A25">
        <v>3</v>
      </c>
      <c r="B25" t="s">
        <v>7530</v>
      </c>
      <c r="C25">
        <v>1</v>
      </c>
      <c r="D25" t="s">
        <v>5372</v>
      </c>
    </row>
    <row r="26" spans="1:14" x14ac:dyDescent="0.2">
      <c r="A26">
        <v>1</v>
      </c>
      <c r="B26" t="s">
        <v>7530</v>
      </c>
      <c r="C26">
        <v>1</v>
      </c>
      <c r="D26" t="s">
        <v>6722</v>
      </c>
    </row>
    <row r="27" spans="1:14" x14ac:dyDescent="0.2">
      <c r="A27">
        <v>1</v>
      </c>
      <c r="B27" t="s">
        <v>783</v>
      </c>
      <c r="C27">
        <v>1</v>
      </c>
      <c r="D27" t="s">
        <v>6837</v>
      </c>
    </row>
    <row r="28" spans="1:14" x14ac:dyDescent="0.2">
      <c r="A28">
        <v>1</v>
      </c>
      <c r="B28" t="s">
        <v>783</v>
      </c>
      <c r="C28">
        <v>1</v>
      </c>
      <c r="D28" t="s">
        <v>7464</v>
      </c>
    </row>
    <row r="29" spans="1:14" x14ac:dyDescent="0.2">
      <c r="A29">
        <v>1</v>
      </c>
      <c r="B29" t="s">
        <v>7621</v>
      </c>
      <c r="C29">
        <v>1</v>
      </c>
      <c r="D29" t="s">
        <v>6424</v>
      </c>
    </row>
    <row r="30" spans="1:14" x14ac:dyDescent="0.2">
      <c r="A30">
        <v>2</v>
      </c>
      <c r="B30" t="s">
        <v>790</v>
      </c>
      <c r="C30">
        <v>1</v>
      </c>
      <c r="D30" t="s">
        <v>5914</v>
      </c>
    </row>
    <row r="31" spans="1:14" x14ac:dyDescent="0.2">
      <c r="A31">
        <v>1</v>
      </c>
      <c r="B31" t="s">
        <v>798</v>
      </c>
      <c r="C31">
        <v>1</v>
      </c>
      <c r="D31" t="s">
        <v>6934</v>
      </c>
    </row>
    <row r="32" spans="1:14" x14ac:dyDescent="0.2">
      <c r="A32">
        <v>2</v>
      </c>
      <c r="B32" t="s">
        <v>795</v>
      </c>
      <c r="C32">
        <v>1</v>
      </c>
      <c r="D32" t="s">
        <v>5509</v>
      </c>
    </row>
    <row r="33" spans="1:4" x14ac:dyDescent="0.2">
      <c r="A33">
        <v>1</v>
      </c>
      <c r="B33" t="s">
        <v>7488</v>
      </c>
      <c r="C33">
        <v>1</v>
      </c>
      <c r="D33" t="s">
        <v>5829</v>
      </c>
    </row>
    <row r="34" spans="1:4" x14ac:dyDescent="0.2">
      <c r="A34">
        <v>1</v>
      </c>
      <c r="B34" t="s">
        <v>1766</v>
      </c>
      <c r="C34">
        <v>1</v>
      </c>
      <c r="D34" t="s">
        <v>6264</v>
      </c>
    </row>
    <row r="35" spans="1:4" x14ac:dyDescent="0.2">
      <c r="A35">
        <v>3</v>
      </c>
      <c r="B35" t="s">
        <v>7562</v>
      </c>
      <c r="C35">
        <v>1</v>
      </c>
      <c r="D35" t="s">
        <v>6802</v>
      </c>
    </row>
    <row r="36" spans="1:4" x14ac:dyDescent="0.2">
      <c r="A36">
        <v>1</v>
      </c>
      <c r="B36" t="s">
        <v>4645</v>
      </c>
      <c r="C36">
        <v>1</v>
      </c>
      <c r="D36" t="s">
        <v>6190</v>
      </c>
    </row>
    <row r="37" spans="1:4" x14ac:dyDescent="0.2">
      <c r="A37">
        <v>1</v>
      </c>
      <c r="B37" t="s">
        <v>7579</v>
      </c>
      <c r="C37">
        <v>1</v>
      </c>
      <c r="D37" t="s">
        <v>6942</v>
      </c>
    </row>
    <row r="38" spans="1:4" x14ac:dyDescent="0.2">
      <c r="A38">
        <v>2</v>
      </c>
      <c r="B38" t="s">
        <v>3924</v>
      </c>
      <c r="C38">
        <v>1</v>
      </c>
      <c r="D38" t="s">
        <v>5828</v>
      </c>
    </row>
    <row r="39" spans="1:4" x14ac:dyDescent="0.2">
      <c r="A39">
        <v>1</v>
      </c>
      <c r="B39" t="s">
        <v>819</v>
      </c>
      <c r="C39">
        <v>1</v>
      </c>
      <c r="D39" t="s">
        <v>6798</v>
      </c>
    </row>
    <row r="40" spans="1:4" x14ac:dyDescent="0.2">
      <c r="A40">
        <v>3</v>
      </c>
      <c r="B40" t="s">
        <v>7543</v>
      </c>
      <c r="C40">
        <v>1</v>
      </c>
      <c r="D40" t="s">
        <v>6329</v>
      </c>
    </row>
    <row r="41" spans="1:4" x14ac:dyDescent="0.2">
      <c r="A41">
        <v>2</v>
      </c>
      <c r="B41" t="s">
        <v>7543</v>
      </c>
      <c r="C41">
        <v>1</v>
      </c>
      <c r="D41" t="s">
        <v>6732</v>
      </c>
    </row>
    <row r="42" spans="1:4" x14ac:dyDescent="0.2">
      <c r="A42">
        <v>1</v>
      </c>
      <c r="B42" t="s">
        <v>7543</v>
      </c>
      <c r="C42">
        <v>1</v>
      </c>
      <c r="D42" t="s">
        <v>5772</v>
      </c>
    </row>
    <row r="43" spans="1:4" x14ac:dyDescent="0.2">
      <c r="A43">
        <v>1</v>
      </c>
      <c r="B43" t="s">
        <v>7543</v>
      </c>
      <c r="C43">
        <v>1</v>
      </c>
      <c r="D43" t="s">
        <v>6721</v>
      </c>
    </row>
    <row r="44" spans="1:4" x14ac:dyDescent="0.2">
      <c r="A44">
        <v>1</v>
      </c>
      <c r="B44" t="s">
        <v>7485</v>
      </c>
      <c r="C44">
        <v>1</v>
      </c>
      <c r="D44" t="s">
        <v>6414</v>
      </c>
    </row>
    <row r="45" spans="1:4" x14ac:dyDescent="0.2">
      <c r="A45">
        <v>1</v>
      </c>
      <c r="B45" t="s">
        <v>7485</v>
      </c>
      <c r="C45">
        <v>1</v>
      </c>
      <c r="D45" t="s">
        <v>6876</v>
      </c>
    </row>
  </sheetData>
  <autoFilter ref="A1:G45" xr:uid="{844E91C5-CBFD-3E4E-A0ED-E943AF440B03}">
    <sortState xmlns:xlrd2="http://schemas.microsoft.com/office/spreadsheetml/2017/richdata2" ref="A2:G45">
      <sortCondition ref="B1:B4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24</vt:i4>
      </vt:variant>
    </vt:vector>
  </HeadingPairs>
  <TitlesOfParts>
    <vt:vector size="24" baseType="lpstr">
      <vt:lpstr>Sheet1</vt:lpstr>
      <vt:lpstr>Sheet2</vt:lpstr>
      <vt:lpstr>Sheet3</vt:lpstr>
      <vt:lpstr>Sheet5</vt:lpstr>
      <vt:lpstr>Sheet4</vt:lpstr>
      <vt:lpstr>Sheet7</vt:lpstr>
      <vt:lpstr>Sheet8</vt:lpstr>
      <vt:lpstr>Sheet9</vt:lpstr>
      <vt:lpstr>Sheet10</vt:lpstr>
      <vt:lpstr>Testit</vt:lpstr>
      <vt:lpstr>Sheet17</vt:lpstr>
      <vt:lpstr>Sheet18</vt:lpstr>
      <vt:lpstr>Sheet20</vt:lpstr>
      <vt:lpstr>Sheet21</vt:lpstr>
      <vt:lpstr>Asenteet</vt:lpstr>
      <vt:lpstr>Tunteet0</vt:lpstr>
      <vt:lpstr>Arvot0</vt:lpstr>
      <vt:lpstr>Sheet19</vt:lpstr>
      <vt:lpstr>Sheet26</vt:lpstr>
      <vt:lpstr>Tunteet</vt:lpstr>
      <vt:lpstr>Sheet28</vt:lpstr>
      <vt:lpstr>Sheet29</vt:lpstr>
      <vt:lpstr>Laiska</vt:lpstr>
      <vt:lpstr>Sheet11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Kayhko</dc:creator>
  <cp:lastModifiedBy>Harri käyhkö</cp:lastModifiedBy>
  <dcterms:created xsi:type="dcterms:W3CDTF">2022-03-23T18:43:55Z</dcterms:created>
  <dcterms:modified xsi:type="dcterms:W3CDTF">2022-04-28T08:45:59Z</dcterms:modified>
</cp:coreProperties>
</file>