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8510" yWindow="-3750" windowWidth="38620" windowHeight="21100" tabRatio="600" firstSheet="0" activeTab="0" autoFilterDateGrouping="1"/>
  </bookViews>
  <sheets>
    <sheet xmlns:r="http://schemas.openxmlformats.org/officeDocument/2006/relationships" name="list01" sheetId="1" state="visible" r:id="rId1"/>
    <sheet xmlns:r="http://schemas.openxmlformats.org/officeDocument/2006/relationships" name="list02" sheetId="2" state="visible" r:id="rId2"/>
  </sheets>
  <definedNames/>
  <calcPr calcId="191029" fullCalcOnLoad="1"/>
</workbook>
</file>

<file path=xl/styles.xml><?xml version="1.0" encoding="utf-8"?>
<styleSheet xmlns="http://schemas.openxmlformats.org/spreadsheetml/2006/main">
  <numFmts count="3">
    <numFmt numFmtId="164" formatCode="#,##0.00_ ;[Red]\-#,##0.00\ "/>
    <numFmt numFmtId="165" formatCode="#,##0.0"/>
    <numFmt numFmtId="166" formatCode="0.0"/>
  </numFmts>
  <fonts count="26">
    <font>
      <name val="Calibri"/>
      <family val="2"/>
      <color indexed="8"/>
      <sz val="11"/>
    </font>
    <font>
      <name val="Calibri"/>
      <family val="2"/>
      <color indexed="8"/>
      <sz val="11"/>
    </font>
    <font>
      <name val="Calibri"/>
      <family val="2"/>
      <sz val="8"/>
    </font>
    <font>
      <name val="Arial"/>
      <charset val="204"/>
      <family val="2"/>
      <b val="1"/>
      <color indexed="8"/>
      <sz val="10"/>
    </font>
    <font>
      <name val="Arial"/>
      <charset val="204"/>
      <family val="2"/>
      <b val="1"/>
      <i val="1"/>
      <color indexed="8"/>
      <sz val="10"/>
    </font>
    <font>
      <name val="Calibri"/>
      <family val="2"/>
      <b val="1"/>
      <sz val="11"/>
    </font>
    <font>
      <name val="Arial"/>
      <charset val="204"/>
      <family val="2"/>
      <b val="1"/>
      <i val="1"/>
      <color indexed="63"/>
      <sz val="14"/>
    </font>
    <font>
      <name val="Calibri"/>
      <charset val="204"/>
      <family val="2"/>
      <color indexed="8"/>
      <sz val="11"/>
    </font>
    <font>
      <name val="Calibri"/>
      <charset val="204"/>
      <family val="2"/>
      <color indexed="9"/>
      <sz val="11"/>
    </font>
    <font>
      <name val="Arial"/>
      <charset val="204"/>
      <family val="2"/>
      <b val="1"/>
      <i val="1"/>
      <sz val="12"/>
    </font>
    <font>
      <name val="Arial"/>
      <charset val="204"/>
      <family val="2"/>
      <color indexed="8"/>
      <sz val="10"/>
    </font>
    <font>
      <name val="Arial"/>
      <charset val="204"/>
      <family val="2"/>
      <i val="1"/>
      <color indexed="8"/>
      <sz val="10"/>
    </font>
    <font>
      <name val="Arial"/>
      <charset val="204"/>
      <family val="2"/>
      <b val="1"/>
      <sz val="10"/>
    </font>
    <font>
      <name val="Arial"/>
      <charset val="204"/>
      <family val="2"/>
      <b val="1"/>
      <i val="1"/>
      <sz val="10"/>
    </font>
    <font>
      <name val="Calibri"/>
      <charset val="204"/>
      <family val="2"/>
      <b val="1"/>
      <i val="1"/>
      <color indexed="8"/>
      <sz val="11"/>
    </font>
    <font>
      <name val="Calibri"/>
      <family val="2"/>
      <color indexed="8"/>
      <sz val="10"/>
    </font>
    <font>
      <name val="Arial Cyr"/>
      <charset val="204"/>
      <sz val="10"/>
    </font>
    <font>
      <name val="Arial"/>
      <charset val="204"/>
      <family val="2"/>
      <color indexed="8"/>
      <sz val="14"/>
    </font>
    <font>
      <name val="Arial"/>
      <charset val="204"/>
      <family val="2"/>
      <i val="1"/>
      <color indexed="8"/>
      <sz val="12"/>
    </font>
    <font>
      <name val="Arial"/>
      <charset val="204"/>
      <family val="2"/>
      <b val="1"/>
      <i val="1"/>
      <color indexed="63"/>
      <sz val="10"/>
    </font>
    <font>
      <name val="Calibri"/>
      <family val="2"/>
      <b val="1"/>
      <color theme="0"/>
      <sz val="11"/>
      <scheme val="minor"/>
    </font>
    <font>
      <name val="Calibri"/>
      <charset val="204"/>
      <family val="2"/>
      <color theme="1"/>
      <sz val="11"/>
      <scheme val="minor"/>
    </font>
    <font>
      <name val="Arial"/>
      <charset val="204"/>
      <family val="2"/>
      <i val="1"/>
      <color theme="4"/>
      <sz val="10"/>
    </font>
    <font>
      <name val="Arial"/>
      <charset val="204"/>
      <family val="2"/>
      <b val="1"/>
      <i val="1"/>
      <color theme="4"/>
      <sz val="10"/>
    </font>
    <font>
      <name val="Arial"/>
      <charset val="204"/>
      <family val="2"/>
      <i val="1"/>
      <sz val="10"/>
    </font>
    <font>
      <name val="Arial"/>
      <charset val="204"/>
      <family val="2"/>
      <sz val="10"/>
    </font>
  </fonts>
  <fills count="39">
    <fill>
      <patternFill/>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rgb="FFA5A5A5"/>
      </patternFill>
    </fill>
    <fill>
      <patternFill patternType="solid">
        <fgColor rgb="FFFFFFCC"/>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4" tint="0.5999938962981048"/>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top/>
      <bottom/>
      <diagonal/>
    </border>
    <border>
      <left style="hair">
        <color indexed="64"/>
      </left>
      <right style="hair">
        <color indexed="64"/>
      </right>
      <top/>
      <bottom/>
      <diagonal/>
    </border>
    <border>
      <left/>
      <right style="hair">
        <color indexed="64"/>
      </right>
      <top style="thin">
        <color indexed="64"/>
      </top>
      <bottom/>
      <diagonal/>
    </border>
    <border>
      <left/>
      <right style="thin">
        <color indexed="64"/>
      </right>
      <top style="thin">
        <color indexed="64"/>
      </top>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diagonal/>
    </border>
    <border>
      <left style="hair">
        <color indexed="64"/>
      </left>
      <right style="hair">
        <color indexed="64"/>
      </right>
      <top/>
      <bottom style="hair">
        <color indexed="64"/>
      </bottom>
      <diagonal/>
    </border>
    <border>
      <left style="thin">
        <color indexed="64"/>
      </left>
      <right style="hair">
        <color indexed="64"/>
      </right>
      <top/>
      <bottom style="hair">
        <color indexed="64"/>
      </bottom>
      <diagonal/>
    </border>
  </borders>
  <cellStyleXfs count="43">
    <xf numFmtId="0" fontId="1" fillId="0" borderId="0"/>
    <xf numFmtId="0" fontId="7" fillId="2" borderId="0"/>
    <xf numFmtId="0" fontId="7" fillId="3" borderId="0"/>
    <xf numFmtId="0" fontId="7" fillId="4" borderId="0"/>
    <xf numFmtId="0" fontId="7" fillId="5" borderId="0"/>
    <xf numFmtId="0" fontId="7" fillId="6" borderId="0"/>
    <xf numFmtId="0" fontId="7" fillId="7" borderId="0"/>
    <xf numFmtId="0" fontId="7" fillId="8" borderId="0"/>
    <xf numFmtId="0" fontId="7" fillId="9" borderId="0"/>
    <xf numFmtId="0" fontId="7" fillId="10" borderId="0"/>
    <xf numFmtId="0" fontId="7" fillId="5" borderId="0"/>
    <xf numFmtId="0" fontId="7" fillId="8" borderId="0"/>
    <xf numFmtId="0" fontId="7" fillId="11" borderId="0"/>
    <xf numFmtId="0" fontId="8" fillId="12" borderId="0"/>
    <xf numFmtId="0" fontId="8" fillId="9" borderId="0"/>
    <xf numFmtId="0" fontId="8" fillId="10" borderId="0"/>
    <xf numFmtId="0" fontId="8" fillId="13" borderId="0"/>
    <xf numFmtId="0" fontId="8" fillId="14" borderId="0"/>
    <xf numFmtId="0" fontId="8" fillId="15" borderId="0"/>
    <xf numFmtId="0" fontId="20" fillId="18" borderId="25"/>
    <xf numFmtId="0" fontId="16" fillId="0" borderId="0"/>
    <xf numFmtId="0" fontId="1" fillId="0" borderId="0"/>
    <xf numFmtId="0" fontId="1" fillId="19" borderId="26"/>
    <xf numFmtId="0" fontId="1" fillId="19" borderId="26"/>
    <xf numFmtId="0" fontId="1" fillId="19" borderId="26"/>
    <xf numFmtId="0" fontId="21" fillId="20" borderId="0"/>
    <xf numFmtId="0" fontId="21" fillId="21" borderId="0"/>
    <xf numFmtId="0" fontId="21" fillId="22" borderId="0"/>
    <xf numFmtId="0" fontId="21" fillId="23" borderId="0"/>
    <xf numFmtId="0" fontId="21" fillId="24" borderId="0"/>
    <xf numFmtId="0" fontId="21" fillId="25" borderId="0"/>
    <xf numFmtId="0" fontId="21" fillId="26" borderId="0"/>
    <xf numFmtId="0" fontId="21" fillId="27" borderId="0"/>
    <xf numFmtId="0" fontId="21" fillId="28" borderId="0"/>
    <xf numFmtId="0" fontId="21" fillId="29" borderId="0"/>
    <xf numFmtId="0" fontId="21" fillId="30" borderId="0"/>
    <xf numFmtId="0" fontId="21" fillId="31" borderId="0"/>
    <xf numFmtId="0" fontId="21" fillId="32" borderId="0"/>
    <xf numFmtId="0" fontId="21" fillId="33" borderId="0"/>
    <xf numFmtId="0" fontId="21" fillId="34" borderId="0"/>
    <xf numFmtId="0" fontId="21" fillId="35" borderId="0"/>
    <xf numFmtId="0" fontId="21" fillId="36" borderId="0"/>
    <xf numFmtId="0" fontId="21" fillId="37" borderId="0"/>
  </cellStyleXfs>
  <cellXfs count="179">
    <xf numFmtId="0" fontId="0" fillId="0" borderId="0" pivotButton="0" quotePrefix="0" xfId="0"/>
    <xf numFmtId="0" fontId="10" fillId="0" borderId="0" pivotButton="0" quotePrefix="0" xfId="0"/>
    <xf numFmtId="0" fontId="1" fillId="0" borderId="0" pivotButton="0" quotePrefix="0" xfId="21"/>
    <xf numFmtId="0" fontId="10" fillId="0" borderId="0" pivotButton="0" quotePrefix="0" xfId="21"/>
    <xf numFmtId="164" fontId="0" fillId="0" borderId="0" pivotButton="0" quotePrefix="0" xfId="0"/>
    <xf numFmtId="0" fontId="5" fillId="0" borderId="1" applyAlignment="1" pivotButton="0" quotePrefix="0" xfId="19">
      <alignment horizontal="center" vertical="center"/>
    </xf>
    <xf numFmtId="0" fontId="12" fillId="0" borderId="1" applyAlignment="1" pivotButton="0" quotePrefix="0" xfId="19">
      <alignment horizontal="center" vertical="center"/>
    </xf>
    <xf numFmtId="1" fontId="5" fillId="0" borderId="1" applyAlignment="1" pivotButton="0" quotePrefix="0" xfId="19">
      <alignment horizontal="center" vertical="center"/>
    </xf>
    <xf numFmtId="14" fontId="4" fillId="16" borderId="13" applyAlignment="1" pivotButton="0" quotePrefix="0" xfId="23">
      <alignment horizontal="center" vertical="center"/>
    </xf>
    <xf numFmtId="14" fontId="0" fillId="0" borderId="0" applyAlignment="1" pivotButton="0" quotePrefix="0" xfId="0">
      <alignment horizontal="center" vertical="center"/>
    </xf>
    <xf numFmtId="14" fontId="1" fillId="0" borderId="0" applyAlignment="1" pivotButton="0" quotePrefix="0" xfId="21">
      <alignment horizontal="center" vertical="center"/>
    </xf>
    <xf numFmtId="0" fontId="1" fillId="0" borderId="0" applyAlignment="1" pivotButton="0" quotePrefix="0" xfId="21">
      <alignment horizontal="center" vertical="center"/>
    </xf>
    <xf numFmtId="14" fontId="0" fillId="0" borderId="0" applyAlignment="1" applyProtection="1" pivotButton="0" quotePrefix="0" xfId="0">
      <alignment horizontal="center" vertical="center"/>
      <protection locked="0" hidden="0"/>
    </xf>
    <xf numFmtId="1" fontId="4" fillId="16" borderId="13" applyAlignment="1" pivotButton="0" quotePrefix="0" xfId="23">
      <alignment horizontal="center" vertical="center"/>
    </xf>
    <xf numFmtId="1" fontId="0" fillId="0" borderId="0" applyAlignment="1" pivotButton="0" quotePrefix="0" xfId="0">
      <alignment horizontal="center" vertical="center"/>
    </xf>
    <xf numFmtId="1" fontId="1" fillId="0" borderId="0" applyAlignment="1" pivotButton="0" quotePrefix="0" xfId="21">
      <alignment horizontal="center" vertical="center"/>
    </xf>
    <xf numFmtId="1" fontId="0" fillId="0" borderId="0" applyAlignment="1" applyProtection="1" pivotButton="0" quotePrefix="0" xfId="0">
      <alignment horizontal="center" vertical="center"/>
      <protection locked="0" hidden="0"/>
    </xf>
    <xf numFmtId="2" fontId="4" fillId="16" borderId="14" applyAlignment="1" pivotButton="0" quotePrefix="0" xfId="23">
      <alignment horizontal="center" vertical="center"/>
    </xf>
    <xf numFmtId="2" fontId="0" fillId="0" borderId="0" applyAlignment="1" pivotButton="0" quotePrefix="0" xfId="0">
      <alignment horizontal="center" vertical="center"/>
    </xf>
    <xf numFmtId="2" fontId="1" fillId="0" borderId="0" applyAlignment="1" pivotButton="0" quotePrefix="0" xfId="21">
      <alignment horizontal="center" vertical="center"/>
    </xf>
    <xf numFmtId="2" fontId="0" fillId="0" borderId="0" applyAlignment="1" applyProtection="1" pivotButton="0" quotePrefix="0" xfId="0">
      <alignment horizontal="center" vertical="center"/>
      <protection locked="0" hidden="0"/>
    </xf>
    <xf numFmtId="1" fontId="4" fillId="16" borderId="14" applyAlignment="1" pivotButton="0" quotePrefix="0" xfId="23">
      <alignment horizontal="center" vertical="center"/>
    </xf>
    <xf numFmtId="165" fontId="3" fillId="19" borderId="10" applyAlignment="1" pivotButton="0" quotePrefix="0" xfId="23">
      <alignment horizontal="center" vertical="center" wrapText="1"/>
    </xf>
    <xf numFmtId="165" fontId="0" fillId="0" borderId="0" applyAlignment="1" pivotButton="0" quotePrefix="0" xfId="0">
      <alignment horizontal="center" vertical="center"/>
    </xf>
    <xf numFmtId="165" fontId="1" fillId="0" borderId="0" applyAlignment="1" pivotButton="0" quotePrefix="0" xfId="21">
      <alignment horizontal="center" vertical="center"/>
    </xf>
    <xf numFmtId="165" fontId="10" fillId="16" borderId="1" applyAlignment="1" pivotButton="0" quotePrefix="0" xfId="21">
      <alignment horizontal="center" vertical="center"/>
    </xf>
    <xf numFmtId="165" fontId="0" fillId="0" borderId="0" applyAlignment="1" applyProtection="1" pivotButton="0" quotePrefix="0" xfId="0">
      <alignment horizontal="center" vertical="center"/>
      <protection locked="0" hidden="0"/>
    </xf>
    <xf numFmtId="1" fontId="3" fillId="19" borderId="7" applyAlignment="1" pivotButton="0" quotePrefix="0" xfId="23">
      <alignment horizontal="center" vertical="center" wrapText="1"/>
    </xf>
    <xf numFmtId="1" fontId="10" fillId="16" borderId="1" applyAlignment="1" pivotButton="0" quotePrefix="0" xfId="21">
      <alignment horizontal="center" vertical="center"/>
    </xf>
    <xf numFmtId="165" fontId="3" fillId="19" borderId="7" applyAlignment="1" pivotButton="0" quotePrefix="0" xfId="23">
      <alignment horizontal="center" vertical="center" wrapText="1"/>
    </xf>
    <xf numFmtId="165" fontId="3" fillId="19" borderId="8" applyAlignment="1" pivotButton="0" quotePrefix="0" xfId="23">
      <alignment horizontal="center" vertical="center" wrapText="1"/>
    </xf>
    <xf numFmtId="3" fontId="5" fillId="0" borderId="1" applyAlignment="1" pivotButton="0" quotePrefix="0" xfId="19">
      <alignment horizontal="center" vertical="center"/>
    </xf>
    <xf numFmtId="49" fontId="5" fillId="0" borderId="1" applyAlignment="1" pivotButton="0" quotePrefix="0" xfId="19">
      <alignment horizontal="center" vertical="center"/>
    </xf>
    <xf numFmtId="49" fontId="4" fillId="16" borderId="13" applyAlignment="1" pivotButton="0" quotePrefix="0" xfId="23">
      <alignment horizontal="center" vertical="center"/>
    </xf>
    <xf numFmtId="49" fontId="0" fillId="0" borderId="0" applyAlignment="1" pivotButton="0" quotePrefix="0" xfId="0">
      <alignment horizontal="center" vertical="center"/>
    </xf>
    <xf numFmtId="49" fontId="1" fillId="0" borderId="0" applyAlignment="1" pivotButton="0" quotePrefix="0" xfId="21">
      <alignment horizontal="center" vertical="center"/>
    </xf>
    <xf numFmtId="49" fontId="0" fillId="0" borderId="0" applyAlignment="1" applyProtection="1" pivotButton="0" quotePrefix="0" xfId="0">
      <alignment horizontal="center" vertical="center"/>
      <protection locked="0" hidden="0"/>
    </xf>
    <xf numFmtId="1" fontId="4" fillId="16" borderId="12" applyAlignment="1" pivotButton="0" quotePrefix="0" xfId="23">
      <alignment horizontal="center" vertical="center"/>
    </xf>
    <xf numFmtId="166" fontId="10" fillId="0" borderId="0" applyAlignment="1" pivotButton="0" quotePrefix="0" xfId="0">
      <alignment horizontal="center" vertical="center"/>
    </xf>
    <xf numFmtId="166" fontId="10" fillId="0" borderId="0" applyAlignment="1" pivotButton="0" quotePrefix="0" xfId="21">
      <alignment horizontal="center" vertical="center"/>
    </xf>
    <xf numFmtId="166" fontId="10" fillId="0" borderId="0" applyAlignment="1" applyProtection="1" pivotButton="0" quotePrefix="0" xfId="0">
      <alignment horizontal="center" vertical="center"/>
      <protection locked="0" hidden="0"/>
    </xf>
    <xf numFmtId="1" fontId="10" fillId="0" borderId="0" applyAlignment="1" pivotButton="0" quotePrefix="0" xfId="0">
      <alignment horizontal="center" vertical="center"/>
    </xf>
    <xf numFmtId="1" fontId="10" fillId="0" borderId="0" applyAlignment="1" pivotButton="0" quotePrefix="0" xfId="21">
      <alignment horizontal="center" vertical="center"/>
    </xf>
    <xf numFmtId="1" fontId="12" fillId="0" borderId="1" applyAlignment="1" pivotButton="0" quotePrefix="0" xfId="19">
      <alignment horizontal="center" vertical="center"/>
    </xf>
    <xf numFmtId="1" fontId="10" fillId="0" borderId="0" applyAlignment="1" applyProtection="1" pivotButton="0" quotePrefix="0" xfId="0">
      <alignment horizontal="center" vertical="center"/>
      <protection locked="0" hidden="0"/>
    </xf>
    <xf numFmtId="49" fontId="12" fillId="0" borderId="1" applyAlignment="1" pivotButton="0" quotePrefix="0" xfId="19">
      <alignment horizontal="center" vertical="center"/>
    </xf>
    <xf numFmtId="49" fontId="10" fillId="0" borderId="0" applyAlignment="1" pivotButton="0" quotePrefix="0" xfId="0">
      <alignment horizontal="center" vertical="center"/>
    </xf>
    <xf numFmtId="49" fontId="10" fillId="0" borderId="0" applyAlignment="1" pivotButton="0" quotePrefix="0" xfId="21">
      <alignment horizontal="center" vertical="center"/>
    </xf>
    <xf numFmtId="49" fontId="10" fillId="0" borderId="0" applyAlignment="1" applyProtection="1" pivotButton="0" quotePrefix="0" xfId="0">
      <alignment horizontal="center" vertical="center"/>
      <protection locked="0" hidden="0"/>
    </xf>
    <xf numFmtId="166" fontId="10" fillId="0" borderId="0" applyAlignment="1" applyProtection="1" pivotButton="0" quotePrefix="0" xfId="21">
      <alignment horizontal="center" vertical="center"/>
      <protection locked="0" hidden="0"/>
    </xf>
    <xf numFmtId="1" fontId="10" fillId="0" borderId="0" applyAlignment="1" applyProtection="1" pivotButton="0" quotePrefix="0" xfId="21">
      <alignment horizontal="center" vertical="center"/>
      <protection locked="0" hidden="0"/>
    </xf>
    <xf numFmtId="165" fontId="10" fillId="0" borderId="0" applyAlignment="1" pivotButton="0" quotePrefix="0" xfId="0">
      <alignment horizontal="center" vertical="center"/>
    </xf>
    <xf numFmtId="165" fontId="10" fillId="0" borderId="0" applyAlignment="1" pivotButton="0" quotePrefix="0" xfId="21">
      <alignment horizontal="center" vertical="center"/>
    </xf>
    <xf numFmtId="165" fontId="10" fillId="0" borderId="0" applyAlignment="1" applyProtection="1" pivotButton="0" quotePrefix="0" xfId="21">
      <alignment horizontal="center" vertical="center"/>
      <protection locked="0" hidden="0"/>
    </xf>
    <xf numFmtId="165" fontId="10" fillId="0" borderId="0" applyAlignment="1" applyProtection="1" pivotButton="0" quotePrefix="0" xfId="0">
      <alignment horizontal="center" vertical="center"/>
      <protection locked="0" hidden="0"/>
    </xf>
    <xf numFmtId="3" fontId="12" fillId="0" borderId="1" applyAlignment="1" pivotButton="0" quotePrefix="0" xfId="19">
      <alignment horizontal="center" vertical="center"/>
    </xf>
    <xf numFmtId="166" fontId="10" fillId="16" borderId="1" applyAlignment="1" pivotButton="0" quotePrefix="0" xfId="21">
      <alignment horizontal="center" vertical="center"/>
    </xf>
    <xf numFmtId="166" fontId="12" fillId="19" borderId="10" applyAlignment="1" pivotButton="0" quotePrefix="0" xfId="23">
      <alignment horizontal="center" vertical="center" wrapText="1"/>
    </xf>
    <xf numFmtId="166" fontId="3" fillId="19" borderId="10" applyAlignment="1" pivotButton="0" quotePrefix="0" xfId="23">
      <alignment horizontal="center" vertical="center" wrapText="1"/>
    </xf>
    <xf numFmtId="165" fontId="15" fillId="0" borderId="0" applyAlignment="1" pivotButton="0" quotePrefix="0" xfId="21">
      <alignment horizontal="center" vertical="center"/>
    </xf>
    <xf numFmtId="0" fontId="6" fillId="17" borderId="21" applyAlignment="1" pivotButton="0" quotePrefix="0" xfId="23">
      <alignment horizontal="center" vertical="center" wrapText="1"/>
    </xf>
    <xf numFmtId="0" fontId="6" fillId="17" borderId="0" applyAlignment="1" pivotButton="0" quotePrefix="0" xfId="23">
      <alignment horizontal="center" vertical="center" wrapText="1"/>
    </xf>
    <xf numFmtId="0" fontId="6" fillId="17" borderId="17" applyAlignment="1" pivotButton="0" quotePrefix="0" xfId="23">
      <alignment horizontal="center" vertical="center" wrapText="1"/>
    </xf>
    <xf numFmtId="0" fontId="6" fillId="17" borderId="11" applyAlignment="1" pivotButton="0" quotePrefix="0" xfId="23">
      <alignment horizontal="center" vertical="center" wrapText="1"/>
    </xf>
    <xf numFmtId="0" fontId="19" fillId="38" borderId="22" applyAlignment="1" pivotButton="0" quotePrefix="0" xfId="23">
      <alignment horizontal="center" vertical="center" wrapText="1"/>
    </xf>
    <xf numFmtId="0" fontId="19" fillId="38" borderId="23" applyAlignment="1" pivotButton="0" quotePrefix="0" xfId="23">
      <alignment horizontal="center" vertical="center" wrapText="1"/>
    </xf>
    <xf numFmtId="0" fontId="19" fillId="38" borderId="24" applyAlignment="1" pivotButton="0" quotePrefix="0" xfId="23">
      <alignment horizontal="center" vertical="center" wrapText="1"/>
    </xf>
    <xf numFmtId="165" fontId="3" fillId="19" borderId="20" applyAlignment="1" pivotButton="0" quotePrefix="0" xfId="23">
      <alignment horizontal="center" vertical="center" wrapText="1"/>
    </xf>
    <xf numFmtId="165" fontId="3" fillId="19" borderId="27" applyAlignment="1" pivotButton="0" quotePrefix="0" xfId="23">
      <alignment horizontal="center" vertical="center" wrapText="1"/>
    </xf>
    <xf numFmtId="0" fontId="3" fillId="19" borderId="3" applyAlignment="1" pivotButton="0" quotePrefix="0" xfId="23">
      <alignment horizontal="center" vertical="center" wrapText="1"/>
    </xf>
    <xf numFmtId="0" fontId="3" fillId="19" borderId="4" applyAlignment="1" pivotButton="0" quotePrefix="0" xfId="23">
      <alignment horizontal="center" vertical="center" wrapText="1"/>
    </xf>
    <xf numFmtId="0" fontId="17" fillId="0" borderId="0" applyAlignment="1" pivotButton="0" quotePrefix="0" xfId="21">
      <alignment horizontal="center" vertical="center" wrapText="1"/>
    </xf>
    <xf numFmtId="0" fontId="17" fillId="0" borderId="0" applyAlignment="1" pivotButton="0" quotePrefix="0" xfId="21">
      <alignment horizontal="center" vertical="center"/>
    </xf>
    <xf numFmtId="1" fontId="14" fillId="0" borderId="11" applyAlignment="1" pivotButton="0" quotePrefix="0" xfId="21">
      <alignment horizontal="left" vertical="center"/>
    </xf>
    <xf numFmtId="2" fontId="12" fillId="19" borderId="9" applyAlignment="1" pivotButton="0" quotePrefix="0" xfId="23">
      <alignment horizontal="center" vertical="center" wrapText="1"/>
    </xf>
    <xf numFmtId="2" fontId="12" fillId="19" borderId="10" applyAlignment="1" pivotButton="0" quotePrefix="0" xfId="23">
      <alignment horizontal="center" vertical="center" wrapText="1"/>
    </xf>
    <xf numFmtId="0" fontId="18" fillId="16" borderId="12" applyAlignment="1" pivotButton="0" quotePrefix="0" xfId="23">
      <alignment horizontal="left" vertical="center" wrapText="1"/>
    </xf>
    <xf numFmtId="0" fontId="18" fillId="16" borderId="13" applyAlignment="1" pivotButton="0" quotePrefix="0" xfId="23">
      <alignment horizontal="left" vertical="center" wrapText="1"/>
    </xf>
    <xf numFmtId="0" fontId="18" fillId="16" borderId="14" applyAlignment="1" pivotButton="0" quotePrefix="0" xfId="23">
      <alignment horizontal="left" vertical="center" wrapText="1"/>
    </xf>
    <xf numFmtId="1" fontId="12" fillId="19" borderId="18" applyAlignment="1" pivotButton="0" quotePrefix="0" xfId="23">
      <alignment horizontal="center" vertical="center" wrapText="1"/>
    </xf>
    <xf numFmtId="1" fontId="12" fillId="19" borderId="19" applyAlignment="1" pivotButton="0" quotePrefix="0" xfId="23">
      <alignment horizontal="center" vertical="center" wrapText="1"/>
    </xf>
    <xf numFmtId="0" fontId="11" fillId="0" borderId="12" applyAlignment="1" pivotButton="0" quotePrefix="0" xfId="23">
      <alignment horizontal="left" vertical="center" wrapText="1"/>
    </xf>
    <xf numFmtId="0" fontId="11" fillId="0" borderId="13" applyAlignment="1" pivotButton="0" quotePrefix="0" xfId="23">
      <alignment horizontal="left" vertical="center" wrapText="1"/>
    </xf>
    <xf numFmtId="0" fontId="11" fillId="0" borderId="14" applyAlignment="1" pivotButton="0" quotePrefix="0" xfId="23">
      <alignment horizontal="left" vertical="center" wrapText="1"/>
    </xf>
    <xf numFmtId="0" fontId="9" fillId="0" borderId="15" applyAlignment="1" pivotButton="0" quotePrefix="0" xfId="22">
      <alignment horizontal="left" vertical="center" wrapText="1" indent="1"/>
    </xf>
    <xf numFmtId="0" fontId="9" fillId="0" borderId="16" applyAlignment="1" pivotButton="0" quotePrefix="0" xfId="22">
      <alignment horizontal="left" vertical="center" wrapText="1" indent="1"/>
    </xf>
    <xf numFmtId="165" fontId="12" fillId="19" borderId="9" applyAlignment="1" pivotButton="0" quotePrefix="0" xfId="23">
      <alignment horizontal="center" vertical="center" wrapText="1"/>
    </xf>
    <xf numFmtId="165" fontId="12" fillId="19" borderId="10" applyAlignment="1" pivotButton="0" quotePrefix="0" xfId="23">
      <alignment horizontal="center" vertical="center" wrapText="1"/>
    </xf>
    <xf numFmtId="165" fontId="3" fillId="19" borderId="9" applyAlignment="1" pivotButton="0" quotePrefix="0" xfId="23">
      <alignment horizontal="center" vertical="center" wrapText="1"/>
    </xf>
    <xf numFmtId="165" fontId="3" fillId="19" borderId="10" applyAlignment="1" pivotButton="0" quotePrefix="0" xfId="23">
      <alignment horizontal="center" vertical="center" wrapText="1"/>
    </xf>
    <xf numFmtId="0" fontId="19" fillId="17" borderId="22" applyAlignment="1" pivotButton="0" quotePrefix="0" xfId="23">
      <alignment horizontal="center" vertical="center" wrapText="1"/>
    </xf>
    <xf numFmtId="0" fontId="19" fillId="17" borderId="23" applyAlignment="1" pivotButton="0" quotePrefix="0" xfId="23">
      <alignment horizontal="center" vertical="center" wrapText="1"/>
    </xf>
    <xf numFmtId="0" fontId="19" fillId="17" borderId="24" applyAlignment="1" pivotButton="0" quotePrefix="0" xfId="23">
      <alignment horizontal="center" vertical="center" wrapText="1"/>
    </xf>
    <xf numFmtId="1" fontId="12" fillId="19" borderId="9" applyAlignment="1" pivotButton="0" quotePrefix="0" xfId="23">
      <alignment horizontal="center" vertical="center"/>
    </xf>
    <xf numFmtId="1" fontId="12" fillId="19" borderId="10" applyAlignment="1" pivotButton="0" quotePrefix="0" xfId="23">
      <alignment horizontal="center" vertical="center"/>
    </xf>
    <xf numFmtId="1" fontId="12" fillId="19" borderId="9" applyAlignment="1" pivotButton="0" quotePrefix="0" xfId="23">
      <alignment horizontal="center" vertical="center" wrapText="1"/>
    </xf>
    <xf numFmtId="1" fontId="12" fillId="19" borderId="10" applyAlignment="1" pivotButton="0" quotePrefix="0" xfId="23">
      <alignment horizontal="center" vertical="center" wrapText="1"/>
    </xf>
    <xf numFmtId="49" fontId="12" fillId="19" borderId="9" applyAlignment="1" pivotButton="0" quotePrefix="0" xfId="23">
      <alignment horizontal="center" vertical="center" wrapText="1"/>
    </xf>
    <xf numFmtId="49" fontId="12" fillId="19" borderId="10" applyAlignment="1" pivotButton="0" quotePrefix="0" xfId="23">
      <alignment horizontal="center" vertical="center" wrapText="1"/>
    </xf>
    <xf numFmtId="49" fontId="12" fillId="19" borderId="9" applyAlignment="1" pivotButton="0" quotePrefix="0" xfId="23">
      <alignment horizontal="center" vertical="center"/>
    </xf>
    <xf numFmtId="49" fontId="12" fillId="19" borderId="10" applyAlignment="1" pivotButton="0" quotePrefix="0" xfId="23">
      <alignment horizontal="center" vertical="center"/>
    </xf>
    <xf numFmtId="14" fontId="12" fillId="19" borderId="9" applyAlignment="1" pivotButton="0" quotePrefix="0" xfId="23">
      <alignment horizontal="center" vertical="center" wrapText="1"/>
    </xf>
    <xf numFmtId="14" fontId="12" fillId="19" borderId="10" applyAlignment="1" pivotButton="0" quotePrefix="0" xfId="23">
      <alignment horizontal="center" vertical="center" wrapText="1"/>
    </xf>
    <xf numFmtId="0" fontId="10" fillId="0" borderId="0" applyAlignment="1" pivotButton="0" quotePrefix="0" xfId="21">
      <alignment horizontal="right" vertical="center"/>
    </xf>
    <xf numFmtId="0" fontId="4" fillId="16" borderId="12" applyAlignment="1" pivotButton="0" quotePrefix="0" xfId="23">
      <alignment horizontal="right" vertical="center"/>
    </xf>
    <xf numFmtId="0" fontId="4" fillId="16" borderId="13" applyAlignment="1" pivotButton="0" quotePrefix="0" xfId="23">
      <alignment horizontal="right" vertical="center"/>
    </xf>
    <xf numFmtId="0" fontId="4" fillId="16" borderId="14" applyAlignment="1" pivotButton="0" quotePrefix="0" xfId="23">
      <alignment horizontal="right" vertical="center"/>
    </xf>
    <xf numFmtId="1" fontId="12" fillId="19" borderId="3" applyAlignment="1" pivotButton="0" quotePrefix="0" xfId="23">
      <alignment horizontal="center" vertical="center"/>
    </xf>
    <xf numFmtId="1" fontId="12" fillId="19" borderId="6" applyAlignment="1" pivotButton="0" quotePrefix="0" xfId="23">
      <alignment horizontal="center" vertical="center"/>
    </xf>
    <xf numFmtId="0" fontId="13" fillId="0" borderId="15" applyAlignment="1" pivotButton="0" quotePrefix="0" xfId="22">
      <alignment horizontal="left" vertical="center" wrapText="1" indent="1"/>
    </xf>
    <xf numFmtId="0" fontId="13" fillId="0" borderId="16" applyAlignment="1" pivotButton="0" quotePrefix="0" xfId="22">
      <alignment horizontal="left" vertical="center" wrapText="1" indent="1"/>
    </xf>
    <xf numFmtId="165" fontId="12" fillId="19" borderId="3" applyAlignment="1" pivotButton="0" quotePrefix="0" xfId="23">
      <alignment horizontal="center" vertical="center" wrapText="1"/>
    </xf>
    <xf numFmtId="165" fontId="12" fillId="19" borderId="6" applyAlignment="1" pivotButton="0" quotePrefix="0" xfId="23">
      <alignment horizontal="center" vertical="center" wrapText="1"/>
    </xf>
    <xf numFmtId="1" fontId="12" fillId="19" borderId="3" applyAlignment="1" pivotButton="0" quotePrefix="0" xfId="23">
      <alignment horizontal="center" vertical="center" wrapText="1"/>
    </xf>
    <xf numFmtId="1" fontId="12" fillId="19" borderId="6" applyAlignment="1" pivotButton="0" quotePrefix="0" xfId="23">
      <alignment horizontal="center" vertical="center" wrapText="1"/>
    </xf>
    <xf numFmtId="1" fontId="12" fillId="19" borderId="2" applyAlignment="1" pivotButton="0" quotePrefix="0" xfId="23">
      <alignment horizontal="center" vertical="center" wrapText="1"/>
    </xf>
    <xf numFmtId="1" fontId="12" fillId="19" borderId="5" applyAlignment="1" pivotButton="0" quotePrefix="0" xfId="23">
      <alignment horizontal="center" vertical="center" wrapText="1"/>
    </xf>
    <xf numFmtId="49" fontId="12" fillId="19" borderId="3" applyAlignment="1" pivotButton="0" quotePrefix="0" xfId="23">
      <alignment horizontal="center" vertical="center" wrapText="1"/>
    </xf>
    <xf numFmtId="49" fontId="12" fillId="19" borderId="6" applyAlignment="1" pivotButton="0" quotePrefix="0" xfId="23">
      <alignment horizontal="center" vertical="center" wrapText="1"/>
    </xf>
    <xf numFmtId="166" fontId="12" fillId="19" borderId="20" applyAlignment="1" pivotButton="0" quotePrefix="0" xfId="23">
      <alignment horizontal="center" vertical="center" wrapText="1"/>
    </xf>
    <xf numFmtId="166" fontId="12" fillId="19" borderId="28" applyAlignment="1" pivotButton="0" quotePrefix="0" xfId="23">
      <alignment horizontal="center" vertical="center" wrapText="1"/>
    </xf>
    <xf numFmtId="0" fontId="19" fillId="17" borderId="21" applyAlignment="1" pivotButton="0" quotePrefix="0" xfId="23">
      <alignment horizontal="center" vertical="center" wrapText="1"/>
    </xf>
    <xf numFmtId="0" fontId="19" fillId="17" borderId="0" applyAlignment="1" pivotButton="0" quotePrefix="0" xfId="23">
      <alignment horizontal="center" vertical="center" wrapText="1"/>
    </xf>
    <xf numFmtId="0" fontId="19" fillId="17" borderId="17" applyAlignment="1" pivotButton="0" quotePrefix="0" xfId="23">
      <alignment horizontal="center" vertical="center" wrapText="1"/>
    </xf>
    <xf numFmtId="0" fontId="19" fillId="17" borderId="11" applyAlignment="1" pivotButton="0" quotePrefix="0" xfId="23">
      <alignment horizontal="center" vertical="center" wrapText="1"/>
    </xf>
    <xf numFmtId="0" fontId="24" fillId="16" borderId="12" applyAlignment="1" pivotButton="0" quotePrefix="0" xfId="23">
      <alignment horizontal="left" vertical="center" wrapText="1"/>
    </xf>
    <xf numFmtId="0" fontId="25" fillId="16" borderId="13" applyAlignment="1" pivotButton="0" quotePrefix="0" xfId="21">
      <alignment horizontal="left"/>
    </xf>
    <xf numFmtId="1" fontId="4" fillId="0" borderId="11" applyAlignment="1" applyProtection="1" pivotButton="0" quotePrefix="0" xfId="21">
      <alignment horizontal="left" vertical="center"/>
      <protection locked="0" hidden="0"/>
    </xf>
    <xf numFmtId="0" fontId="10" fillId="0" borderId="13" applyAlignment="1" pivotButton="0" quotePrefix="0" xfId="21">
      <alignment horizontal="left"/>
    </xf>
    <xf numFmtId="165" fontId="0" fillId="0" borderId="0" applyAlignment="1" applyProtection="1" pivotButton="0" quotePrefix="0" xfId="0">
      <alignment horizontal="center" vertical="center"/>
      <protection locked="0" hidden="0"/>
    </xf>
    <xf numFmtId="165" fontId="0" fillId="0" borderId="0" applyAlignment="1" pivotButton="0" quotePrefix="0" xfId="0">
      <alignment horizontal="center" vertical="center"/>
    </xf>
    <xf numFmtId="165" fontId="1" fillId="0" borderId="0" applyAlignment="1" pivotButton="0" quotePrefix="0" xfId="21">
      <alignment horizontal="center" vertical="center"/>
    </xf>
    <xf numFmtId="0" fontId="0" fillId="0" borderId="11" pivotButton="0" quotePrefix="0" xfId="0"/>
    <xf numFmtId="0" fontId="11" fillId="0" borderId="1" applyAlignment="1" pivotButton="0" quotePrefix="0" xfId="23">
      <alignment horizontal="left" vertical="center" wrapText="1"/>
    </xf>
    <xf numFmtId="0" fontId="0" fillId="0" borderId="13" pivotButton="0" quotePrefix="0" xfId="0"/>
    <xf numFmtId="0" fontId="0" fillId="0" borderId="14" pivotButton="0" quotePrefix="0" xfId="0"/>
    <xf numFmtId="0" fontId="18" fillId="16" borderId="1" applyAlignment="1" pivotButton="0" quotePrefix="0" xfId="23">
      <alignment horizontal="left" vertical="center" wrapText="1"/>
    </xf>
    <xf numFmtId="0" fontId="0" fillId="0" borderId="17" pivotButton="0" quotePrefix="0" xfId="0"/>
    <xf numFmtId="1" fontId="12" fillId="19" borderId="34" applyAlignment="1" pivotButton="0" quotePrefix="0" xfId="23">
      <alignment horizontal="center" vertical="center" wrapText="1"/>
    </xf>
    <xf numFmtId="49" fontId="12" fillId="19" borderId="29" applyAlignment="1" pivotButton="0" quotePrefix="0" xfId="23">
      <alignment horizontal="center" vertical="center" wrapText="1"/>
    </xf>
    <xf numFmtId="49" fontId="12" fillId="19" borderId="29" applyAlignment="1" pivotButton="0" quotePrefix="0" xfId="23">
      <alignment horizontal="center" vertical="center"/>
    </xf>
    <xf numFmtId="1" fontId="12" fillId="19" borderId="29" applyAlignment="1" pivotButton="0" quotePrefix="0" xfId="23">
      <alignment horizontal="center" vertical="center"/>
    </xf>
    <xf numFmtId="14" fontId="12" fillId="19" borderId="29" applyAlignment="1" pivotButton="0" quotePrefix="0" xfId="23">
      <alignment horizontal="center" vertical="center" wrapText="1"/>
    </xf>
    <xf numFmtId="1" fontId="12" fillId="19" borderId="29" applyAlignment="1" pivotButton="0" quotePrefix="0" xfId="23">
      <alignment horizontal="center" vertical="center" wrapText="1"/>
    </xf>
    <xf numFmtId="2" fontId="12" fillId="19" borderId="29" applyAlignment="1" pivotButton="0" quotePrefix="0" xfId="23">
      <alignment horizontal="center" vertical="center" wrapText="1"/>
    </xf>
    <xf numFmtId="165" fontId="12" fillId="19" borderId="29" applyAlignment="1" pivotButton="0" quotePrefix="0" xfId="23">
      <alignment horizontal="center" vertical="center" wrapText="1"/>
    </xf>
    <xf numFmtId="165" fontId="3" fillId="19" borderId="29" applyAlignment="1" pivotButton="0" quotePrefix="0" xfId="23">
      <alignment horizontal="center" vertical="center" wrapText="1"/>
    </xf>
    <xf numFmtId="165" fontId="3" fillId="19" borderId="20" applyAlignment="1" pivotButton="0" quotePrefix="0" xfId="23">
      <alignment horizontal="center" vertical="center" wrapText="1"/>
    </xf>
    <xf numFmtId="0" fontId="0" fillId="0" borderId="27" pivotButton="0" quotePrefix="0" xfId="0"/>
    <xf numFmtId="0" fontId="0" fillId="0" borderId="28" pivotButton="0" quotePrefix="0" xfId="0"/>
    <xf numFmtId="0" fontId="19" fillId="17" borderId="1" applyAlignment="1" pivotButton="0" quotePrefix="0" xfId="23">
      <alignment horizontal="center" vertical="center" wrapText="1"/>
    </xf>
    <xf numFmtId="0" fontId="19" fillId="38" borderId="1" applyAlignment="1" pivotButton="0" quotePrefix="0" xfId="23">
      <alignment horizontal="center" vertical="center" wrapText="1"/>
    </xf>
    <xf numFmtId="0" fontId="0" fillId="0" borderId="19" pivotButton="0" quotePrefix="0" xfId="0"/>
    <xf numFmtId="0" fontId="0" fillId="0" borderId="10" pivotButton="0" quotePrefix="0" xfId="0"/>
    <xf numFmtId="165" fontId="3" fillId="19" borderId="10" applyAlignment="1" pivotButton="0" quotePrefix="0" xfId="23">
      <alignment horizontal="center" vertical="center" wrapText="1"/>
    </xf>
    <xf numFmtId="165" fontId="3" fillId="19" borderId="7" applyAlignment="1" pivotButton="0" quotePrefix="0" xfId="23">
      <alignment horizontal="center" vertical="center" wrapText="1"/>
    </xf>
    <xf numFmtId="165" fontId="3" fillId="19" borderId="8" applyAlignment="1" pivotButton="0" quotePrefix="0" xfId="23">
      <alignment horizontal="center" vertical="center" wrapText="1"/>
    </xf>
    <xf numFmtId="0" fontId="0" fillId="0" borderId="23" pivotButton="0" quotePrefix="0" xfId="0"/>
    <xf numFmtId="165" fontId="10" fillId="16" borderId="1" applyAlignment="1" pivotButton="0" quotePrefix="0" xfId="21">
      <alignment horizontal="center" vertical="center"/>
    </xf>
    <xf numFmtId="0" fontId="0" fillId="0" borderId="24" pivotButton="0" quotePrefix="0" xfId="0"/>
    <xf numFmtId="0" fontId="0" fillId="0" borderId="16" pivotButton="0" quotePrefix="0" xfId="0"/>
    <xf numFmtId="165" fontId="10" fillId="0" borderId="0" applyAlignment="1" applyProtection="1" pivotButton="0" quotePrefix="0" xfId="0">
      <alignment horizontal="center" vertical="center"/>
      <protection locked="0" hidden="0"/>
    </xf>
    <xf numFmtId="166" fontId="10" fillId="0" borderId="0" applyAlignment="1" applyProtection="1" pivotButton="0" quotePrefix="0" xfId="0">
      <alignment horizontal="center" vertical="center"/>
      <protection locked="0" hidden="0"/>
    </xf>
    <xf numFmtId="165" fontId="10" fillId="0" borderId="0" applyAlignment="1" pivotButton="0" quotePrefix="0" xfId="0">
      <alignment horizontal="center" vertical="center"/>
    </xf>
    <xf numFmtId="166" fontId="10" fillId="0" borderId="0" applyAlignment="1" pivotButton="0" quotePrefix="0" xfId="0">
      <alignment horizontal="center" vertical="center"/>
    </xf>
    <xf numFmtId="165" fontId="10" fillId="0" borderId="0" applyAlignment="1" pivotButton="0" quotePrefix="0" xfId="21">
      <alignment horizontal="center" vertical="center"/>
    </xf>
    <xf numFmtId="166" fontId="10" fillId="0" borderId="0" applyAlignment="1" pivotButton="0" quotePrefix="0" xfId="21">
      <alignment horizontal="center" vertical="center"/>
    </xf>
    <xf numFmtId="165" fontId="15" fillId="0" borderId="0" applyAlignment="1" pivotButton="0" quotePrefix="0" xfId="21">
      <alignment horizontal="center" vertical="center"/>
    </xf>
    <xf numFmtId="0" fontId="0" fillId="0" borderId="11" applyProtection="1" pivotButton="0" quotePrefix="0" xfId="0">
      <protection locked="0" hidden="0"/>
    </xf>
    <xf numFmtId="165" fontId="10" fillId="0" borderId="0" applyAlignment="1" applyProtection="1" pivotButton="0" quotePrefix="0" xfId="21">
      <alignment horizontal="center" vertical="center"/>
      <protection locked="0" hidden="0"/>
    </xf>
    <xf numFmtId="166" fontId="10" fillId="0" borderId="0" applyAlignment="1" applyProtection="1" pivotButton="0" quotePrefix="0" xfId="21">
      <alignment horizontal="center" vertical="center"/>
      <protection locked="0" hidden="0"/>
    </xf>
    <xf numFmtId="165" fontId="12" fillId="19" borderId="3" applyAlignment="1" pivotButton="0" quotePrefix="0" xfId="23">
      <alignment horizontal="center" vertical="center" wrapText="1"/>
    </xf>
    <xf numFmtId="166" fontId="12" fillId="19" borderId="3" applyAlignment="1" pivotButton="0" quotePrefix="0" xfId="23">
      <alignment horizontal="center" vertical="center" wrapText="1"/>
    </xf>
    <xf numFmtId="0" fontId="0" fillId="0" borderId="37" pivotButton="0" quotePrefix="0" xfId="0"/>
    <xf numFmtId="0" fontId="0" fillId="0" borderId="36" pivotButton="0" quotePrefix="0" xfId="0"/>
    <xf numFmtId="166" fontId="12" fillId="19" borderId="10" applyAlignment="1" pivotButton="0" quotePrefix="0" xfId="23">
      <alignment horizontal="center" vertical="center" wrapText="1"/>
    </xf>
    <xf numFmtId="166" fontId="3" fillId="19" borderId="10" applyAlignment="1" pivotButton="0" quotePrefix="0" xfId="23">
      <alignment horizontal="center" vertical="center" wrapText="1"/>
    </xf>
    <xf numFmtId="0" fontId="4" fillId="16" borderId="1" applyAlignment="1" pivotButton="0" quotePrefix="0" xfId="23">
      <alignment horizontal="right" vertical="center"/>
    </xf>
    <xf numFmtId="166" fontId="10" fillId="16" borderId="1" applyAlignment="1" pivotButton="0" quotePrefix="0" xfId="21">
      <alignment horizontal="center" vertical="center"/>
    </xf>
  </cellXfs>
  <cellStyles count="43">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Контрольная ячейка 2" xfId="19"/>
    <cellStyle name="Обычный 2" xfId="20"/>
    <cellStyle name="Обычный 3" xfId="21"/>
    <cellStyle name="Примечание" xfId="22" builtinId="10"/>
    <cellStyle name="Примечание 2" xfId="23"/>
    <cellStyle name="Примечание 4" xfId="24"/>
    <cellStyle name="20% — акцент1" xfId="25" builtinId="30" hidden="1"/>
    <cellStyle name="40% — акцент1" xfId="26" builtinId="31" hidden="1"/>
    <cellStyle name="60% — акцент1" xfId="27" builtinId="32" hidden="1"/>
    <cellStyle name="20% — акцент2" xfId="28" builtinId="34" hidden="1"/>
    <cellStyle name="40% — акцент2" xfId="29" builtinId="35" hidden="1"/>
    <cellStyle name="60% — акцент2" xfId="30" builtinId="36" hidden="1"/>
    <cellStyle name="20% — акцент3" xfId="31" builtinId="38" hidden="1"/>
    <cellStyle name="40% — акцент3" xfId="32" builtinId="39" hidden="1"/>
    <cellStyle name="60% — акцент3" xfId="33" builtinId="40" hidden="1"/>
    <cellStyle name="20% — акцент4" xfId="34" builtinId="42" hidden="1"/>
    <cellStyle name="40% — акцент4" xfId="35" builtinId="43" hidden="1"/>
    <cellStyle name="60% — акцент4" xfId="36" builtinId="44" hidden="1"/>
    <cellStyle name="20% — акцент5" xfId="37" builtinId="46" hidden="1"/>
    <cellStyle name="40% — акцент5" xfId="38" builtinId="47" hidden="1"/>
    <cellStyle name="60% — акцент5" xfId="39" builtinId="48" hidden="1"/>
    <cellStyle name="20% — акцент6" xfId="40" builtinId="50" hidden="1"/>
    <cellStyle name="40% — акцент6" xfId="41" builtinId="51" hidden="1"/>
    <cellStyle name="60% — акцент6" xfId="42" builtinId="52" hidden="1"/>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B1:AW15"/>
  <sheetViews>
    <sheetView tabSelected="1" topLeftCell="A4" zoomScale="85" zoomScaleNormal="85" workbookViewId="0">
      <selection activeCell="F35" sqref="F35"/>
    </sheetView>
  </sheetViews>
  <sheetFormatPr baseColWidth="8" defaultColWidth="9.33203125" defaultRowHeight="14.4" outlineLevelCol="0"/>
  <cols>
    <col width="3.6640625" customWidth="1" min="1" max="1"/>
    <col width="4.6640625" bestFit="1" customWidth="1" style="16" min="2" max="2"/>
    <col width="27.6640625" bestFit="1" customWidth="1" style="36" min="3" max="3"/>
    <col width="10.33203125" bestFit="1" customWidth="1" style="36" min="4" max="4"/>
    <col width="15.44140625" bestFit="1" customWidth="1" style="16" min="5" max="5"/>
    <col width="27.6640625" bestFit="1" customWidth="1" style="12" min="6" max="6"/>
    <col width="16.109375" bestFit="1" customWidth="1" style="16" min="7" max="7"/>
    <col width="25.44140625" customWidth="1" style="16" min="8" max="9"/>
    <col width="15" customWidth="1" style="20" min="10" max="10"/>
    <col width="20.5546875" customWidth="1" style="16" min="11" max="11"/>
    <col width="15.5546875" customWidth="1" style="129" min="12" max="13"/>
    <col width="13" customWidth="1" style="129" min="14" max="15"/>
    <col width="7.88671875" bestFit="1" customWidth="1" style="16" min="16" max="16"/>
    <col width="16.6640625" customWidth="1" style="129" min="17" max="18"/>
    <col width="7.88671875" bestFit="1" customWidth="1" style="16" min="19" max="19"/>
    <col width="16.6640625" customWidth="1" style="129" min="20" max="21"/>
    <col width="7.88671875" bestFit="1" customWidth="1" style="16" min="22" max="22"/>
    <col width="16.6640625" customWidth="1" style="129" min="23" max="24"/>
    <col width="7.88671875" bestFit="1" customWidth="1" style="16" min="25" max="25"/>
    <col width="16.6640625" customWidth="1" style="129" min="26" max="27"/>
    <col width="7.88671875" bestFit="1" customWidth="1" style="16" min="28" max="28"/>
    <col width="16.6640625" customWidth="1" style="129" min="29" max="30"/>
    <col width="7.88671875" bestFit="1" customWidth="1" style="16" min="31" max="31"/>
    <col width="16.6640625" customWidth="1" style="129" min="32" max="33"/>
    <col width="7.88671875" bestFit="1" customWidth="1" style="16" min="34" max="34"/>
    <col width="16.6640625" customWidth="1" style="129" min="35" max="36"/>
    <col width="7.88671875" bestFit="1" customWidth="1" style="16" min="37" max="37"/>
    <col width="16.6640625" customWidth="1" style="129" min="38" max="39"/>
    <col width="7.88671875" bestFit="1" customWidth="1" style="16" min="40" max="40"/>
    <col width="16.6640625" customWidth="1" style="129" min="41" max="42"/>
    <col width="7.88671875" bestFit="1" customWidth="1" style="16" min="43" max="43"/>
    <col width="16.6640625" customWidth="1" style="129" min="44" max="45"/>
    <col width="20.6640625" customWidth="1" style="4" min="46" max="48"/>
    <col width="20.109375" customWidth="1" min="49" max="49"/>
  </cols>
  <sheetData>
    <row r="1" ht="2.1" customHeight="1">
      <c r="B1" s="14" t="n"/>
      <c r="C1" s="34" t="n"/>
      <c r="D1" s="34" t="n"/>
      <c r="E1" s="14" t="n"/>
      <c r="F1" s="9" t="n"/>
      <c r="G1" s="14" t="n"/>
      <c r="H1" s="14" t="n"/>
      <c r="I1" s="14" t="n"/>
      <c r="J1" s="18" t="n"/>
      <c r="K1" s="14" t="n"/>
      <c r="L1" s="130" t="n"/>
      <c r="M1" s="130" t="n"/>
      <c r="N1" s="130" t="n"/>
      <c r="O1" s="130" t="n"/>
      <c r="P1" s="14" t="n"/>
      <c r="Q1" s="130" t="n"/>
      <c r="R1" s="130" t="n"/>
      <c r="S1" s="14" t="n"/>
      <c r="T1" s="130" t="n"/>
      <c r="U1" s="130" t="n"/>
      <c r="V1" s="14" t="n"/>
      <c r="W1" s="130" t="n"/>
      <c r="X1" s="130" t="n"/>
      <c r="Y1" s="14" t="n"/>
      <c r="Z1" s="130" t="n"/>
      <c r="AA1" s="130" t="n"/>
      <c r="AB1" s="14" t="n"/>
      <c r="AC1" s="130" t="n"/>
      <c r="AD1" s="130" t="n"/>
      <c r="AE1" s="14" t="n"/>
      <c r="AF1" s="130" t="n"/>
      <c r="AG1" s="130" t="n"/>
      <c r="AH1" s="14" t="n"/>
      <c r="AI1" s="130" t="n"/>
      <c r="AJ1" s="130" t="n"/>
      <c r="AK1" s="14" t="n"/>
      <c r="AL1" s="130" t="n"/>
      <c r="AM1" s="130" t="n"/>
      <c r="AN1" s="14" t="n"/>
      <c r="AO1" s="130" t="n"/>
      <c r="AP1" s="130" t="n"/>
      <c r="AQ1" s="14" t="n"/>
      <c r="AR1" s="130" t="n"/>
      <c r="AS1" s="130" t="n"/>
    </row>
    <row r="2" ht="4.2" customHeight="1">
      <c r="B2" s="14" t="n"/>
      <c r="C2" s="34" t="n"/>
      <c r="D2" s="34" t="n"/>
      <c r="E2" s="14" t="n"/>
      <c r="F2" s="9" t="n"/>
      <c r="G2" s="14" t="n"/>
      <c r="H2" s="14" t="n"/>
      <c r="I2" s="14" t="n"/>
      <c r="J2" s="18" t="n"/>
      <c r="K2" s="14" t="n"/>
      <c r="L2" s="130" t="n"/>
      <c r="M2" s="130" t="n"/>
      <c r="N2" s="130" t="n"/>
      <c r="O2" s="130" t="n"/>
      <c r="P2" s="14" t="n"/>
      <c r="Q2" s="130" t="n"/>
      <c r="R2" s="130" t="n"/>
      <c r="S2" s="14" t="n"/>
      <c r="T2" s="130" t="n"/>
      <c r="U2" s="130" t="n"/>
      <c r="V2" s="14" t="n"/>
      <c r="W2" s="130" t="n"/>
      <c r="X2" s="130" t="n"/>
      <c r="Y2" s="14" t="n"/>
      <c r="Z2" s="130" t="n"/>
      <c r="AA2" s="130" t="n"/>
      <c r="AB2" s="14" t="n"/>
      <c r="AC2" s="130" t="n"/>
      <c r="AD2" s="130" t="n"/>
      <c r="AE2" s="14" t="n"/>
      <c r="AF2" s="130" t="n"/>
      <c r="AG2" s="130" t="n"/>
      <c r="AH2" s="14" t="n"/>
      <c r="AI2" s="130" t="n"/>
      <c r="AJ2" s="130" t="n"/>
      <c r="AK2" s="14" t="n"/>
      <c r="AL2" s="130" t="n"/>
      <c r="AM2" s="130" t="n"/>
      <c r="AN2" s="14" t="n"/>
      <c r="AO2" s="130" t="n"/>
      <c r="AP2" s="130" t="n"/>
      <c r="AQ2" s="14" t="n"/>
      <c r="AR2" s="130" t="n"/>
      <c r="AS2" s="130" t="n"/>
    </row>
    <row r="3" ht="15" customHeight="1">
      <c r="B3" s="15" t="n"/>
      <c r="C3" s="35" t="n"/>
      <c r="D3" s="35" t="n"/>
      <c r="E3" s="15" t="n"/>
      <c r="F3" s="10" t="n"/>
      <c r="G3" s="15" t="n"/>
      <c r="H3" s="15" t="n"/>
      <c r="I3" s="15" t="n"/>
      <c r="J3" s="19" t="n"/>
      <c r="K3" s="15" t="n"/>
      <c r="L3" s="131" t="n"/>
      <c r="M3" s="131" t="n"/>
      <c r="N3" s="131" t="n"/>
      <c r="O3" s="131" t="n"/>
      <c r="P3" s="15" t="n"/>
      <c r="Q3" s="131" t="n"/>
      <c r="R3" s="131" t="n"/>
      <c r="S3" s="15" t="n"/>
      <c r="T3" s="131" t="n"/>
      <c r="U3" s="131" t="n"/>
      <c r="V3" s="15" t="n"/>
      <c r="W3" s="131" t="n"/>
      <c r="X3" s="131" t="n"/>
      <c r="Y3" s="15" t="n"/>
      <c r="Z3" s="131" t="n"/>
      <c r="AA3" s="131" t="n"/>
      <c r="AB3" s="15" t="n"/>
      <c r="AC3" s="131" t="n"/>
      <c r="AD3" s="131" t="n"/>
      <c r="AE3" s="15" t="n"/>
      <c r="AF3" s="131" t="n"/>
      <c r="AG3" s="131" t="n"/>
      <c r="AH3" s="15" t="n"/>
      <c r="AI3" s="131" t="n"/>
      <c r="AJ3" s="131" t="n"/>
      <c r="AK3" s="15" t="n"/>
      <c r="AL3" s="131" t="n"/>
      <c r="AM3" s="131" t="n"/>
      <c r="AN3" s="15" t="n"/>
      <c r="AO3" s="131" t="n"/>
      <c r="AP3" s="131" t="n"/>
      <c r="AQ3" s="15" t="n"/>
      <c r="AR3" s="131" t="n"/>
      <c r="AS3" s="131" t="inlineStr">
        <is>
          <t>Жисмоний шахслардан олинадиган даромад солиғи ва ижтимоий солиқ Ҳисоб-китобига 4-илова</t>
        </is>
      </c>
      <c r="AT3" s="2" t="n"/>
      <c r="AU3" s="2" t="n"/>
      <c r="AV3" s="2" t="n"/>
    </row>
    <row r="4" ht="4.2" customHeight="1">
      <c r="B4" s="15" t="n"/>
      <c r="C4" s="35" t="n"/>
      <c r="D4" s="35" t="n"/>
      <c r="E4" s="15" t="n"/>
      <c r="F4" s="10" t="n"/>
      <c r="G4" s="15" t="n"/>
      <c r="H4" s="15" t="n"/>
      <c r="I4" s="15" t="n"/>
      <c r="J4" s="19" t="n"/>
      <c r="K4" s="15" t="n"/>
      <c r="L4" s="131" t="n"/>
      <c r="M4" s="131" t="n"/>
      <c r="N4" s="131" t="n"/>
      <c r="O4" s="131" t="n"/>
      <c r="P4" s="15" t="n"/>
      <c r="Q4" s="131" t="n"/>
      <c r="R4" s="131" t="n"/>
      <c r="S4" s="15" t="n"/>
      <c r="T4" s="131" t="n"/>
      <c r="U4" s="131" t="n"/>
      <c r="V4" s="15" t="n"/>
      <c r="W4" s="131" t="n"/>
      <c r="X4" s="131" t="n"/>
      <c r="Y4" s="15" t="n"/>
      <c r="Z4" s="131" t="n"/>
      <c r="AA4" s="131" t="n"/>
      <c r="AB4" s="15" t="n"/>
      <c r="AC4" s="131" t="n"/>
      <c r="AD4" s="131" t="n"/>
      <c r="AE4" s="15" t="n"/>
      <c r="AF4" s="131" t="n"/>
      <c r="AG4" s="131" t="n"/>
      <c r="AH4" s="15" t="n"/>
      <c r="AI4" s="131" t="n"/>
      <c r="AJ4" s="131" t="n"/>
      <c r="AK4" s="15" t="n"/>
      <c r="AL4" s="131" t="n"/>
      <c r="AM4" s="131" t="n"/>
      <c r="AN4" s="15" t="n"/>
      <c r="AO4" s="131" t="n"/>
      <c r="AP4" s="131" t="n"/>
      <c r="AQ4" s="15" t="n"/>
      <c r="AR4" s="131" t="n"/>
      <c r="AS4" s="131" t="n"/>
      <c r="AT4" s="2" t="n"/>
      <c r="AU4" s="2" t="n"/>
      <c r="AV4" s="2" t="n"/>
    </row>
    <row r="5" ht="15" customHeight="1">
      <c r="B5" s="15" t="n"/>
      <c r="C5" s="35" t="n"/>
      <c r="D5" s="35" t="n"/>
      <c r="E5" s="15" t="n"/>
      <c r="F5" s="10" t="n"/>
      <c r="G5" s="15" t="n"/>
      <c r="H5" s="15" t="n"/>
      <c r="I5" s="15" t="n"/>
      <c r="J5" s="19" t="n"/>
      <c r="K5" s="15" t="n"/>
      <c r="L5" s="131" t="n"/>
      <c r="M5" s="131" t="n"/>
      <c r="N5" s="131" t="n"/>
      <c r="O5" s="131" t="n"/>
      <c r="P5" s="15" t="n"/>
      <c r="Q5" s="131" t="n"/>
      <c r="R5" s="131" t="n"/>
      <c r="S5" s="15" t="n"/>
      <c r="T5" s="131" t="n"/>
      <c r="U5" s="131" t="n"/>
      <c r="V5" s="15" t="n"/>
      <c r="W5" s="131" t="n"/>
      <c r="X5" s="131" t="n"/>
      <c r="Y5" s="15" t="n"/>
      <c r="Z5" s="131" t="n"/>
      <c r="AA5" s="131" t="n"/>
      <c r="AB5" s="15" t="n"/>
      <c r="AC5" s="131" t="n"/>
      <c r="AD5" s="131" t="n"/>
      <c r="AE5" s="15" t="n"/>
      <c r="AF5" s="131" t="n"/>
      <c r="AG5" s="131" t="n"/>
      <c r="AH5" s="15" t="n"/>
      <c r="AI5" s="131" t="n"/>
      <c r="AJ5" s="131" t="n"/>
      <c r="AK5" s="15" t="n"/>
      <c r="AL5" s="131" t="n"/>
      <c r="AM5" s="131" t="n"/>
      <c r="AN5" s="15" t="n"/>
      <c r="AO5" s="131" t="n"/>
      <c r="AP5" s="131" t="n"/>
      <c r="AQ5" s="15" t="n"/>
      <c r="AR5" s="131" t="n"/>
      <c r="AS5" s="131" t="n"/>
      <c r="AT5" s="2" t="n"/>
      <c r="AU5" s="2" t="n"/>
      <c r="AV5" s="2" t="n"/>
    </row>
    <row r="6" ht="57.75" customHeight="1">
      <c r="B6" s="71" t="inlineStr">
        <is>
          <t>Ҳар бир жисмоний шахс кесимида ҳисобланган меҳнатга ҳақ тўлаш тарзидаги даромадлар, мазкур даромадлар бўйича ҳисобланган жисмоний шахслардан олинадиган даромад солиғи тўғрисида 
МАЪЛУМОТ</t>
        </is>
      </c>
      <c r="AT6" s="2" t="n"/>
      <c r="AU6" s="2" t="n"/>
      <c r="AV6" s="2" t="n"/>
    </row>
    <row r="7" ht="4.2" customHeight="1">
      <c r="B7" s="73" t="n"/>
      <c r="C7" s="132" t="n"/>
      <c r="D7" s="35" t="n"/>
      <c r="E7" s="15" t="n"/>
      <c r="F7" s="11" t="n"/>
      <c r="G7" s="15" t="n"/>
      <c r="H7" s="15" t="n"/>
      <c r="I7" s="15" t="n"/>
      <c r="J7" s="19" t="n"/>
      <c r="K7" s="15" t="n"/>
      <c r="L7" s="131" t="n"/>
      <c r="M7" s="131" t="n"/>
      <c r="N7" s="131" t="n"/>
      <c r="O7" s="131" t="n"/>
      <c r="P7" s="15" t="n"/>
      <c r="Q7" s="131" t="n"/>
      <c r="R7" s="131" t="n"/>
      <c r="S7" s="15" t="n"/>
      <c r="T7" s="131" t="n"/>
      <c r="U7" s="131" t="n"/>
      <c r="V7" s="15" t="n"/>
      <c r="W7" s="131" t="n"/>
      <c r="X7" s="131" t="n"/>
      <c r="Y7" s="15" t="n"/>
      <c r="Z7" s="131" t="n"/>
      <c r="AA7" s="131" t="n"/>
      <c r="AB7" s="15" t="n"/>
      <c r="AC7" s="131" t="n"/>
      <c r="AD7" s="131" t="n"/>
      <c r="AE7" s="15" t="n"/>
      <c r="AF7" s="131" t="n"/>
      <c r="AG7" s="131" t="n"/>
      <c r="AH7" s="15" t="n"/>
      <c r="AI7" s="131" t="n"/>
      <c r="AJ7" s="131" t="n"/>
      <c r="AK7" s="15" t="n"/>
      <c r="AL7" s="131" t="n"/>
      <c r="AM7" s="131" t="n"/>
      <c r="AN7" s="15" t="n"/>
      <c r="AO7" s="131" t="n"/>
      <c r="AP7" s="131" t="n"/>
      <c r="AQ7" s="15" t="n"/>
      <c r="AR7" s="131" t="n"/>
      <c r="AS7" s="131" t="n"/>
      <c r="AT7" s="2" t="n"/>
      <c r="AU7" s="2" t="n"/>
      <c r="AV7" s="2" t="n"/>
    </row>
    <row r="8" ht="102.75" customHeight="1">
      <c r="B8" s="133" t="inlineStr">
        <is>
          <t>Ҳисобчилар диққатига!
Ҳисобланган меҳнатга ҳақ тўлаш тарзидаги даромадлар тўғрисидаги маълумотлар Сиз томонингиздан ЖШШИРни нотўғри териш ёки бошқа хатолар сабабли бирон бир фуқаро бўйича нотўғри киритилган тақдирда, ушбу фуқаронинг қонун билан ҳимояланган ҳақ-ҳуқуқлари поймол этилган ҳисобланади.
Шу сабабли, ҳисобланган даромадлар суммаси тўғрисидаги маълумотлар ҳар бир фуқаро кесимида тўғри киритилиши шарт!
Жисмоний шахснинг шахсий идентификацион рақами (ЖШШИР) фуқаролик паспорти (ID-карта)да кўрсатилган бўлади. 
Фуқароларнинг ЖШШИРини Солиқ қўмитасининг "my.soliq.uz" электрон солиқ хизматлари порталидаги электрон давлат хизматларининг "СТИР ёки ЖШШИРингизни аниқланг"  бўлимидан текшириб кўриш имконига эгасиз.</t>
        </is>
      </c>
      <c r="C8" s="134" t="n"/>
      <c r="D8" s="134" t="n"/>
      <c r="E8" s="134" t="n"/>
      <c r="F8" s="134" t="n"/>
      <c r="G8" s="134" t="n"/>
      <c r="H8" s="134" t="n"/>
      <c r="I8" s="134" t="n"/>
      <c r="J8" s="134" t="n"/>
      <c r="K8" s="134" t="n"/>
      <c r="L8" s="134" t="n"/>
      <c r="M8" s="134" t="n"/>
      <c r="N8" s="134" t="n"/>
      <c r="O8" s="134" t="n"/>
      <c r="P8" s="134" t="n"/>
      <c r="Q8" s="134" t="n"/>
      <c r="R8" s="134" t="n"/>
      <c r="S8" s="134" t="n"/>
      <c r="T8" s="134" t="n"/>
      <c r="U8" s="134" t="n"/>
      <c r="V8" s="134" t="n"/>
      <c r="W8" s="134" t="n"/>
      <c r="X8" s="134" t="n"/>
      <c r="Y8" s="134" t="n"/>
      <c r="Z8" s="134" t="n"/>
      <c r="AA8" s="134" t="n"/>
      <c r="AB8" s="134" t="n"/>
      <c r="AC8" s="134" t="n"/>
      <c r="AD8" s="134" t="n"/>
      <c r="AE8" s="134" t="n"/>
      <c r="AF8" s="134" t="n"/>
      <c r="AG8" s="134" t="n"/>
      <c r="AH8" s="134" t="n"/>
      <c r="AI8" s="134" t="n"/>
      <c r="AJ8" s="134" t="n"/>
      <c r="AK8" s="134" t="n"/>
      <c r="AL8" s="134" t="n"/>
      <c r="AM8" s="134" t="n"/>
      <c r="AN8" s="134" t="n"/>
      <c r="AO8" s="134" t="n"/>
      <c r="AP8" s="134" t="n"/>
      <c r="AQ8" s="134" t="n"/>
      <c r="AR8" s="134" t="n"/>
      <c r="AS8" s="135" t="n"/>
      <c r="AT8" s="62" t="inlineStr">
        <is>
          <t>Ушбу устунлар солиқ тўловчилар томонидан тўлдирилмайди.</t>
        </is>
      </c>
    </row>
    <row r="9" ht="108.75" customHeight="1">
      <c r="B9" s="136" t="inlineStr">
        <is>
          <t>Изоҳлар:
5, 6, 7, 8, 9 ва 10-устунларни тўлдириш мажбурий ҳисобланади, бунда якка тартибдаги тадбиркорлар мустасно;
11 ва 13-устунлар йил бошидан ўсиб борувчи якун билан тўлдирилади;
15-44-устунларда жисмоний шахсларга имтиёзлар қўлланилган бўлса имтиёз ID лари ҳамда суммалари алоҳида кўрсатилиши шарт, агар имтиёз қўлланилмамаган бўлса, у ҳолда ушбу устунлар тўлдирилмайди.</t>
        </is>
      </c>
      <c r="C9" s="134" t="n"/>
      <c r="D9" s="134" t="n"/>
      <c r="E9" s="134" t="n"/>
      <c r="F9" s="134" t="n"/>
      <c r="G9" s="134" t="n"/>
      <c r="H9" s="134" t="n"/>
      <c r="I9" s="134" t="n"/>
      <c r="J9" s="134" t="n"/>
      <c r="K9" s="134" t="n"/>
      <c r="L9" s="134" t="n"/>
      <c r="M9" s="134" t="n"/>
      <c r="N9" s="134" t="n"/>
      <c r="O9" s="134" t="n"/>
      <c r="P9" s="134" t="n"/>
      <c r="Q9" s="134" t="n"/>
      <c r="R9" s="134" t="n"/>
      <c r="S9" s="134" t="n"/>
      <c r="T9" s="134" t="n"/>
      <c r="U9" s="134" t="n"/>
      <c r="V9" s="134" t="n"/>
      <c r="W9" s="134" t="n"/>
      <c r="X9" s="134" t="n"/>
      <c r="Y9" s="134" t="n"/>
      <c r="Z9" s="134" t="n"/>
      <c r="AA9" s="134" t="n"/>
      <c r="AB9" s="134" t="n"/>
      <c r="AC9" s="134" t="n"/>
      <c r="AD9" s="134" t="n"/>
      <c r="AE9" s="134" t="n"/>
      <c r="AF9" s="134" t="n"/>
      <c r="AG9" s="134" t="n"/>
      <c r="AH9" s="134" t="n"/>
      <c r="AI9" s="134" t="n"/>
      <c r="AJ9" s="134" t="n"/>
      <c r="AK9" s="134" t="n"/>
      <c r="AL9" s="134" t="n"/>
      <c r="AM9" s="134" t="n"/>
      <c r="AN9" s="134" t="n"/>
      <c r="AO9" s="134" t="n"/>
      <c r="AP9" s="134" t="n"/>
      <c r="AQ9" s="134" t="n"/>
      <c r="AR9" s="134" t="n"/>
      <c r="AS9" s="135" t="n"/>
      <c r="AT9" s="137" t="n"/>
      <c r="AU9" s="132" t="n"/>
      <c r="AV9" s="132" t="n"/>
      <c r="AW9" s="132" t="n"/>
    </row>
    <row r="10" ht="63" customHeight="1">
      <c r="B10" s="138" t="inlineStr">
        <is>
          <t>Т/р</t>
        </is>
      </c>
      <c r="C10" s="139" t="inlineStr">
        <is>
          <t>Жисмоний шахснинг Ф.И.Ш.</t>
        </is>
      </c>
      <c r="D10" s="140" t="inlineStr">
        <is>
          <t>Лавозими</t>
        </is>
      </c>
      <c r="E10" s="141" t="inlineStr">
        <is>
          <t>ЖШ ШИР</t>
        </is>
      </c>
      <c r="F10" s="142" t="inlineStr">
        <is>
          <t>Иш ўрни ташкил 
қилинган сана
(Иш ўрни 01.01.2026 йилгача 
ташкил қилинган бўлса 
01.01.2026 ёзилади, 
жорий йилда ташкил 
этилган бўлса 
сана кўрсатилади)</t>
        </is>
      </c>
      <c r="G10" s="143" t="inlineStr">
        <is>
          <t xml:space="preserve">Жисмоний шахс тури
(1 - резидент ,
2 - норезидент) </t>
        </is>
      </c>
      <c r="H10" s="143" t="inlineStr">
        <is>
          <t xml:space="preserve">Ҳисобот даврида ходимнинг ҳолати
(1 - ишлаб келмоқда,
2 - меҳнат шартномаси (фуқаролик-ҳуқуқий тусдаги ёки қурилиш корхоналари томонидан шартнома тузмасдан ёлланган) бекор бўлган </t>
        </is>
      </c>
      <c r="I10" s="143" t="inlineStr">
        <is>
          <t>Шартнома тури
(1 - меҳнат шартномаси: асосий, 
2 - меҳнат шартномаси: ўриндош,
3 - фуқаролик-ҳуқуқий тусдаги,
4 - қурилиш корхоналари томонидан шартнома тузмасдан ёлланган,
5 - касаначилик шартномаси)</t>
        </is>
      </c>
      <c r="J10" s="144" t="inlineStr">
        <is>
          <t>Иш вақти 
(ставкада 0,25; 0,5; 1 ва ҳ.к)</t>
        </is>
      </c>
      <c r="K10" s="143" t="inlineStr">
        <is>
          <t>Иш ўрни
(1 - доимий, 
2 - 01.01.2026 йил ҳолатига мавжуд бўлган вакант ҳисобига
қабул қилинган,
3 - жорий йилда янги яратилган иш ўрни ҳисобига,
4 - мавсумий,
5- касаначи)</t>
        </is>
      </c>
      <c r="L10" s="145" t="inlineStr">
        <is>
          <t>Жами ҳисобланган меҳнатга ҳақ тўлаш тарзидаги даромадлар</t>
        </is>
      </c>
      <c r="M10" s="146" t="inlineStr">
        <is>
          <t>шундан, ҳисобот даврида ҳисобланган меҳнатга ҳақ тўлаш тарзидаги даромадлар</t>
        </is>
      </c>
      <c r="N10" s="147" t="inlineStr">
        <is>
          <t>Жисмоний шахслардан олинадиган даромад солиғи</t>
        </is>
      </c>
      <c r="O10" s="148" t="n"/>
      <c r="P10" s="69" t="inlineStr">
        <is>
          <t>Имтиёз рақами 
Жисмоний шахсларнинг солиқ солишдан озод этилган даромадлари имтиёз рақамлари ва имтиёз суммалари кўрсатилади</t>
        </is>
      </c>
      <c r="Q10" s="148" t="n"/>
      <c r="R10" s="148" t="n"/>
      <c r="S10" s="148" t="n"/>
      <c r="T10" s="148" t="n"/>
      <c r="U10" s="148" t="n"/>
      <c r="V10" s="148" t="n"/>
      <c r="W10" s="148" t="n"/>
      <c r="X10" s="148" t="n"/>
      <c r="Y10" s="148"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9" t="n"/>
      <c r="AT10" s="150" t="inlineStr">
        <is>
          <t>Хатолик сабаби</t>
        </is>
      </c>
      <c r="AU10" s="150" t="inlineStr">
        <is>
          <t>Ўхшашлик даражаси
(%)</t>
        </is>
      </c>
      <c r="AV10" s="150" t="inlineStr">
        <is>
          <t>Давлат солиқ қўмитасининг маълумотлар базаси бўйича мазкур ҳисоботда кўрсатилган ЖШШИРдаги фуқароларнинг исми ва шарифи</t>
        </is>
      </c>
      <c r="AW10" s="151" t="inlineStr">
        <is>
          <t>ЖШШИР
(амалдаги маълумотлар)</t>
        </is>
      </c>
    </row>
    <row r="11" ht="174.75" customHeight="1">
      <c r="B11" s="152" t="n"/>
      <c r="C11" s="153" t="n"/>
      <c r="D11" s="153" t="n"/>
      <c r="E11" s="153" t="n"/>
      <c r="F11" s="153" t="n"/>
      <c r="G11" s="153" t="n"/>
      <c r="H11" s="153" t="n"/>
      <c r="I11" s="153" t="n"/>
      <c r="J11" s="153" t="n"/>
      <c r="K11" s="153" t="n"/>
      <c r="L11" s="153" t="n"/>
      <c r="M11" s="153" t="n"/>
      <c r="N11" s="154" t="inlineStr">
        <is>
          <t>Жами ҳисобланган солиқ 
суммаси</t>
        </is>
      </c>
      <c r="O11" s="154" t="inlineStr">
        <is>
          <t>шундан, ҳисобот 
даврида  
ҳисобланган солиқ 
суммаси</t>
        </is>
      </c>
      <c r="P11" s="27" t="inlineStr">
        <is>
          <t>имтиёз рақами</t>
        </is>
      </c>
      <c r="Q11" s="155" t="inlineStr">
        <is>
          <t>Жами солиққа тортилмайдиган меҳнатга ҳақ тўлаш тарзидаги даромадлар</t>
        </is>
      </c>
      <c r="R11" s="155" t="inlineStr">
        <is>
          <t>шундан, ҳисобот даврида солиққа тортилмайдиган меҳнатга ҳақ тўлаш тарзидаги даромадлар</t>
        </is>
      </c>
      <c r="S11" s="27" t="inlineStr">
        <is>
          <t>имтиёз рақами</t>
        </is>
      </c>
      <c r="T11" s="155" t="inlineStr">
        <is>
          <t>Жами солиққа тортилмайдиган меҳнатга ҳақ тўлаш тарзидаги даромадлар</t>
        </is>
      </c>
      <c r="U11" s="155" t="inlineStr">
        <is>
          <t>шундан, ҳисобот даврида солиққа тортилмайдиган меҳнатга ҳақ тўлаш тарзидаги даромадлар</t>
        </is>
      </c>
      <c r="V11" s="27" t="inlineStr">
        <is>
          <t>имтиёз рақами</t>
        </is>
      </c>
      <c r="W11" s="155" t="inlineStr">
        <is>
          <t>Жами солиққа тортилмайдиган меҳнатга ҳақ тўлаш тарзидаги даромадлар</t>
        </is>
      </c>
      <c r="X11" s="155" t="inlineStr">
        <is>
          <t>шундан, ҳисобот даврида солиққа тортилмайдиган меҳнатга ҳақ тўлаш тарзидаги даромадлар</t>
        </is>
      </c>
      <c r="Y11" s="27" t="inlineStr">
        <is>
          <t>имтиёз рақами</t>
        </is>
      </c>
      <c r="Z11" s="155" t="inlineStr">
        <is>
          <t>Жами солиққа тортилмайдиган меҳнатга ҳақ тўлаш тарзидаги даромадлар</t>
        </is>
      </c>
      <c r="AA11" s="155" t="inlineStr">
        <is>
          <t>шундан, ҳисобот даврида солиққа тортилмайдиган меҳнатга ҳақ тўлаш тарзидаги даромадлар</t>
        </is>
      </c>
      <c r="AB11" s="27" t="inlineStr">
        <is>
          <t>имтиёз рақами</t>
        </is>
      </c>
      <c r="AC11" s="155" t="inlineStr">
        <is>
          <t>Жами солиққа тортилмайдиган меҳнатга ҳақ тўлаш тарзидаги даромадлар</t>
        </is>
      </c>
      <c r="AD11" s="155" t="inlineStr">
        <is>
          <t>шундан, ҳисобот даврида солиққа тортилмайдиган меҳнатга ҳақ тўлаш тарзидаги даромадлар</t>
        </is>
      </c>
      <c r="AE11" s="27" t="inlineStr">
        <is>
          <t>имтиёз рақами</t>
        </is>
      </c>
      <c r="AF11" s="155" t="inlineStr">
        <is>
          <t>Жами солиққа тортилмайдиган меҳнатга ҳақ тўлаш тарзидаги даромадлар</t>
        </is>
      </c>
      <c r="AG11" s="155" t="inlineStr">
        <is>
          <t>шундан, ҳисобот даврида солиққа тортилмайдиган меҳнатга ҳақ тўлаш тарзидаги даромадлар</t>
        </is>
      </c>
      <c r="AH11" s="27" t="inlineStr">
        <is>
          <t>имтиёз рақами</t>
        </is>
      </c>
      <c r="AI11" s="155" t="inlineStr">
        <is>
          <t>Жами солиққа тортилмайдиган меҳнатга ҳақ тўлаш тарзидаги даромадлар</t>
        </is>
      </c>
      <c r="AJ11" s="155" t="inlineStr">
        <is>
          <t>шундан, ҳисобот даврида солиққа тортилмайдиган меҳнатга ҳақ тўлаш тарзидаги даромадлар</t>
        </is>
      </c>
      <c r="AK11" s="27" t="inlineStr">
        <is>
          <t>имтиёз рақами</t>
        </is>
      </c>
      <c r="AL11" s="155" t="inlineStr">
        <is>
          <t>Жами солиққа тортилмайдиган меҳнатга ҳақ тўлаш тарзидаги даромадлар</t>
        </is>
      </c>
      <c r="AM11" s="155" t="inlineStr">
        <is>
          <t>шундан, ҳисобот даврида солиққа тортилмайдиган меҳнатга ҳақ тўлаш тарзидаги даромадлар</t>
        </is>
      </c>
      <c r="AN11" s="27" t="inlineStr">
        <is>
          <t>имтиёз рақами</t>
        </is>
      </c>
      <c r="AO11" s="155" t="inlineStr">
        <is>
          <t>Жами солиққа тортилмайдиган меҳнатга ҳақ тўлаш тарзидаги даромадлар</t>
        </is>
      </c>
      <c r="AP11" s="155" t="inlineStr">
        <is>
          <t>шундан, ҳисобот даврида солиққа тортилмайдиган меҳнатга ҳақ тўлаш тарзидаги даромадлар</t>
        </is>
      </c>
      <c r="AQ11" s="27" t="inlineStr">
        <is>
          <t>имтиёз рақами</t>
        </is>
      </c>
      <c r="AR11" s="155" t="inlineStr">
        <is>
          <t>Жами солиққа тортилмайдиган меҳнатга ҳақ тўлаш тарзидаги даромадлар</t>
        </is>
      </c>
      <c r="AS11" s="156" t="inlineStr">
        <is>
          <t>шундан, ҳисобот даврида солиққа тортилмайдиган меҳнатга ҳақ тўлаш тарзидаги даромадлар</t>
        </is>
      </c>
      <c r="AT11" s="157" t="n"/>
      <c r="AU11" s="157" t="n"/>
      <c r="AV11" s="157" t="n"/>
      <c r="AW11" s="157" t="n"/>
    </row>
    <row r="12" ht="14.7" customHeight="1">
      <c r="B12" s="37" t="n"/>
      <c r="C12" s="33" t="n"/>
      <c r="D12" s="33" t="n"/>
      <c r="E12" s="13" t="n"/>
      <c r="F12" s="8" t="n"/>
      <c r="G12" s="13" t="n"/>
      <c r="H12" s="13" t="n"/>
      <c r="I12" s="13" t="n"/>
      <c r="J12" s="17" t="n"/>
      <c r="K12" s="21" t="inlineStr">
        <is>
          <t>ЖАМИ</t>
        </is>
      </c>
      <c r="L12" s="158">
        <f>SUM(L15:L1048576)</f>
        <v/>
      </c>
      <c r="M12" s="158">
        <f>SUM(M15:M1048576)</f>
        <v/>
      </c>
      <c r="N12" s="158">
        <f>SUM(N15:N1048576)</f>
        <v/>
      </c>
      <c r="O12" s="158">
        <f>SUM(O15:O1048576)</f>
        <v/>
      </c>
      <c r="P12" s="28" t="n"/>
      <c r="Q12" s="158">
        <f>SUM(Q15:Q1048576)</f>
        <v/>
      </c>
      <c r="R12" s="158">
        <f>SUM(R15:R1048576)</f>
        <v/>
      </c>
      <c r="S12" s="28" t="n"/>
      <c r="T12" s="158">
        <f>SUM(T15:T1048576)</f>
        <v/>
      </c>
      <c r="U12" s="158">
        <f>SUM(U15:U1048576)</f>
        <v/>
      </c>
      <c r="V12" s="28" t="n"/>
      <c r="W12" s="158">
        <f>SUM(W15:W1048576)</f>
        <v/>
      </c>
      <c r="X12" s="158">
        <f>SUM(X15:X1048576)</f>
        <v/>
      </c>
      <c r="Y12" s="28" t="n"/>
      <c r="Z12" s="158">
        <f>SUM(Z15:Z1048576)</f>
        <v/>
      </c>
      <c r="AA12" s="158">
        <f>SUM(AA15:AA1048576)</f>
        <v/>
      </c>
      <c r="AB12" s="28" t="n"/>
      <c r="AC12" s="158">
        <f>SUM(AC15:AC1048576)</f>
        <v/>
      </c>
      <c r="AD12" s="158">
        <f>SUM(AD15:AD1048576)</f>
        <v/>
      </c>
      <c r="AE12" s="28" t="n"/>
      <c r="AF12" s="158">
        <f>SUM(AF15:AF1048576)</f>
        <v/>
      </c>
      <c r="AG12" s="158">
        <f>SUM(AG15:AG1048576)</f>
        <v/>
      </c>
      <c r="AH12" s="28" t="n"/>
      <c r="AI12" s="158">
        <f>SUM(AI15:AI1048576)</f>
        <v/>
      </c>
      <c r="AJ12" s="158">
        <f>SUM(AJ15:AJ1048576)</f>
        <v/>
      </c>
      <c r="AK12" s="28" t="n"/>
      <c r="AL12" s="158">
        <f>SUM(AL15:AL1048576)</f>
        <v/>
      </c>
      <c r="AM12" s="158">
        <f>SUM(AM15:AM1048576)</f>
        <v/>
      </c>
      <c r="AN12" s="28" t="n"/>
      <c r="AO12" s="158">
        <f>SUM(AO15:AO1048576)</f>
        <v/>
      </c>
      <c r="AP12" s="158">
        <f>SUM(AP15:AP1048576)</f>
        <v/>
      </c>
      <c r="AQ12" s="28" t="n"/>
      <c r="AR12" s="158">
        <f>SUM(AR15:AR1048576)</f>
        <v/>
      </c>
      <c r="AS12" s="158">
        <f>SUM(AS15:AS1048576)</f>
        <v/>
      </c>
      <c r="AT12" s="159" t="n"/>
      <c r="AU12" s="159" t="n"/>
      <c r="AV12" s="159" t="n"/>
      <c r="AW12" s="159" t="n"/>
    </row>
    <row r="13">
      <c r="B13" s="7" t="n">
        <v>1</v>
      </c>
      <c r="C13" s="32" t="n">
        <v>2</v>
      </c>
      <c r="D13" s="32" t="n">
        <v>3</v>
      </c>
      <c r="E13" s="7" t="n">
        <v>4</v>
      </c>
      <c r="F13" s="5" t="n">
        <v>5</v>
      </c>
      <c r="G13" s="7" t="n">
        <v>6</v>
      </c>
      <c r="H13" s="7" t="n">
        <v>7</v>
      </c>
      <c r="I13" s="7" t="n">
        <v>8</v>
      </c>
      <c r="J13" s="7" t="n">
        <v>9</v>
      </c>
      <c r="K13" s="7" t="n">
        <v>10</v>
      </c>
      <c r="L13" s="31" t="n">
        <v>11</v>
      </c>
      <c r="M13" s="31" t="n">
        <v>12</v>
      </c>
      <c r="N13" s="31" t="n">
        <v>13</v>
      </c>
      <c r="O13" s="31" t="n">
        <v>14</v>
      </c>
      <c r="P13" s="7" t="n">
        <v>15</v>
      </c>
      <c r="Q13" s="31" t="n">
        <v>16</v>
      </c>
      <c r="R13" s="31" t="n">
        <v>17</v>
      </c>
      <c r="S13" s="7" t="n">
        <v>18</v>
      </c>
      <c r="T13" s="31" t="n">
        <v>19</v>
      </c>
      <c r="U13" s="31" t="n">
        <v>20</v>
      </c>
      <c r="V13" s="7" t="n">
        <v>21</v>
      </c>
      <c r="W13" s="31" t="n">
        <v>22</v>
      </c>
      <c r="X13" s="31" t="n">
        <v>23</v>
      </c>
      <c r="Y13" s="7" t="n">
        <v>24</v>
      </c>
      <c r="Z13" s="31" t="n">
        <v>25</v>
      </c>
      <c r="AA13" s="31" t="n">
        <v>26</v>
      </c>
      <c r="AB13" s="7" t="n">
        <v>27</v>
      </c>
      <c r="AC13" s="31" t="n">
        <v>28</v>
      </c>
      <c r="AD13" s="31" t="n">
        <v>29</v>
      </c>
      <c r="AE13" s="7" t="n">
        <v>30</v>
      </c>
      <c r="AF13" s="31" t="n">
        <v>31</v>
      </c>
      <c r="AG13" s="31" t="n">
        <v>32</v>
      </c>
      <c r="AH13" s="7" t="n">
        <v>33</v>
      </c>
      <c r="AI13" s="31" t="n">
        <v>34</v>
      </c>
      <c r="AJ13" s="31" t="n">
        <v>35</v>
      </c>
      <c r="AK13" s="7" t="n">
        <v>36</v>
      </c>
      <c r="AL13" s="31" t="n">
        <v>37</v>
      </c>
      <c r="AM13" s="31" t="n">
        <v>38</v>
      </c>
      <c r="AN13" s="7" t="n">
        <v>39</v>
      </c>
      <c r="AO13" s="31" t="n">
        <v>40</v>
      </c>
      <c r="AP13" s="31" t="n">
        <v>41</v>
      </c>
      <c r="AQ13" s="7" t="n">
        <v>42</v>
      </c>
      <c r="AR13" s="31" t="n">
        <v>43</v>
      </c>
      <c r="AS13" s="31" t="n">
        <v>44</v>
      </c>
      <c r="AT13" s="5" t="n">
        <v>45</v>
      </c>
      <c r="AU13" s="5" t="n">
        <v>46</v>
      </c>
      <c r="AV13" s="5" t="n">
        <v>47</v>
      </c>
      <c r="AW13" s="5" t="n">
        <v>48</v>
      </c>
    </row>
    <row r="14" ht="1.2" customHeight="1">
      <c r="B14" s="14" t="n"/>
      <c r="C14" s="84" t="n"/>
      <c r="D14" s="160" t="n"/>
      <c r="E14" s="160" t="n"/>
      <c r="F14" s="160" t="n"/>
      <c r="G14" s="160" t="n"/>
      <c r="H14" s="160" t="n"/>
      <c r="I14" s="160" t="n"/>
      <c r="J14" s="160" t="n"/>
      <c r="K14" s="160" t="n"/>
      <c r="L14" s="160" t="n"/>
      <c r="M14" s="160" t="n"/>
      <c r="N14" s="160" t="n"/>
      <c r="O14" s="160" t="n"/>
      <c r="P14" s="160" t="n"/>
      <c r="Q14" s="160" t="n"/>
      <c r="R14" s="160" t="n"/>
      <c r="S14" s="160" t="n"/>
      <c r="T14" s="160" t="n"/>
      <c r="U14" s="160" t="n"/>
      <c r="V14" s="160" t="n"/>
      <c r="W14" s="160" t="n"/>
      <c r="X14" s="160" t="n"/>
      <c r="Y14" s="160" t="n"/>
      <c r="Z14" s="160" t="n"/>
      <c r="AA14" s="160" t="n"/>
      <c r="AB14" s="160" t="n"/>
      <c r="AC14" s="160" t="n"/>
      <c r="AD14" s="160" t="n"/>
      <c r="AE14" s="160" t="n"/>
      <c r="AF14" s="160" t="n"/>
      <c r="AG14" s="160" t="n"/>
      <c r="AH14" s="160" t="n"/>
      <c r="AI14" s="160" t="n"/>
      <c r="AJ14" s="160" t="n"/>
      <c r="AK14" s="160" t="n"/>
      <c r="AL14" s="160" t="n"/>
      <c r="AM14" s="160" t="n"/>
      <c r="AN14" s="160" t="n"/>
      <c r="AO14" s="160" t="n"/>
      <c r="AP14" s="160" t="n"/>
      <c r="AQ14" s="160" t="n"/>
      <c r="AR14" s="160" t="n"/>
      <c r="AS14" s="160" t="n"/>
      <c r="AT14" s="160" t="n"/>
      <c r="AU14" s="160" t="n"/>
      <c r="AV14" s="160" t="n"/>
    </row>
    <row r="15">
      <c r="B15" t="n">
        <v>1</v>
      </c>
      <c r="C15" t="inlineStr">
        <is>
          <t>TILAVOV SHAVQIDDIN SAYFIDDIN O'G'LI</t>
        </is>
      </c>
      <c r="D15" t="inlineStr">
        <is>
          <t>Rahbar</t>
        </is>
      </c>
      <c r="E15" t="inlineStr">
        <is>
          <t>52302035660028</t>
        </is>
      </c>
      <c r="F15" t="inlineStr">
        <is>
          <t>01.01.2026</t>
        </is>
      </c>
      <c r="G15" t="n">
        <v>1</v>
      </c>
      <c r="H15" t="n">
        <v>1</v>
      </c>
      <c r="I15" t="n">
        <v>1</v>
      </c>
      <c r="J15" t="n">
        <v>0.25</v>
      </c>
      <c r="K15" t="n">
        <v>1</v>
      </c>
      <c r="L15" t="n">
        <v>288750</v>
      </c>
      <c r="M15" t="n">
        <v>288750</v>
      </c>
      <c r="N15" t="n">
        <v>34650</v>
      </c>
      <c r="O15" t="n">
        <v>34650</v>
      </c>
    </row>
  </sheetData>
  <mergeCells count="24">
    <mergeCell ref="B7:C7"/>
    <mergeCell ref="AV10:AV12"/>
    <mergeCell ref="AT8:AW9"/>
    <mergeCell ref="C10:C11"/>
    <mergeCell ref="AW10:AW12"/>
    <mergeCell ref="E10:E11"/>
    <mergeCell ref="G10:G11"/>
    <mergeCell ref="M10:M11"/>
    <mergeCell ref="B10:B11"/>
    <mergeCell ref="L10:L11"/>
    <mergeCell ref="N10:O10"/>
    <mergeCell ref="B8:AS8"/>
    <mergeCell ref="AU10:AU12"/>
    <mergeCell ref="C14:AV14"/>
    <mergeCell ref="I10:I11"/>
    <mergeCell ref="K10:K11"/>
    <mergeCell ref="D10:D11"/>
    <mergeCell ref="B9:AS9"/>
    <mergeCell ref="P10:AS10"/>
    <mergeCell ref="AT10:AT12"/>
    <mergeCell ref="F10:F11"/>
    <mergeCell ref="H10:H11"/>
    <mergeCell ref="B6:AS6"/>
    <mergeCell ref="J10:J11"/>
  </mergeCells>
  <pageMargins left="0.7" right="0.7" top="0.75" bottom="0.75" header="0.3" footer="0.3"/>
  <pageSetup orientation="portrait" horizontalDpi="200" verticalDpi="200"/>
</worksheet>
</file>

<file path=xl/worksheets/sheet2.xml><?xml version="1.0" encoding="utf-8"?>
<worksheet xmlns="http://schemas.openxmlformats.org/spreadsheetml/2006/main">
  <sheetPr>
    <outlinePr summaryBelow="1" summaryRight="1"/>
    <pageSetUpPr/>
  </sheetPr>
  <dimension ref="B1:AR14"/>
  <sheetViews>
    <sheetView topLeftCell="B1" zoomScale="85" zoomScaleNormal="85" workbookViewId="0">
      <selection activeCell="E30" sqref="E30"/>
    </sheetView>
  </sheetViews>
  <sheetFormatPr baseColWidth="8" defaultColWidth="9.33203125" defaultRowHeight="13.2" outlineLevelCol="0"/>
  <cols>
    <col width="3" customWidth="1" style="1" min="1" max="1"/>
    <col width="4.5546875" bestFit="1" customWidth="1" style="44" min="2" max="2"/>
    <col width="27.6640625" bestFit="1" customWidth="1" style="48" min="3" max="3"/>
    <col width="9.33203125" bestFit="1" customWidth="1" style="44" min="4" max="4"/>
    <col width="16.109375" bestFit="1" customWidth="1" style="44" min="5" max="5"/>
    <col width="19" bestFit="1" customWidth="1" style="161" min="6" max="6"/>
    <col width="25.6640625" bestFit="1" customWidth="1" style="161" min="7" max="7"/>
    <col width="27.5546875" customWidth="1" style="44" min="8" max="8"/>
    <col width="16.33203125" customWidth="1" style="162" min="9" max="10"/>
    <col width="7.88671875" bestFit="1" customWidth="1" style="44" min="11" max="11"/>
    <col width="16.6640625" customWidth="1" style="161" min="12" max="13"/>
    <col width="7.88671875" bestFit="1" customWidth="1" style="44" min="14" max="14"/>
    <col width="16.6640625" customWidth="1" style="161" min="15" max="16"/>
    <col width="7.88671875" bestFit="1" customWidth="1" style="44" min="17" max="17"/>
    <col width="16.6640625" customWidth="1" style="161" min="18" max="19"/>
    <col width="7.88671875" bestFit="1" customWidth="1" style="44" min="20" max="20"/>
    <col width="16.6640625" customWidth="1" style="161" min="21" max="22"/>
    <col width="7.88671875" bestFit="1" customWidth="1" style="44" min="23" max="23"/>
    <col width="16.6640625" customWidth="1" style="161" min="24" max="25"/>
    <col width="7.88671875" bestFit="1" customWidth="1" style="44" min="26" max="26"/>
    <col width="16.6640625" customWidth="1" style="161" min="27" max="28"/>
    <col width="7.88671875" bestFit="1" customWidth="1" style="44" min="29" max="29"/>
    <col width="16.6640625" customWidth="1" style="161" min="30" max="31"/>
    <col width="7.88671875" bestFit="1" customWidth="1" style="44" min="32" max="32"/>
    <col width="16.6640625" customWidth="1" style="161" min="33" max="34"/>
    <col width="7.88671875" bestFit="1" customWidth="1" style="44" min="35" max="35"/>
    <col width="16.6640625" customWidth="1" style="161" min="36" max="37"/>
    <col width="7.88671875" bestFit="1" customWidth="1" style="44" min="38" max="38"/>
    <col width="16.6640625" customWidth="1" style="161" min="39" max="40"/>
    <col width="20.6640625" customWidth="1" style="1" min="41" max="41"/>
    <col width="13.6640625" customWidth="1" style="1" min="42" max="42"/>
    <col width="50.6640625" customWidth="1" style="1" min="43" max="43"/>
    <col width="21.6640625" customWidth="1" style="1" min="44" max="44"/>
    <col width="9.33203125" customWidth="1" style="1" min="45" max="16384"/>
  </cols>
  <sheetData>
    <row r="1" ht="2.1" customHeight="1">
      <c r="B1" s="41" t="n"/>
      <c r="C1" s="46" t="n"/>
      <c r="D1" s="41" t="n"/>
      <c r="E1" s="41" t="n"/>
      <c r="F1" s="163" t="n"/>
      <c r="G1" s="163" t="n"/>
      <c r="H1" s="41" t="n"/>
      <c r="I1" s="164" t="n"/>
      <c r="J1" s="164" t="n"/>
      <c r="K1" s="41" t="n"/>
      <c r="L1" s="163" t="n"/>
      <c r="M1" s="163" t="n"/>
      <c r="N1" s="41" t="n"/>
      <c r="O1" s="163" t="n"/>
      <c r="P1" s="163" t="n"/>
      <c r="Q1" s="41" t="n"/>
      <c r="R1" s="163" t="n"/>
      <c r="S1" s="163" t="n"/>
      <c r="T1" s="41" t="n"/>
      <c r="U1" s="163" t="n"/>
      <c r="V1" s="163" t="n"/>
      <c r="W1" s="41" t="n"/>
      <c r="X1" s="163" t="n"/>
      <c r="Y1" s="163" t="n"/>
      <c r="Z1" s="41" t="n"/>
      <c r="AA1" s="163" t="n"/>
      <c r="AB1" s="163" t="n"/>
      <c r="AC1" s="41" t="n"/>
      <c r="AD1" s="163" t="n"/>
      <c r="AE1" s="163" t="n"/>
      <c r="AF1" s="41" t="n"/>
      <c r="AG1" s="163" t="n"/>
      <c r="AH1" s="163" t="n"/>
      <c r="AI1" s="41" t="n"/>
      <c r="AJ1" s="163" t="n"/>
      <c r="AK1" s="163" t="n"/>
      <c r="AL1" s="41" t="n"/>
      <c r="AM1" s="163" t="n"/>
      <c r="AN1" s="163" t="n"/>
    </row>
    <row r="2" ht="4.2" customHeight="1">
      <c r="B2" s="41" t="n"/>
      <c r="C2" s="46" t="n"/>
      <c r="D2" s="41" t="n"/>
      <c r="E2" s="41" t="n"/>
      <c r="F2" s="163" t="n"/>
      <c r="G2" s="163" t="n"/>
      <c r="H2" s="41" t="n"/>
      <c r="I2" s="164" t="n"/>
      <c r="J2" s="164" t="n"/>
      <c r="K2" s="41" t="n"/>
      <c r="L2" s="163" t="n"/>
      <c r="M2" s="163" t="n"/>
      <c r="N2" s="41" t="n"/>
      <c r="O2" s="163" t="n"/>
      <c r="P2" s="163" t="n"/>
      <c r="Q2" s="41" t="n"/>
      <c r="R2" s="163" t="n"/>
      <c r="S2" s="163" t="n"/>
      <c r="T2" s="41" t="n"/>
      <c r="U2" s="163" t="n"/>
      <c r="V2" s="163" t="n"/>
      <c r="W2" s="41" t="n"/>
      <c r="X2" s="163" t="n"/>
      <c r="Y2" s="163" t="n"/>
      <c r="Z2" s="41" t="n"/>
      <c r="AA2" s="163" t="n"/>
      <c r="AB2" s="163" t="n"/>
      <c r="AC2" s="41" t="n"/>
      <c r="AD2" s="163" t="n"/>
      <c r="AE2" s="163" t="n"/>
      <c r="AF2" s="41" t="n"/>
      <c r="AG2" s="163" t="n"/>
      <c r="AH2" s="163" t="n"/>
      <c r="AI2" s="41" t="n"/>
      <c r="AJ2" s="163" t="n"/>
      <c r="AK2" s="163" t="n"/>
      <c r="AL2" s="41" t="n"/>
      <c r="AM2" s="163" t="n"/>
      <c r="AN2" s="163" t="n"/>
    </row>
    <row r="3" ht="15" customHeight="1">
      <c r="B3" s="42" t="n"/>
      <c r="C3" s="103" t="inlineStr">
        <is>
          <t>Жисмоний шахслардан олинадиган даромад солиғи ва ижтимоий солиқ Ҳисоб-китобига 5-илова</t>
        </is>
      </c>
      <c r="AO3" s="3" t="n"/>
      <c r="AP3" s="3" t="n"/>
      <c r="AQ3" s="3" t="n"/>
    </row>
    <row r="4" ht="4.2" customHeight="1">
      <c r="B4" s="42" t="n"/>
      <c r="C4" s="47" t="n"/>
      <c r="D4" s="42" t="n"/>
      <c r="E4" s="42" t="n"/>
      <c r="F4" s="165" t="n"/>
      <c r="G4" s="165" t="n"/>
      <c r="H4" s="42" t="n"/>
      <c r="I4" s="166" t="n"/>
      <c r="J4" s="166" t="n"/>
      <c r="K4" s="42" t="n"/>
      <c r="L4" s="165" t="n"/>
      <c r="M4" s="165" t="n"/>
      <c r="N4" s="42" t="n"/>
      <c r="O4" s="165" t="n"/>
      <c r="P4" s="165" t="n"/>
      <c r="Q4" s="42" t="n"/>
      <c r="R4" s="165" t="n"/>
      <c r="S4" s="165" t="n"/>
      <c r="T4" s="42" t="n"/>
      <c r="U4" s="165" t="n"/>
      <c r="V4" s="165" t="n"/>
      <c r="W4" s="42" t="n"/>
      <c r="X4" s="165" t="n"/>
      <c r="Y4" s="165" t="n"/>
      <c r="Z4" s="42" t="n"/>
      <c r="AA4" s="165" t="n"/>
      <c r="AB4" s="165" t="n"/>
      <c r="AC4" s="42" t="n"/>
      <c r="AD4" s="165" t="n"/>
      <c r="AE4" s="165" t="n"/>
      <c r="AF4" s="42" t="n"/>
      <c r="AG4" s="165" t="n"/>
      <c r="AH4" s="165" t="n"/>
      <c r="AI4" s="42" t="n"/>
      <c r="AJ4" s="165" t="n"/>
      <c r="AK4" s="165" t="n"/>
      <c r="AL4" s="42" t="n"/>
      <c r="AM4" s="165" t="n"/>
      <c r="AN4" s="165" t="n"/>
      <c r="AO4" s="3" t="n"/>
      <c r="AP4" s="3" t="n"/>
      <c r="AQ4" s="3" t="n"/>
    </row>
    <row r="5" ht="15" customHeight="1">
      <c r="B5" s="42" t="n"/>
      <c r="C5" s="47" t="n"/>
      <c r="D5" s="42" t="n"/>
      <c r="E5" s="42" t="n"/>
      <c r="F5" s="165" t="n"/>
      <c r="G5" s="165" t="n"/>
      <c r="H5" s="42" t="n"/>
      <c r="I5" s="166" t="n"/>
      <c r="J5" s="166" t="n"/>
      <c r="K5" s="42" t="n"/>
      <c r="L5" s="165" t="n"/>
      <c r="M5" s="165" t="n"/>
      <c r="N5" s="42" t="n"/>
      <c r="O5" s="165" t="n"/>
      <c r="P5" s="165" t="n"/>
      <c r="Q5" s="42" t="n"/>
      <c r="R5" s="165" t="n"/>
      <c r="S5" s="165" t="n"/>
      <c r="T5" s="42" t="n"/>
      <c r="U5" s="165" t="n"/>
      <c r="V5" s="165" t="n"/>
      <c r="W5" s="42" t="n"/>
      <c r="X5" s="165" t="n"/>
      <c r="Y5" s="165" t="n"/>
      <c r="Z5" s="42" t="n"/>
      <c r="AA5" s="165" t="n"/>
      <c r="AB5" s="165" t="n"/>
      <c r="AC5" s="42" t="n"/>
      <c r="AD5" s="165" t="n"/>
      <c r="AE5" s="165" t="n"/>
      <c r="AF5" s="42" t="n"/>
      <c r="AG5" s="165" t="n"/>
      <c r="AH5" s="165" t="n"/>
      <c r="AI5" s="42" t="n"/>
      <c r="AJ5" s="165" t="n"/>
      <c r="AK5" s="165" t="n"/>
      <c r="AL5" s="42" t="n"/>
      <c r="AM5" s="165" t="n"/>
      <c r="AN5" s="167" t="n"/>
      <c r="AO5" s="3" t="n"/>
      <c r="AP5" s="3" t="n"/>
      <c r="AQ5" s="3" t="n"/>
    </row>
    <row r="6" ht="63" customHeight="1">
      <c r="B6" s="71" t="inlineStr">
        <is>
          <t>Ҳар бир жисмоний шахс кесимида ҳисобланган мулкий (дивиденд ва фоизлардан ташқари), моддий наф тарзидаги ва бошқа даромадлар, мазкур даромадлар бўйича ҳисобланган жисмоний шахслардан олинадиган даромад солиғи тўғрисида 
МАЪЛУМОТ</t>
        </is>
      </c>
      <c r="AO6" s="3" t="n"/>
      <c r="AP6" s="3" t="n"/>
      <c r="AQ6" s="3" t="n"/>
    </row>
    <row r="7" ht="4.2" customHeight="1">
      <c r="B7" s="127" t="n"/>
      <c r="C7" s="168" t="n"/>
      <c r="D7" s="50" t="n"/>
      <c r="E7" s="50" t="n"/>
      <c r="F7" s="169" t="n"/>
      <c r="G7" s="169" t="n"/>
      <c r="H7" s="50" t="n"/>
      <c r="I7" s="170" t="n"/>
      <c r="J7" s="170" t="n"/>
      <c r="K7" s="50" t="n"/>
      <c r="L7" s="169" t="n"/>
      <c r="M7" s="169" t="n"/>
      <c r="N7" s="50" t="n"/>
      <c r="O7" s="169" t="n"/>
      <c r="P7" s="169" t="n"/>
      <c r="Q7" s="50" t="n"/>
      <c r="R7" s="169" t="n"/>
      <c r="S7" s="169" t="n"/>
      <c r="T7" s="50" t="n"/>
      <c r="U7" s="169" t="n"/>
      <c r="V7" s="169" t="n"/>
      <c r="W7" s="50" t="n"/>
      <c r="X7" s="169" t="n"/>
      <c r="Y7" s="169" t="n"/>
      <c r="Z7" s="50" t="n"/>
      <c r="AA7" s="169" t="n"/>
      <c r="AB7" s="169" t="n"/>
      <c r="AC7" s="50" t="n"/>
      <c r="AD7" s="169" t="n"/>
      <c r="AE7" s="169" t="n"/>
      <c r="AF7" s="50" t="n"/>
      <c r="AG7" s="169" t="n"/>
      <c r="AH7" s="169" t="n"/>
      <c r="AI7" s="50" t="n"/>
      <c r="AJ7" s="169" t="n"/>
      <c r="AK7" s="169" t="n"/>
      <c r="AL7" s="50" t="n"/>
      <c r="AM7" s="169" t="n"/>
      <c r="AN7" s="169" t="n"/>
      <c r="AO7" s="3" t="n"/>
      <c r="AP7" s="3" t="n"/>
      <c r="AQ7" s="3" t="n"/>
    </row>
    <row r="8" ht="76.5" customHeight="1">
      <c r="B8" s="81" t="inlineStr">
        <is>
          <t>Ҳисобчилар диққатига!
Бу маълумотномада ҳар бир жисмоний шахс кесимида ҳисобланган мулкий (дивиденд ва фоизлардан ташқари) ва моддий наф тарзидаги даромадлар ва мазкур даромадлар бўйича тўлов манбаида ушлаб қолинган жисмоний шахслардан олинадиган даромад солиғи тўлдирилади.
Жисмоний шахснинг шахсий идентификацион рақами (ЖШШИР) фуқаролик паспорти (ID-карта)да кўрсатилган бўлади.
Фуқароларнинг ЖШШИРини Солиқ қўмитасининг "my.soliq.uz" электрон солиқ хизматлари порталидаги электрон давлат хизматларининг "СТИР ёки ЖШШИРингизни аниқланг"  бўлимидан текшириб кўриш имконига эгасиз.</t>
        </is>
      </c>
      <c r="C8" s="134" t="n"/>
      <c r="D8" s="134" t="n"/>
      <c r="E8" s="134" t="n"/>
      <c r="F8" s="134" t="n"/>
      <c r="G8" s="134" t="n"/>
      <c r="H8" s="134" t="n"/>
      <c r="I8" s="134" t="n"/>
      <c r="J8" s="134" t="n"/>
      <c r="K8" s="134" t="n"/>
      <c r="L8" s="134" t="n"/>
      <c r="M8" s="134" t="n"/>
      <c r="N8" s="134" t="n"/>
      <c r="O8" s="134" t="n"/>
      <c r="P8" s="134" t="n"/>
      <c r="Q8" s="134" t="n"/>
      <c r="R8" s="134" t="n"/>
      <c r="S8" s="134" t="n"/>
      <c r="T8" s="134" t="n"/>
      <c r="U8" s="134" t="n"/>
      <c r="V8" s="134" t="n"/>
      <c r="W8" s="134" t="n"/>
      <c r="X8" s="134" t="n"/>
      <c r="Y8" s="134" t="n"/>
      <c r="Z8" s="134" t="n"/>
      <c r="AA8" s="134" t="n"/>
      <c r="AB8" s="134" t="n"/>
      <c r="AC8" s="134" t="n"/>
      <c r="AD8" s="134" t="n"/>
      <c r="AE8" s="134" t="n"/>
      <c r="AF8" s="134" t="n"/>
      <c r="AG8" s="134" t="n"/>
      <c r="AH8" s="134" t="n"/>
      <c r="AI8" s="134" t="n"/>
      <c r="AJ8" s="134" t="n"/>
      <c r="AK8" s="134" t="n"/>
      <c r="AL8" s="134" t="n"/>
      <c r="AM8" s="134" t="n"/>
      <c r="AN8" s="134" t="n"/>
      <c r="AO8" s="123" t="inlineStr">
        <is>
          <t>Ушбу устунлар солиқ тўловчилар томонидан тўлдирилмайди.</t>
        </is>
      </c>
    </row>
    <row r="9" ht="94.5" customHeight="1">
      <c r="B9" s="125" t="inlineStr">
        <is>
          <t>Изоҳлар:
4 ва 7-устунларни тўлдириш мажбурий ҳисобланади. Агар жисмоний шахснинг бир нечта даромади бўлса, ҳар бири алоҳида кўрсатилади;
5 ва 8-устунлар йил бошидан ўсиб борувчи якун билан тўлдирилади;
5-устундаги жами сумма Ҳисоб-китобнинг 012-сатрига тенг бўлиши керак;
6-устунда кўрсатилган даромад бўйича Солиқ кодексининг 387-моддасига асосан тўлов манбаида даромад солиғи ушлаб қолинмаган бўлса, 9-устунга «0» қўйилади.
10-39-устунларда жисмоний шахсларнинг солиқ солишдан озод этилган даромадлари кўрсатилади ҳамда имтиёз ID лари  ва суммалари алоҳида кўрсатилиши шарт, агар имтиёз қўлланилмамаган бўлса, у ҳолда ушбу устунлар тўлдирилмайди.
ДИҚҚАТ!!! “E-ijara” АТдан рўйхатдан ўтказилган жисмоний шахслардан ижарага олинган мол-мулклари учун ҳисобланган даромадлари кўрсатилмайди фақатгина рўйхатдан ўтказилмаган жисмоний шахслардан ижарага олинган мол-мулклари учун ҳисобланган даромадлар кўрсатилади.</t>
        </is>
      </c>
      <c r="C9" s="134" t="n"/>
      <c r="D9" s="134" t="n"/>
      <c r="E9" s="134" t="n"/>
      <c r="F9" s="134" t="n"/>
      <c r="G9" s="134" t="n"/>
      <c r="H9" s="134" t="n"/>
      <c r="I9" s="134" t="n"/>
      <c r="J9" s="134" t="n"/>
      <c r="K9" s="134" t="n"/>
      <c r="L9" s="134" t="n"/>
      <c r="M9" s="134" t="n"/>
      <c r="N9" s="134" t="n"/>
      <c r="O9" s="134" t="n"/>
      <c r="P9" s="134" t="n"/>
      <c r="Q9" s="134" t="n"/>
      <c r="R9" s="134" t="n"/>
      <c r="S9" s="134" t="n"/>
      <c r="T9" s="134" t="n"/>
      <c r="U9" s="134" t="n"/>
      <c r="V9" s="134" t="n"/>
      <c r="W9" s="134" t="n"/>
      <c r="X9" s="134" t="n"/>
      <c r="Y9" s="134" t="n"/>
      <c r="Z9" s="134" t="n"/>
      <c r="AA9" s="134" t="n"/>
      <c r="AB9" s="134" t="n"/>
      <c r="AC9" s="134" t="n"/>
      <c r="AD9" s="134" t="n"/>
      <c r="AE9" s="134" t="n"/>
      <c r="AF9" s="134" t="n"/>
      <c r="AG9" s="134" t="n"/>
      <c r="AH9" s="134" t="n"/>
      <c r="AI9" s="134" t="n"/>
      <c r="AJ9" s="134" t="n"/>
      <c r="AK9" s="134" t="n"/>
      <c r="AL9" s="134" t="n"/>
      <c r="AM9" s="134" t="n"/>
      <c r="AN9" s="134" t="n"/>
      <c r="AO9" s="137" t="n"/>
      <c r="AP9" s="132" t="n"/>
      <c r="AQ9" s="132" t="n"/>
      <c r="AR9" s="132" t="n"/>
    </row>
    <row r="10" ht="42.75" customHeight="1">
      <c r="B10" s="115" t="inlineStr">
        <is>
          <t>Т/р</t>
        </is>
      </c>
      <c r="C10" s="117" t="inlineStr">
        <is>
          <t>Жисмоний шахснинг Ф.И.Ш.</t>
        </is>
      </c>
      <c r="D10" s="107" t="inlineStr">
        <is>
          <t>ЖШ ШИР</t>
        </is>
      </c>
      <c r="E10" s="143" t="inlineStr">
        <is>
          <t xml:space="preserve">Жисмоний шахс тури
(1 - резидент ,
2 - норезидент) </t>
        </is>
      </c>
      <c r="F10" s="171" t="inlineStr">
        <is>
          <t>Жами ҳисобланган даромадлар</t>
        </is>
      </c>
      <c r="G10" s="171" t="inlineStr">
        <is>
          <t>шундан, ҳисобот даврида ҳисобланган даромадлар</t>
        </is>
      </c>
      <c r="H10" s="113" t="inlineStr">
        <is>
          <t>Даромад тури 
(1-мулкий,  2-мол-мулкни ижарага беришдан, 3-моддий наф тарзидаги, 4-даромад солиғи ушлаб қолинмаган моддий наф тарзидаги даромадлар, 5-бошқа)</t>
        </is>
      </c>
      <c r="I10" s="172" t="inlineStr">
        <is>
          <t>Жисмоний шахслардан олинадиган даромад солиғи</t>
        </is>
      </c>
      <c r="J10" s="149" t="n"/>
      <c r="K10" s="69" t="inlineStr">
        <is>
          <t>Имтиёз рақами 
Жисмоний шахсларнинг солиқ солишдан озод этилган даромадлари имтиёз рақамлари ва имтиёз суммалари кўрсатилади</t>
        </is>
      </c>
      <c r="L10" s="148" t="n"/>
      <c r="M10" s="148" t="n"/>
      <c r="N10" s="148" t="n"/>
      <c r="O10" s="148" t="n"/>
      <c r="P10" s="148" t="n"/>
      <c r="Q10" s="148" t="n"/>
      <c r="R10" s="148" t="n"/>
      <c r="S10" s="148" t="n"/>
      <c r="T10" s="148" t="n"/>
      <c r="U10" s="148" t="n"/>
      <c r="V10" s="148" t="n"/>
      <c r="W10" s="148" t="n"/>
      <c r="X10" s="148" t="n"/>
      <c r="Y10" s="148" t="n"/>
      <c r="Z10" s="148" t="n"/>
      <c r="AA10" s="148" t="n"/>
      <c r="AB10" s="148" t="n"/>
      <c r="AC10" s="148" t="n"/>
      <c r="AD10" s="148" t="n"/>
      <c r="AE10" s="148" t="n"/>
      <c r="AF10" s="148" t="n"/>
      <c r="AG10" s="148" t="n"/>
      <c r="AH10" s="148" t="n"/>
      <c r="AI10" s="148" t="n"/>
      <c r="AJ10" s="148" t="n"/>
      <c r="AK10" s="148" t="n"/>
      <c r="AL10" s="148" t="n"/>
      <c r="AM10" s="148" t="n"/>
      <c r="AN10" s="149" t="n"/>
      <c r="AO10" s="150" t="inlineStr">
        <is>
          <t>Хатолик сабаби</t>
        </is>
      </c>
      <c r="AP10" s="150" t="inlineStr">
        <is>
          <t>Ўхшашлик даражаси
(%)</t>
        </is>
      </c>
      <c r="AQ10" s="150" t="inlineStr">
        <is>
          <t>Давлат солиқ қўмитасининг маълумотлар базаси бўйича мазкур ҳисоботда кўрсатилган ЖШШИРдаги фуқароларнинг исми ва шарифи</t>
        </is>
      </c>
      <c r="AR10" s="150" t="inlineStr">
        <is>
          <t>ЖШШИР
(амалдаги маълумотлар)</t>
        </is>
      </c>
    </row>
    <row r="11" ht="174.75" customHeight="1">
      <c r="B11" s="173" t="n"/>
      <c r="C11" s="174" t="n"/>
      <c r="D11" s="174" t="n"/>
      <c r="E11" s="153" t="n"/>
      <c r="F11" s="174" t="n"/>
      <c r="G11" s="174" t="n"/>
      <c r="H11" s="174" t="n"/>
      <c r="I11" s="175" t="inlineStr">
        <is>
          <t>Жами ҳисобланган солиқ суммаси</t>
        </is>
      </c>
      <c r="J11" s="176" t="inlineStr">
        <is>
          <t>шундан, ҳисобот даврида ҳисобланган солиқ суммаси</t>
        </is>
      </c>
      <c r="K11" s="27" t="inlineStr">
        <is>
          <t>имтиёз рақами</t>
        </is>
      </c>
      <c r="L11" s="155" t="inlineStr">
        <is>
          <t>Жами солиққа тортилмайдиган даромадлар</t>
        </is>
      </c>
      <c r="M11" s="155" t="inlineStr">
        <is>
          <t>шундан, ҳисобот даврида солиққа тортилмайдиган даромадлар</t>
        </is>
      </c>
      <c r="N11" s="27" t="inlineStr">
        <is>
          <t>имтиёз рақами</t>
        </is>
      </c>
      <c r="O11" s="155" t="inlineStr">
        <is>
          <t>Жами солиққа тортилмайдиган даромадлар</t>
        </is>
      </c>
      <c r="P11" s="155" t="inlineStr">
        <is>
          <t>шундан, ҳисобот даврида солиққа тортилмайдиган даромадлар</t>
        </is>
      </c>
      <c r="Q11" s="27" t="inlineStr">
        <is>
          <t>имтиёз рақами</t>
        </is>
      </c>
      <c r="R11" s="155" t="inlineStr">
        <is>
          <t>Жами солиққа тортилмайдиган даромадлар</t>
        </is>
      </c>
      <c r="S11" s="155" t="inlineStr">
        <is>
          <t>шундан, ҳисобот даврида солиққа тортилмайдиган даромадлар</t>
        </is>
      </c>
      <c r="T11" s="27" t="inlineStr">
        <is>
          <t>имтиёз рақами</t>
        </is>
      </c>
      <c r="U11" s="155" t="inlineStr">
        <is>
          <t>Жами солиққа тортилмайдиган даромадлар</t>
        </is>
      </c>
      <c r="V11" s="155" t="inlineStr">
        <is>
          <t>шундан, ҳисобот даврида солиққа тортилмайдиган даромадлар</t>
        </is>
      </c>
      <c r="W11" s="27" t="inlineStr">
        <is>
          <t>имтиёз рақами</t>
        </is>
      </c>
      <c r="X11" s="155" t="inlineStr">
        <is>
          <t>Жами солиққа тортилмайдиган даромадлар</t>
        </is>
      </c>
      <c r="Y11" s="155" t="inlineStr">
        <is>
          <t>шундан, ҳисобот даврида солиққа тортилмайдиган даромадлар</t>
        </is>
      </c>
      <c r="Z11" s="27" t="inlineStr">
        <is>
          <t>имтиёз рақами</t>
        </is>
      </c>
      <c r="AA11" s="155" t="inlineStr">
        <is>
          <t>Жами солиққа тортилмайдиган даромадлар</t>
        </is>
      </c>
      <c r="AB11" s="155" t="inlineStr">
        <is>
          <t>шундан, ҳисобот даврида солиққа тортилмайдиган даромадлар</t>
        </is>
      </c>
      <c r="AC11" s="27" t="inlineStr">
        <is>
          <t>имтиёз рақами</t>
        </is>
      </c>
      <c r="AD11" s="155" t="inlineStr">
        <is>
          <t>Жами солиққа тортилмайдиган даромадлар</t>
        </is>
      </c>
      <c r="AE11" s="155" t="inlineStr">
        <is>
          <t>шундан, ҳисобот даврида солиққа тортилмайдиган даромадлар</t>
        </is>
      </c>
      <c r="AF11" s="27" t="inlineStr">
        <is>
          <t>имтиёз рақами</t>
        </is>
      </c>
      <c r="AG11" s="155" t="inlineStr">
        <is>
          <t>Жами солиққа тортилмайдиган даромадлар</t>
        </is>
      </c>
      <c r="AH11" s="155" t="inlineStr">
        <is>
          <t>шундан, ҳисобот даврида солиққа тортилмайдиган даромадлар</t>
        </is>
      </c>
      <c r="AI11" s="27" t="inlineStr">
        <is>
          <t>имтиёз рақами</t>
        </is>
      </c>
      <c r="AJ11" s="155" t="inlineStr">
        <is>
          <t>Жами солиққа тортилмайдиган даромадлар</t>
        </is>
      </c>
      <c r="AK11" s="155" t="inlineStr">
        <is>
          <t>шундан, ҳисобот даврида солиққа тортилмайдиган даромадлар</t>
        </is>
      </c>
      <c r="AL11" s="27" t="inlineStr">
        <is>
          <t>имтиёз рақами</t>
        </is>
      </c>
      <c r="AM11" s="155" t="inlineStr">
        <is>
          <t>Жами солиққа тортилмайдиган даромадлар</t>
        </is>
      </c>
      <c r="AN11" s="155" t="inlineStr">
        <is>
          <t>шундан, ҳисобот даврида солиққа тортилмайдиган даромадлар</t>
        </is>
      </c>
      <c r="AO11" s="157" t="n"/>
      <c r="AP11" s="157" t="n"/>
      <c r="AQ11" s="157" t="n"/>
      <c r="AR11" s="157" t="n"/>
    </row>
    <row r="12" ht="13.2" customHeight="1">
      <c r="B12" s="177" t="inlineStr">
        <is>
          <t>ЖАМИ</t>
        </is>
      </c>
      <c r="C12" s="134" t="n"/>
      <c r="D12" s="135" t="n"/>
      <c r="E12" s="21" t="n"/>
      <c r="F12" s="158">
        <f>SUM(F15:F1048576)</f>
        <v/>
      </c>
      <c r="G12" s="158">
        <f>SUM(G15:G1048576)</f>
        <v/>
      </c>
      <c r="H12" s="28" t="n"/>
      <c r="I12" s="178">
        <f>SUM(I15:I1048576)</f>
        <v/>
      </c>
      <c r="J12" s="178">
        <f>SUM(J15:J1048576)</f>
        <v/>
      </c>
      <c r="K12" s="28" t="n"/>
      <c r="L12" s="178">
        <f>SUM(L15:L1048576)</f>
        <v/>
      </c>
      <c r="M12" s="178">
        <f>SUM(M15:M1048576)</f>
        <v/>
      </c>
      <c r="N12" s="28" t="n"/>
      <c r="O12" s="178">
        <f>SUM(O15:O1048576)</f>
        <v/>
      </c>
      <c r="P12" s="178">
        <f>SUM(P15:P1048576)</f>
        <v/>
      </c>
      <c r="Q12" s="28" t="n"/>
      <c r="R12" s="178">
        <f>SUM(R15:R1048576)</f>
        <v/>
      </c>
      <c r="S12" s="178">
        <f>SUM(S15:S1048576)</f>
        <v/>
      </c>
      <c r="T12" s="28" t="n"/>
      <c r="U12" s="178">
        <f>SUM(U15:U1048576)</f>
        <v/>
      </c>
      <c r="V12" s="178">
        <f>SUM(V15:V1048576)</f>
        <v/>
      </c>
      <c r="W12" s="28" t="n"/>
      <c r="X12" s="178">
        <f>SUM(X15:X1048576)</f>
        <v/>
      </c>
      <c r="Y12" s="178">
        <f>SUM(Y15:Y1048576)</f>
        <v/>
      </c>
      <c r="Z12" s="28" t="n"/>
      <c r="AA12" s="178">
        <f>SUM(AA15:AA1048576)</f>
        <v/>
      </c>
      <c r="AB12" s="178">
        <f>SUM(AB15:AB1048576)</f>
        <v/>
      </c>
      <c r="AC12" s="28" t="n"/>
      <c r="AD12" s="178">
        <f>SUM(AD15:AD1048576)</f>
        <v/>
      </c>
      <c r="AE12" s="178">
        <f>SUM(AE15:AE1048576)</f>
        <v/>
      </c>
      <c r="AF12" s="28" t="n"/>
      <c r="AG12" s="178">
        <f>SUM(AG15:AG1048576)</f>
        <v/>
      </c>
      <c r="AH12" s="178">
        <f>SUM(AH15:AH1048576)</f>
        <v/>
      </c>
      <c r="AI12" s="28" t="n"/>
      <c r="AJ12" s="178">
        <f>SUM(AJ15:AJ1048576)</f>
        <v/>
      </c>
      <c r="AK12" s="178">
        <f>SUM(AK15:AK1048576)</f>
        <v/>
      </c>
      <c r="AL12" s="28" t="n"/>
      <c r="AM12" s="178">
        <f>SUM(AM15:AM1048576)</f>
        <v/>
      </c>
      <c r="AN12" s="178">
        <f>SUM(AN15:AN1048576)</f>
        <v/>
      </c>
      <c r="AO12" s="159" t="n"/>
      <c r="AP12" s="159" t="n"/>
      <c r="AQ12" s="159" t="n"/>
      <c r="AR12" s="159" t="n"/>
    </row>
    <row r="13">
      <c r="B13" s="43" t="n">
        <v>1</v>
      </c>
      <c r="C13" s="45" t="n">
        <v>2</v>
      </c>
      <c r="D13" s="43" t="n">
        <v>3</v>
      </c>
      <c r="E13" s="43" t="n">
        <v>4</v>
      </c>
      <c r="F13" s="55" t="n">
        <v>5</v>
      </c>
      <c r="G13" s="55" t="n">
        <v>6</v>
      </c>
      <c r="H13" s="43" t="n">
        <v>7</v>
      </c>
      <c r="I13" s="43" t="n">
        <v>8</v>
      </c>
      <c r="J13" s="43" t="n">
        <v>9</v>
      </c>
      <c r="K13" s="43" t="n">
        <v>10</v>
      </c>
      <c r="L13" s="55" t="n">
        <v>11</v>
      </c>
      <c r="M13" s="55" t="n">
        <v>12</v>
      </c>
      <c r="N13" s="43" t="n">
        <v>13</v>
      </c>
      <c r="O13" s="55" t="n">
        <v>14</v>
      </c>
      <c r="P13" s="55" t="n">
        <v>15</v>
      </c>
      <c r="Q13" s="43" t="n">
        <v>16</v>
      </c>
      <c r="R13" s="55" t="n">
        <v>17</v>
      </c>
      <c r="S13" s="55" t="n">
        <v>18</v>
      </c>
      <c r="T13" s="43" t="n">
        <v>19</v>
      </c>
      <c r="U13" s="55" t="n">
        <v>20</v>
      </c>
      <c r="V13" s="55" t="n">
        <v>21</v>
      </c>
      <c r="W13" s="43" t="n">
        <v>22</v>
      </c>
      <c r="X13" s="55" t="n">
        <v>23</v>
      </c>
      <c r="Y13" s="55" t="n">
        <v>24</v>
      </c>
      <c r="Z13" s="43" t="n">
        <v>25</v>
      </c>
      <c r="AA13" s="55" t="n">
        <v>26</v>
      </c>
      <c r="AB13" s="55" t="n">
        <v>27</v>
      </c>
      <c r="AC13" s="43" t="n">
        <v>28</v>
      </c>
      <c r="AD13" s="55" t="n">
        <v>29</v>
      </c>
      <c r="AE13" s="55" t="n">
        <v>30</v>
      </c>
      <c r="AF13" s="43" t="n">
        <v>31</v>
      </c>
      <c r="AG13" s="55" t="n">
        <v>32</v>
      </c>
      <c r="AH13" s="55" t="n">
        <v>33</v>
      </c>
      <c r="AI13" s="43" t="n">
        <v>34</v>
      </c>
      <c r="AJ13" s="55" t="n">
        <v>35</v>
      </c>
      <c r="AK13" s="55" t="n">
        <v>36</v>
      </c>
      <c r="AL13" s="43" t="n">
        <v>37</v>
      </c>
      <c r="AM13" s="55" t="n">
        <v>38</v>
      </c>
      <c r="AN13" s="55" t="n">
        <v>39</v>
      </c>
      <c r="AO13" s="6" t="n">
        <v>40</v>
      </c>
      <c r="AP13" s="6" t="n">
        <v>41</v>
      </c>
      <c r="AQ13" s="6" t="n">
        <v>42</v>
      </c>
      <c r="AR13" s="6" t="n">
        <v>43</v>
      </c>
    </row>
    <row r="14" ht="1.2" customHeight="1">
      <c r="B14" s="109" t="n"/>
      <c r="C14" s="160" t="n"/>
      <c r="D14" s="160" t="n"/>
      <c r="E14" s="160" t="n"/>
      <c r="F14" s="160" t="n"/>
      <c r="G14" s="160" t="n"/>
      <c r="H14" s="160" t="n"/>
      <c r="I14" s="160" t="n"/>
      <c r="J14" s="160" t="n"/>
      <c r="K14" s="160" t="n"/>
      <c r="L14" s="160" t="n"/>
      <c r="M14" s="160" t="n"/>
      <c r="N14" s="160" t="n"/>
      <c r="O14" s="160" t="n"/>
      <c r="P14" s="160" t="n"/>
      <c r="Q14" s="160" t="n"/>
      <c r="R14" s="160" t="n"/>
      <c r="S14" s="160" t="n"/>
      <c r="T14" s="160" t="n"/>
      <c r="U14" s="160" t="n"/>
      <c r="V14" s="160" t="n"/>
      <c r="W14" s="160" t="n"/>
      <c r="X14" s="160" t="n"/>
      <c r="Y14" s="160" t="n"/>
      <c r="Z14" s="160" t="n"/>
      <c r="AA14" s="160" t="n"/>
      <c r="AB14" s="160" t="n"/>
      <c r="AC14" s="160" t="n"/>
      <c r="AD14" s="160" t="n"/>
      <c r="AE14" s="160" t="n"/>
      <c r="AF14" s="160" t="n"/>
      <c r="AG14" s="160" t="n"/>
      <c r="AH14" s="160" t="n"/>
      <c r="AI14" s="160" t="n"/>
      <c r="AJ14" s="160" t="n"/>
      <c r="AK14" s="160" t="n"/>
      <c r="AL14" s="160" t="n"/>
      <c r="AM14" s="160" t="n"/>
      <c r="AN14" s="160" t="n"/>
      <c r="AO14" s="160" t="n"/>
      <c r="AP14" s="160" t="n"/>
      <c r="AQ14" s="160" t="n"/>
    </row>
  </sheetData>
  <mergeCells count="21">
    <mergeCell ref="B7:C7"/>
    <mergeCell ref="AO10:AO12"/>
    <mergeCell ref="C3:AN3"/>
    <mergeCell ref="AQ10:AQ12"/>
    <mergeCell ref="C10:C11"/>
    <mergeCell ref="E10:E11"/>
    <mergeCell ref="G10:G11"/>
    <mergeCell ref="B14:AQ14"/>
    <mergeCell ref="B8:AN8"/>
    <mergeCell ref="B10:B11"/>
    <mergeCell ref="B9:AN9"/>
    <mergeCell ref="B6:AN6"/>
    <mergeCell ref="K10:AN10"/>
    <mergeCell ref="D10:D11"/>
    <mergeCell ref="I10:J10"/>
    <mergeCell ref="AO8:AR9"/>
    <mergeCell ref="AP10:AP12"/>
    <mergeCell ref="AR10:AR12"/>
    <mergeCell ref="B12:D12"/>
    <mergeCell ref="F10:F11"/>
    <mergeCell ref="H10:H11"/>
  </mergeCell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Meyliyev Xurshidbek Qurbon o'g'li</dc:creator>
  <dcterms:created xmlns:dcterms="http://purl.org/dc/terms/" xmlns:xsi="http://www.w3.org/2001/XMLSchema-instance" xsi:type="dcterms:W3CDTF">2015-03-25T06:02:06Z</dcterms:created>
  <dcterms:modified xmlns:dcterms="http://purl.org/dc/terms/" xmlns:xsi="http://www.w3.org/2001/XMLSchema-instance" xsi:type="dcterms:W3CDTF">2026-09-14T08:17:51Z</dcterms:modified>
  <cp:lastModifiedBy>acer</cp:lastModifiedBy>
  <cp:lastPrinted>2026-03-17T10:19:53Z</cp:lastPrinted>
</cp:coreProperties>
</file>