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false" localSheetId="0" name="_xlnm._FilterDatabase" vbProcedure="false">Data!$A$3:$AZ$150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<sst xmlns="http://schemas.openxmlformats.org/spreadsheetml/2006/main" count="263" uniqueCount="107">
  <si>
    <t xml:space="preserve">Animal ID</t>
  </si>
  <si>
    <t xml:space="preserve">Breed</t>
  </si>
  <si>
    <t xml:space="preserve">Spinous process #1</t>
  </si>
  <si>
    <t xml:space="preserve">Spinous process #2</t>
  </si>
  <si>
    <t xml:space="preserve">Spinous process #3</t>
  </si>
  <si>
    <t xml:space="preserve">Spinous process #4</t>
  </si>
  <si>
    <t xml:space="preserve">Spinous process #5</t>
  </si>
  <si>
    <t xml:space="preserve">Spinous process #6</t>
  </si>
  <si>
    <t xml:space="preserve">Spinous process #7</t>
  </si>
  <si>
    <t xml:space="preserve">Spinous process #8</t>
  </si>
  <si>
    <t xml:space="preserve">Spinous process #9</t>
  </si>
  <si>
    <t xml:space="preserve">Spinous process #10</t>
  </si>
  <si>
    <t xml:space="preserve">Spinous process #11</t>
  </si>
  <si>
    <t xml:space="preserve">Spinous process #12</t>
  </si>
  <si>
    <t xml:space="preserve">Average diff</t>
  </si>
  <si>
    <t xml:space="preserve">Average sum</t>
  </si>
  <si>
    <t xml:space="preserve">Percentage</t>
  </si>
  <si>
    <t xml:space="preserve">R</t>
  </si>
  <si>
    <t xml:space="preserve">L</t>
  </si>
  <si>
    <t xml:space="preserve">Diff</t>
  </si>
  <si>
    <t xml:space="preserve">Sum</t>
  </si>
  <si>
    <t xml:space="preserve">Mix</t>
  </si>
  <si>
    <t xml:space="preserve">Hungarian Viszla</t>
  </si>
  <si>
    <t xml:space="preserve">Bichon Bolognese</t>
  </si>
  <si>
    <t xml:space="preserve">Spitz</t>
  </si>
  <si>
    <t xml:space="preserve">Jack russel terrier</t>
  </si>
  <si>
    <t xml:space="preserve">English Cocker spaniel</t>
  </si>
  <si>
    <t xml:space="preserve">Miniature dachshund</t>
  </si>
  <si>
    <t xml:space="preserve">Chihuahua</t>
  </si>
  <si>
    <t xml:space="preserve">Pug</t>
  </si>
  <si>
    <t xml:space="preserve">Bichon Havanais</t>
  </si>
  <si>
    <t xml:space="preserve">YT</t>
  </si>
  <si>
    <t xml:space="preserve">Dachshund</t>
  </si>
  <si>
    <t xml:space="preserve">Pekingese</t>
  </si>
  <si>
    <t xml:space="preserve">WHWT</t>
  </si>
  <si>
    <t xml:space="preserve">Cane corso</t>
  </si>
  <si>
    <t xml:space="preserve">Pomeranian dwarf tip</t>
  </si>
  <si>
    <t xml:space="preserve">Dwarf Schnauzer</t>
  </si>
  <si>
    <t xml:space="preserve">Schi-tzu</t>
  </si>
  <si>
    <t xml:space="preserve">Beagle</t>
  </si>
  <si>
    <t xml:space="preserve">CKCSp</t>
  </si>
  <si>
    <t xml:space="preserve">Bolognese nature</t>
  </si>
  <si>
    <t xml:space="preserve">French Bulldog</t>
  </si>
  <si>
    <t xml:space="preserve">Golden retriever</t>
  </si>
  <si>
    <t xml:space="preserve">Rottweiler</t>
  </si>
  <si>
    <t xml:space="preserve">Labrador retriever</t>
  </si>
  <si>
    <t xml:space="preserve">Staffordshire terrier</t>
  </si>
  <si>
    <t xml:space="preserve">Bichon friese</t>
  </si>
  <si>
    <t xml:space="preserve">Bullterrier</t>
  </si>
  <si>
    <t xml:space="preserve">Jack Russel terrier</t>
  </si>
  <si>
    <t xml:space="preserve">Poodle</t>
  </si>
  <si>
    <t xml:space="preserve">Natural puli</t>
  </si>
  <si>
    <t xml:space="preserve">Border collie</t>
  </si>
  <si>
    <t xml:space="preserve">Belgian Shepherd</t>
  </si>
  <si>
    <t xml:space="preserve">Dwarf pinscher</t>
  </si>
  <si>
    <t xml:space="preserve">Bichon</t>
  </si>
  <si>
    <t xml:space="preserve">Tibetan spaniel</t>
  </si>
  <si>
    <t xml:space="preserve">Maltese silk dog</t>
  </si>
  <si>
    <t xml:space="preserve">dachshund</t>
  </si>
  <si>
    <t xml:space="preserve">Puli</t>
  </si>
  <si>
    <t xml:space="preserve">Labrador retriever mix</t>
  </si>
  <si>
    <t xml:space="preserve">Mudi</t>
  </si>
  <si>
    <t xml:space="preserve">English Setter</t>
  </si>
  <si>
    <t xml:space="preserve">hungarian Viszla</t>
  </si>
  <si>
    <t xml:space="preserve">German Shepherd</t>
  </si>
  <si>
    <t xml:space="preserve">Transylvanian Hound</t>
  </si>
  <si>
    <t xml:space="preserve">Newfoundland</t>
  </si>
  <si>
    <t xml:space="preserve">Cocker Spaniel</t>
  </si>
  <si>
    <t xml:space="preserve">Akita</t>
  </si>
  <si>
    <t xml:space="preserve">Pekingese mix</t>
  </si>
  <si>
    <t xml:space="preserve">20200817_2</t>
  </si>
  <si>
    <t xml:space="preserve">219299v1</t>
  </si>
  <si>
    <t xml:space="preserve">225727v1</t>
  </si>
  <si>
    <t xml:space="preserve">242364v1</t>
  </si>
  <si>
    <t xml:space="preserve">253615v1</t>
  </si>
  <si>
    <t xml:space="preserve">253859v1</t>
  </si>
  <si>
    <t xml:space="preserve">253871v1</t>
  </si>
  <si>
    <t xml:space="preserve">german Viszla</t>
  </si>
  <si>
    <t xml:space="preserve">254009v1</t>
  </si>
  <si>
    <t xml:space="preserve">254009v2</t>
  </si>
  <si>
    <t xml:space="preserve">256843v1</t>
  </si>
  <si>
    <t xml:space="preserve">271500v1</t>
  </si>
  <si>
    <t xml:space="preserve">279165v1</t>
  </si>
  <si>
    <t xml:space="preserve">279165v2</t>
  </si>
  <si>
    <t xml:space="preserve">280193v1</t>
  </si>
  <si>
    <t xml:space="preserve">281452v1</t>
  </si>
  <si>
    <t xml:space="preserve">282483v1</t>
  </si>
  <si>
    <t xml:space="preserve">283339v1</t>
  </si>
  <si>
    <t xml:space="preserve">284610v1</t>
  </si>
  <si>
    <t xml:space="preserve">284660v1</t>
  </si>
  <si>
    <t xml:space="preserve">284661v1</t>
  </si>
  <si>
    <t xml:space="preserve">284967v1</t>
  </si>
  <si>
    <t xml:space="preserve">285168v1</t>
  </si>
  <si>
    <t xml:space="preserve">285320v1</t>
  </si>
  <si>
    <t xml:space="preserve">American staffordshire terrier</t>
  </si>
  <si>
    <t xml:space="preserve">285790v1</t>
  </si>
  <si>
    <t xml:space="preserve">285920v1</t>
  </si>
  <si>
    <t xml:space="preserve">285939v1</t>
  </si>
  <si>
    <t xml:space="preserve">285939v2</t>
  </si>
  <si>
    <t xml:space="preserve">285951v1</t>
  </si>
  <si>
    <t xml:space="preserve">286012v1</t>
  </si>
  <si>
    <t xml:space="preserve">286691v1</t>
  </si>
  <si>
    <t xml:space="preserve">287502v1</t>
  </si>
  <si>
    <t xml:space="preserve">287650v1</t>
  </si>
  <si>
    <t xml:space="preserve">287722v1</t>
  </si>
  <si>
    <t xml:space="preserve">287722v2</t>
  </si>
  <si>
    <t xml:space="preserve">287739v1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</si>
</sst>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0%"/>
    <numFmt numFmtId="167" formatCode="d\-mmm"/>
    <numFmt numFmtId="168" formatCode="mmm\-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A54" activeCellId="0" sqref="A54"/>
    </sheetView>
  </sheetViews>
  <sheetFormatPr defaultColWidth="11.203125" defaultRowHeight="15.6" zeroHeight="false" outlineLevelRow="0" outlineLevelCol="0"/>
  <sheetData>
    <row r="1" customFormat="false" ht="15.6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1" t="s">
        <v>7</v>
      </c>
      <c r="N1" s="1"/>
      <c r="O1" s="1" t="s">
        <v>8</v>
      </c>
      <c r="P1" s="1"/>
      <c r="Q1" s="1" t="s">
        <v>9</v>
      </c>
      <c r="R1" s="1"/>
      <c r="S1" s="1" t="s">
        <v>10</v>
      </c>
      <c r="T1" s="1"/>
      <c r="U1" s="1" t="s">
        <v>11</v>
      </c>
      <c r="V1" s="1"/>
      <c r="W1" s="1" t="s">
        <v>12</v>
      </c>
      <c r="X1" s="1"/>
      <c r="Y1" s="1" t="s">
        <v>13</v>
      </c>
      <c r="Z1" s="1"/>
      <c r="AC1" s="1" t="s">
        <v>2</v>
      </c>
      <c r="AD1" s="1"/>
      <c r="AE1" s="1" t="s">
        <v>3</v>
      </c>
      <c r="AF1" s="1"/>
      <c r="AG1" s="1" t="s">
        <v>4</v>
      </c>
      <c r="AH1" s="1"/>
      <c r="AI1" s="1" t="s">
        <v>5</v>
      </c>
      <c r="AJ1" s="1"/>
      <c r="AK1" s="1" t="s">
        <v>6</v>
      </c>
      <c r="AL1" s="1"/>
      <c r="AM1" s="1" t="s">
        <v>7</v>
      </c>
      <c r="AN1" s="1"/>
      <c r="AO1" s="1" t="s">
        <v>8</v>
      </c>
      <c r="AP1" s="1"/>
      <c r="AQ1" s="1" t="s">
        <v>9</v>
      </c>
      <c r="AR1" s="1"/>
      <c r="AS1" s="1" t="s">
        <v>10</v>
      </c>
      <c r="AT1" s="1"/>
      <c r="AU1" s="1" t="s">
        <v>11</v>
      </c>
      <c r="AV1" s="1"/>
      <c r="AW1" s="1" t="s">
        <v>12</v>
      </c>
      <c r="AX1" s="1"/>
      <c r="AY1" s="1" t="s">
        <v>13</v>
      </c>
      <c r="AZ1" s="1"/>
      <c r="BB1" s="1" t="s">
        <v>14</v>
      </c>
      <c r="BC1" s="1" t="s">
        <v>15</v>
      </c>
      <c r="BD1" s="1" t="s">
        <v>16</v>
      </c>
    </row>
    <row r="2" customFormat="false" ht="15.6" hidden="false" customHeight="false" outlineLevel="0" collapsed="false">
      <c r="A2" s="1"/>
      <c r="B2" s="1"/>
      <c r="C2" s="2" t="s">
        <v>17</v>
      </c>
      <c r="D2" s="2" t="s">
        <v>18</v>
      </c>
      <c r="E2" s="2" t="s">
        <v>17</v>
      </c>
      <c r="F2" s="2" t="s">
        <v>18</v>
      </c>
      <c r="G2" s="2" t="s">
        <v>17</v>
      </c>
      <c r="H2" s="2" t="s">
        <v>18</v>
      </c>
      <c r="I2" s="2" t="s">
        <v>17</v>
      </c>
      <c r="J2" s="2" t="s">
        <v>18</v>
      </c>
      <c r="K2" s="2" t="s">
        <v>17</v>
      </c>
      <c r="L2" s="2" t="s">
        <v>18</v>
      </c>
      <c r="M2" s="2" t="s">
        <v>17</v>
      </c>
      <c r="N2" s="2" t="s">
        <v>18</v>
      </c>
      <c r="O2" s="2" t="s">
        <v>17</v>
      </c>
      <c r="P2" s="2" t="s">
        <v>18</v>
      </c>
      <c r="Q2" s="2" t="s">
        <v>17</v>
      </c>
      <c r="R2" s="2" t="s">
        <v>18</v>
      </c>
      <c r="S2" s="2" t="s">
        <v>17</v>
      </c>
      <c r="T2" s="2" t="s">
        <v>18</v>
      </c>
      <c r="U2" s="2" t="s">
        <v>17</v>
      </c>
      <c r="V2" s="2" t="s">
        <v>18</v>
      </c>
      <c r="W2" s="2" t="s">
        <v>17</v>
      </c>
      <c r="X2" s="2" t="s">
        <v>18</v>
      </c>
      <c r="Y2" s="2" t="s">
        <v>17</v>
      </c>
      <c r="Z2" s="2" t="s">
        <v>18</v>
      </c>
      <c r="AC2" s="2" t="s">
        <v>19</v>
      </c>
      <c r="AD2" s="2" t="s">
        <v>20</v>
      </c>
      <c r="AE2" s="2" t="s">
        <v>19</v>
      </c>
      <c r="AF2" s="2" t="s">
        <v>20</v>
      </c>
      <c r="AG2" s="2" t="s">
        <v>19</v>
      </c>
      <c r="AH2" s="2" t="s">
        <v>20</v>
      </c>
      <c r="AI2" s="2" t="s">
        <v>19</v>
      </c>
      <c r="AJ2" s="2" t="s">
        <v>20</v>
      </c>
      <c r="AK2" s="2" t="s">
        <v>19</v>
      </c>
      <c r="AL2" s="2" t="s">
        <v>20</v>
      </c>
      <c r="AM2" s="2" t="s">
        <v>19</v>
      </c>
      <c r="AN2" s="2" t="s">
        <v>20</v>
      </c>
      <c r="AO2" s="2" t="s">
        <v>19</v>
      </c>
      <c r="AP2" s="2" t="s">
        <v>20</v>
      </c>
      <c r="AQ2" s="2" t="s">
        <v>19</v>
      </c>
      <c r="AR2" s="2" t="s">
        <v>20</v>
      </c>
      <c r="AS2" s="2" t="s">
        <v>19</v>
      </c>
      <c r="AT2" s="2" t="s">
        <v>20</v>
      </c>
      <c r="AU2" s="2" t="s">
        <v>19</v>
      </c>
      <c r="AV2" s="2" t="s">
        <v>20</v>
      </c>
      <c r="AW2" s="2" t="s">
        <v>19</v>
      </c>
      <c r="AX2" s="2" t="s">
        <v>20</v>
      </c>
      <c r="AY2" s="2" t="s">
        <v>19</v>
      </c>
      <c r="AZ2" s="2" t="s">
        <v>20</v>
      </c>
      <c r="BB2" s="1"/>
      <c r="BC2" s="1"/>
      <c r="BD2" s="1"/>
    </row>
    <row r="3" customFormat="false" ht="15.6" hidden="false" customHeight="false" outlineLevel="0" collapsed="false">
      <c r="A3" s="0" t="n">
        <v>25489</v>
      </c>
      <c r="C3" s="0" t="n">
        <v>2.44</v>
      </c>
      <c r="D3" s="0" t="n">
        <v>2.77</v>
      </c>
      <c r="E3" s="0" t="n">
        <v>3.4</v>
      </c>
      <c r="F3" s="0" t="n">
        <v>3.68</v>
      </c>
      <c r="G3" s="0" t="n">
        <v>4.31</v>
      </c>
      <c r="H3" s="0" t="n">
        <v>4.5</v>
      </c>
      <c r="I3" s="0" t="n">
        <v>5.2</v>
      </c>
      <c r="J3" s="0" t="n">
        <v>5.31</v>
      </c>
      <c r="K3" s="0" t="n">
        <v>5.9</v>
      </c>
      <c r="L3" s="0" t="n">
        <v>6</v>
      </c>
      <c r="M3" s="0" t="n">
        <v>6.37</v>
      </c>
      <c r="N3" s="0" t="n">
        <v>6.36</v>
      </c>
      <c r="O3" s="0" t="n">
        <v>6.74</v>
      </c>
      <c r="P3" s="0" t="n">
        <v>6.43</v>
      </c>
      <c r="Q3" s="0" t="n">
        <v>6.94</v>
      </c>
      <c r="R3" s="0" t="n">
        <v>6.61</v>
      </c>
      <c r="S3" s="0" t="n">
        <v>7.12</v>
      </c>
      <c r="T3" s="0" t="n">
        <v>6.83</v>
      </c>
      <c r="AC3" s="0" t="n">
        <f aca="false">IF(ISBLANK(C3), "", C3-D3)</f>
        <v>-0.33</v>
      </c>
      <c r="AD3" s="0" t="n">
        <f aca="false">IF(ISBLANK(C3), "", C3+D3)</f>
        <v>5.21</v>
      </c>
      <c r="AE3" s="0" t="n">
        <f aca="false">IF(ISBLANK(E3), "", E3-F3)</f>
        <v>-0.28</v>
      </c>
      <c r="AF3" s="0" t="n">
        <f aca="false">IF(ISBLANK(E3), "", E3+F3)</f>
        <v>7.08</v>
      </c>
      <c r="AG3" s="0" t="n">
        <f aca="false">IF(ISBLANK(G3), "", G3-H3)</f>
        <v>-0.19</v>
      </c>
      <c r="AH3" s="0" t="n">
        <f aca="false">IF(ISBLANK(G3), "", G3+H3)</f>
        <v>8.81</v>
      </c>
      <c r="AI3" s="0" t="n">
        <f aca="false">IF(ISBLANK(I3), "", I3-J3)</f>
        <v>-0.109999999999999</v>
      </c>
      <c r="AJ3" s="0" t="n">
        <f aca="false">IF(ISBLANK(I3), "", I3+J3)</f>
        <v>10.51</v>
      </c>
      <c r="AK3" s="0" t="n">
        <f aca="false">IF(ISBLANK(K3), "", K3-L3)</f>
        <v>-0.0999999999999996</v>
      </c>
      <c r="AL3" s="0" t="n">
        <f aca="false">IF(ISBLANK(K3), "", K3+L3)</f>
        <v>11.9</v>
      </c>
      <c r="AM3" s="0" t="n">
        <f aca="false">IF(ISBLANK(M3), "", M3-N3)</f>
        <v>0.00999999999999979</v>
      </c>
      <c r="AN3" s="0" t="n">
        <f aca="false">IF(ISBLANK(M3), "", M3+N3)</f>
        <v>12.73</v>
      </c>
      <c r="AO3" s="0" t="n">
        <f aca="false">IF(ISBLANK(O3), "", O3-P3)</f>
        <v>0.31</v>
      </c>
      <c r="AP3" s="0" t="n">
        <f aca="false">IF(ISBLANK(O3), "", O3+P3)</f>
        <v>13.17</v>
      </c>
      <c r="AQ3" s="0" t="n">
        <f aca="false">IF(ISBLANK(Q3), "", Q3-R3)</f>
        <v>0.33</v>
      </c>
      <c r="AR3" s="0" t="n">
        <f aca="false">IF(ISBLANK(Q3), "", Q3+R3)</f>
        <v>13.55</v>
      </c>
      <c r="AS3" s="0" t="n">
        <f aca="false">IF(ISBLANK(S3), "", S3-T3)</f>
        <v>0.29</v>
      </c>
      <c r="AT3" s="0" t="n">
        <f aca="false">IF(ISBLANK(S3), "", S3+T3)</f>
        <v>13.95</v>
      </c>
      <c r="AU3" s="0" t="str">
        <f aca="false">IF(ISBLANK(U3), "", U3-V3)</f>
        <v/>
      </c>
      <c r="AV3" s="0" t="str">
        <f aca="false">IF(ISBLANK(U3), "", U3+V3)</f>
        <v/>
      </c>
      <c r="AW3" s="0" t="str">
        <f aca="false">IF(ISBLANK(W3), "", W3-X3)</f>
        <v/>
      </c>
      <c r="AX3" s="0" t="str">
        <f aca="false">IF(ISBLANK(W3), "", W3+X3)</f>
        <v/>
      </c>
      <c r="AY3" s="0" t="str">
        <f aca="false">IF(ISBLANK(Y3), "", Y3-Z3)</f>
        <v/>
      </c>
      <c r="AZ3" s="0" t="str">
        <f aca="false">IF(ISBLANK(Y3), "", Y3+Z3)</f>
        <v/>
      </c>
      <c r="BB3" s="3" t="n">
        <f aca="false">AVERAGE(AC3,AE3,AG3,AI3,AK3,AM3,AO3,AQ3,AS3,AU3,AW3,AY3)</f>
        <v>-0.00777777777777771</v>
      </c>
      <c r="BC3" s="3" t="n">
        <f aca="false">AVERAGE(AD3,AF3,AH3,AJ3,AL3,AN3,AP3,AR3,AT3,AV3,AX3,AZ3)</f>
        <v>10.7677777777778</v>
      </c>
      <c r="BD3" s="4" t="n">
        <f aca="false">BB3/BC3</f>
        <v>-0.000722319678051794</v>
      </c>
    </row>
    <row r="4" customFormat="false" ht="15.6" hidden="false" customHeight="false" outlineLevel="0" collapsed="false">
      <c r="A4" s="0" t="n">
        <v>169985</v>
      </c>
      <c r="B4" s="0" t="s">
        <v>21</v>
      </c>
      <c r="C4" s="0" t="n">
        <v>3.42</v>
      </c>
      <c r="D4" s="0" t="n">
        <v>2.87</v>
      </c>
      <c r="E4" s="0" t="n">
        <v>4.88</v>
      </c>
      <c r="F4" s="0" t="n">
        <v>4</v>
      </c>
      <c r="G4" s="0" t="n">
        <v>5.87</v>
      </c>
      <c r="H4" s="0" t="n">
        <v>5.17</v>
      </c>
      <c r="I4" s="0" t="n">
        <v>6.91</v>
      </c>
      <c r="J4" s="0" t="n">
        <v>6.65</v>
      </c>
      <c r="K4" s="0" t="n">
        <v>8.09</v>
      </c>
      <c r="L4" s="0" t="n">
        <v>7.6</v>
      </c>
      <c r="M4" s="0" t="n">
        <v>8.4</v>
      </c>
      <c r="N4" s="0" t="n">
        <v>8.01</v>
      </c>
      <c r="O4" s="0" t="n">
        <v>9.2</v>
      </c>
      <c r="P4" s="0" t="n">
        <v>8.86</v>
      </c>
      <c r="Q4" s="0" t="n">
        <v>10.71</v>
      </c>
      <c r="R4" s="0" t="n">
        <v>9.72</v>
      </c>
      <c r="AC4" s="0" t="n">
        <f aca="false">IF(ISBLANK(C4), "", C4-D4)</f>
        <v>0.55</v>
      </c>
      <c r="AD4" s="0" t="n">
        <f aca="false">IF(ISBLANK(C4), "", C4+D4)</f>
        <v>6.29</v>
      </c>
      <c r="AE4" s="0" t="n">
        <f aca="false">IF(ISBLANK(E4), "", E4-F4)</f>
        <v>0.88</v>
      </c>
      <c r="AF4" s="0" t="n">
        <f aca="false">IF(ISBLANK(E4), "", E4+F4)</f>
        <v>8.88</v>
      </c>
      <c r="AG4" s="0" t="n">
        <f aca="false">IF(ISBLANK(G4), "", G4-H4)</f>
        <v>0.7</v>
      </c>
      <c r="AH4" s="0" t="n">
        <f aca="false">IF(ISBLANK(G4), "", G4+H4)</f>
        <v>11.04</v>
      </c>
      <c r="AI4" s="0" t="n">
        <f aca="false">IF(ISBLANK(I4), "", I4-J4)</f>
        <v>0.26</v>
      </c>
      <c r="AJ4" s="0" t="n">
        <f aca="false">IF(ISBLANK(I4), "", I4+J4)</f>
        <v>13.56</v>
      </c>
      <c r="AK4" s="0" t="n">
        <f aca="false">IF(ISBLANK(K4), "", K4-L4)</f>
        <v>0.49</v>
      </c>
      <c r="AL4" s="0" t="n">
        <f aca="false">IF(ISBLANK(K4), "", K4+L4)</f>
        <v>15.69</v>
      </c>
      <c r="AM4" s="0" t="n">
        <f aca="false">IF(ISBLANK(M4), "", M4-N4)</f>
        <v>0.390000000000001</v>
      </c>
      <c r="AN4" s="0" t="n">
        <f aca="false">IF(ISBLANK(M4), "", M4+N4)</f>
        <v>16.41</v>
      </c>
      <c r="AO4" s="0" t="n">
        <f aca="false">IF(ISBLANK(O4), "", O4-P4)</f>
        <v>0.34</v>
      </c>
      <c r="AP4" s="0" t="n">
        <f aca="false">IF(ISBLANK(O4), "", O4+P4)</f>
        <v>18.06</v>
      </c>
      <c r="AQ4" s="0" t="n">
        <f aca="false">IF(ISBLANK(Q4), "", Q4-R4)</f>
        <v>0.99</v>
      </c>
      <c r="AR4" s="0" t="n">
        <f aca="false">IF(ISBLANK(Q4), "", Q4+R4)</f>
        <v>20.43</v>
      </c>
      <c r="AS4" s="0" t="str">
        <f aca="false">IF(ISBLANK(S4), "", S4-T4)</f>
        <v/>
      </c>
      <c r="AT4" s="0" t="str">
        <f aca="false">IF(ISBLANK(S4), "", S4+T4)</f>
        <v/>
      </c>
      <c r="AU4" s="0" t="str">
        <f aca="false">IF(ISBLANK(U4), "", U4-V4)</f>
        <v/>
      </c>
      <c r="AV4" s="0" t="str">
        <f aca="false">IF(ISBLANK(U4), "", U4+V4)</f>
        <v/>
      </c>
      <c r="AW4" s="0" t="str">
        <f aca="false">IF(ISBLANK(W4), "", W4-X4)</f>
        <v/>
      </c>
      <c r="AX4" s="0" t="str">
        <f aca="false">IF(ISBLANK(W4), "", W4+X4)</f>
        <v/>
      </c>
      <c r="AY4" s="0" t="str">
        <f aca="false">IF(ISBLANK(Y4), "", Y4-Z4)</f>
        <v/>
      </c>
      <c r="AZ4" s="0" t="str">
        <f aca="false">IF(ISBLANK(Y4), "", Y4+Z4)</f>
        <v/>
      </c>
      <c r="BB4" s="3" t="n">
        <f aca="false">AVERAGE(AC4,AE4,AG4,AI4,AK4,AM4,AO4,AQ4,AS4,AU4,AW4,AY4)</f>
        <v>0.575</v>
      </c>
      <c r="BC4" s="3" t="n">
        <f aca="false">AVERAGE(AD4,AF4,AH4,AJ4,AL4,AN4,AP4,AR4,AT4,AV4,AX4,AZ4)</f>
        <v>13.795</v>
      </c>
      <c r="BD4" s="4" t="n">
        <f aca="false">BB4/BC4</f>
        <v>0.041681768756796</v>
      </c>
    </row>
    <row r="5" customFormat="false" ht="15.6" hidden="false" customHeight="false" outlineLevel="0" collapsed="false">
      <c r="A5" s="0" t="n">
        <v>183126</v>
      </c>
      <c r="B5" s="0" t="s">
        <v>22</v>
      </c>
      <c r="C5" s="0" t="n">
        <v>4.54</v>
      </c>
      <c r="D5" s="0" t="n">
        <v>4.85</v>
      </c>
      <c r="E5" s="0" t="n">
        <v>5.65</v>
      </c>
      <c r="F5" s="0" t="n">
        <v>6.86</v>
      </c>
      <c r="G5" s="0" t="n">
        <v>6.63</v>
      </c>
      <c r="H5" s="0" t="n">
        <v>8.54</v>
      </c>
      <c r="I5" s="0" t="n">
        <v>7.9</v>
      </c>
      <c r="J5" s="0" t="n">
        <v>9.34</v>
      </c>
      <c r="K5" s="0" t="n">
        <v>8.75</v>
      </c>
      <c r="L5" s="0" t="n">
        <v>10.72</v>
      </c>
      <c r="M5" s="0" t="n">
        <v>9.68</v>
      </c>
      <c r="N5" s="0" t="n">
        <v>12.01</v>
      </c>
      <c r="O5" s="0" t="n">
        <v>10.54</v>
      </c>
      <c r="P5" s="0" t="n">
        <v>13.33</v>
      </c>
      <c r="Q5" s="0" t="n">
        <v>11.33</v>
      </c>
      <c r="R5" s="0" t="n">
        <v>14.45</v>
      </c>
      <c r="S5" s="0" t="n">
        <v>12.29</v>
      </c>
      <c r="T5" s="0" t="n">
        <v>15.91</v>
      </c>
      <c r="AC5" s="0" t="n">
        <f aca="false">IF(ISBLANK(C5), "", C5-D5)</f>
        <v>-0.31</v>
      </c>
      <c r="AD5" s="0" t="n">
        <f aca="false">IF(ISBLANK(C5), "", C5+D5)</f>
        <v>9.39</v>
      </c>
      <c r="AE5" s="0" t="n">
        <f aca="false">IF(ISBLANK(E5), "", E5-F5)</f>
        <v>-1.21</v>
      </c>
      <c r="AF5" s="0" t="n">
        <f aca="false">IF(ISBLANK(E5), "", E5+F5)</f>
        <v>12.51</v>
      </c>
      <c r="AG5" s="0" t="n">
        <f aca="false">IF(ISBLANK(G5), "", G5-H5)</f>
        <v>-1.91</v>
      </c>
      <c r="AH5" s="0" t="n">
        <f aca="false">IF(ISBLANK(G5), "", G5+H5)</f>
        <v>15.17</v>
      </c>
      <c r="AI5" s="0" t="n">
        <f aca="false">IF(ISBLANK(I5), "", I5-J5)</f>
        <v>-1.44</v>
      </c>
      <c r="AJ5" s="0" t="n">
        <f aca="false">IF(ISBLANK(I5), "", I5+J5)</f>
        <v>17.24</v>
      </c>
      <c r="AK5" s="0" t="n">
        <f aca="false">IF(ISBLANK(K5), "", K5-L5)</f>
        <v>-1.97</v>
      </c>
      <c r="AL5" s="0" t="n">
        <f aca="false">IF(ISBLANK(K5), "", K5+L5)</f>
        <v>19.47</v>
      </c>
      <c r="AM5" s="0" t="n">
        <f aca="false">IF(ISBLANK(M5), "", M5-N5)</f>
        <v>-2.33</v>
      </c>
      <c r="AN5" s="0" t="n">
        <f aca="false">IF(ISBLANK(M5), "", M5+N5)</f>
        <v>21.69</v>
      </c>
      <c r="AO5" s="0" t="n">
        <f aca="false">IF(ISBLANK(O5), "", O5-P5)</f>
        <v>-2.79</v>
      </c>
      <c r="AP5" s="0" t="n">
        <f aca="false">IF(ISBLANK(O5), "", O5+P5)</f>
        <v>23.87</v>
      </c>
      <c r="AQ5" s="0" t="n">
        <f aca="false">IF(ISBLANK(Q5), "", Q5-R5)</f>
        <v>-3.12</v>
      </c>
      <c r="AR5" s="0" t="n">
        <f aca="false">IF(ISBLANK(Q5), "", Q5+R5)</f>
        <v>25.78</v>
      </c>
      <c r="AS5" s="0" t="n">
        <f aca="false">IF(ISBLANK(S5), "", S5-T5)</f>
        <v>-3.62</v>
      </c>
      <c r="AT5" s="0" t="n">
        <f aca="false">IF(ISBLANK(S5), "", S5+T5)</f>
        <v>28.2</v>
      </c>
      <c r="AU5" s="0" t="str">
        <f aca="false">IF(ISBLANK(U5), "", U5-V5)</f>
        <v/>
      </c>
      <c r="AV5" s="0" t="str">
        <f aca="false">IF(ISBLANK(U5), "", U5+V5)</f>
        <v/>
      </c>
      <c r="AW5" s="0" t="str">
        <f aca="false">IF(ISBLANK(W5), "", W5-X5)</f>
        <v/>
      </c>
      <c r="AX5" s="0" t="str">
        <f aca="false">IF(ISBLANK(W5), "", W5+X5)</f>
        <v/>
      </c>
      <c r="AY5" s="0" t="str">
        <f aca="false">IF(ISBLANK(Y5), "", Y5-Z5)</f>
        <v/>
      </c>
      <c r="AZ5" s="0" t="str">
        <f aca="false">IF(ISBLANK(Y5), "", Y5+Z5)</f>
        <v/>
      </c>
      <c r="BB5" s="3" t="n">
        <f aca="false">AVERAGE(AC5,AE5,AG5,AI5,AK5,AM5,AO5,AQ5,AS5,AU5,AW5,AY5)</f>
        <v>-2.07777777777778</v>
      </c>
      <c r="BC5" s="3" t="n">
        <f aca="false">AVERAGE(AD5,AF5,AH5,AJ5,AL5,AN5,AP5,AR5,AT5,AV5,AX5,AZ5)</f>
        <v>19.2577777777778</v>
      </c>
      <c r="BD5" s="4" t="n">
        <f aca="false">BB5/BC5</f>
        <v>-0.107892914839603</v>
      </c>
    </row>
    <row r="6" customFormat="false" ht="15.6" hidden="false" customHeight="false" outlineLevel="0" collapsed="false">
      <c r="A6" s="0" t="n">
        <v>183586</v>
      </c>
      <c r="C6" s="0" t="n">
        <v>2.07</v>
      </c>
      <c r="D6" s="0" t="n">
        <v>1.66</v>
      </c>
      <c r="E6" s="0" t="n">
        <v>2.68</v>
      </c>
      <c r="F6" s="0" t="n">
        <v>1.92</v>
      </c>
      <c r="G6" s="0" t="n">
        <v>3.12</v>
      </c>
      <c r="H6" s="0" t="n">
        <v>2.59</v>
      </c>
      <c r="I6" s="0" t="n">
        <v>3.74</v>
      </c>
      <c r="J6" s="0" t="n">
        <v>3.5</v>
      </c>
      <c r="K6" s="0" t="n">
        <v>4.32</v>
      </c>
      <c r="L6" s="0" t="n">
        <v>4.12</v>
      </c>
      <c r="M6" s="0" t="n">
        <v>4.26</v>
      </c>
      <c r="N6" s="0" t="n">
        <v>4.32</v>
      </c>
      <c r="O6" s="0" t="n">
        <v>5.01</v>
      </c>
      <c r="P6" s="0" t="n">
        <v>4.58</v>
      </c>
      <c r="Q6" s="0" t="n">
        <v>5.37</v>
      </c>
      <c r="R6" s="0" t="n">
        <v>4.96</v>
      </c>
      <c r="S6" s="0" t="n">
        <v>5.87</v>
      </c>
      <c r="T6" s="0" t="n">
        <v>5.03</v>
      </c>
      <c r="U6" s="0" t="n">
        <v>6.08</v>
      </c>
      <c r="V6" s="0" t="n">
        <v>5.56</v>
      </c>
      <c r="AC6" s="0" t="n">
        <f aca="false">IF(ISBLANK(C6), "", C6-D6)</f>
        <v>0.41</v>
      </c>
      <c r="AD6" s="0" t="n">
        <f aca="false">IF(ISBLANK(C6), "", C6+D6)</f>
        <v>3.73</v>
      </c>
      <c r="AE6" s="0" t="n">
        <f aca="false">IF(ISBLANK(E6), "", E6-F6)</f>
        <v>0.76</v>
      </c>
      <c r="AF6" s="0" t="n">
        <f aca="false">IF(ISBLANK(E6), "", E6+F6)</f>
        <v>4.6</v>
      </c>
      <c r="AG6" s="0" t="n">
        <f aca="false">IF(ISBLANK(G6), "", G6-H6)</f>
        <v>0.53</v>
      </c>
      <c r="AH6" s="0" t="n">
        <f aca="false">IF(ISBLANK(G6), "", G6+H6)</f>
        <v>5.71</v>
      </c>
      <c r="AI6" s="0" t="n">
        <f aca="false">IF(ISBLANK(I6), "", I6-J6)</f>
        <v>0.24</v>
      </c>
      <c r="AJ6" s="0" t="n">
        <f aca="false">IF(ISBLANK(I6), "", I6+J6)</f>
        <v>7.24</v>
      </c>
      <c r="AK6" s="0" t="n">
        <f aca="false">IF(ISBLANK(K6), "", K6-L6)</f>
        <v>0.2</v>
      </c>
      <c r="AL6" s="0" t="n">
        <f aca="false">IF(ISBLANK(K6), "", K6+L6)</f>
        <v>8.44</v>
      </c>
      <c r="AM6" s="0" t="n">
        <f aca="false">IF(ISBLANK(M6), "", M6-N6)</f>
        <v>-0.0600000000000005</v>
      </c>
      <c r="AN6" s="0" t="n">
        <f aca="false">IF(ISBLANK(M6), "", M6+N6)</f>
        <v>8.58</v>
      </c>
      <c r="AO6" s="0" t="n">
        <f aca="false">IF(ISBLANK(O6), "", O6-P6)</f>
        <v>0.43</v>
      </c>
      <c r="AP6" s="0" t="n">
        <f aca="false">IF(ISBLANK(O6), "", O6+P6)</f>
        <v>9.59</v>
      </c>
      <c r="AQ6" s="0" t="n">
        <f aca="false">IF(ISBLANK(Q6), "", Q6-R6)</f>
        <v>0.41</v>
      </c>
      <c r="AR6" s="0" t="n">
        <f aca="false">IF(ISBLANK(Q6), "", Q6+R6)</f>
        <v>10.33</v>
      </c>
      <c r="AS6" s="0" t="n">
        <f aca="false">IF(ISBLANK(S6), "", S6-T6)</f>
        <v>0.84</v>
      </c>
      <c r="AT6" s="0" t="n">
        <f aca="false">IF(ISBLANK(S6), "", S6+T6)</f>
        <v>10.9</v>
      </c>
      <c r="AU6" s="0" t="n">
        <f aca="false">IF(ISBLANK(U6), "", U6-V6)</f>
        <v>0.52</v>
      </c>
      <c r="AV6" s="0" t="n">
        <f aca="false">IF(ISBLANK(U6), "", U6+V6)</f>
        <v>11.64</v>
      </c>
      <c r="AW6" s="0" t="str">
        <f aca="false">IF(ISBLANK(W6), "", W6-X6)</f>
        <v/>
      </c>
      <c r="AX6" s="0" t="str">
        <f aca="false">IF(ISBLANK(W6), "", W6+X6)</f>
        <v/>
      </c>
      <c r="AY6" s="0" t="str">
        <f aca="false">IF(ISBLANK(Y6), "", Y6-Z6)</f>
        <v/>
      </c>
      <c r="AZ6" s="0" t="str">
        <f aca="false">IF(ISBLANK(Y6), "", Y6+Z6)</f>
        <v/>
      </c>
      <c r="BB6" s="3" t="n">
        <f aca="false">AVERAGE(AC6,AE6,AG6,AI6,AK6,AM6,AO6,AQ6,AS6,AU6,AW6,AY6)</f>
        <v>0.428</v>
      </c>
      <c r="BC6" s="3" t="n">
        <f aca="false">AVERAGE(AD6,AF6,AH6,AJ6,AL6,AN6,AP6,AR6,AT6,AV6,AX6,AZ6)</f>
        <v>8.076</v>
      </c>
      <c r="BD6" s="4" t="n">
        <f aca="false">BB6/BC6</f>
        <v>0.0529965329370976</v>
      </c>
    </row>
    <row r="7" customFormat="false" ht="15.6" hidden="false" customHeight="false" outlineLevel="0" collapsed="false">
      <c r="A7" s="0" t="n">
        <v>190960</v>
      </c>
      <c r="B7" s="0" t="s">
        <v>23</v>
      </c>
      <c r="C7" s="0" t="n">
        <v>1.87</v>
      </c>
      <c r="D7" s="0" t="n">
        <v>2.09</v>
      </c>
      <c r="E7" s="0" t="n">
        <v>2.74</v>
      </c>
      <c r="F7" s="0" t="n">
        <v>2.75</v>
      </c>
      <c r="G7" s="0" t="n">
        <v>3.58</v>
      </c>
      <c r="H7" s="0" t="n">
        <v>3.31</v>
      </c>
      <c r="I7" s="0" t="n">
        <v>4.11</v>
      </c>
      <c r="J7" s="0" t="n">
        <v>3.89</v>
      </c>
      <c r="K7" s="0" t="n">
        <v>4.84</v>
      </c>
      <c r="L7" s="0" t="n">
        <v>4.44</v>
      </c>
      <c r="M7" s="0" t="n">
        <v>5.35</v>
      </c>
      <c r="N7" s="0" t="n">
        <v>4.79</v>
      </c>
      <c r="O7" s="0" t="n">
        <v>5.81</v>
      </c>
      <c r="P7" s="0" t="n">
        <v>4.96</v>
      </c>
      <c r="Q7" s="0" t="n">
        <v>5.85</v>
      </c>
      <c r="R7" s="0" t="n">
        <v>5.31</v>
      </c>
      <c r="S7" s="0" t="n">
        <v>6.24</v>
      </c>
      <c r="T7" s="0" t="n">
        <v>5.89</v>
      </c>
      <c r="AC7" s="0" t="n">
        <f aca="false">IF(ISBLANK(C7), "", C7-D7)</f>
        <v>-0.22</v>
      </c>
      <c r="AD7" s="0" t="n">
        <f aca="false">IF(ISBLANK(C7), "", C7+D7)</f>
        <v>3.96</v>
      </c>
      <c r="AE7" s="0" t="n">
        <f aca="false">IF(ISBLANK(E7), "", E7-F7)</f>
        <v>-0.00999999999999979</v>
      </c>
      <c r="AF7" s="0" t="n">
        <f aca="false">IF(ISBLANK(E7), "", E7+F7)</f>
        <v>5.49</v>
      </c>
      <c r="AG7" s="0" t="n">
        <f aca="false">IF(ISBLANK(G7), "", G7-H7)</f>
        <v>0.27</v>
      </c>
      <c r="AH7" s="0" t="n">
        <f aca="false">IF(ISBLANK(G7), "", G7+H7)</f>
        <v>6.89</v>
      </c>
      <c r="AI7" s="0" t="n">
        <f aca="false">IF(ISBLANK(I7), "", I7-J7)</f>
        <v>0.22</v>
      </c>
      <c r="AJ7" s="0" t="n">
        <f aca="false">IF(ISBLANK(I7), "", I7+J7)</f>
        <v>8</v>
      </c>
      <c r="AK7" s="0" t="n">
        <f aca="false">IF(ISBLANK(K7), "", K7-L7)</f>
        <v>0.4</v>
      </c>
      <c r="AL7" s="0" t="n">
        <f aca="false">IF(ISBLANK(K7), "", K7+L7)</f>
        <v>9.28</v>
      </c>
      <c r="AM7" s="0" t="n">
        <f aca="false">IF(ISBLANK(M7), "", M7-N7)</f>
        <v>0.56</v>
      </c>
      <c r="AN7" s="0" t="n">
        <f aca="false">IF(ISBLANK(M7), "", M7+N7)</f>
        <v>10.14</v>
      </c>
      <c r="AO7" s="0" t="n">
        <f aca="false">IF(ISBLANK(O7), "", O7-P7)</f>
        <v>0.85</v>
      </c>
      <c r="AP7" s="0" t="n">
        <f aca="false">IF(ISBLANK(O7), "", O7+P7)</f>
        <v>10.77</v>
      </c>
      <c r="AQ7" s="0" t="n">
        <f aca="false">IF(ISBLANK(Q7), "", Q7-R7)</f>
        <v>0.54</v>
      </c>
      <c r="AR7" s="0" t="n">
        <f aca="false">IF(ISBLANK(Q7), "", Q7+R7)</f>
        <v>11.16</v>
      </c>
      <c r="AS7" s="0" t="n">
        <f aca="false">IF(ISBLANK(S7), "", S7-T7)</f>
        <v>0.350000000000001</v>
      </c>
      <c r="AT7" s="0" t="n">
        <f aca="false">IF(ISBLANK(S7), "", S7+T7)</f>
        <v>12.13</v>
      </c>
      <c r="AU7" s="0" t="str">
        <f aca="false">IF(ISBLANK(U7), "", U7-V7)</f>
        <v/>
      </c>
      <c r="AV7" s="0" t="str">
        <f aca="false">IF(ISBLANK(U7), "", U7+V7)</f>
        <v/>
      </c>
      <c r="AW7" s="0" t="str">
        <f aca="false">IF(ISBLANK(W7), "", W7-X7)</f>
        <v/>
      </c>
      <c r="AX7" s="0" t="str">
        <f aca="false">IF(ISBLANK(W7), "", W7+X7)</f>
        <v/>
      </c>
      <c r="AY7" s="0" t="str">
        <f aca="false">IF(ISBLANK(Y7), "", Y7-Z7)</f>
        <v/>
      </c>
      <c r="AZ7" s="0" t="str">
        <f aca="false">IF(ISBLANK(Y7), "", Y7+Z7)</f>
        <v/>
      </c>
      <c r="BB7" s="3" t="n">
        <f aca="false">AVERAGE(AC7,AE7,AG7,AI7,AK7,AM7,AO7,AQ7,AS7,AU7,AW7,AY7)</f>
        <v>0.328888888888889</v>
      </c>
      <c r="BC7" s="3" t="n">
        <f aca="false">AVERAGE(AD7,AF7,AH7,AJ7,AL7,AN7,AP7,AR7,AT7,AV7,AX7,AZ7)</f>
        <v>8.64666666666667</v>
      </c>
      <c r="BD7" s="4" t="n">
        <f aca="false">BB7/BC7</f>
        <v>0.0380364944744282</v>
      </c>
    </row>
    <row r="8" customFormat="false" ht="15.6" hidden="false" customHeight="false" outlineLevel="0" collapsed="false">
      <c r="A8" s="0" t="n">
        <v>193205</v>
      </c>
      <c r="C8" s="0" t="n">
        <v>2.92</v>
      </c>
      <c r="D8" s="0" t="n">
        <v>3.1</v>
      </c>
      <c r="E8" s="0" t="n">
        <v>3.62</v>
      </c>
      <c r="F8" s="0" t="n">
        <v>3.51</v>
      </c>
      <c r="G8" s="0" t="n">
        <v>4.31</v>
      </c>
      <c r="H8" s="0" t="n">
        <v>4.66</v>
      </c>
      <c r="I8" s="0" t="n">
        <v>5.54</v>
      </c>
      <c r="J8" s="0" t="n">
        <v>5.5</v>
      </c>
      <c r="K8" s="0" t="n">
        <v>6.85</v>
      </c>
      <c r="L8" s="0" t="n">
        <v>6.33</v>
      </c>
      <c r="M8" s="0" t="n">
        <v>7.61</v>
      </c>
      <c r="N8" s="0" t="n">
        <v>6.79</v>
      </c>
      <c r="O8" s="0" t="n">
        <v>8.85</v>
      </c>
      <c r="P8" s="0" t="n">
        <v>7.32</v>
      </c>
      <c r="Q8" s="0" t="n">
        <v>9.67</v>
      </c>
      <c r="R8" s="0" t="n">
        <v>8.14</v>
      </c>
      <c r="S8" s="0" t="n">
        <v>10.23</v>
      </c>
      <c r="T8" s="0" t="n">
        <v>9.05</v>
      </c>
      <c r="AC8" s="0" t="n">
        <f aca="false">IF(ISBLANK(C8), "", C8-D8)</f>
        <v>-0.18</v>
      </c>
      <c r="AD8" s="0" t="n">
        <f aca="false">IF(ISBLANK(C8), "", C8+D8)</f>
        <v>6.02</v>
      </c>
      <c r="AE8" s="0" t="n">
        <f aca="false">IF(ISBLANK(E8), "", E8-F8)</f>
        <v>0.11</v>
      </c>
      <c r="AF8" s="0" t="n">
        <f aca="false">IF(ISBLANK(E8), "", E8+F8)</f>
        <v>7.13</v>
      </c>
      <c r="AG8" s="0" t="n">
        <f aca="false">IF(ISBLANK(G8), "", G8-H8)</f>
        <v>-0.350000000000001</v>
      </c>
      <c r="AH8" s="0" t="n">
        <f aca="false">IF(ISBLANK(G8), "", G8+H8)</f>
        <v>8.97</v>
      </c>
      <c r="AI8" s="0" t="n">
        <f aca="false">IF(ISBLANK(I8), "", I8-J8)</f>
        <v>0.04</v>
      </c>
      <c r="AJ8" s="0" t="n">
        <f aca="false">IF(ISBLANK(I8), "", I8+J8)</f>
        <v>11.04</v>
      </c>
      <c r="AK8" s="0" t="n">
        <f aca="false">IF(ISBLANK(K8), "", K8-L8)</f>
        <v>0.52</v>
      </c>
      <c r="AL8" s="0" t="n">
        <f aca="false">IF(ISBLANK(K8), "", K8+L8)</f>
        <v>13.18</v>
      </c>
      <c r="AM8" s="0" t="n">
        <f aca="false">IF(ISBLANK(M8), "", M8-N8)</f>
        <v>0.82</v>
      </c>
      <c r="AN8" s="0" t="n">
        <f aca="false">IF(ISBLANK(M8), "", M8+N8)</f>
        <v>14.4</v>
      </c>
      <c r="AO8" s="0" t="n">
        <f aca="false">IF(ISBLANK(O8), "", O8-P8)</f>
        <v>1.53</v>
      </c>
      <c r="AP8" s="0" t="n">
        <f aca="false">IF(ISBLANK(O8), "", O8+P8)</f>
        <v>16.17</v>
      </c>
      <c r="AQ8" s="0" t="n">
        <f aca="false">IF(ISBLANK(Q8), "", Q8-R8)</f>
        <v>1.53</v>
      </c>
      <c r="AR8" s="0" t="n">
        <f aca="false">IF(ISBLANK(Q8), "", Q8+R8)</f>
        <v>17.81</v>
      </c>
      <c r="AS8" s="0" t="n">
        <f aca="false">IF(ISBLANK(S8), "", S8-T8)</f>
        <v>1.18</v>
      </c>
      <c r="AT8" s="0" t="n">
        <f aca="false">IF(ISBLANK(S8), "", S8+T8)</f>
        <v>19.28</v>
      </c>
      <c r="AU8" s="0" t="str">
        <f aca="false">IF(ISBLANK(U8), "", U8-V8)</f>
        <v/>
      </c>
      <c r="AV8" s="0" t="str">
        <f aca="false">IF(ISBLANK(U8), "", U8+V8)</f>
        <v/>
      </c>
      <c r="AW8" s="0" t="str">
        <f aca="false">IF(ISBLANK(W8), "", W8-X8)</f>
        <v/>
      </c>
      <c r="AX8" s="0" t="str">
        <f aca="false">IF(ISBLANK(W8), "", W8+X8)</f>
        <v/>
      </c>
      <c r="AY8" s="0" t="str">
        <f aca="false">IF(ISBLANK(Y8), "", Y8-Z8)</f>
        <v/>
      </c>
      <c r="AZ8" s="0" t="str">
        <f aca="false">IF(ISBLANK(Y8), "", Y8+Z8)</f>
        <v/>
      </c>
      <c r="BB8" s="3" t="n">
        <f aca="false">AVERAGE(AC8,AE8,AG8,AI8,AK8,AM8,AO8,AQ8,AS8,AU8,AW8,AY8)</f>
        <v>0.577777777777778</v>
      </c>
      <c r="BC8" s="3" t="n">
        <f aca="false">AVERAGE(AD8,AF8,AH8,AJ8,AL8,AN8,AP8,AR8,AT8,AV8,AX8,AZ8)</f>
        <v>12.6666666666667</v>
      </c>
      <c r="BD8" s="4" t="n">
        <f aca="false">BB8/BC8</f>
        <v>0.0456140350877193</v>
      </c>
    </row>
    <row r="9" customFormat="false" ht="15.6" hidden="false" customHeight="false" outlineLevel="0" collapsed="false">
      <c r="A9" s="0" t="n">
        <v>194887</v>
      </c>
      <c r="B9" s="0" t="s">
        <v>24</v>
      </c>
      <c r="C9" s="0" t="n">
        <v>3.01</v>
      </c>
      <c r="D9" s="0" t="n">
        <v>1.43</v>
      </c>
      <c r="E9" s="0" t="n">
        <v>3.94</v>
      </c>
      <c r="F9" s="0" t="n">
        <v>2.41</v>
      </c>
      <c r="G9" s="0" t="n">
        <v>4.9</v>
      </c>
      <c r="H9" s="0" t="n">
        <v>3.35</v>
      </c>
      <c r="I9" s="0" t="n">
        <v>5.73</v>
      </c>
      <c r="J9" s="0" t="n">
        <v>4.21</v>
      </c>
      <c r="K9" s="0" t="n">
        <v>6.54</v>
      </c>
      <c r="L9" s="0" t="n">
        <v>5.22</v>
      </c>
      <c r="M9" s="0" t="n">
        <v>6.54</v>
      </c>
      <c r="N9" s="0" t="n">
        <v>5.22</v>
      </c>
      <c r="O9" s="0" t="n">
        <v>6.74</v>
      </c>
      <c r="P9" s="0" t="n">
        <v>5.59</v>
      </c>
      <c r="Q9" s="0" t="n">
        <v>7.29</v>
      </c>
      <c r="R9" s="0" t="n">
        <v>6.39</v>
      </c>
      <c r="S9" s="0" t="n">
        <v>7.58</v>
      </c>
      <c r="T9" s="0" t="n">
        <v>6.58</v>
      </c>
      <c r="U9" s="0" t="n">
        <v>7.52</v>
      </c>
      <c r="V9" s="0" t="n">
        <v>7.24</v>
      </c>
      <c r="W9" s="0" t="n">
        <v>7.72</v>
      </c>
      <c r="X9" s="0" t="n">
        <v>7.52</v>
      </c>
      <c r="AC9" s="0" t="n">
        <f aca="false">IF(ISBLANK(C9), "", C9-D9)</f>
        <v>1.58</v>
      </c>
      <c r="AD9" s="0" t="n">
        <f aca="false">IF(ISBLANK(C9), "", C9+D9)</f>
        <v>4.44</v>
      </c>
      <c r="AE9" s="0" t="n">
        <f aca="false">IF(ISBLANK(E9), "", E9-F9)</f>
        <v>1.53</v>
      </c>
      <c r="AF9" s="0" t="n">
        <f aca="false">IF(ISBLANK(E9), "", E9+F9)</f>
        <v>6.35</v>
      </c>
      <c r="AG9" s="0" t="n">
        <f aca="false">IF(ISBLANK(G9), "", G9-H9)</f>
        <v>1.55</v>
      </c>
      <c r="AH9" s="0" t="n">
        <f aca="false">IF(ISBLANK(G9), "", G9+H9)</f>
        <v>8.25</v>
      </c>
      <c r="AI9" s="0" t="n">
        <f aca="false">IF(ISBLANK(I9), "", I9-J9)</f>
        <v>1.52</v>
      </c>
      <c r="AJ9" s="0" t="n">
        <f aca="false">IF(ISBLANK(I9), "", I9+J9)</f>
        <v>9.94</v>
      </c>
      <c r="AK9" s="0" t="n">
        <f aca="false">IF(ISBLANK(K9), "", K9-L9)</f>
        <v>1.32</v>
      </c>
      <c r="AL9" s="0" t="n">
        <f aca="false">IF(ISBLANK(K9), "", K9+L9)</f>
        <v>11.76</v>
      </c>
      <c r="AM9" s="0" t="n">
        <f aca="false">IF(ISBLANK(M9), "", M9-N9)</f>
        <v>1.32</v>
      </c>
      <c r="AN9" s="0" t="n">
        <f aca="false">IF(ISBLANK(M9), "", M9+N9)</f>
        <v>11.76</v>
      </c>
      <c r="AO9" s="0" t="n">
        <f aca="false">IF(ISBLANK(O9), "", O9-P9)</f>
        <v>1.15</v>
      </c>
      <c r="AP9" s="0" t="n">
        <f aca="false">IF(ISBLANK(O9), "", O9+P9)</f>
        <v>12.33</v>
      </c>
      <c r="AQ9" s="0" t="n">
        <f aca="false">IF(ISBLANK(Q9), "", Q9-R9)</f>
        <v>0.9</v>
      </c>
      <c r="AR9" s="0" t="n">
        <f aca="false">IF(ISBLANK(Q9), "", Q9+R9)</f>
        <v>13.68</v>
      </c>
      <c r="AS9" s="0" t="n">
        <f aca="false">IF(ISBLANK(S9), "", S9-T9)</f>
        <v>1</v>
      </c>
      <c r="AT9" s="0" t="n">
        <f aca="false">IF(ISBLANK(S9), "", S9+T9)</f>
        <v>14.16</v>
      </c>
      <c r="AU9" s="0" t="n">
        <f aca="false">IF(ISBLANK(U9), "", U9-V9)</f>
        <v>0.279999999999999</v>
      </c>
      <c r="AV9" s="0" t="n">
        <f aca="false">IF(ISBLANK(U9), "", U9+V9)</f>
        <v>14.76</v>
      </c>
      <c r="AW9" s="0" t="n">
        <f aca="false">IF(ISBLANK(W9), "", W9-X9)</f>
        <v>0.2</v>
      </c>
      <c r="AX9" s="0" t="n">
        <f aca="false">IF(ISBLANK(W9), "", W9+X9)</f>
        <v>15.24</v>
      </c>
      <c r="AY9" s="0" t="str">
        <f aca="false">IF(ISBLANK(Y9), "", Y9-Z9)</f>
        <v/>
      </c>
      <c r="AZ9" s="0" t="str">
        <f aca="false">IF(ISBLANK(Y9), "", Y9+Z9)</f>
        <v/>
      </c>
      <c r="BB9" s="3" t="n">
        <f aca="false">AVERAGE(AC9,AE9,AG9,AI9,AK9,AM9,AO9,AQ9,AS9,AU9,AW9,AY9)</f>
        <v>1.12272727272727</v>
      </c>
      <c r="BC9" s="3" t="n">
        <f aca="false">AVERAGE(AD9,AF9,AH9,AJ9,AL9,AN9,AP9,AR9,AT9,AV9,AX9,AZ9)</f>
        <v>11.1518181818182</v>
      </c>
      <c r="BD9" s="4" t="n">
        <f aca="false">BB9/BC9</f>
        <v>0.100676612048586</v>
      </c>
    </row>
    <row r="10" customFormat="false" ht="15.6" hidden="false" customHeight="false" outlineLevel="0" collapsed="false">
      <c r="A10" s="0" t="n">
        <v>198591</v>
      </c>
      <c r="C10" s="0" t="n">
        <v>1.55</v>
      </c>
      <c r="D10" s="0" t="n">
        <v>5.26</v>
      </c>
      <c r="E10" s="0" t="n">
        <v>1.63</v>
      </c>
      <c r="F10" s="0" t="n">
        <v>6.03</v>
      </c>
      <c r="G10" s="0" t="n">
        <v>2.6</v>
      </c>
      <c r="H10" s="0" t="n">
        <v>6.87</v>
      </c>
      <c r="I10" s="0" t="n">
        <v>3.38</v>
      </c>
      <c r="J10" s="0" t="n">
        <v>7.47</v>
      </c>
      <c r="K10" s="0" t="n">
        <v>4.67</v>
      </c>
      <c r="L10" s="0" t="n">
        <v>8.26</v>
      </c>
      <c r="M10" s="0" t="n">
        <v>4.98</v>
      </c>
      <c r="N10" s="0" t="n">
        <v>8.53</v>
      </c>
      <c r="O10" s="0" t="n">
        <v>5.73</v>
      </c>
      <c r="P10" s="0" t="n">
        <v>9.29</v>
      </c>
      <c r="Q10" s="0" t="n">
        <v>6.25</v>
      </c>
      <c r="R10" s="0" t="n">
        <v>10.16</v>
      </c>
      <c r="S10" s="0" t="n">
        <v>7.01</v>
      </c>
      <c r="T10" s="0" t="n">
        <v>10.13</v>
      </c>
      <c r="U10" s="0" t="n">
        <v>8.21</v>
      </c>
      <c r="V10" s="0" t="n">
        <v>10.88</v>
      </c>
      <c r="AC10" s="0" t="n">
        <f aca="false">IF(ISBLANK(C10), "", C10-D10)</f>
        <v>-3.71</v>
      </c>
      <c r="AD10" s="0" t="n">
        <f aca="false">IF(ISBLANK(C10), "", C10+D10)</f>
        <v>6.81</v>
      </c>
      <c r="AE10" s="0" t="n">
        <f aca="false">IF(ISBLANK(E10), "", E10-F10)</f>
        <v>-4.4</v>
      </c>
      <c r="AF10" s="0" t="n">
        <f aca="false">IF(ISBLANK(E10), "", E10+F10)</f>
        <v>7.66</v>
      </c>
      <c r="AG10" s="0" t="n">
        <f aca="false">IF(ISBLANK(G10), "", G10-H10)</f>
        <v>-4.27</v>
      </c>
      <c r="AH10" s="0" t="n">
        <f aca="false">IF(ISBLANK(G10), "", G10+H10)</f>
        <v>9.47</v>
      </c>
      <c r="AI10" s="0" t="n">
        <f aca="false">IF(ISBLANK(I10), "", I10-J10)</f>
        <v>-4.09</v>
      </c>
      <c r="AJ10" s="0" t="n">
        <f aca="false">IF(ISBLANK(I10), "", I10+J10)</f>
        <v>10.85</v>
      </c>
      <c r="AK10" s="0" t="n">
        <f aca="false">IF(ISBLANK(K10), "", K10-L10)</f>
        <v>-3.59</v>
      </c>
      <c r="AL10" s="0" t="n">
        <f aca="false">IF(ISBLANK(K10), "", K10+L10)</f>
        <v>12.93</v>
      </c>
      <c r="AM10" s="0" t="n">
        <f aca="false">IF(ISBLANK(M10), "", M10-N10)</f>
        <v>-3.55</v>
      </c>
      <c r="AN10" s="0" t="n">
        <f aca="false">IF(ISBLANK(M10), "", M10+N10)</f>
        <v>13.51</v>
      </c>
      <c r="AO10" s="0" t="n">
        <f aca="false">IF(ISBLANK(O10), "", O10-P10)</f>
        <v>-3.56</v>
      </c>
      <c r="AP10" s="0" t="n">
        <f aca="false">IF(ISBLANK(O10), "", O10+P10)</f>
        <v>15.02</v>
      </c>
      <c r="AQ10" s="0" t="n">
        <f aca="false">IF(ISBLANK(Q10), "", Q10-R10)</f>
        <v>-3.91</v>
      </c>
      <c r="AR10" s="0" t="n">
        <f aca="false">IF(ISBLANK(Q10), "", Q10+R10)</f>
        <v>16.41</v>
      </c>
      <c r="AS10" s="0" t="n">
        <f aca="false">IF(ISBLANK(S10), "", S10-T10)</f>
        <v>-3.12</v>
      </c>
      <c r="AT10" s="0" t="n">
        <f aca="false">IF(ISBLANK(S10), "", S10+T10)</f>
        <v>17.14</v>
      </c>
      <c r="AU10" s="0" t="n">
        <f aca="false">IF(ISBLANK(U10), "", U10-V10)</f>
        <v>-2.67</v>
      </c>
      <c r="AV10" s="0" t="n">
        <f aca="false">IF(ISBLANK(U10), "", U10+V10)</f>
        <v>19.09</v>
      </c>
      <c r="AW10" s="0" t="str">
        <f aca="false">IF(ISBLANK(W10), "", W10-X10)</f>
        <v/>
      </c>
      <c r="AX10" s="0" t="str">
        <f aca="false">IF(ISBLANK(W10), "", W10+X10)</f>
        <v/>
      </c>
      <c r="AY10" s="0" t="str">
        <f aca="false">IF(ISBLANK(Y10), "", Y10-Z10)</f>
        <v/>
      </c>
      <c r="AZ10" s="0" t="str">
        <f aca="false">IF(ISBLANK(Y10), "", Y10+Z10)</f>
        <v/>
      </c>
      <c r="BB10" s="3" t="n">
        <f aca="false">AVERAGE(AC10,AE10,AG10,AI10,AK10,AM10,AO10,AQ10,AS10,AU10,AW10,AY10)</f>
        <v>-3.687</v>
      </c>
      <c r="BC10" s="3" t="n">
        <f aca="false">AVERAGE(AD10,AF10,AH10,AJ10,AL10,AN10,AP10,AR10,AT10,AV10,AX10,AZ10)</f>
        <v>12.889</v>
      </c>
      <c r="BD10" s="4" t="n">
        <f aca="false">BB10/BC10</f>
        <v>-0.28605787881139</v>
      </c>
    </row>
    <row r="11" customFormat="false" ht="15.6" hidden="false" customHeight="false" outlineLevel="0" collapsed="false">
      <c r="A11" s="0" t="n">
        <v>199139</v>
      </c>
      <c r="B11" s="0" t="s">
        <v>25</v>
      </c>
      <c r="C11" s="0" t="n">
        <v>2.25</v>
      </c>
      <c r="D11" s="0" t="n">
        <v>1.92</v>
      </c>
      <c r="E11" s="0" t="n">
        <v>3.07</v>
      </c>
      <c r="F11" s="0" t="n">
        <v>2.85</v>
      </c>
      <c r="G11" s="0" t="n">
        <v>3.82</v>
      </c>
      <c r="H11" s="0" t="n">
        <v>3.63</v>
      </c>
      <c r="I11" s="0" t="n">
        <v>4.66</v>
      </c>
      <c r="J11" s="0" t="n">
        <v>4.5</v>
      </c>
      <c r="K11" s="0" t="n">
        <v>5.46</v>
      </c>
      <c r="L11" s="0" t="n">
        <v>5.42</v>
      </c>
      <c r="M11" s="0" t="n">
        <v>6.13</v>
      </c>
      <c r="N11" s="0" t="n">
        <v>6.18</v>
      </c>
      <c r="O11" s="0" t="n">
        <v>6.72</v>
      </c>
      <c r="P11" s="0" t="n">
        <v>6.67</v>
      </c>
      <c r="Q11" s="0" t="n">
        <v>6.59</v>
      </c>
      <c r="R11" s="0" t="n">
        <v>6.64</v>
      </c>
      <c r="S11" s="0" t="n">
        <v>6.8</v>
      </c>
      <c r="T11" s="0" t="n">
        <v>7.2</v>
      </c>
      <c r="U11" s="0" t="n">
        <v>7.01</v>
      </c>
      <c r="V11" s="0" t="n">
        <v>7.55</v>
      </c>
      <c r="AC11" s="0" t="n">
        <f aca="false">IF(ISBLANK(C11), "", C11-D11)</f>
        <v>0.33</v>
      </c>
      <c r="AD11" s="0" t="n">
        <f aca="false">IF(ISBLANK(C11), "", C11+D11)</f>
        <v>4.17</v>
      </c>
      <c r="AE11" s="0" t="n">
        <f aca="false">IF(ISBLANK(E11), "", E11-F11)</f>
        <v>0.22</v>
      </c>
      <c r="AF11" s="0" t="n">
        <f aca="false">IF(ISBLANK(E11), "", E11+F11)</f>
        <v>5.92</v>
      </c>
      <c r="AG11" s="0" t="n">
        <f aca="false">IF(ISBLANK(G11), "", G11-H11)</f>
        <v>0.19</v>
      </c>
      <c r="AH11" s="0" t="n">
        <f aca="false">IF(ISBLANK(G11), "", G11+H11)</f>
        <v>7.45</v>
      </c>
      <c r="AI11" s="0" t="n">
        <f aca="false">IF(ISBLANK(I11), "", I11-J11)</f>
        <v>0.16</v>
      </c>
      <c r="AJ11" s="0" t="n">
        <f aca="false">IF(ISBLANK(I11), "", I11+J11)</f>
        <v>9.16</v>
      </c>
      <c r="AK11" s="0" t="n">
        <f aca="false">IF(ISBLANK(K11), "", K11-L11)</f>
        <v>0.04</v>
      </c>
      <c r="AL11" s="0" t="n">
        <f aca="false">IF(ISBLANK(K11), "", K11+L11)</f>
        <v>10.88</v>
      </c>
      <c r="AM11" s="0" t="n">
        <f aca="false">IF(ISBLANK(M11), "", M11-N11)</f>
        <v>-0.0499999999999998</v>
      </c>
      <c r="AN11" s="0" t="n">
        <f aca="false">IF(ISBLANK(M11), "", M11+N11)</f>
        <v>12.31</v>
      </c>
      <c r="AO11" s="0" t="n">
        <f aca="false">IF(ISBLANK(O11), "", O11-P11)</f>
        <v>0.0499999999999998</v>
      </c>
      <c r="AP11" s="0" t="n">
        <f aca="false">IF(ISBLANK(O11), "", O11+P11)</f>
        <v>13.39</v>
      </c>
      <c r="AQ11" s="0" t="n">
        <f aca="false">IF(ISBLANK(Q11), "", Q11-R11)</f>
        <v>-0.0499999999999998</v>
      </c>
      <c r="AR11" s="0" t="n">
        <f aca="false">IF(ISBLANK(Q11), "", Q11+R11)</f>
        <v>13.23</v>
      </c>
      <c r="AS11" s="0" t="n">
        <f aca="false">IF(ISBLANK(S11), "", S11-T11)</f>
        <v>-0.4</v>
      </c>
      <c r="AT11" s="0" t="n">
        <f aca="false">IF(ISBLANK(S11), "", S11+T11)</f>
        <v>14</v>
      </c>
      <c r="AU11" s="0" t="n">
        <f aca="false">IF(ISBLANK(U11), "", U11-V11)</f>
        <v>-0.54</v>
      </c>
      <c r="AV11" s="0" t="n">
        <f aca="false">IF(ISBLANK(U11), "", U11+V11)</f>
        <v>14.56</v>
      </c>
      <c r="AW11" s="0" t="str">
        <f aca="false">IF(ISBLANK(W11), "", W11-X11)</f>
        <v/>
      </c>
      <c r="AX11" s="0" t="str">
        <f aca="false">IF(ISBLANK(W11), "", W11+X11)</f>
        <v/>
      </c>
      <c r="AY11" s="0" t="str">
        <f aca="false">IF(ISBLANK(Y11), "", Y11-Z11)</f>
        <v/>
      </c>
      <c r="AZ11" s="0" t="str">
        <f aca="false">IF(ISBLANK(Y11), "", Y11+Z11)</f>
        <v/>
      </c>
      <c r="BB11" s="3" t="n">
        <f aca="false">AVERAGE(AC11,AE11,AG11,AI11,AK11,AM11,AO11,AQ11,AS11,AU11,AW11,AY11)</f>
        <v>-0.00500000000000003</v>
      </c>
      <c r="BC11" s="3" t="n">
        <f aca="false">AVERAGE(AD11,AF11,AH11,AJ11,AL11,AN11,AP11,AR11,AT11,AV11,AX11,AZ11)</f>
        <v>10.507</v>
      </c>
      <c r="BD11" s="4" t="n">
        <f aca="false">BB11/BC11</f>
        <v>-0.000475873227372231</v>
      </c>
    </row>
    <row r="12" customFormat="false" ht="15.6" hidden="false" customHeight="false" outlineLevel="0" collapsed="false">
      <c r="A12" s="0" t="n">
        <v>199197</v>
      </c>
      <c r="C12" s="0" t="n">
        <v>5.7</v>
      </c>
      <c r="D12" s="0" t="n">
        <v>2.25</v>
      </c>
      <c r="E12" s="0" t="n">
        <v>9.44</v>
      </c>
      <c r="F12" s="0" t="n">
        <v>5.57</v>
      </c>
      <c r="G12" s="0" t="n">
        <v>10.16</v>
      </c>
      <c r="H12" s="0" t="n">
        <v>6.09</v>
      </c>
      <c r="I12" s="0" t="n">
        <v>10.72</v>
      </c>
      <c r="J12" s="0" t="n">
        <v>6.76</v>
      </c>
      <c r="K12" s="0" t="n">
        <v>11.24</v>
      </c>
      <c r="L12" s="0" t="n">
        <v>8.49</v>
      </c>
      <c r="M12" s="0" t="n">
        <v>11.22</v>
      </c>
      <c r="N12" s="0" t="n">
        <v>9.62</v>
      </c>
      <c r="O12" s="0" t="n">
        <v>11.97</v>
      </c>
      <c r="P12" s="0" t="n">
        <v>10.59</v>
      </c>
      <c r="Q12" s="0" t="n">
        <v>11.82</v>
      </c>
      <c r="R12" s="0" t="n">
        <v>10.73</v>
      </c>
      <c r="S12" s="0" t="n">
        <v>12.1</v>
      </c>
      <c r="T12" s="0" t="n">
        <v>11.12</v>
      </c>
      <c r="U12" s="0" t="n">
        <v>12.2</v>
      </c>
      <c r="V12" s="0" t="n">
        <v>11.76</v>
      </c>
      <c r="W12" s="0" t="n">
        <v>12.62</v>
      </c>
      <c r="X12" s="0" t="n">
        <v>12.39</v>
      </c>
      <c r="AC12" s="0" t="n">
        <f aca="false">IF(ISBLANK(C12), "", C12-D12)</f>
        <v>3.45</v>
      </c>
      <c r="AD12" s="0" t="n">
        <f aca="false">IF(ISBLANK(C12), "", C12+D12)</f>
        <v>7.95</v>
      </c>
      <c r="AE12" s="0" t="n">
        <f aca="false">IF(ISBLANK(E12), "", E12-F12)</f>
        <v>3.87</v>
      </c>
      <c r="AF12" s="0" t="n">
        <f aca="false">IF(ISBLANK(E12), "", E12+F12)</f>
        <v>15.01</v>
      </c>
      <c r="AG12" s="0" t="n">
        <f aca="false">IF(ISBLANK(G12), "", G12-H12)</f>
        <v>4.07</v>
      </c>
      <c r="AH12" s="0" t="n">
        <f aca="false">IF(ISBLANK(G12), "", G12+H12)</f>
        <v>16.25</v>
      </c>
      <c r="AI12" s="0" t="n">
        <f aca="false">IF(ISBLANK(I12), "", I12-J12)</f>
        <v>3.96</v>
      </c>
      <c r="AJ12" s="0" t="n">
        <f aca="false">IF(ISBLANK(I12), "", I12+J12)</f>
        <v>17.48</v>
      </c>
      <c r="AK12" s="0" t="n">
        <f aca="false">IF(ISBLANK(K12), "", K12-L12)</f>
        <v>2.75</v>
      </c>
      <c r="AL12" s="0" t="n">
        <f aca="false">IF(ISBLANK(K12), "", K12+L12)</f>
        <v>19.73</v>
      </c>
      <c r="AM12" s="0" t="n">
        <f aca="false">IF(ISBLANK(M12), "", M12-N12)</f>
        <v>1.6</v>
      </c>
      <c r="AN12" s="0" t="n">
        <f aca="false">IF(ISBLANK(M12), "", M12+N12)</f>
        <v>20.84</v>
      </c>
      <c r="AO12" s="0" t="n">
        <f aca="false">IF(ISBLANK(O12), "", O12-P12)</f>
        <v>1.38</v>
      </c>
      <c r="AP12" s="0" t="n">
        <f aca="false">IF(ISBLANK(O12), "", O12+P12)</f>
        <v>22.56</v>
      </c>
      <c r="AQ12" s="0" t="n">
        <f aca="false">IF(ISBLANK(Q12), "", Q12-R12)</f>
        <v>1.09</v>
      </c>
      <c r="AR12" s="0" t="n">
        <f aca="false">IF(ISBLANK(Q12), "", Q12+R12)</f>
        <v>22.55</v>
      </c>
      <c r="AS12" s="0" t="n">
        <f aca="false">IF(ISBLANK(S12), "", S12-T12)</f>
        <v>0.98</v>
      </c>
      <c r="AT12" s="0" t="n">
        <f aca="false">IF(ISBLANK(S12), "", S12+T12)</f>
        <v>23.22</v>
      </c>
      <c r="AU12" s="0" t="n">
        <f aca="false">IF(ISBLANK(U12), "", U12-V12)</f>
        <v>0.44</v>
      </c>
      <c r="AV12" s="0" t="n">
        <f aca="false">IF(ISBLANK(U12), "", U12+V12)</f>
        <v>23.96</v>
      </c>
      <c r="AW12" s="0" t="n">
        <f aca="false">IF(ISBLANK(W12), "", W12-X12)</f>
        <v>0.229999999999999</v>
      </c>
      <c r="AX12" s="0" t="n">
        <f aca="false">IF(ISBLANK(W12), "", W12+X12)</f>
        <v>25.01</v>
      </c>
      <c r="AY12" s="0" t="str">
        <f aca="false">IF(ISBLANK(Y12), "", Y12-Z12)</f>
        <v/>
      </c>
      <c r="AZ12" s="0" t="str">
        <f aca="false">IF(ISBLANK(Y12), "", Y12+Z12)</f>
        <v/>
      </c>
      <c r="BB12" s="3" t="n">
        <f aca="false">AVERAGE(AC12,AE12,AG12,AI12,AK12,AM12,AO12,AQ12,AS12,AU12,AW12,AY12)</f>
        <v>2.16545454545455</v>
      </c>
      <c r="BC12" s="3" t="n">
        <f aca="false">AVERAGE(AD12,AF12,AH12,AJ12,AL12,AN12,AP12,AR12,AT12,AV12,AX12,AZ12)</f>
        <v>19.5054545454545</v>
      </c>
      <c r="BD12" s="4" t="n">
        <f aca="false">BB12/BC12</f>
        <v>0.111017897091723</v>
      </c>
    </row>
    <row r="13" customFormat="false" ht="15.6" hidden="false" customHeight="false" outlineLevel="0" collapsed="false">
      <c r="A13" s="0" t="n">
        <v>201606</v>
      </c>
      <c r="B13" s="0" t="s">
        <v>26</v>
      </c>
      <c r="C13" s="0" t="n">
        <v>2.25</v>
      </c>
      <c r="D13" s="0" t="n">
        <v>2.28</v>
      </c>
      <c r="E13" s="0" t="n">
        <v>2.72</v>
      </c>
      <c r="F13" s="0" t="n">
        <v>3.4</v>
      </c>
      <c r="G13" s="0" t="n">
        <v>3.67</v>
      </c>
      <c r="H13" s="0" t="n">
        <v>4.21</v>
      </c>
      <c r="I13" s="0" t="n">
        <v>4.94</v>
      </c>
      <c r="J13" s="0" t="n">
        <v>5.1</v>
      </c>
      <c r="K13" s="0" t="n">
        <v>5.91</v>
      </c>
      <c r="L13" s="0" t="n">
        <v>5.8</v>
      </c>
      <c r="M13" s="0" t="n">
        <v>6.82</v>
      </c>
      <c r="N13" s="0" t="n">
        <v>6.04</v>
      </c>
      <c r="O13" s="0" t="n">
        <v>8.06</v>
      </c>
      <c r="P13" s="0" t="n">
        <v>6.69</v>
      </c>
      <c r="Q13" s="0" t="n">
        <v>8.84</v>
      </c>
      <c r="R13" s="0" t="n">
        <v>7.14</v>
      </c>
      <c r="S13" s="0" t="n">
        <v>9.36</v>
      </c>
      <c r="T13" s="0" t="n">
        <v>7.28</v>
      </c>
      <c r="U13" s="0" t="n">
        <v>9.93</v>
      </c>
      <c r="V13" s="0" t="n">
        <v>7.91</v>
      </c>
      <c r="W13" s="0" t="n">
        <v>10.47</v>
      </c>
      <c r="X13" s="0" t="n">
        <v>8.62</v>
      </c>
      <c r="AC13" s="0" t="n">
        <f aca="false">IF(ISBLANK(C13), "", C13-D13)</f>
        <v>-0.0299999999999998</v>
      </c>
      <c r="AD13" s="0" t="n">
        <f aca="false">IF(ISBLANK(C13), "", C13+D13)</f>
        <v>4.53</v>
      </c>
      <c r="AE13" s="0" t="n">
        <f aca="false">IF(ISBLANK(E13), "", E13-F13)</f>
        <v>-0.68</v>
      </c>
      <c r="AF13" s="0" t="n">
        <f aca="false">IF(ISBLANK(E13), "", E13+F13)</f>
        <v>6.12</v>
      </c>
      <c r="AG13" s="0" t="n">
        <f aca="false">IF(ISBLANK(G13), "", G13-H13)</f>
        <v>-0.54</v>
      </c>
      <c r="AH13" s="0" t="n">
        <f aca="false">IF(ISBLANK(G13), "", G13+H13)</f>
        <v>7.88</v>
      </c>
      <c r="AI13" s="0" t="n">
        <f aca="false">IF(ISBLANK(I13), "", I13-J13)</f>
        <v>-0.159999999999999</v>
      </c>
      <c r="AJ13" s="0" t="n">
        <f aca="false">IF(ISBLANK(I13), "", I13+J13)</f>
        <v>10.04</v>
      </c>
      <c r="AK13" s="0" t="n">
        <f aca="false">IF(ISBLANK(K13), "", K13-L13)</f>
        <v>0.11</v>
      </c>
      <c r="AL13" s="0" t="n">
        <f aca="false">IF(ISBLANK(K13), "", K13+L13)</f>
        <v>11.71</v>
      </c>
      <c r="AM13" s="0" t="n">
        <f aca="false">IF(ISBLANK(M13), "", M13-N13)</f>
        <v>0.78</v>
      </c>
      <c r="AN13" s="0" t="n">
        <f aca="false">IF(ISBLANK(M13), "", M13+N13)</f>
        <v>12.86</v>
      </c>
      <c r="AO13" s="0" t="n">
        <f aca="false">IF(ISBLANK(O13), "", O13-P13)</f>
        <v>1.37</v>
      </c>
      <c r="AP13" s="0" t="n">
        <f aca="false">IF(ISBLANK(O13), "", O13+P13)</f>
        <v>14.75</v>
      </c>
      <c r="AQ13" s="0" t="n">
        <f aca="false">IF(ISBLANK(Q13), "", Q13-R13)</f>
        <v>1.7</v>
      </c>
      <c r="AR13" s="0" t="n">
        <f aca="false">IF(ISBLANK(Q13), "", Q13+R13)</f>
        <v>15.98</v>
      </c>
      <c r="AS13" s="0" t="n">
        <f aca="false">IF(ISBLANK(S13), "", S13-T13)</f>
        <v>2.08</v>
      </c>
      <c r="AT13" s="0" t="n">
        <f aca="false">IF(ISBLANK(S13), "", S13+T13)</f>
        <v>16.64</v>
      </c>
      <c r="AU13" s="0" t="n">
        <f aca="false">IF(ISBLANK(U13), "", U13-V13)</f>
        <v>2.02</v>
      </c>
      <c r="AV13" s="0" t="n">
        <f aca="false">IF(ISBLANK(U13), "", U13+V13)</f>
        <v>17.84</v>
      </c>
      <c r="AW13" s="0" t="n">
        <f aca="false">IF(ISBLANK(W13), "", W13-X13)</f>
        <v>1.85</v>
      </c>
      <c r="AX13" s="0" t="n">
        <f aca="false">IF(ISBLANK(W13), "", W13+X13)</f>
        <v>19.09</v>
      </c>
      <c r="AY13" s="0" t="str">
        <f aca="false">IF(ISBLANK(Y13), "", Y13-Z13)</f>
        <v/>
      </c>
      <c r="AZ13" s="0" t="str">
        <f aca="false">IF(ISBLANK(Y13), "", Y13+Z13)</f>
        <v/>
      </c>
      <c r="BB13" s="3" t="n">
        <f aca="false">AVERAGE(AC13,AE13,AG13,AI13,AK13,AM13,AO13,AQ13,AS13,AU13,AW13,AY13)</f>
        <v>0.772727272727273</v>
      </c>
      <c r="BC13" s="3" t="n">
        <f aca="false">AVERAGE(AD13,AF13,AH13,AJ13,AL13,AN13,AP13,AR13,AT13,AV13,AX13,AZ13)</f>
        <v>12.4945454545455</v>
      </c>
      <c r="BD13" s="4" t="n">
        <f aca="false">BB13/BC13</f>
        <v>0.0618451688009313</v>
      </c>
    </row>
    <row r="14" customFormat="false" ht="15.6" hidden="false" customHeight="false" outlineLevel="0" collapsed="false">
      <c r="A14" s="0" t="n">
        <v>206855</v>
      </c>
      <c r="C14" s="0" t="n">
        <v>2.48</v>
      </c>
      <c r="D14" s="0" t="n">
        <v>2.67</v>
      </c>
      <c r="E14" s="0" t="n">
        <v>2.47</v>
      </c>
      <c r="F14" s="0" t="n">
        <v>3.08</v>
      </c>
      <c r="G14" s="0" t="n">
        <v>3.6</v>
      </c>
      <c r="H14" s="0" t="n">
        <v>3.81</v>
      </c>
      <c r="I14" s="0" t="n">
        <v>4.78</v>
      </c>
      <c r="J14" s="0" t="n">
        <v>5.16</v>
      </c>
      <c r="K14" s="0" t="n">
        <v>5.94</v>
      </c>
      <c r="L14" s="0" t="n">
        <v>5.96</v>
      </c>
      <c r="M14" s="0" t="n">
        <v>6.02</v>
      </c>
      <c r="N14" s="0" t="n">
        <v>6.28</v>
      </c>
      <c r="O14" s="0" t="n">
        <v>7.04</v>
      </c>
      <c r="P14" s="0" t="n">
        <v>7.24</v>
      </c>
      <c r="Q14" s="0" t="n">
        <v>7.66</v>
      </c>
      <c r="R14" s="0" t="n">
        <v>7.64</v>
      </c>
      <c r="S14" s="0" t="n">
        <v>8.38</v>
      </c>
      <c r="T14" s="0" t="n">
        <v>8.2</v>
      </c>
      <c r="AC14" s="0" t="n">
        <f aca="false">IF(ISBLANK(C14), "", C14-D14)</f>
        <v>-0.19</v>
      </c>
      <c r="AD14" s="0" t="n">
        <f aca="false">IF(ISBLANK(C14), "", C14+D14)</f>
        <v>5.15</v>
      </c>
      <c r="AE14" s="0" t="n">
        <f aca="false">IF(ISBLANK(E14), "", E14-F14)</f>
        <v>-0.61</v>
      </c>
      <c r="AF14" s="0" t="n">
        <f aca="false">IF(ISBLANK(E14), "", E14+F14)</f>
        <v>5.55</v>
      </c>
      <c r="AG14" s="0" t="n">
        <f aca="false">IF(ISBLANK(G14), "", G14-H14)</f>
        <v>-0.21</v>
      </c>
      <c r="AH14" s="0" t="n">
        <f aca="false">IF(ISBLANK(G14), "", G14+H14)</f>
        <v>7.41</v>
      </c>
      <c r="AI14" s="0" t="n">
        <f aca="false">IF(ISBLANK(I14), "", I14-J14)</f>
        <v>-0.38</v>
      </c>
      <c r="AJ14" s="0" t="n">
        <f aca="false">IF(ISBLANK(I14), "", I14+J14)</f>
        <v>9.94</v>
      </c>
      <c r="AK14" s="0" t="n">
        <f aca="false">IF(ISBLANK(K14), "", K14-L14)</f>
        <v>-0.0199999999999996</v>
      </c>
      <c r="AL14" s="0" t="n">
        <f aca="false">IF(ISBLANK(K14), "", K14+L14)</f>
        <v>11.9</v>
      </c>
      <c r="AM14" s="0" t="n">
        <f aca="false">IF(ISBLANK(M14), "", M14-N14)</f>
        <v>-0.260000000000001</v>
      </c>
      <c r="AN14" s="0" t="n">
        <f aca="false">IF(ISBLANK(M14), "", M14+N14)</f>
        <v>12.3</v>
      </c>
      <c r="AO14" s="0" t="n">
        <f aca="false">IF(ISBLANK(O14), "", O14-P14)</f>
        <v>-0.2</v>
      </c>
      <c r="AP14" s="0" t="n">
        <f aca="false">IF(ISBLANK(O14), "", O14+P14)</f>
        <v>14.28</v>
      </c>
      <c r="AQ14" s="0" t="n">
        <f aca="false">IF(ISBLANK(Q14), "", Q14-R14)</f>
        <v>0.0200000000000005</v>
      </c>
      <c r="AR14" s="0" t="n">
        <f aca="false">IF(ISBLANK(Q14), "", Q14+R14)</f>
        <v>15.3</v>
      </c>
      <c r="AS14" s="0" t="n">
        <f aca="false">IF(ISBLANK(S14), "", S14-T14)</f>
        <v>0.180000000000002</v>
      </c>
      <c r="AT14" s="0" t="n">
        <f aca="false">IF(ISBLANK(S14), "", S14+T14)</f>
        <v>16.58</v>
      </c>
      <c r="AU14" s="0" t="str">
        <f aca="false">IF(ISBLANK(U14), "", U14-V14)</f>
        <v/>
      </c>
      <c r="AV14" s="0" t="str">
        <f aca="false">IF(ISBLANK(U14), "", U14+V14)</f>
        <v/>
      </c>
      <c r="AW14" s="0" t="str">
        <f aca="false">IF(ISBLANK(W14), "", W14-X14)</f>
        <v/>
      </c>
      <c r="AX14" s="0" t="str">
        <f aca="false">IF(ISBLANK(W14), "", W14+X14)</f>
        <v/>
      </c>
      <c r="AY14" s="0" t="str">
        <f aca="false">IF(ISBLANK(Y14), "", Y14-Z14)</f>
        <v/>
      </c>
      <c r="AZ14" s="0" t="str">
        <f aca="false">IF(ISBLANK(Y14), "", Y14+Z14)</f>
        <v/>
      </c>
      <c r="BB14" s="3" t="n">
        <f aca="false">AVERAGE(AC14,AE14,AG14,AI14,AK14,AM14,AO14,AQ14,AS14,AU14,AW14,AY14)</f>
        <v>-0.185555555555555</v>
      </c>
      <c r="BC14" s="3" t="n">
        <f aca="false">AVERAGE(AD14,AF14,AH14,AJ14,AL14,AN14,AP14,AR14,AT14,AV14,AX14,AZ14)</f>
        <v>10.9344444444444</v>
      </c>
      <c r="BD14" s="4" t="n">
        <f aca="false">BB14/BC14</f>
        <v>-0.0169698201402296</v>
      </c>
    </row>
    <row r="15" customFormat="false" ht="15.6" hidden="false" customHeight="false" outlineLevel="0" collapsed="false">
      <c r="A15" s="0" t="n">
        <v>210117</v>
      </c>
      <c r="B15" s="0" t="s">
        <v>27</v>
      </c>
      <c r="C15" s="0" t="n">
        <v>3.78</v>
      </c>
      <c r="D15" s="0" t="n">
        <v>2.64</v>
      </c>
      <c r="E15" s="0" t="n">
        <v>4.34</v>
      </c>
      <c r="F15" s="0" t="n">
        <v>3.37</v>
      </c>
      <c r="G15" s="0" t="n">
        <v>4.73</v>
      </c>
      <c r="H15" s="0" t="n">
        <v>4.17</v>
      </c>
      <c r="I15" s="0" t="n">
        <v>5.13</v>
      </c>
      <c r="J15" s="0" t="n">
        <v>4.74</v>
      </c>
      <c r="K15" s="0" t="n">
        <v>5.66</v>
      </c>
      <c r="L15" s="0" t="n">
        <v>5.2</v>
      </c>
      <c r="M15" s="0" t="n">
        <v>5.98</v>
      </c>
      <c r="N15" s="0" t="n">
        <v>5.28</v>
      </c>
      <c r="O15" s="0" t="n">
        <v>6.12</v>
      </c>
      <c r="P15" s="0" t="n">
        <v>5.76</v>
      </c>
      <c r="Q15" s="0" t="n">
        <v>6.06</v>
      </c>
      <c r="R15" s="0" t="n">
        <v>6.12</v>
      </c>
      <c r="S15" s="0" t="n">
        <v>6.18</v>
      </c>
      <c r="T15" s="0" t="n">
        <v>6.61</v>
      </c>
      <c r="U15" s="0" t="n">
        <v>6.46</v>
      </c>
      <c r="V15" s="0" t="n">
        <v>6.74</v>
      </c>
      <c r="AC15" s="0" t="n">
        <f aca="false">IF(ISBLANK(C15), "", C15-D15)</f>
        <v>1.14</v>
      </c>
      <c r="AD15" s="0" t="n">
        <f aca="false">IF(ISBLANK(C15), "", C15+D15)</f>
        <v>6.42</v>
      </c>
      <c r="AE15" s="0" t="n">
        <f aca="false">IF(ISBLANK(E15), "", E15-F15)</f>
        <v>0.97</v>
      </c>
      <c r="AF15" s="0" t="n">
        <f aca="false">IF(ISBLANK(E15), "", E15+F15)</f>
        <v>7.71</v>
      </c>
      <c r="AG15" s="0" t="n">
        <f aca="false">IF(ISBLANK(G15), "", G15-H15)</f>
        <v>0.560000000000001</v>
      </c>
      <c r="AH15" s="0" t="n">
        <f aca="false">IF(ISBLANK(G15), "", G15+H15)</f>
        <v>8.9</v>
      </c>
      <c r="AI15" s="0" t="n">
        <f aca="false">IF(ISBLANK(I15), "", I15-J15)</f>
        <v>0.39</v>
      </c>
      <c r="AJ15" s="0" t="n">
        <f aca="false">IF(ISBLANK(I15), "", I15+J15)</f>
        <v>9.87</v>
      </c>
      <c r="AK15" s="0" t="n">
        <f aca="false">IF(ISBLANK(K15), "", K15-L15)</f>
        <v>0.46</v>
      </c>
      <c r="AL15" s="0" t="n">
        <f aca="false">IF(ISBLANK(K15), "", K15+L15)</f>
        <v>10.86</v>
      </c>
      <c r="AM15" s="0" t="n">
        <f aca="false">IF(ISBLANK(M15), "", M15-N15)</f>
        <v>0.7</v>
      </c>
      <c r="AN15" s="0" t="n">
        <f aca="false">IF(ISBLANK(M15), "", M15+N15)</f>
        <v>11.26</v>
      </c>
      <c r="AO15" s="0" t="n">
        <f aca="false">IF(ISBLANK(O15), "", O15-P15)</f>
        <v>0.36</v>
      </c>
      <c r="AP15" s="0" t="n">
        <f aca="false">IF(ISBLANK(O15), "", O15+P15)</f>
        <v>11.88</v>
      </c>
      <c r="AQ15" s="0" t="n">
        <f aca="false">IF(ISBLANK(Q15), "", Q15-R15)</f>
        <v>-0.0600000000000005</v>
      </c>
      <c r="AR15" s="0" t="n">
        <f aca="false">IF(ISBLANK(Q15), "", Q15+R15)</f>
        <v>12.18</v>
      </c>
      <c r="AS15" s="0" t="n">
        <f aca="false">IF(ISBLANK(S15), "", S15-T15)</f>
        <v>-0.430000000000001</v>
      </c>
      <c r="AT15" s="0" t="n">
        <f aca="false">IF(ISBLANK(S15), "", S15+T15)</f>
        <v>12.79</v>
      </c>
      <c r="AU15" s="0" t="n">
        <f aca="false">IF(ISBLANK(U15), "", U15-V15)</f>
        <v>-0.28</v>
      </c>
      <c r="AV15" s="0" t="n">
        <f aca="false">IF(ISBLANK(U15), "", U15+V15)</f>
        <v>13.2</v>
      </c>
      <c r="AW15" s="0" t="str">
        <f aca="false">IF(ISBLANK(W15), "", W15-X15)</f>
        <v/>
      </c>
      <c r="AX15" s="0" t="str">
        <f aca="false">IF(ISBLANK(W15), "", W15+X15)</f>
        <v/>
      </c>
      <c r="AY15" s="0" t="str">
        <f aca="false">IF(ISBLANK(Y15), "", Y15-Z15)</f>
        <v/>
      </c>
      <c r="AZ15" s="0" t="str">
        <f aca="false">IF(ISBLANK(Y15), "", Y15+Z15)</f>
        <v/>
      </c>
      <c r="BB15" s="3" t="n">
        <f aca="false">AVERAGE(AC15,AE15,AG15,AI15,AK15,AM15,AO15,AQ15,AS15,AU15,AW15,AY15)</f>
        <v>0.381</v>
      </c>
      <c r="BC15" s="3" t="n">
        <f aca="false">AVERAGE(AD15,AF15,AH15,AJ15,AL15,AN15,AP15,AR15,AT15,AV15,AX15,AZ15)</f>
        <v>10.507</v>
      </c>
      <c r="BD15" s="4" t="n">
        <f aca="false">BB15/BC15</f>
        <v>0.0362615399257638</v>
      </c>
    </row>
    <row r="16" customFormat="false" ht="15.6" hidden="false" customHeight="false" outlineLevel="0" collapsed="false">
      <c r="A16" s="0" t="n">
        <v>210314</v>
      </c>
      <c r="C16" s="0" t="n">
        <v>7.88</v>
      </c>
      <c r="D16" s="0" t="n">
        <v>3.96</v>
      </c>
      <c r="E16" s="0" t="n">
        <v>9.46</v>
      </c>
      <c r="F16" s="0" t="n">
        <v>5.57</v>
      </c>
      <c r="G16" s="0" t="n">
        <v>10.25</v>
      </c>
      <c r="H16" s="0" t="n">
        <v>6.26</v>
      </c>
      <c r="I16" s="0" t="n">
        <v>10.73</v>
      </c>
      <c r="J16" s="0" t="n">
        <v>6.93</v>
      </c>
      <c r="K16" s="0" t="n">
        <v>11.3</v>
      </c>
      <c r="L16" s="0" t="n">
        <v>7.99</v>
      </c>
      <c r="M16" s="0" t="n">
        <v>11.43</v>
      </c>
      <c r="N16" s="0" t="n">
        <v>8.59</v>
      </c>
      <c r="O16" s="0" t="n">
        <v>11.71</v>
      </c>
      <c r="P16" s="0" t="n">
        <v>8.85</v>
      </c>
      <c r="Q16" s="0" t="n">
        <v>11.82</v>
      </c>
      <c r="R16" s="0" t="n">
        <v>9.68</v>
      </c>
      <c r="S16" s="0" t="n">
        <v>11.68</v>
      </c>
      <c r="T16" s="0" t="n">
        <v>10.36</v>
      </c>
      <c r="AC16" s="0" t="n">
        <f aca="false">IF(ISBLANK(C16), "", C16-D16)</f>
        <v>3.92</v>
      </c>
      <c r="AD16" s="0" t="n">
        <f aca="false">IF(ISBLANK(C16), "", C16+D16)</f>
        <v>11.84</v>
      </c>
      <c r="AE16" s="0" t="n">
        <f aca="false">IF(ISBLANK(E16), "", E16-F16)</f>
        <v>3.89</v>
      </c>
      <c r="AF16" s="0" t="n">
        <f aca="false">IF(ISBLANK(E16), "", E16+F16)</f>
        <v>15.03</v>
      </c>
      <c r="AG16" s="0" t="n">
        <f aca="false">IF(ISBLANK(G16), "", G16-H16)</f>
        <v>3.99</v>
      </c>
      <c r="AH16" s="0" t="n">
        <f aca="false">IF(ISBLANK(G16), "", G16+H16)</f>
        <v>16.51</v>
      </c>
      <c r="AI16" s="0" t="n">
        <f aca="false">IF(ISBLANK(I16), "", I16-J16)</f>
        <v>3.8</v>
      </c>
      <c r="AJ16" s="0" t="n">
        <f aca="false">IF(ISBLANK(I16), "", I16+J16)</f>
        <v>17.66</v>
      </c>
      <c r="AK16" s="0" t="n">
        <f aca="false">IF(ISBLANK(K16), "", K16-L16)</f>
        <v>3.31</v>
      </c>
      <c r="AL16" s="0" t="n">
        <f aca="false">IF(ISBLANK(K16), "", K16+L16)</f>
        <v>19.29</v>
      </c>
      <c r="AM16" s="0" t="n">
        <f aca="false">IF(ISBLANK(M16), "", M16-N16)</f>
        <v>2.84</v>
      </c>
      <c r="AN16" s="0" t="n">
        <f aca="false">IF(ISBLANK(M16), "", M16+N16)</f>
        <v>20.02</v>
      </c>
      <c r="AO16" s="0" t="n">
        <f aca="false">IF(ISBLANK(O16), "", O16-P16)</f>
        <v>2.86</v>
      </c>
      <c r="AP16" s="0" t="n">
        <f aca="false">IF(ISBLANK(O16), "", O16+P16)</f>
        <v>20.56</v>
      </c>
      <c r="AQ16" s="0" t="n">
        <f aca="false">IF(ISBLANK(Q16), "", Q16-R16)</f>
        <v>2.14</v>
      </c>
      <c r="AR16" s="0" t="n">
        <f aca="false">IF(ISBLANK(Q16), "", Q16+R16)</f>
        <v>21.5</v>
      </c>
      <c r="AS16" s="0" t="n">
        <f aca="false">IF(ISBLANK(S16), "", S16-T16)</f>
        <v>1.32</v>
      </c>
      <c r="AT16" s="0" t="n">
        <f aca="false">IF(ISBLANK(S16), "", S16+T16)</f>
        <v>22.04</v>
      </c>
      <c r="AU16" s="0" t="str">
        <f aca="false">IF(ISBLANK(U16), "", U16-V16)</f>
        <v/>
      </c>
      <c r="AV16" s="0" t="str">
        <f aca="false">IF(ISBLANK(U16), "", U16+V16)</f>
        <v/>
      </c>
      <c r="AW16" s="0" t="str">
        <f aca="false">IF(ISBLANK(W16), "", W16-X16)</f>
        <v/>
      </c>
      <c r="AX16" s="0" t="str">
        <f aca="false">IF(ISBLANK(W16), "", W16+X16)</f>
        <v/>
      </c>
      <c r="AY16" s="0" t="str">
        <f aca="false">IF(ISBLANK(Y16), "", Y16-Z16)</f>
        <v/>
      </c>
      <c r="AZ16" s="0" t="str">
        <f aca="false">IF(ISBLANK(Y16), "", Y16+Z16)</f>
        <v/>
      </c>
      <c r="BB16" s="3" t="n">
        <f aca="false">AVERAGE(AC16,AE16,AG16,AI16,AK16,AM16,AO16,AQ16,AS16,AU16,AW16,AY16)</f>
        <v>3.11888888888889</v>
      </c>
      <c r="BC16" s="3" t="n">
        <f aca="false">AVERAGE(AD16,AF16,AH16,AJ16,AL16,AN16,AP16,AR16,AT16,AV16,AX16,AZ16)</f>
        <v>18.2722222222222</v>
      </c>
      <c r="BD16" s="4" t="n">
        <f aca="false">BB16/BC16</f>
        <v>0.170690179385832</v>
      </c>
    </row>
    <row r="17" customFormat="false" ht="15.6" hidden="false" customHeight="false" outlineLevel="0" collapsed="false">
      <c r="A17" s="0" t="n">
        <v>211556</v>
      </c>
      <c r="C17" s="0" t="n">
        <v>2.93</v>
      </c>
      <c r="D17" s="0" t="n">
        <v>2.3</v>
      </c>
      <c r="E17" s="0" t="n">
        <v>3.51</v>
      </c>
      <c r="F17" s="0" t="n">
        <v>2.86</v>
      </c>
      <c r="G17" s="0" t="n">
        <v>4.17</v>
      </c>
      <c r="H17" s="0" t="n">
        <v>3.63</v>
      </c>
      <c r="I17" s="0" t="n">
        <v>5.22</v>
      </c>
      <c r="J17" s="0" t="n">
        <v>4.47</v>
      </c>
      <c r="K17" s="0" t="n">
        <v>5.81</v>
      </c>
      <c r="L17" s="0" t="n">
        <v>5.34</v>
      </c>
      <c r="M17" s="0" t="n">
        <v>6.25</v>
      </c>
      <c r="N17" s="0" t="n">
        <v>5.82</v>
      </c>
      <c r="O17" s="0" t="n">
        <v>6.76</v>
      </c>
      <c r="P17" s="0" t="n">
        <v>6.32</v>
      </c>
      <c r="Q17" s="0" t="n">
        <v>7.13</v>
      </c>
      <c r="R17" s="0" t="n">
        <v>6.78</v>
      </c>
      <c r="S17" s="0" t="n">
        <v>7.3</v>
      </c>
      <c r="T17" s="0" t="n">
        <v>6.99</v>
      </c>
      <c r="U17" s="0" t="n">
        <v>7.77</v>
      </c>
      <c r="V17" s="0" t="n">
        <v>7.55</v>
      </c>
      <c r="W17" s="0" t="n">
        <v>7.86</v>
      </c>
      <c r="X17" s="0" t="n">
        <v>7.61</v>
      </c>
      <c r="AC17" s="0" t="n">
        <f aca="false">IF(ISBLANK(C17), "", C17-D17)</f>
        <v>0.63</v>
      </c>
      <c r="AD17" s="0" t="n">
        <f aca="false">IF(ISBLANK(C17), "", C17+D17)</f>
        <v>5.23</v>
      </c>
      <c r="AE17" s="0" t="n">
        <f aca="false">IF(ISBLANK(E17), "", E17-F17)</f>
        <v>0.65</v>
      </c>
      <c r="AF17" s="0" t="n">
        <f aca="false">IF(ISBLANK(E17), "", E17+F17)</f>
        <v>6.37</v>
      </c>
      <c r="AG17" s="0" t="n">
        <f aca="false">IF(ISBLANK(G17), "", G17-H17)</f>
        <v>0.54</v>
      </c>
      <c r="AH17" s="0" t="n">
        <f aca="false">IF(ISBLANK(G17), "", G17+H17)</f>
        <v>7.8</v>
      </c>
      <c r="AI17" s="0" t="n">
        <f aca="false">IF(ISBLANK(I17), "", I17-J17)</f>
        <v>0.75</v>
      </c>
      <c r="AJ17" s="0" t="n">
        <f aca="false">IF(ISBLANK(I17), "", I17+J17)</f>
        <v>9.69</v>
      </c>
      <c r="AK17" s="0" t="n">
        <f aca="false">IF(ISBLANK(K17), "", K17-L17)</f>
        <v>0.47</v>
      </c>
      <c r="AL17" s="0" t="n">
        <f aca="false">IF(ISBLANK(K17), "", K17+L17)</f>
        <v>11.15</v>
      </c>
      <c r="AM17" s="0" t="n">
        <f aca="false">IF(ISBLANK(M17), "", M17-N17)</f>
        <v>0.43</v>
      </c>
      <c r="AN17" s="0" t="n">
        <f aca="false">IF(ISBLANK(M17), "", M17+N17)</f>
        <v>12.07</v>
      </c>
      <c r="AO17" s="0" t="n">
        <f aca="false">IF(ISBLANK(O17), "", O17-P17)</f>
        <v>0.44</v>
      </c>
      <c r="AP17" s="0" t="n">
        <f aca="false">IF(ISBLANK(O17), "", O17+P17)</f>
        <v>13.08</v>
      </c>
      <c r="AQ17" s="0" t="n">
        <f aca="false">IF(ISBLANK(Q17), "", Q17-R17)</f>
        <v>0.35</v>
      </c>
      <c r="AR17" s="0" t="n">
        <f aca="false">IF(ISBLANK(Q17), "", Q17+R17)</f>
        <v>13.91</v>
      </c>
      <c r="AS17" s="0" t="n">
        <f aca="false">IF(ISBLANK(S17), "", S17-T17)</f>
        <v>0.31</v>
      </c>
      <c r="AT17" s="0" t="n">
        <f aca="false">IF(ISBLANK(S17), "", S17+T17)</f>
        <v>14.29</v>
      </c>
      <c r="AU17" s="0" t="n">
        <f aca="false">IF(ISBLANK(U17), "", U17-V17)</f>
        <v>0.22</v>
      </c>
      <c r="AV17" s="0" t="n">
        <f aca="false">IF(ISBLANK(U17), "", U17+V17)</f>
        <v>15.32</v>
      </c>
      <c r="AW17" s="0" t="n">
        <f aca="false">IF(ISBLANK(W17), "", W17-X17)</f>
        <v>0.25</v>
      </c>
      <c r="AX17" s="0" t="n">
        <f aca="false">IF(ISBLANK(W17), "", W17+X17)</f>
        <v>15.47</v>
      </c>
      <c r="AY17" s="0" t="str">
        <f aca="false">IF(ISBLANK(Y17), "", Y17-Z17)</f>
        <v/>
      </c>
      <c r="AZ17" s="0" t="str">
        <f aca="false">IF(ISBLANK(Y17), "", Y17+Z17)</f>
        <v/>
      </c>
      <c r="BB17" s="3" t="n">
        <f aca="false">AVERAGE(AC17,AE17,AG17,AI17,AK17,AM17,AO17,AQ17,AS17,AU17,AW17,AY17)</f>
        <v>0.458181818181818</v>
      </c>
      <c r="BC17" s="3" t="n">
        <f aca="false">AVERAGE(AD17,AF17,AH17,AJ17,AL17,AN17,AP17,AR17,AT17,AV17,AX17,AZ17)</f>
        <v>11.3072727272727</v>
      </c>
      <c r="BD17" s="4" t="n">
        <f aca="false">BB17/BC17</f>
        <v>0.040520984081042</v>
      </c>
    </row>
    <row r="18" customFormat="false" ht="15.6" hidden="false" customHeight="false" outlineLevel="0" collapsed="false">
      <c r="A18" s="0" t="n">
        <v>211738</v>
      </c>
      <c r="C18" s="0" t="n">
        <v>2.7</v>
      </c>
      <c r="D18" s="0" t="n">
        <v>1.95</v>
      </c>
      <c r="E18" s="0" t="n">
        <v>2.97</v>
      </c>
      <c r="F18" s="0" t="n">
        <v>2.63</v>
      </c>
      <c r="G18" s="0" t="n">
        <v>3.88</v>
      </c>
      <c r="H18" s="0" t="n">
        <v>3.66</v>
      </c>
      <c r="I18" s="0" t="n">
        <v>4.7</v>
      </c>
      <c r="J18" s="0" t="n">
        <v>4.4</v>
      </c>
      <c r="K18" s="0" t="n">
        <v>5.38</v>
      </c>
      <c r="L18" s="0" t="n">
        <v>5.16</v>
      </c>
      <c r="M18" s="0" t="n">
        <v>5.94</v>
      </c>
      <c r="N18" s="0" t="n">
        <v>5.89</v>
      </c>
      <c r="O18" s="0" t="n">
        <v>6.35</v>
      </c>
      <c r="P18" s="0" t="n">
        <v>6.53</v>
      </c>
      <c r="Q18" s="0" t="n">
        <v>6.98</v>
      </c>
      <c r="R18" s="0" t="n">
        <v>7.32</v>
      </c>
      <c r="S18" s="0" t="n">
        <v>7.48</v>
      </c>
      <c r="T18" s="0" t="n">
        <v>7.84</v>
      </c>
      <c r="U18" s="0" t="n">
        <v>8.14</v>
      </c>
      <c r="V18" s="0" t="n">
        <v>8.36</v>
      </c>
      <c r="AC18" s="0" t="n">
        <f aca="false">IF(ISBLANK(C18), "", C18-D18)</f>
        <v>0.75</v>
      </c>
      <c r="AD18" s="0" t="n">
        <f aca="false">IF(ISBLANK(C18), "", C18+D18)</f>
        <v>4.65</v>
      </c>
      <c r="AE18" s="0" t="n">
        <f aca="false">IF(ISBLANK(E18), "", E18-F18)</f>
        <v>0.34</v>
      </c>
      <c r="AF18" s="0" t="n">
        <f aca="false">IF(ISBLANK(E18), "", E18+F18)</f>
        <v>5.6</v>
      </c>
      <c r="AG18" s="0" t="n">
        <f aca="false">IF(ISBLANK(G18), "", G18-H18)</f>
        <v>0.22</v>
      </c>
      <c r="AH18" s="0" t="n">
        <f aca="false">IF(ISBLANK(G18), "", G18+H18)</f>
        <v>7.54</v>
      </c>
      <c r="AI18" s="0" t="n">
        <f aca="false">IF(ISBLANK(I18), "", I18-J18)</f>
        <v>0.3</v>
      </c>
      <c r="AJ18" s="0" t="n">
        <f aca="false">IF(ISBLANK(I18), "", I18+J18)</f>
        <v>9.1</v>
      </c>
      <c r="AK18" s="0" t="n">
        <f aca="false">IF(ISBLANK(K18), "", K18-L18)</f>
        <v>0.22</v>
      </c>
      <c r="AL18" s="0" t="n">
        <f aca="false">IF(ISBLANK(K18), "", K18+L18)</f>
        <v>10.54</v>
      </c>
      <c r="AM18" s="0" t="n">
        <f aca="false">IF(ISBLANK(M18), "", M18-N18)</f>
        <v>0.0500000000000007</v>
      </c>
      <c r="AN18" s="0" t="n">
        <f aca="false">IF(ISBLANK(M18), "", M18+N18)</f>
        <v>11.83</v>
      </c>
      <c r="AO18" s="0" t="n">
        <f aca="false">IF(ISBLANK(O18), "", O18-P18)</f>
        <v>-0.180000000000001</v>
      </c>
      <c r="AP18" s="0" t="n">
        <f aca="false">IF(ISBLANK(O18), "", O18+P18)</f>
        <v>12.88</v>
      </c>
      <c r="AQ18" s="0" t="n">
        <f aca="false">IF(ISBLANK(Q18), "", Q18-R18)</f>
        <v>-0.34</v>
      </c>
      <c r="AR18" s="0" t="n">
        <f aca="false">IF(ISBLANK(Q18), "", Q18+R18)</f>
        <v>14.3</v>
      </c>
      <c r="AS18" s="0" t="n">
        <f aca="false">IF(ISBLANK(S18), "", S18-T18)</f>
        <v>-0.359999999999999</v>
      </c>
      <c r="AT18" s="0" t="n">
        <f aca="false">IF(ISBLANK(S18), "", S18+T18)</f>
        <v>15.32</v>
      </c>
      <c r="AU18" s="0" t="n">
        <f aca="false">IF(ISBLANK(U18), "", U18-V18)</f>
        <v>-0.219999999999999</v>
      </c>
      <c r="AV18" s="0" t="n">
        <f aca="false">IF(ISBLANK(U18), "", U18+V18)</f>
        <v>16.5</v>
      </c>
      <c r="AW18" s="0" t="str">
        <f aca="false">IF(ISBLANK(W18), "", W18-X18)</f>
        <v/>
      </c>
      <c r="AX18" s="0" t="str">
        <f aca="false">IF(ISBLANK(W18), "", W18+X18)</f>
        <v/>
      </c>
      <c r="AY18" s="0" t="str">
        <f aca="false">IF(ISBLANK(Y18), "", Y18-Z18)</f>
        <v/>
      </c>
      <c r="AZ18" s="0" t="str">
        <f aca="false">IF(ISBLANK(Y18), "", Y18+Z18)</f>
        <v/>
      </c>
      <c r="BB18" s="3" t="n">
        <f aca="false">AVERAGE(AC18,AE18,AG18,AI18,AK18,AM18,AO18,AQ18,AS18,AU18,AW18,AY18)</f>
        <v>0.0780000000000002</v>
      </c>
      <c r="BC18" s="3" t="n">
        <f aca="false">AVERAGE(AD18,AF18,AH18,AJ18,AL18,AN18,AP18,AR18,AT18,AV18,AX18,AZ18)</f>
        <v>10.826</v>
      </c>
      <c r="BD18" s="4" t="n">
        <f aca="false">BB18/BC18</f>
        <v>0.00720487714760763</v>
      </c>
    </row>
    <row r="19" customFormat="false" ht="15.6" hidden="false" customHeight="false" outlineLevel="0" collapsed="false">
      <c r="A19" s="0" t="n">
        <v>213232</v>
      </c>
      <c r="C19" s="0" t="n">
        <v>2.63</v>
      </c>
      <c r="D19" s="0" t="n">
        <v>3.16</v>
      </c>
      <c r="E19" s="0" t="n">
        <v>4.14</v>
      </c>
      <c r="F19" s="0" t="n">
        <v>5.17</v>
      </c>
      <c r="G19" s="0" t="n">
        <v>5.19</v>
      </c>
      <c r="H19" s="0" t="n">
        <v>6.34</v>
      </c>
      <c r="I19" s="0" t="n">
        <v>6.08</v>
      </c>
      <c r="J19" s="0" t="n">
        <v>6.96</v>
      </c>
      <c r="K19" s="0" t="n">
        <v>7.37</v>
      </c>
      <c r="L19" s="0" t="n">
        <v>7.86</v>
      </c>
      <c r="M19" s="0" t="n">
        <v>8.95</v>
      </c>
      <c r="N19" s="0" t="n">
        <v>8.7</v>
      </c>
      <c r="O19" s="0" t="n">
        <v>9.5</v>
      </c>
      <c r="P19" s="0" t="n">
        <v>9.04</v>
      </c>
      <c r="Q19" s="0" t="n">
        <v>9.92</v>
      </c>
      <c r="R19" s="0" t="n">
        <v>9.27</v>
      </c>
      <c r="S19" s="0" t="n">
        <v>10.87</v>
      </c>
      <c r="T19" s="0" t="n">
        <v>9.69</v>
      </c>
      <c r="U19" s="0" t="n">
        <v>11.75</v>
      </c>
      <c r="V19" s="0" t="n">
        <v>10.14</v>
      </c>
      <c r="W19" s="0" t="n">
        <v>12.57</v>
      </c>
      <c r="X19" s="0" t="n">
        <v>10.5</v>
      </c>
      <c r="Y19" s="0" t="n">
        <v>12.3</v>
      </c>
      <c r="Z19" s="0" t="n">
        <v>10.58</v>
      </c>
      <c r="AC19" s="0" t="n">
        <f aca="false">IF(ISBLANK(C19), "", C19-D19)</f>
        <v>-0.53</v>
      </c>
      <c r="AD19" s="0" t="n">
        <f aca="false">IF(ISBLANK(C19), "", C19+D19)</f>
        <v>5.79</v>
      </c>
      <c r="AE19" s="0" t="n">
        <f aca="false">IF(ISBLANK(E19), "", E19-F19)</f>
        <v>-1.03</v>
      </c>
      <c r="AF19" s="0" t="n">
        <f aca="false">IF(ISBLANK(E19), "", E19+F19)</f>
        <v>9.31</v>
      </c>
      <c r="AG19" s="0" t="n">
        <f aca="false">IF(ISBLANK(G19), "", G19-H19)</f>
        <v>-1.15</v>
      </c>
      <c r="AH19" s="0" t="n">
        <f aca="false">IF(ISBLANK(G19), "", G19+H19)</f>
        <v>11.53</v>
      </c>
      <c r="AI19" s="0" t="n">
        <f aca="false">IF(ISBLANK(I19), "", I19-J19)</f>
        <v>-0.88</v>
      </c>
      <c r="AJ19" s="0" t="n">
        <f aca="false">IF(ISBLANK(I19), "", I19+J19)</f>
        <v>13.04</v>
      </c>
      <c r="AK19" s="0" t="n">
        <f aca="false">IF(ISBLANK(K19), "", K19-L19)</f>
        <v>-0.49</v>
      </c>
      <c r="AL19" s="0" t="n">
        <f aca="false">IF(ISBLANK(K19), "", K19+L19)</f>
        <v>15.23</v>
      </c>
      <c r="AM19" s="0" t="n">
        <f aca="false">IF(ISBLANK(M19), "", M19-N19)</f>
        <v>0.25</v>
      </c>
      <c r="AN19" s="0" t="n">
        <f aca="false">IF(ISBLANK(M19), "", M19+N19)</f>
        <v>17.65</v>
      </c>
      <c r="AO19" s="0" t="n">
        <f aca="false">IF(ISBLANK(O19), "", O19-P19)</f>
        <v>0.460000000000001</v>
      </c>
      <c r="AP19" s="0" t="n">
        <f aca="false">IF(ISBLANK(O19), "", O19+P19)</f>
        <v>18.54</v>
      </c>
      <c r="AQ19" s="0" t="n">
        <f aca="false">IF(ISBLANK(Q19), "", Q19-R19)</f>
        <v>0.65</v>
      </c>
      <c r="AR19" s="0" t="n">
        <f aca="false">IF(ISBLANK(Q19), "", Q19+R19)</f>
        <v>19.19</v>
      </c>
      <c r="AS19" s="0" t="n">
        <f aca="false">IF(ISBLANK(S19), "", S19-T19)</f>
        <v>1.18</v>
      </c>
      <c r="AT19" s="0" t="n">
        <f aca="false">IF(ISBLANK(S19), "", S19+T19)</f>
        <v>20.56</v>
      </c>
      <c r="AU19" s="0" t="n">
        <f aca="false">IF(ISBLANK(U19), "", U19-V19)</f>
        <v>1.61</v>
      </c>
      <c r="AV19" s="0" t="n">
        <f aca="false">IF(ISBLANK(U19), "", U19+V19)</f>
        <v>21.89</v>
      </c>
      <c r="AW19" s="0" t="n">
        <f aca="false">IF(ISBLANK(W19), "", W19-X19)</f>
        <v>2.07</v>
      </c>
      <c r="AX19" s="0" t="n">
        <f aca="false">IF(ISBLANK(W19), "", W19+X19)</f>
        <v>23.07</v>
      </c>
      <c r="AY19" s="0" t="n">
        <f aca="false">IF(ISBLANK(Y19), "", Y19-Z19)</f>
        <v>1.72</v>
      </c>
      <c r="AZ19" s="0" t="n">
        <f aca="false">IF(ISBLANK(Y19), "", Y19+Z19)</f>
        <v>22.88</v>
      </c>
      <c r="BB19" s="3" t="n">
        <f aca="false">AVERAGE(AC19,AE19,AG19,AI19,AK19,AM19,AO19,AQ19,AS19,AU19,AW19,AY19)</f>
        <v>0.321666666666667</v>
      </c>
      <c r="BC19" s="3" t="n">
        <f aca="false">AVERAGE(AD19,AF19,AH19,AJ19,AL19,AN19,AP19,AR19,AT19,AV19,AX19,AZ19)</f>
        <v>16.5566666666667</v>
      </c>
      <c r="BD19" s="4" t="n">
        <f aca="false">BB19/BC19</f>
        <v>0.0194282262935374</v>
      </c>
    </row>
    <row r="20" customFormat="false" ht="15.6" hidden="false" customHeight="false" outlineLevel="0" collapsed="false">
      <c r="A20" s="0" t="n">
        <v>216581</v>
      </c>
      <c r="C20" s="0" t="n">
        <v>5.1</v>
      </c>
      <c r="D20" s="0" t="n">
        <v>2.14</v>
      </c>
      <c r="E20" s="0" t="n">
        <v>5.66</v>
      </c>
      <c r="F20" s="0" t="n">
        <v>3.55</v>
      </c>
      <c r="G20" s="0" t="n">
        <v>6.57</v>
      </c>
      <c r="H20" s="0" t="n">
        <v>4.32</v>
      </c>
      <c r="I20" s="0" t="n">
        <v>7.18</v>
      </c>
      <c r="J20" s="0" t="n">
        <v>4.99</v>
      </c>
      <c r="K20" s="0" t="n">
        <v>7.77</v>
      </c>
      <c r="L20" s="0" t="n">
        <v>5.46</v>
      </c>
      <c r="M20" s="0" t="n">
        <v>8.42</v>
      </c>
      <c r="N20" s="0" t="n">
        <v>5.49</v>
      </c>
      <c r="O20" s="0" t="n">
        <v>8.73</v>
      </c>
      <c r="P20" s="0" t="n">
        <v>5.52</v>
      </c>
      <c r="Q20" s="0" t="n">
        <v>8.84</v>
      </c>
      <c r="R20" s="0" t="n">
        <v>5.63</v>
      </c>
      <c r="S20" s="0" t="n">
        <v>9.27</v>
      </c>
      <c r="T20" s="0" t="n">
        <v>6.09</v>
      </c>
      <c r="U20" s="0" t="n">
        <v>10.16</v>
      </c>
      <c r="V20" s="0" t="n">
        <v>6.63</v>
      </c>
      <c r="AC20" s="0" t="n">
        <f aca="false">IF(ISBLANK(C20), "", C20-D20)</f>
        <v>2.96</v>
      </c>
      <c r="AD20" s="0" t="n">
        <f aca="false">IF(ISBLANK(C20), "", C20+D20)</f>
        <v>7.24</v>
      </c>
      <c r="AE20" s="0" t="n">
        <f aca="false">IF(ISBLANK(E20), "", E20-F20)</f>
        <v>2.11</v>
      </c>
      <c r="AF20" s="0" t="n">
        <f aca="false">IF(ISBLANK(E20), "", E20+F20)</f>
        <v>9.21</v>
      </c>
      <c r="AG20" s="0" t="n">
        <f aca="false">IF(ISBLANK(G20), "", G20-H20)</f>
        <v>2.25</v>
      </c>
      <c r="AH20" s="0" t="n">
        <f aca="false">IF(ISBLANK(G20), "", G20+H20)</f>
        <v>10.89</v>
      </c>
      <c r="AI20" s="0" t="n">
        <f aca="false">IF(ISBLANK(I20), "", I20-J20)</f>
        <v>2.19</v>
      </c>
      <c r="AJ20" s="0" t="n">
        <f aca="false">IF(ISBLANK(I20), "", I20+J20)</f>
        <v>12.17</v>
      </c>
      <c r="AK20" s="0" t="n">
        <f aca="false">IF(ISBLANK(K20), "", K20-L20)</f>
        <v>2.31</v>
      </c>
      <c r="AL20" s="0" t="n">
        <f aca="false">IF(ISBLANK(K20), "", K20+L20)</f>
        <v>13.23</v>
      </c>
      <c r="AM20" s="0" t="n">
        <f aca="false">IF(ISBLANK(M20), "", M20-N20)</f>
        <v>2.93</v>
      </c>
      <c r="AN20" s="0" t="n">
        <f aca="false">IF(ISBLANK(M20), "", M20+N20)</f>
        <v>13.91</v>
      </c>
      <c r="AO20" s="0" t="n">
        <f aca="false">IF(ISBLANK(O20), "", O20-P20)</f>
        <v>3.21</v>
      </c>
      <c r="AP20" s="0" t="n">
        <f aca="false">IF(ISBLANK(O20), "", O20+P20)</f>
        <v>14.25</v>
      </c>
      <c r="AQ20" s="0" t="n">
        <f aca="false">IF(ISBLANK(Q20), "", Q20-R20)</f>
        <v>3.21</v>
      </c>
      <c r="AR20" s="0" t="n">
        <f aca="false">IF(ISBLANK(Q20), "", Q20+R20)</f>
        <v>14.47</v>
      </c>
      <c r="AS20" s="0" t="n">
        <f aca="false">IF(ISBLANK(S20), "", S20-T20)</f>
        <v>3.18</v>
      </c>
      <c r="AT20" s="0" t="n">
        <f aca="false">IF(ISBLANK(S20), "", S20+T20)</f>
        <v>15.36</v>
      </c>
      <c r="AU20" s="0" t="n">
        <f aca="false">IF(ISBLANK(U20), "", U20-V20)</f>
        <v>3.53</v>
      </c>
      <c r="AV20" s="0" t="n">
        <f aca="false">IF(ISBLANK(U20), "", U20+V20)</f>
        <v>16.79</v>
      </c>
      <c r="AW20" s="0" t="str">
        <f aca="false">IF(ISBLANK(W20), "", W20-X20)</f>
        <v/>
      </c>
      <c r="AX20" s="0" t="str">
        <f aca="false">IF(ISBLANK(W20), "", W20+X20)</f>
        <v/>
      </c>
      <c r="AY20" s="0" t="str">
        <f aca="false">IF(ISBLANK(Y20), "", Y20-Z20)</f>
        <v/>
      </c>
      <c r="AZ20" s="0" t="str">
        <f aca="false">IF(ISBLANK(Y20), "", Y20+Z20)</f>
        <v/>
      </c>
      <c r="BB20" s="3" t="n">
        <f aca="false">AVERAGE(AC20,AE20,AG20,AI20,AK20,AM20,AO20,AQ20,AS20,AU20,AW20,AY20)</f>
        <v>2.788</v>
      </c>
      <c r="BC20" s="3" t="n">
        <f aca="false">AVERAGE(AD20,AF20,AH20,AJ20,AL20,AN20,AP20,AR20,AT20,AV20,AX20,AZ20)</f>
        <v>12.752</v>
      </c>
      <c r="BD20" s="4" t="n">
        <f aca="false">BB20/BC20</f>
        <v>0.218632371392723</v>
      </c>
    </row>
    <row r="21" customFormat="false" ht="15.6" hidden="false" customHeight="false" outlineLevel="0" collapsed="false">
      <c r="A21" s="0" t="n">
        <v>216980</v>
      </c>
      <c r="C21" s="0" t="n">
        <v>2.75</v>
      </c>
      <c r="D21" s="0" t="n">
        <v>1.87</v>
      </c>
      <c r="E21" s="0" t="n">
        <v>4.1</v>
      </c>
      <c r="F21" s="0" t="n">
        <v>2.65</v>
      </c>
      <c r="G21" s="0" t="n">
        <v>5.23</v>
      </c>
      <c r="H21" s="0" t="n">
        <v>3.9</v>
      </c>
      <c r="I21" s="0" t="n">
        <v>6.08</v>
      </c>
      <c r="J21" s="0" t="n">
        <v>4.42</v>
      </c>
      <c r="K21" s="0" t="n">
        <v>6.92</v>
      </c>
      <c r="L21" s="0" t="n">
        <v>5.45</v>
      </c>
      <c r="M21" s="0" t="n">
        <v>7.6</v>
      </c>
      <c r="N21" s="0" t="n">
        <v>5.99</v>
      </c>
      <c r="O21" s="0" t="n">
        <v>7.8</v>
      </c>
      <c r="P21" s="0" t="n">
        <v>6.29</v>
      </c>
      <c r="Q21" s="0" t="n">
        <v>8.32</v>
      </c>
      <c r="R21" s="0" t="n">
        <v>6.56</v>
      </c>
      <c r="S21" s="0" t="n">
        <v>8.66</v>
      </c>
      <c r="T21" s="0" t="n">
        <v>6.7</v>
      </c>
      <c r="U21" s="0" t="n">
        <v>9.29</v>
      </c>
      <c r="V21" s="0" t="n">
        <v>7.17</v>
      </c>
      <c r="W21" s="0" t="n">
        <v>9.95</v>
      </c>
      <c r="X21" s="0" t="n">
        <v>7.77</v>
      </c>
      <c r="AC21" s="0" t="n">
        <f aca="false">IF(ISBLANK(C21), "", C21-D21)</f>
        <v>0.88</v>
      </c>
      <c r="AD21" s="0" t="n">
        <f aca="false">IF(ISBLANK(C21), "", C21+D21)</f>
        <v>4.62</v>
      </c>
      <c r="AE21" s="0" t="n">
        <f aca="false">IF(ISBLANK(E21), "", E21-F21)</f>
        <v>1.45</v>
      </c>
      <c r="AF21" s="0" t="n">
        <f aca="false">IF(ISBLANK(E21), "", E21+F21)</f>
        <v>6.75</v>
      </c>
      <c r="AG21" s="0" t="n">
        <f aca="false">IF(ISBLANK(G21), "", G21-H21)</f>
        <v>1.33</v>
      </c>
      <c r="AH21" s="0" t="n">
        <f aca="false">IF(ISBLANK(G21), "", G21+H21)</f>
        <v>9.13</v>
      </c>
      <c r="AI21" s="0" t="n">
        <f aca="false">IF(ISBLANK(I21), "", I21-J21)</f>
        <v>1.66</v>
      </c>
      <c r="AJ21" s="0" t="n">
        <f aca="false">IF(ISBLANK(I21), "", I21+J21)</f>
        <v>10.5</v>
      </c>
      <c r="AK21" s="0" t="n">
        <f aca="false">IF(ISBLANK(K21), "", K21-L21)</f>
        <v>1.47</v>
      </c>
      <c r="AL21" s="0" t="n">
        <f aca="false">IF(ISBLANK(K21), "", K21+L21)</f>
        <v>12.37</v>
      </c>
      <c r="AM21" s="0" t="n">
        <f aca="false">IF(ISBLANK(M21), "", M21-N21)</f>
        <v>1.61</v>
      </c>
      <c r="AN21" s="0" t="n">
        <f aca="false">IF(ISBLANK(M21), "", M21+N21)</f>
        <v>13.59</v>
      </c>
      <c r="AO21" s="0" t="n">
        <f aca="false">IF(ISBLANK(O21), "", O21-P21)</f>
        <v>1.51</v>
      </c>
      <c r="AP21" s="0" t="n">
        <f aca="false">IF(ISBLANK(O21), "", O21+P21)</f>
        <v>14.09</v>
      </c>
      <c r="AQ21" s="0" t="n">
        <f aca="false">IF(ISBLANK(Q21), "", Q21-R21)</f>
        <v>1.76</v>
      </c>
      <c r="AR21" s="0" t="n">
        <f aca="false">IF(ISBLANK(Q21), "", Q21+R21)</f>
        <v>14.88</v>
      </c>
      <c r="AS21" s="0" t="n">
        <f aca="false">IF(ISBLANK(S21), "", S21-T21)</f>
        <v>1.96</v>
      </c>
      <c r="AT21" s="0" t="n">
        <f aca="false">IF(ISBLANK(S21), "", S21+T21)</f>
        <v>15.36</v>
      </c>
      <c r="AU21" s="0" t="n">
        <f aca="false">IF(ISBLANK(U21), "", U21-V21)</f>
        <v>2.12</v>
      </c>
      <c r="AV21" s="0" t="n">
        <f aca="false">IF(ISBLANK(U21), "", U21+V21)</f>
        <v>16.46</v>
      </c>
      <c r="AW21" s="0" t="n">
        <f aca="false">IF(ISBLANK(W21), "", W21-X21)</f>
        <v>2.18</v>
      </c>
      <c r="AX21" s="0" t="n">
        <f aca="false">IF(ISBLANK(W21), "", W21+X21)</f>
        <v>17.72</v>
      </c>
      <c r="AY21" s="0" t="str">
        <f aca="false">IF(ISBLANK(Y21), "", Y21-Z21)</f>
        <v/>
      </c>
      <c r="AZ21" s="0" t="str">
        <f aca="false">IF(ISBLANK(Y21), "", Y21+Z21)</f>
        <v/>
      </c>
      <c r="BB21" s="3" t="n">
        <f aca="false">AVERAGE(AC21,AE21,AG21,AI21,AK21,AM21,AO21,AQ21,AS21,AU21,AW21,AY21)</f>
        <v>1.63</v>
      </c>
      <c r="BC21" s="3" t="n">
        <f aca="false">AVERAGE(AD21,AF21,AH21,AJ21,AL21,AN21,AP21,AR21,AT21,AV21,AX21,AZ21)</f>
        <v>12.3154545454545</v>
      </c>
      <c r="BD21" s="4" t="n">
        <f aca="false">BB21/BC21</f>
        <v>0.132354026721783</v>
      </c>
    </row>
    <row r="22" customFormat="false" ht="15.6" hidden="false" customHeight="false" outlineLevel="0" collapsed="false">
      <c r="A22" s="0" t="n">
        <v>219069</v>
      </c>
      <c r="B22" s="0" t="s">
        <v>21</v>
      </c>
      <c r="C22" s="0" t="n">
        <v>1.24</v>
      </c>
      <c r="D22" s="0" t="n">
        <v>3.01</v>
      </c>
      <c r="E22" s="0" t="n">
        <v>1.93</v>
      </c>
      <c r="F22" s="0" t="n">
        <v>3.41</v>
      </c>
      <c r="G22" s="0" t="n">
        <v>2.72</v>
      </c>
      <c r="H22" s="0" t="n">
        <v>3.95</v>
      </c>
      <c r="I22" s="0" t="n">
        <v>3.49</v>
      </c>
      <c r="J22" s="0" t="n">
        <v>4.61</v>
      </c>
      <c r="K22" s="0" t="n">
        <v>4.01</v>
      </c>
      <c r="L22" s="0" t="n">
        <v>5.15</v>
      </c>
      <c r="M22" s="0" t="n">
        <v>4.56</v>
      </c>
      <c r="N22" s="0" t="n">
        <v>5.37</v>
      </c>
      <c r="O22" s="0" t="n">
        <v>4.83</v>
      </c>
      <c r="P22" s="0" t="n">
        <v>5.72</v>
      </c>
      <c r="Q22" s="0" t="n">
        <v>5.13</v>
      </c>
      <c r="R22" s="0" t="n">
        <v>5.93</v>
      </c>
      <c r="S22" s="0" t="n">
        <v>5.71</v>
      </c>
      <c r="T22" s="0" t="n">
        <v>6.2</v>
      </c>
      <c r="AC22" s="0" t="n">
        <f aca="false">IF(ISBLANK(C22), "", C22-D22)</f>
        <v>-1.77</v>
      </c>
      <c r="AD22" s="0" t="n">
        <f aca="false">IF(ISBLANK(C22), "", C22+D22)</f>
        <v>4.25</v>
      </c>
      <c r="AE22" s="0" t="n">
        <f aca="false">IF(ISBLANK(E22), "", E22-F22)</f>
        <v>-1.48</v>
      </c>
      <c r="AF22" s="0" t="n">
        <f aca="false">IF(ISBLANK(E22), "", E22+F22)</f>
        <v>5.34</v>
      </c>
      <c r="AG22" s="0" t="n">
        <f aca="false">IF(ISBLANK(G22), "", G22-H22)</f>
        <v>-1.23</v>
      </c>
      <c r="AH22" s="0" t="n">
        <f aca="false">IF(ISBLANK(G22), "", G22+H22)</f>
        <v>6.67</v>
      </c>
      <c r="AI22" s="0" t="n">
        <f aca="false">IF(ISBLANK(I22), "", I22-J22)</f>
        <v>-1.12</v>
      </c>
      <c r="AJ22" s="0" t="n">
        <f aca="false">IF(ISBLANK(I22), "", I22+J22)</f>
        <v>8.1</v>
      </c>
      <c r="AK22" s="0" t="n">
        <f aca="false">IF(ISBLANK(K22), "", K22-L22)</f>
        <v>-1.14</v>
      </c>
      <c r="AL22" s="0" t="n">
        <f aca="false">IF(ISBLANK(K22), "", K22+L22)</f>
        <v>9.16</v>
      </c>
      <c r="AM22" s="0" t="n">
        <f aca="false">IF(ISBLANK(M22), "", M22-N22)</f>
        <v>-0.810000000000001</v>
      </c>
      <c r="AN22" s="0" t="n">
        <f aca="false">IF(ISBLANK(M22), "", M22+N22)</f>
        <v>9.93</v>
      </c>
      <c r="AO22" s="0" t="n">
        <f aca="false">IF(ISBLANK(O22), "", O22-P22)</f>
        <v>-0.89</v>
      </c>
      <c r="AP22" s="0" t="n">
        <f aca="false">IF(ISBLANK(O22), "", O22+P22)</f>
        <v>10.55</v>
      </c>
      <c r="AQ22" s="0" t="n">
        <f aca="false">IF(ISBLANK(Q22), "", Q22-R22)</f>
        <v>-0.8</v>
      </c>
      <c r="AR22" s="0" t="n">
        <f aca="false">IF(ISBLANK(Q22), "", Q22+R22)</f>
        <v>11.06</v>
      </c>
      <c r="AS22" s="0" t="n">
        <f aca="false">IF(ISBLANK(S22), "", S22-T22)</f>
        <v>-0.49</v>
      </c>
      <c r="AT22" s="0" t="n">
        <f aca="false">IF(ISBLANK(S22), "", S22+T22)</f>
        <v>11.91</v>
      </c>
      <c r="AU22" s="0" t="str">
        <f aca="false">IF(ISBLANK(U22), "", U22-V22)</f>
        <v/>
      </c>
      <c r="AV22" s="0" t="str">
        <f aca="false">IF(ISBLANK(U22), "", U22+V22)</f>
        <v/>
      </c>
      <c r="AW22" s="0" t="str">
        <f aca="false">IF(ISBLANK(W22), "", W22-X22)</f>
        <v/>
      </c>
      <c r="AX22" s="0" t="str">
        <f aca="false">IF(ISBLANK(W22), "", W22+X22)</f>
        <v/>
      </c>
      <c r="AY22" s="0" t="str">
        <f aca="false">IF(ISBLANK(Y22), "", Y22-Z22)</f>
        <v/>
      </c>
      <c r="AZ22" s="0" t="str">
        <f aca="false">IF(ISBLANK(Y22), "", Y22+Z22)</f>
        <v/>
      </c>
      <c r="BB22" s="3" t="n">
        <f aca="false">AVERAGE(AC22,AE22,AG22,AI22,AK22,AM22,AO22,AQ22,AS22,AU22,AW22,AY22)</f>
        <v>-1.08111111111111</v>
      </c>
      <c r="BC22" s="3" t="n">
        <f aca="false">AVERAGE(AD22,AF22,AH22,AJ22,AL22,AN22,AP22,AR22,AT22,AV22,AX22,AZ22)</f>
        <v>8.55222222222222</v>
      </c>
      <c r="BD22" s="4" t="n">
        <f aca="false">BB22/BC22</f>
        <v>-0.126412888138236</v>
      </c>
    </row>
    <row r="23" customFormat="false" ht="15.6" hidden="false" customHeight="false" outlineLevel="0" collapsed="false">
      <c r="A23" s="0" t="n">
        <v>219786</v>
      </c>
      <c r="C23" s="0" t="n">
        <v>5.09</v>
      </c>
      <c r="D23" s="0" t="n">
        <v>2.33</v>
      </c>
      <c r="E23" s="0" t="n">
        <v>6.04</v>
      </c>
      <c r="F23" s="0" t="n">
        <v>3.62</v>
      </c>
      <c r="G23" s="0" t="n">
        <v>7.45</v>
      </c>
      <c r="H23" s="0" t="n">
        <v>4.57</v>
      </c>
      <c r="I23" s="0" t="n">
        <v>8.16</v>
      </c>
      <c r="J23" s="0" t="n">
        <v>5.32</v>
      </c>
      <c r="K23" s="0" t="n">
        <v>9.04</v>
      </c>
      <c r="L23" s="0" t="n">
        <v>6.4</v>
      </c>
      <c r="M23" s="0" t="n">
        <v>9.25</v>
      </c>
      <c r="N23" s="0" t="n">
        <v>6.42</v>
      </c>
      <c r="O23" s="0" t="n">
        <v>9.58</v>
      </c>
      <c r="P23" s="0" t="n">
        <v>9.98</v>
      </c>
      <c r="Q23" s="0" t="n">
        <v>9.74</v>
      </c>
      <c r="R23" s="0" t="n">
        <v>7.3</v>
      </c>
      <c r="S23" s="0" t="n">
        <v>9.83</v>
      </c>
      <c r="T23" s="0" t="n">
        <v>7.36</v>
      </c>
      <c r="AC23" s="0" t="n">
        <f aca="false">IF(ISBLANK(C23), "", C23-D23)</f>
        <v>2.76</v>
      </c>
      <c r="AD23" s="0" t="n">
        <f aca="false">IF(ISBLANK(C23), "", C23+D23)</f>
        <v>7.42</v>
      </c>
      <c r="AE23" s="0" t="n">
        <f aca="false">IF(ISBLANK(E23), "", E23-F23)</f>
        <v>2.42</v>
      </c>
      <c r="AF23" s="0" t="n">
        <f aca="false">IF(ISBLANK(E23), "", E23+F23)</f>
        <v>9.66</v>
      </c>
      <c r="AG23" s="0" t="n">
        <f aca="false">IF(ISBLANK(G23), "", G23-H23)</f>
        <v>2.88</v>
      </c>
      <c r="AH23" s="0" t="n">
        <f aca="false">IF(ISBLANK(G23), "", G23+H23)</f>
        <v>12.02</v>
      </c>
      <c r="AI23" s="0" t="n">
        <f aca="false">IF(ISBLANK(I23), "", I23-J23)</f>
        <v>2.84</v>
      </c>
      <c r="AJ23" s="0" t="n">
        <f aca="false">IF(ISBLANK(I23), "", I23+J23)</f>
        <v>13.48</v>
      </c>
      <c r="AK23" s="0" t="n">
        <f aca="false">IF(ISBLANK(K23), "", K23-L23)</f>
        <v>2.64</v>
      </c>
      <c r="AL23" s="0" t="n">
        <f aca="false">IF(ISBLANK(K23), "", K23+L23)</f>
        <v>15.44</v>
      </c>
      <c r="AM23" s="0" t="n">
        <f aca="false">IF(ISBLANK(M23), "", M23-N23)</f>
        <v>2.83</v>
      </c>
      <c r="AN23" s="0" t="n">
        <f aca="false">IF(ISBLANK(M23), "", M23+N23)</f>
        <v>15.67</v>
      </c>
      <c r="AO23" s="0" t="n">
        <f aca="false">IF(ISBLANK(O23), "", O23-P23)</f>
        <v>-0.4</v>
      </c>
      <c r="AP23" s="0" t="n">
        <f aca="false">IF(ISBLANK(O23), "", O23+P23)</f>
        <v>19.56</v>
      </c>
      <c r="AQ23" s="0" t="n">
        <f aca="false">IF(ISBLANK(Q23), "", Q23-R23)</f>
        <v>2.44</v>
      </c>
      <c r="AR23" s="0" t="n">
        <f aca="false">IF(ISBLANK(Q23), "", Q23+R23)</f>
        <v>17.04</v>
      </c>
      <c r="AS23" s="0" t="n">
        <f aca="false">IF(ISBLANK(S23), "", S23-T23)</f>
        <v>2.47</v>
      </c>
      <c r="AT23" s="0" t="n">
        <f aca="false">IF(ISBLANK(S23), "", S23+T23)</f>
        <v>17.19</v>
      </c>
      <c r="AU23" s="0" t="str">
        <f aca="false">IF(ISBLANK(U23), "", U23-V23)</f>
        <v/>
      </c>
      <c r="AV23" s="0" t="str">
        <f aca="false">IF(ISBLANK(U23), "", U23+V23)</f>
        <v/>
      </c>
      <c r="AW23" s="0" t="str">
        <f aca="false">IF(ISBLANK(W23), "", W23-X23)</f>
        <v/>
      </c>
      <c r="AX23" s="0" t="str">
        <f aca="false">IF(ISBLANK(W23), "", W23+X23)</f>
        <v/>
      </c>
      <c r="AY23" s="0" t="str">
        <f aca="false">IF(ISBLANK(Y23), "", Y23-Z23)</f>
        <v/>
      </c>
      <c r="AZ23" s="0" t="str">
        <f aca="false">IF(ISBLANK(Y23), "", Y23+Z23)</f>
        <v/>
      </c>
      <c r="BB23" s="3" t="n">
        <f aca="false">AVERAGE(AC23,AE23,AG23,AI23,AK23,AM23,AO23,AQ23,AS23,AU23,AW23,AY23)</f>
        <v>2.32</v>
      </c>
      <c r="BC23" s="3" t="n">
        <f aca="false">AVERAGE(AD23,AF23,AH23,AJ23,AL23,AN23,AP23,AR23,AT23,AV23,AX23,AZ23)</f>
        <v>14.1644444444444</v>
      </c>
      <c r="BD23" s="4" t="n">
        <f aca="false">BB23/BC23</f>
        <v>0.163790398493881</v>
      </c>
    </row>
    <row r="24" customFormat="false" ht="15.6" hidden="false" customHeight="false" outlineLevel="0" collapsed="false">
      <c r="A24" s="0" t="n">
        <v>220290</v>
      </c>
      <c r="B24" s="0" t="s">
        <v>28</v>
      </c>
      <c r="C24" s="0" t="n">
        <v>2.72</v>
      </c>
      <c r="D24" s="0" t="n">
        <v>1.53</v>
      </c>
      <c r="E24" s="0" t="n">
        <v>3.33</v>
      </c>
      <c r="F24" s="0" t="n">
        <v>2.23</v>
      </c>
      <c r="G24" s="0" t="n">
        <v>3.66</v>
      </c>
      <c r="H24" s="0" t="n">
        <v>2.67</v>
      </c>
      <c r="I24" s="0" t="n">
        <v>4.12</v>
      </c>
      <c r="J24" s="0" t="n">
        <v>3.06</v>
      </c>
      <c r="K24" s="0" t="n">
        <v>4.58</v>
      </c>
      <c r="L24" s="0" t="n">
        <v>3.47</v>
      </c>
      <c r="M24" s="0" t="n">
        <v>4.8</v>
      </c>
      <c r="N24" s="0" t="n">
        <v>3.88</v>
      </c>
      <c r="O24" s="0" t="n">
        <v>5.14</v>
      </c>
      <c r="P24" s="0" t="n">
        <v>4.22</v>
      </c>
      <c r="Q24" s="0" t="n">
        <v>5.63</v>
      </c>
      <c r="R24" s="0" t="n">
        <v>4.63</v>
      </c>
      <c r="S24" s="0" t="n">
        <v>5.96</v>
      </c>
      <c r="T24" s="0" t="n">
        <v>5.13</v>
      </c>
      <c r="AC24" s="0" t="n">
        <f aca="false">IF(ISBLANK(C24), "", C24-D24)</f>
        <v>1.19</v>
      </c>
      <c r="AD24" s="0" t="n">
        <f aca="false">IF(ISBLANK(C24), "", C24+D24)</f>
        <v>4.25</v>
      </c>
      <c r="AE24" s="0" t="n">
        <f aca="false">IF(ISBLANK(E24), "", E24-F24)</f>
        <v>1.1</v>
      </c>
      <c r="AF24" s="0" t="n">
        <f aca="false">IF(ISBLANK(E24), "", E24+F24)</f>
        <v>5.56</v>
      </c>
      <c r="AG24" s="0" t="n">
        <f aca="false">IF(ISBLANK(G24), "", G24-H24)</f>
        <v>0.99</v>
      </c>
      <c r="AH24" s="0" t="n">
        <f aca="false">IF(ISBLANK(G24), "", G24+H24)</f>
        <v>6.33</v>
      </c>
      <c r="AI24" s="0" t="n">
        <f aca="false">IF(ISBLANK(I24), "", I24-J24)</f>
        <v>1.06</v>
      </c>
      <c r="AJ24" s="0" t="n">
        <f aca="false">IF(ISBLANK(I24), "", I24+J24)</f>
        <v>7.18</v>
      </c>
      <c r="AK24" s="0" t="n">
        <f aca="false">IF(ISBLANK(K24), "", K24-L24)</f>
        <v>1.11</v>
      </c>
      <c r="AL24" s="0" t="n">
        <f aca="false">IF(ISBLANK(K24), "", K24+L24)</f>
        <v>8.05</v>
      </c>
      <c r="AM24" s="0" t="n">
        <f aca="false">IF(ISBLANK(M24), "", M24-N24)</f>
        <v>0.92</v>
      </c>
      <c r="AN24" s="0" t="n">
        <f aca="false">IF(ISBLANK(M24), "", M24+N24)</f>
        <v>8.68</v>
      </c>
      <c r="AO24" s="0" t="n">
        <f aca="false">IF(ISBLANK(O24), "", O24-P24)</f>
        <v>0.92</v>
      </c>
      <c r="AP24" s="0" t="n">
        <f aca="false">IF(ISBLANK(O24), "", O24+P24)</f>
        <v>9.36</v>
      </c>
      <c r="AQ24" s="0" t="n">
        <f aca="false">IF(ISBLANK(Q24), "", Q24-R24)</f>
        <v>1</v>
      </c>
      <c r="AR24" s="0" t="n">
        <f aca="false">IF(ISBLANK(Q24), "", Q24+R24)</f>
        <v>10.26</v>
      </c>
      <c r="AS24" s="0" t="n">
        <f aca="false">IF(ISBLANK(S24), "", S24-T24)</f>
        <v>0.83</v>
      </c>
      <c r="AT24" s="0" t="n">
        <f aca="false">IF(ISBLANK(S24), "", S24+T24)</f>
        <v>11.09</v>
      </c>
      <c r="AU24" s="0" t="str">
        <f aca="false">IF(ISBLANK(U24), "", U24-V24)</f>
        <v/>
      </c>
      <c r="AV24" s="0" t="str">
        <f aca="false">IF(ISBLANK(U24), "", U24+V24)</f>
        <v/>
      </c>
      <c r="AW24" s="0" t="str">
        <f aca="false">IF(ISBLANK(W24), "", W24-X24)</f>
        <v/>
      </c>
      <c r="AX24" s="0" t="str">
        <f aca="false">IF(ISBLANK(W24), "", W24+X24)</f>
        <v/>
      </c>
      <c r="AY24" s="0" t="str">
        <f aca="false">IF(ISBLANK(Y24), "", Y24-Z24)</f>
        <v/>
      </c>
      <c r="AZ24" s="0" t="str">
        <f aca="false">IF(ISBLANK(Y24), "", Y24+Z24)</f>
        <v/>
      </c>
      <c r="BB24" s="3" t="n">
        <f aca="false">AVERAGE(AC24,AE24,AG24,AI24,AK24,AM24,AO24,AQ24,AS24,AU24,AW24,AY24)</f>
        <v>1.01333333333333</v>
      </c>
      <c r="BC24" s="3" t="n">
        <f aca="false">AVERAGE(AD24,AF24,AH24,AJ24,AL24,AN24,AP24,AR24,AT24,AV24,AX24,AZ24)</f>
        <v>7.86222222222222</v>
      </c>
      <c r="BD24" s="4" t="n">
        <f aca="false">BB24/BC24</f>
        <v>0.128886376483889</v>
      </c>
    </row>
    <row r="25" customFormat="false" ht="15.6" hidden="false" customHeight="false" outlineLevel="0" collapsed="false">
      <c r="A25" s="0" t="n">
        <v>222737</v>
      </c>
      <c r="C25" s="0" t="n">
        <v>2.62</v>
      </c>
      <c r="D25" s="0" t="n">
        <v>2.03</v>
      </c>
      <c r="E25" s="0" t="n">
        <v>3.6</v>
      </c>
      <c r="F25" s="0" t="n">
        <v>2.81</v>
      </c>
      <c r="G25" s="0" t="n">
        <v>4.35</v>
      </c>
      <c r="H25" s="0" t="n">
        <v>3.56</v>
      </c>
      <c r="I25" s="0" t="n">
        <v>5.04</v>
      </c>
      <c r="J25" s="0" t="n">
        <v>4.5</v>
      </c>
      <c r="K25" s="0" t="n">
        <v>5.88</v>
      </c>
      <c r="L25" s="0" t="n">
        <v>5.24</v>
      </c>
      <c r="M25" s="0" t="n">
        <v>6.39</v>
      </c>
      <c r="N25" s="0" t="n">
        <v>6.01</v>
      </c>
      <c r="O25" s="0" t="n">
        <v>6.74</v>
      </c>
      <c r="P25" s="0" t="n">
        <v>6.3</v>
      </c>
      <c r="Q25" s="0" t="n">
        <v>6.82</v>
      </c>
      <c r="R25" s="0" t="n">
        <v>6.81</v>
      </c>
      <c r="S25" s="0" t="n">
        <v>7</v>
      </c>
      <c r="T25" s="0" t="n">
        <v>6.99</v>
      </c>
      <c r="U25" s="0" t="n">
        <v>6.88</v>
      </c>
      <c r="V25" s="0" t="n">
        <v>7.31</v>
      </c>
      <c r="W25" s="0" t="n">
        <v>6.93</v>
      </c>
      <c r="X25" s="0" t="n">
        <v>7.32</v>
      </c>
      <c r="AC25" s="0" t="n">
        <f aca="false">IF(ISBLANK(C25), "", C25-D25)</f>
        <v>0.59</v>
      </c>
      <c r="AD25" s="0" t="n">
        <f aca="false">IF(ISBLANK(C25), "", C25+D25)</f>
        <v>4.65</v>
      </c>
      <c r="AE25" s="0" t="n">
        <f aca="false">IF(ISBLANK(E25), "", E25-F25)</f>
        <v>0.79</v>
      </c>
      <c r="AF25" s="0" t="n">
        <f aca="false">IF(ISBLANK(E25), "", E25+F25)</f>
        <v>6.41</v>
      </c>
      <c r="AG25" s="0" t="n">
        <f aca="false">IF(ISBLANK(G25), "", G25-H25)</f>
        <v>0.79</v>
      </c>
      <c r="AH25" s="0" t="n">
        <f aca="false">IF(ISBLANK(G25), "", G25+H25)</f>
        <v>7.91</v>
      </c>
      <c r="AI25" s="0" t="n">
        <f aca="false">IF(ISBLANK(I25), "", I25-J25)</f>
        <v>0.54</v>
      </c>
      <c r="AJ25" s="0" t="n">
        <f aca="false">IF(ISBLANK(I25), "", I25+J25)</f>
        <v>9.54</v>
      </c>
      <c r="AK25" s="0" t="n">
        <f aca="false">IF(ISBLANK(K25), "", K25-L25)</f>
        <v>0.64</v>
      </c>
      <c r="AL25" s="0" t="n">
        <f aca="false">IF(ISBLANK(K25), "", K25+L25)</f>
        <v>11.12</v>
      </c>
      <c r="AM25" s="0" t="n">
        <f aca="false">IF(ISBLANK(M25), "", M25-N25)</f>
        <v>0.38</v>
      </c>
      <c r="AN25" s="0" t="n">
        <f aca="false">IF(ISBLANK(M25), "", M25+N25)</f>
        <v>12.4</v>
      </c>
      <c r="AO25" s="0" t="n">
        <f aca="false">IF(ISBLANK(O25), "", O25-P25)</f>
        <v>0.44</v>
      </c>
      <c r="AP25" s="0" t="n">
        <f aca="false">IF(ISBLANK(O25), "", O25+P25)</f>
        <v>13.04</v>
      </c>
      <c r="AQ25" s="0" t="n">
        <f aca="false">IF(ISBLANK(Q25), "", Q25-R25)</f>
        <v>0.0100000000000007</v>
      </c>
      <c r="AR25" s="0" t="n">
        <f aca="false">IF(ISBLANK(Q25), "", Q25+R25)</f>
        <v>13.63</v>
      </c>
      <c r="AS25" s="0" t="n">
        <f aca="false">IF(ISBLANK(S25), "", S25-T25)</f>
        <v>0.00999999999999979</v>
      </c>
      <c r="AT25" s="0" t="n">
        <f aca="false">IF(ISBLANK(S25), "", S25+T25)</f>
        <v>13.99</v>
      </c>
      <c r="AU25" s="0" t="n">
        <f aca="false">IF(ISBLANK(U25), "", U25-V25)</f>
        <v>-0.43</v>
      </c>
      <c r="AV25" s="0" t="n">
        <f aca="false">IF(ISBLANK(U25), "", U25+V25)</f>
        <v>14.19</v>
      </c>
      <c r="AW25" s="0" t="n">
        <f aca="false">IF(ISBLANK(W25), "", W25-X25)</f>
        <v>-0.390000000000001</v>
      </c>
      <c r="AX25" s="0" t="n">
        <f aca="false">IF(ISBLANK(W25), "", W25+X25)</f>
        <v>14.25</v>
      </c>
      <c r="AY25" s="0" t="str">
        <f aca="false">IF(ISBLANK(Y25), "", Y25-Z25)</f>
        <v/>
      </c>
      <c r="AZ25" s="0" t="str">
        <f aca="false">IF(ISBLANK(Y25), "", Y25+Z25)</f>
        <v/>
      </c>
      <c r="BB25" s="3" t="n">
        <f aca="false">AVERAGE(AC25,AE25,AG25,AI25,AK25,AM25,AO25,AQ25,AS25,AU25,AW25,AY25)</f>
        <v>0.306363636363636</v>
      </c>
      <c r="BC25" s="3" t="n">
        <f aca="false">AVERAGE(AD25,AF25,AH25,AJ25,AL25,AN25,AP25,AR25,AT25,AV25,AX25,AZ25)</f>
        <v>11.0118181818182</v>
      </c>
      <c r="BD25" s="4" t="n">
        <f aca="false">BB25/BC25</f>
        <v>0.0278213489639231</v>
      </c>
    </row>
    <row r="26" customFormat="false" ht="15.6" hidden="false" customHeight="false" outlineLevel="0" collapsed="false">
      <c r="A26" s="0" t="n">
        <v>224606</v>
      </c>
      <c r="C26" s="0" t="n">
        <v>6.47</v>
      </c>
      <c r="D26" s="0" t="n">
        <v>2.99</v>
      </c>
      <c r="E26" s="0" t="n">
        <v>7.36</v>
      </c>
      <c r="F26" s="0" t="n">
        <v>3.42</v>
      </c>
      <c r="G26" s="0" t="n">
        <v>8.97</v>
      </c>
      <c r="H26" s="0" t="n">
        <v>4.63</v>
      </c>
      <c r="I26" s="0" t="n">
        <v>10.03</v>
      </c>
      <c r="J26" s="0" t="n">
        <v>5.65</v>
      </c>
      <c r="K26" s="0" t="n">
        <v>10.81</v>
      </c>
      <c r="L26" s="0" t="n">
        <v>6.21</v>
      </c>
      <c r="M26" s="0" t="n">
        <v>11.46</v>
      </c>
      <c r="N26" s="0" t="n">
        <v>7.03</v>
      </c>
      <c r="O26" s="0" t="n">
        <v>11.85</v>
      </c>
      <c r="P26" s="0" t="n">
        <v>7.78</v>
      </c>
      <c r="Q26" s="0" t="n">
        <v>12.26</v>
      </c>
      <c r="R26" s="0" t="n">
        <v>8.2</v>
      </c>
      <c r="S26" s="0" t="n">
        <v>12.72</v>
      </c>
      <c r="T26" s="0" t="n">
        <v>8.73</v>
      </c>
      <c r="U26" s="0" t="n">
        <v>12.92</v>
      </c>
      <c r="V26" s="0" t="n">
        <v>9.83</v>
      </c>
      <c r="AC26" s="0" t="n">
        <f aca="false">IF(ISBLANK(C26), "", C26-D26)</f>
        <v>3.48</v>
      </c>
      <c r="AD26" s="0" t="n">
        <f aca="false">IF(ISBLANK(C26), "", C26+D26)</f>
        <v>9.46</v>
      </c>
      <c r="AE26" s="0" t="n">
        <f aca="false">IF(ISBLANK(E26), "", E26-F26)</f>
        <v>3.94</v>
      </c>
      <c r="AF26" s="0" t="n">
        <f aca="false">IF(ISBLANK(E26), "", E26+F26)</f>
        <v>10.78</v>
      </c>
      <c r="AG26" s="0" t="n">
        <f aca="false">IF(ISBLANK(G26), "", G26-H26)</f>
        <v>4.34</v>
      </c>
      <c r="AH26" s="0" t="n">
        <f aca="false">IF(ISBLANK(G26), "", G26+H26)</f>
        <v>13.6</v>
      </c>
      <c r="AI26" s="0" t="n">
        <f aca="false">IF(ISBLANK(I26), "", I26-J26)</f>
        <v>4.38</v>
      </c>
      <c r="AJ26" s="0" t="n">
        <f aca="false">IF(ISBLANK(I26), "", I26+J26)</f>
        <v>15.68</v>
      </c>
      <c r="AK26" s="0" t="n">
        <f aca="false">IF(ISBLANK(K26), "", K26-L26)</f>
        <v>4.6</v>
      </c>
      <c r="AL26" s="0" t="n">
        <f aca="false">IF(ISBLANK(K26), "", K26+L26)</f>
        <v>17.02</v>
      </c>
      <c r="AM26" s="0" t="n">
        <f aca="false">IF(ISBLANK(M26), "", M26-N26)</f>
        <v>4.43</v>
      </c>
      <c r="AN26" s="0" t="n">
        <f aca="false">IF(ISBLANK(M26), "", M26+N26)</f>
        <v>18.49</v>
      </c>
      <c r="AO26" s="0" t="n">
        <f aca="false">IF(ISBLANK(O26), "", O26-P26)</f>
        <v>4.07</v>
      </c>
      <c r="AP26" s="0" t="n">
        <f aca="false">IF(ISBLANK(O26), "", O26+P26)</f>
        <v>19.63</v>
      </c>
      <c r="AQ26" s="0" t="n">
        <f aca="false">IF(ISBLANK(Q26), "", Q26-R26)</f>
        <v>4.06</v>
      </c>
      <c r="AR26" s="0" t="n">
        <f aca="false">IF(ISBLANK(Q26), "", Q26+R26)</f>
        <v>20.46</v>
      </c>
      <c r="AS26" s="0" t="n">
        <f aca="false">IF(ISBLANK(S26), "", S26-T26)</f>
        <v>3.99</v>
      </c>
      <c r="AT26" s="0" t="n">
        <f aca="false">IF(ISBLANK(S26), "", S26+T26)</f>
        <v>21.45</v>
      </c>
      <c r="AU26" s="0" t="n">
        <f aca="false">IF(ISBLANK(U26), "", U26-V26)</f>
        <v>3.09</v>
      </c>
      <c r="AV26" s="0" t="n">
        <f aca="false">IF(ISBLANK(U26), "", U26+V26)</f>
        <v>22.75</v>
      </c>
      <c r="AW26" s="0" t="str">
        <f aca="false">IF(ISBLANK(W26), "", W26-X26)</f>
        <v/>
      </c>
      <c r="AX26" s="0" t="str">
        <f aca="false">IF(ISBLANK(W26), "", W26+X26)</f>
        <v/>
      </c>
      <c r="AY26" s="0" t="str">
        <f aca="false">IF(ISBLANK(Y26), "", Y26-Z26)</f>
        <v/>
      </c>
      <c r="AZ26" s="0" t="str">
        <f aca="false">IF(ISBLANK(Y26), "", Y26+Z26)</f>
        <v/>
      </c>
      <c r="BB26" s="3" t="n">
        <f aca="false">AVERAGE(AC26,AE26,AG26,AI26,AK26,AM26,AO26,AQ26,AS26,AU26,AW26,AY26)</f>
        <v>4.038</v>
      </c>
      <c r="BC26" s="3" t="n">
        <f aca="false">AVERAGE(AD26,AF26,AH26,AJ26,AL26,AN26,AP26,AR26,AT26,AV26,AX26,AZ26)</f>
        <v>16.932</v>
      </c>
      <c r="BD26" s="4" t="n">
        <f aca="false">BB26/BC26</f>
        <v>0.238483345145287</v>
      </c>
    </row>
    <row r="27" customFormat="false" ht="15.6" hidden="false" customHeight="false" outlineLevel="0" collapsed="false">
      <c r="A27" s="0" t="n">
        <v>226727</v>
      </c>
      <c r="B27" s="0" t="s">
        <v>29</v>
      </c>
      <c r="C27" s="0" t="n">
        <v>3.88</v>
      </c>
      <c r="D27" s="0" t="n">
        <v>1.96</v>
      </c>
      <c r="E27" s="0" t="n">
        <v>4.71</v>
      </c>
      <c r="F27" s="0" t="n">
        <v>2.27</v>
      </c>
      <c r="G27" s="0" t="n">
        <v>5.23</v>
      </c>
      <c r="H27" s="0" t="n">
        <v>2.91</v>
      </c>
      <c r="I27" s="0" t="n">
        <v>5.94</v>
      </c>
      <c r="J27" s="0" t="n">
        <v>3.66</v>
      </c>
      <c r="K27" s="0" t="n">
        <v>6.54</v>
      </c>
      <c r="L27" s="0" t="n">
        <v>4.42</v>
      </c>
      <c r="M27" s="0" t="n">
        <v>6.86</v>
      </c>
      <c r="N27" s="0" t="n">
        <v>5.04</v>
      </c>
      <c r="O27" s="0" t="n">
        <v>7.03</v>
      </c>
      <c r="P27" s="0" t="n">
        <v>5.54</v>
      </c>
      <c r="Q27" s="0" t="n">
        <v>7.29</v>
      </c>
      <c r="R27" s="0" t="n">
        <v>6.2</v>
      </c>
      <c r="AC27" s="0" t="n">
        <f aca="false">IF(ISBLANK(C27), "", C27-D27)</f>
        <v>1.92</v>
      </c>
      <c r="AD27" s="0" t="n">
        <f aca="false">IF(ISBLANK(C27), "", C27+D27)</f>
        <v>5.84</v>
      </c>
      <c r="AE27" s="0" t="n">
        <f aca="false">IF(ISBLANK(E27), "", E27-F27)</f>
        <v>2.44</v>
      </c>
      <c r="AF27" s="0" t="n">
        <f aca="false">IF(ISBLANK(E27), "", E27+F27)</f>
        <v>6.98</v>
      </c>
      <c r="AG27" s="0" t="n">
        <f aca="false">IF(ISBLANK(G27), "", G27-H27)</f>
        <v>2.32</v>
      </c>
      <c r="AH27" s="0" t="n">
        <f aca="false">IF(ISBLANK(G27), "", G27+H27)</f>
        <v>8.14</v>
      </c>
      <c r="AI27" s="0" t="n">
        <f aca="false">IF(ISBLANK(I27), "", I27-J27)</f>
        <v>2.28</v>
      </c>
      <c r="AJ27" s="0" t="n">
        <f aca="false">IF(ISBLANK(I27), "", I27+J27)</f>
        <v>9.6</v>
      </c>
      <c r="AK27" s="0" t="n">
        <f aca="false">IF(ISBLANK(K27), "", K27-L27)</f>
        <v>2.12</v>
      </c>
      <c r="AL27" s="0" t="n">
        <f aca="false">IF(ISBLANK(K27), "", K27+L27)</f>
        <v>10.96</v>
      </c>
      <c r="AM27" s="0" t="n">
        <f aca="false">IF(ISBLANK(M27), "", M27-N27)</f>
        <v>1.82</v>
      </c>
      <c r="AN27" s="0" t="n">
        <f aca="false">IF(ISBLANK(M27), "", M27+N27)</f>
        <v>11.9</v>
      </c>
      <c r="AO27" s="0" t="n">
        <f aca="false">IF(ISBLANK(O27), "", O27-P27)</f>
        <v>1.49</v>
      </c>
      <c r="AP27" s="0" t="n">
        <f aca="false">IF(ISBLANK(O27), "", O27+P27)</f>
        <v>12.57</v>
      </c>
      <c r="AQ27" s="0" t="n">
        <f aca="false">IF(ISBLANK(Q27), "", Q27-R27)</f>
        <v>1.09</v>
      </c>
      <c r="AR27" s="0" t="n">
        <f aca="false">IF(ISBLANK(Q27), "", Q27+R27)</f>
        <v>13.49</v>
      </c>
      <c r="AS27" s="0" t="str">
        <f aca="false">IF(ISBLANK(S27), "", S27-T27)</f>
        <v/>
      </c>
      <c r="AT27" s="0" t="str">
        <f aca="false">IF(ISBLANK(S27), "", S27+T27)</f>
        <v/>
      </c>
      <c r="AU27" s="0" t="str">
        <f aca="false">IF(ISBLANK(U27), "", U27-V27)</f>
        <v/>
      </c>
      <c r="AV27" s="0" t="str">
        <f aca="false">IF(ISBLANK(U27), "", U27+V27)</f>
        <v/>
      </c>
      <c r="AW27" s="0" t="str">
        <f aca="false">IF(ISBLANK(W27), "", W27-X27)</f>
        <v/>
      </c>
      <c r="AX27" s="0" t="str">
        <f aca="false">IF(ISBLANK(W27), "", W27+X27)</f>
        <v/>
      </c>
      <c r="AY27" s="0" t="str">
        <f aca="false">IF(ISBLANK(Y27), "", Y27-Z27)</f>
        <v/>
      </c>
      <c r="AZ27" s="0" t="str">
        <f aca="false">IF(ISBLANK(Y27), "", Y27+Z27)</f>
        <v/>
      </c>
      <c r="BB27" s="3" t="n">
        <f aca="false">AVERAGE(AC27,AE27,AG27,AI27,AK27,AM27,AO27,AQ27,AS27,AU27,AW27,AY27)</f>
        <v>1.935</v>
      </c>
      <c r="BC27" s="3" t="n">
        <f aca="false">AVERAGE(AD27,AF27,AH27,AJ27,AL27,AN27,AP27,AR27,AT27,AV27,AX27,AZ27)</f>
        <v>9.935</v>
      </c>
      <c r="BD27" s="4" t="n">
        <f aca="false">BB27/BC27</f>
        <v>0.194765978862607</v>
      </c>
    </row>
    <row r="28" customFormat="false" ht="15.6" hidden="false" customHeight="false" outlineLevel="0" collapsed="false">
      <c r="A28" s="0" t="n">
        <v>227440</v>
      </c>
      <c r="B28" s="0" t="s">
        <v>30</v>
      </c>
      <c r="C28" s="0" t="n">
        <v>2.98</v>
      </c>
      <c r="D28" s="0" t="n">
        <v>2.29</v>
      </c>
      <c r="E28" s="0" t="n">
        <v>3.3</v>
      </c>
      <c r="F28" s="0" t="n">
        <v>2.92</v>
      </c>
      <c r="G28" s="0" t="n">
        <v>3.97</v>
      </c>
      <c r="H28" s="0" t="n">
        <v>3.71</v>
      </c>
      <c r="I28" s="0" t="n">
        <v>4.42</v>
      </c>
      <c r="J28" s="0" t="n">
        <v>4.27</v>
      </c>
      <c r="K28" s="0" t="n">
        <v>5.1</v>
      </c>
      <c r="L28" s="0" t="n">
        <v>4.78</v>
      </c>
      <c r="M28" s="0" t="n">
        <v>5.5</v>
      </c>
      <c r="N28" s="0" t="n">
        <v>5.25</v>
      </c>
      <c r="O28" s="0" t="n">
        <v>5.66</v>
      </c>
      <c r="P28" s="0" t="n">
        <v>5.58</v>
      </c>
      <c r="Q28" s="0" t="n">
        <v>5.82</v>
      </c>
      <c r="R28" s="0" t="n">
        <v>6.05</v>
      </c>
      <c r="S28" s="0" t="n">
        <v>6.18</v>
      </c>
      <c r="T28" s="0" t="n">
        <v>6.62</v>
      </c>
      <c r="AC28" s="0" t="n">
        <f aca="false">IF(ISBLANK(C28), "", C28-D28)</f>
        <v>0.69</v>
      </c>
      <c r="AD28" s="0" t="n">
        <f aca="false">IF(ISBLANK(C28), "", C28+D28)</f>
        <v>5.27</v>
      </c>
      <c r="AE28" s="0" t="n">
        <f aca="false">IF(ISBLANK(E28), "", E28-F28)</f>
        <v>0.38</v>
      </c>
      <c r="AF28" s="0" t="n">
        <f aca="false">IF(ISBLANK(E28), "", E28+F28)</f>
        <v>6.22</v>
      </c>
      <c r="AG28" s="0" t="n">
        <f aca="false">IF(ISBLANK(G28), "", G28-H28)</f>
        <v>0.26</v>
      </c>
      <c r="AH28" s="0" t="n">
        <f aca="false">IF(ISBLANK(G28), "", G28+H28)</f>
        <v>7.68</v>
      </c>
      <c r="AI28" s="0" t="n">
        <f aca="false">IF(ISBLANK(I28), "", I28-J28)</f>
        <v>0.15</v>
      </c>
      <c r="AJ28" s="0" t="n">
        <f aca="false">IF(ISBLANK(I28), "", I28+J28)</f>
        <v>8.69</v>
      </c>
      <c r="AK28" s="0" t="n">
        <f aca="false">IF(ISBLANK(K28), "", K28-L28)</f>
        <v>0.319999999999999</v>
      </c>
      <c r="AL28" s="0" t="n">
        <f aca="false">IF(ISBLANK(K28), "", K28+L28)</f>
        <v>9.88</v>
      </c>
      <c r="AM28" s="0" t="n">
        <f aca="false">IF(ISBLANK(M28), "", M28-N28)</f>
        <v>0.25</v>
      </c>
      <c r="AN28" s="0" t="n">
        <f aca="false">IF(ISBLANK(M28), "", M28+N28)</f>
        <v>10.75</v>
      </c>
      <c r="AO28" s="0" t="n">
        <f aca="false">IF(ISBLANK(O28), "", O28-P28)</f>
        <v>0.0800000000000001</v>
      </c>
      <c r="AP28" s="0" t="n">
        <f aca="false">IF(ISBLANK(O28), "", O28+P28)</f>
        <v>11.24</v>
      </c>
      <c r="AQ28" s="0" t="n">
        <f aca="false">IF(ISBLANK(Q28), "", Q28-R28)</f>
        <v>-0.23</v>
      </c>
      <c r="AR28" s="0" t="n">
        <f aca="false">IF(ISBLANK(Q28), "", Q28+R28)</f>
        <v>11.87</v>
      </c>
      <c r="AS28" s="0" t="n">
        <f aca="false">IF(ISBLANK(S28), "", S28-T28)</f>
        <v>-0.44</v>
      </c>
      <c r="AT28" s="0" t="n">
        <f aca="false">IF(ISBLANK(S28), "", S28+T28)</f>
        <v>12.8</v>
      </c>
      <c r="AU28" s="0" t="str">
        <f aca="false">IF(ISBLANK(U28), "", U28-V28)</f>
        <v/>
      </c>
      <c r="AV28" s="0" t="str">
        <f aca="false">IF(ISBLANK(U28), "", U28+V28)</f>
        <v/>
      </c>
      <c r="AW28" s="0" t="str">
        <f aca="false">IF(ISBLANK(W28), "", W28-X28)</f>
        <v/>
      </c>
      <c r="AX28" s="0" t="str">
        <f aca="false">IF(ISBLANK(W28), "", W28+X28)</f>
        <v/>
      </c>
      <c r="AY28" s="0" t="str">
        <f aca="false">IF(ISBLANK(Y28), "", Y28-Z28)</f>
        <v/>
      </c>
      <c r="AZ28" s="0" t="str">
        <f aca="false">IF(ISBLANK(Y28), "", Y28+Z28)</f>
        <v/>
      </c>
      <c r="BB28" s="3" t="n">
        <f aca="false">AVERAGE(AC28,AE28,AG28,AI28,AK28,AM28,AO28,AQ28,AS28,AU28,AW28,AY28)</f>
        <v>0.162222222222222</v>
      </c>
      <c r="BC28" s="3" t="n">
        <f aca="false">AVERAGE(AD28,AF28,AH28,AJ28,AL28,AN28,AP28,AR28,AT28,AV28,AX28,AZ28)</f>
        <v>9.37777777777778</v>
      </c>
      <c r="BD28" s="4" t="n">
        <f aca="false">BB28/BC28</f>
        <v>0.0172985781990521</v>
      </c>
    </row>
    <row r="29" customFormat="false" ht="15.6" hidden="false" customHeight="false" outlineLevel="0" collapsed="false">
      <c r="A29" s="0" t="n">
        <v>231549</v>
      </c>
      <c r="C29" s="0" t="n">
        <v>0.89</v>
      </c>
      <c r="D29" s="0" t="n">
        <v>4.7</v>
      </c>
      <c r="E29" s="0" t="n">
        <v>1.83</v>
      </c>
      <c r="F29" s="0" t="n">
        <v>5.07</v>
      </c>
      <c r="G29" s="0" t="n">
        <v>2.85</v>
      </c>
      <c r="H29" s="0" t="n">
        <v>5.68</v>
      </c>
      <c r="I29" s="0" t="n">
        <v>3.52</v>
      </c>
      <c r="J29" s="0" t="n">
        <v>6.28</v>
      </c>
      <c r="K29" s="0" t="n">
        <v>4.14</v>
      </c>
      <c r="L29" s="0" t="n">
        <v>6.76</v>
      </c>
      <c r="M29" s="0" t="n">
        <v>4.4</v>
      </c>
      <c r="N29" s="0" t="n">
        <v>6.99</v>
      </c>
      <c r="O29" s="0" t="n">
        <v>4.45</v>
      </c>
      <c r="P29" s="0" t="n">
        <v>7.18</v>
      </c>
      <c r="Q29" s="0" t="n">
        <v>4.16</v>
      </c>
      <c r="R29" s="0" t="n">
        <v>7.26</v>
      </c>
      <c r="S29" s="0" t="n">
        <v>4.35</v>
      </c>
      <c r="T29" s="0" t="n">
        <v>7.42</v>
      </c>
      <c r="AC29" s="0" t="n">
        <f aca="false">IF(ISBLANK(C29), "", C29-D29)</f>
        <v>-3.81</v>
      </c>
      <c r="AD29" s="0" t="n">
        <f aca="false">IF(ISBLANK(C29), "", C29+D29)</f>
        <v>5.59</v>
      </c>
      <c r="AE29" s="0" t="n">
        <f aca="false">IF(ISBLANK(E29), "", E29-F29)</f>
        <v>-3.24</v>
      </c>
      <c r="AF29" s="0" t="n">
        <f aca="false">IF(ISBLANK(E29), "", E29+F29)</f>
        <v>6.9</v>
      </c>
      <c r="AG29" s="0" t="n">
        <f aca="false">IF(ISBLANK(G29), "", G29-H29)</f>
        <v>-2.83</v>
      </c>
      <c r="AH29" s="0" t="n">
        <f aca="false">IF(ISBLANK(G29), "", G29+H29)</f>
        <v>8.53</v>
      </c>
      <c r="AI29" s="0" t="n">
        <f aca="false">IF(ISBLANK(I29), "", I29-J29)</f>
        <v>-2.76</v>
      </c>
      <c r="AJ29" s="0" t="n">
        <f aca="false">IF(ISBLANK(I29), "", I29+J29)</f>
        <v>9.8</v>
      </c>
      <c r="AK29" s="0" t="n">
        <f aca="false">IF(ISBLANK(K29), "", K29-L29)</f>
        <v>-2.62</v>
      </c>
      <c r="AL29" s="0" t="n">
        <f aca="false">IF(ISBLANK(K29), "", K29+L29)</f>
        <v>10.9</v>
      </c>
      <c r="AM29" s="0" t="n">
        <f aca="false">IF(ISBLANK(M29), "", M29-N29)</f>
        <v>-2.59</v>
      </c>
      <c r="AN29" s="0" t="n">
        <f aca="false">IF(ISBLANK(M29), "", M29+N29)</f>
        <v>11.39</v>
      </c>
      <c r="AO29" s="0" t="n">
        <f aca="false">IF(ISBLANK(O29), "", O29-P29)</f>
        <v>-2.73</v>
      </c>
      <c r="AP29" s="0" t="n">
        <f aca="false">IF(ISBLANK(O29), "", O29+P29)</f>
        <v>11.63</v>
      </c>
      <c r="AQ29" s="0" t="n">
        <f aca="false">IF(ISBLANK(Q29), "", Q29-R29)</f>
        <v>-3.1</v>
      </c>
      <c r="AR29" s="0" t="n">
        <f aca="false">IF(ISBLANK(Q29), "", Q29+R29)</f>
        <v>11.42</v>
      </c>
      <c r="AS29" s="0" t="n">
        <f aca="false">IF(ISBLANK(S29), "", S29-T29)</f>
        <v>-3.07</v>
      </c>
      <c r="AT29" s="0" t="n">
        <f aca="false">IF(ISBLANK(S29), "", S29+T29)</f>
        <v>11.77</v>
      </c>
      <c r="AU29" s="0" t="str">
        <f aca="false">IF(ISBLANK(U29), "", U29-V29)</f>
        <v/>
      </c>
      <c r="AV29" s="0" t="str">
        <f aca="false">IF(ISBLANK(U29), "", U29+V29)</f>
        <v/>
      </c>
      <c r="AW29" s="0" t="str">
        <f aca="false">IF(ISBLANK(W29), "", W29-X29)</f>
        <v/>
      </c>
      <c r="AX29" s="0" t="str">
        <f aca="false">IF(ISBLANK(W29), "", W29+X29)</f>
        <v/>
      </c>
      <c r="AY29" s="0" t="str">
        <f aca="false">IF(ISBLANK(Y29), "", Y29-Z29)</f>
        <v/>
      </c>
      <c r="AZ29" s="0" t="str">
        <f aca="false">IF(ISBLANK(Y29), "", Y29+Z29)</f>
        <v/>
      </c>
      <c r="BB29" s="3" t="n">
        <f aca="false">AVERAGE(AC29,AE29,AG29,AI29,AK29,AM29,AO29,AQ29,AS29,AU29,AW29,AY29)</f>
        <v>-2.97222222222222</v>
      </c>
      <c r="BC29" s="3" t="n">
        <f aca="false">AVERAGE(AD29,AF29,AH29,AJ29,AL29,AN29,AP29,AR29,AT29,AV29,AX29,AZ29)</f>
        <v>9.77</v>
      </c>
      <c r="BD29" s="4" t="n">
        <f aca="false">BB29/BC29</f>
        <v>-0.30421926532469</v>
      </c>
    </row>
    <row r="30" customFormat="false" ht="15.6" hidden="false" customHeight="false" outlineLevel="0" collapsed="false">
      <c r="A30" s="0" t="n">
        <v>232127</v>
      </c>
      <c r="B30" s="0" t="s">
        <v>28</v>
      </c>
      <c r="C30" s="0" t="n">
        <v>2.64</v>
      </c>
      <c r="D30" s="0" t="n">
        <v>1.99</v>
      </c>
      <c r="E30" s="0" t="n">
        <v>3.26</v>
      </c>
      <c r="F30" s="0" t="n">
        <v>2.57</v>
      </c>
      <c r="G30" s="0" t="n">
        <v>3.77</v>
      </c>
      <c r="H30" s="0" t="n">
        <v>3.08</v>
      </c>
      <c r="I30" s="0" t="n">
        <v>4.43</v>
      </c>
      <c r="J30" s="0" t="n">
        <v>3.53</v>
      </c>
      <c r="K30" s="0" t="n">
        <v>4.88</v>
      </c>
      <c r="L30" s="0" t="n">
        <v>3.84</v>
      </c>
      <c r="M30" s="0" t="n">
        <v>5.27</v>
      </c>
      <c r="N30" s="0" t="n">
        <v>4.08</v>
      </c>
      <c r="O30" s="0" t="n">
        <v>5.63</v>
      </c>
      <c r="P30" s="0" t="n">
        <v>4.23</v>
      </c>
      <c r="Q30" s="0" t="n">
        <v>5.97</v>
      </c>
      <c r="R30" s="0" t="n">
        <v>4.42</v>
      </c>
      <c r="S30" s="0" t="n">
        <v>6.73</v>
      </c>
      <c r="T30" s="0" t="n">
        <v>5.04</v>
      </c>
      <c r="AC30" s="0" t="n">
        <f aca="false">IF(ISBLANK(C30), "", C30-D30)</f>
        <v>0.65</v>
      </c>
      <c r="AD30" s="0" t="n">
        <f aca="false">IF(ISBLANK(C30), "", C30+D30)</f>
        <v>4.63</v>
      </c>
      <c r="AE30" s="0" t="n">
        <f aca="false">IF(ISBLANK(E30), "", E30-F30)</f>
        <v>0.69</v>
      </c>
      <c r="AF30" s="0" t="n">
        <f aca="false">IF(ISBLANK(E30), "", E30+F30)</f>
        <v>5.83</v>
      </c>
      <c r="AG30" s="0" t="n">
        <f aca="false">IF(ISBLANK(G30), "", G30-H30)</f>
        <v>0.69</v>
      </c>
      <c r="AH30" s="0" t="n">
        <f aca="false">IF(ISBLANK(G30), "", G30+H30)</f>
        <v>6.85</v>
      </c>
      <c r="AI30" s="0" t="n">
        <f aca="false">IF(ISBLANK(I30), "", I30-J30)</f>
        <v>0.9</v>
      </c>
      <c r="AJ30" s="0" t="n">
        <f aca="false">IF(ISBLANK(I30), "", I30+J30)</f>
        <v>7.96</v>
      </c>
      <c r="AK30" s="0" t="n">
        <f aca="false">IF(ISBLANK(K30), "", K30-L30)</f>
        <v>1.04</v>
      </c>
      <c r="AL30" s="0" t="n">
        <f aca="false">IF(ISBLANK(K30), "", K30+L30)</f>
        <v>8.72</v>
      </c>
      <c r="AM30" s="0" t="n">
        <f aca="false">IF(ISBLANK(M30), "", M30-N30)</f>
        <v>1.19</v>
      </c>
      <c r="AN30" s="0" t="n">
        <f aca="false">IF(ISBLANK(M30), "", M30+N30)</f>
        <v>9.35</v>
      </c>
      <c r="AO30" s="0" t="n">
        <f aca="false">IF(ISBLANK(O30), "", O30-P30)</f>
        <v>1.4</v>
      </c>
      <c r="AP30" s="0" t="n">
        <f aca="false">IF(ISBLANK(O30), "", O30+P30)</f>
        <v>9.86</v>
      </c>
      <c r="AQ30" s="0" t="n">
        <f aca="false">IF(ISBLANK(Q30), "", Q30-R30)</f>
        <v>1.55</v>
      </c>
      <c r="AR30" s="0" t="n">
        <f aca="false">IF(ISBLANK(Q30), "", Q30+R30)</f>
        <v>10.39</v>
      </c>
      <c r="AS30" s="0" t="n">
        <f aca="false">IF(ISBLANK(S30), "", S30-T30)</f>
        <v>1.69</v>
      </c>
      <c r="AT30" s="0" t="n">
        <f aca="false">IF(ISBLANK(S30), "", S30+T30)</f>
        <v>11.77</v>
      </c>
      <c r="AU30" s="0" t="str">
        <f aca="false">IF(ISBLANK(U30), "", U30-V30)</f>
        <v/>
      </c>
      <c r="AV30" s="0" t="str">
        <f aca="false">IF(ISBLANK(U30), "", U30+V30)</f>
        <v/>
      </c>
      <c r="AW30" s="0" t="str">
        <f aca="false">IF(ISBLANK(W30), "", W30-X30)</f>
        <v/>
      </c>
      <c r="AX30" s="0" t="str">
        <f aca="false">IF(ISBLANK(W30), "", W30+X30)</f>
        <v/>
      </c>
      <c r="AY30" s="0" t="str">
        <f aca="false">IF(ISBLANK(Y30), "", Y30-Z30)</f>
        <v/>
      </c>
      <c r="AZ30" s="0" t="str">
        <f aca="false">IF(ISBLANK(Y30), "", Y30+Z30)</f>
        <v/>
      </c>
      <c r="BB30" s="3" t="n">
        <f aca="false">AVERAGE(AC30,AE30,AG30,AI30,AK30,AM30,AO30,AQ30,AS30,AU30,AW30,AY30)</f>
        <v>1.08888888888889</v>
      </c>
      <c r="BC30" s="3" t="n">
        <f aca="false">AVERAGE(AD30,AF30,AH30,AJ30,AL30,AN30,AP30,AR30,AT30,AV30,AX30,AZ30)</f>
        <v>8.37333333333333</v>
      </c>
      <c r="BD30" s="4" t="n">
        <f aca="false">BB30/BC30</f>
        <v>0.130042462845011</v>
      </c>
    </row>
    <row r="31" customFormat="false" ht="15.6" hidden="false" customHeight="false" outlineLevel="0" collapsed="false">
      <c r="A31" s="0" t="n">
        <v>232982</v>
      </c>
      <c r="B31" s="0" t="s">
        <v>31</v>
      </c>
      <c r="C31" s="0" t="n">
        <v>2.39</v>
      </c>
      <c r="D31" s="0" t="n">
        <v>2.28</v>
      </c>
      <c r="E31" s="0" t="n">
        <v>3.15</v>
      </c>
      <c r="F31" s="0" t="n">
        <v>3.11</v>
      </c>
      <c r="G31" s="0" t="n">
        <v>3.69</v>
      </c>
      <c r="H31" s="0" t="n">
        <v>3.76</v>
      </c>
      <c r="I31" s="0" t="n">
        <v>4.26</v>
      </c>
      <c r="J31" s="0" t="n">
        <v>4.42</v>
      </c>
      <c r="K31" s="0" t="n">
        <v>4.74</v>
      </c>
      <c r="L31" s="0" t="n">
        <v>5</v>
      </c>
      <c r="M31" s="0" t="n">
        <v>5.22</v>
      </c>
      <c r="N31" s="0" t="n">
        <v>5.32</v>
      </c>
      <c r="O31" s="0" t="n">
        <v>5.47</v>
      </c>
      <c r="P31" s="0" t="n">
        <v>5.58</v>
      </c>
      <c r="Q31" s="0" t="n">
        <v>5.89</v>
      </c>
      <c r="R31" s="0" t="n">
        <v>5.81</v>
      </c>
      <c r="S31" s="0" t="n">
        <v>6.22</v>
      </c>
      <c r="T31" s="0" t="n">
        <v>6.49</v>
      </c>
      <c r="U31" s="0" t="n">
        <v>6.28</v>
      </c>
      <c r="V31" s="0" t="n">
        <v>6.43</v>
      </c>
      <c r="AC31" s="0" t="n">
        <f aca="false">IF(ISBLANK(C31), "", C31-D31)</f>
        <v>0.11</v>
      </c>
      <c r="AD31" s="0" t="n">
        <f aca="false">IF(ISBLANK(C31), "", C31+D31)</f>
        <v>4.67</v>
      </c>
      <c r="AE31" s="0" t="n">
        <f aca="false">IF(ISBLANK(E31), "", E31-F31)</f>
        <v>0.04</v>
      </c>
      <c r="AF31" s="0" t="n">
        <f aca="false">IF(ISBLANK(E31), "", E31+F31)</f>
        <v>6.26</v>
      </c>
      <c r="AG31" s="0" t="n">
        <f aca="false">IF(ISBLANK(G31), "", G31-H31)</f>
        <v>-0.0699999999999998</v>
      </c>
      <c r="AH31" s="0" t="n">
        <f aca="false">IF(ISBLANK(G31), "", G31+H31)</f>
        <v>7.45</v>
      </c>
      <c r="AI31" s="0" t="n">
        <f aca="false">IF(ISBLANK(I31), "", I31-J31)</f>
        <v>-0.16</v>
      </c>
      <c r="AJ31" s="0" t="n">
        <f aca="false">IF(ISBLANK(I31), "", I31+J31)</f>
        <v>8.68</v>
      </c>
      <c r="AK31" s="0" t="n">
        <f aca="false">IF(ISBLANK(K31), "", K31-L31)</f>
        <v>-0.26</v>
      </c>
      <c r="AL31" s="0" t="n">
        <f aca="false">IF(ISBLANK(K31), "", K31+L31)</f>
        <v>9.74</v>
      </c>
      <c r="AM31" s="0" t="n">
        <f aca="false">IF(ISBLANK(M31), "", M31-N31)</f>
        <v>-0.100000000000001</v>
      </c>
      <c r="AN31" s="0" t="n">
        <f aca="false">IF(ISBLANK(M31), "", M31+N31)</f>
        <v>10.54</v>
      </c>
      <c r="AO31" s="0" t="n">
        <f aca="false">IF(ISBLANK(O31), "", O31-P31)</f>
        <v>-0.11</v>
      </c>
      <c r="AP31" s="0" t="n">
        <f aca="false">IF(ISBLANK(O31), "", O31+P31)</f>
        <v>11.05</v>
      </c>
      <c r="AQ31" s="0" t="n">
        <f aca="false">IF(ISBLANK(Q31), "", Q31-R31)</f>
        <v>0.0800000000000001</v>
      </c>
      <c r="AR31" s="0" t="n">
        <f aca="false">IF(ISBLANK(Q31), "", Q31+R31)</f>
        <v>11.7</v>
      </c>
      <c r="AS31" s="0" t="n">
        <f aca="false">IF(ISBLANK(S31), "", S31-T31)</f>
        <v>-0.27</v>
      </c>
      <c r="AT31" s="0" t="n">
        <f aca="false">IF(ISBLANK(S31), "", S31+T31)</f>
        <v>12.71</v>
      </c>
      <c r="AU31" s="0" t="n">
        <f aca="false">IF(ISBLANK(U31), "", U31-V31)</f>
        <v>-0.15</v>
      </c>
      <c r="AV31" s="0" t="n">
        <f aca="false">IF(ISBLANK(U31), "", U31+V31)</f>
        <v>12.71</v>
      </c>
      <c r="AW31" s="0" t="str">
        <f aca="false">IF(ISBLANK(W31), "", W31-X31)</f>
        <v/>
      </c>
      <c r="AX31" s="0" t="str">
        <f aca="false">IF(ISBLANK(W31), "", W31+X31)</f>
        <v/>
      </c>
      <c r="AY31" s="0" t="str">
        <f aca="false">IF(ISBLANK(Y31), "", Y31-Z31)</f>
        <v/>
      </c>
      <c r="AZ31" s="0" t="str">
        <f aca="false">IF(ISBLANK(Y31), "", Y31+Z31)</f>
        <v/>
      </c>
      <c r="BB31" s="3" t="n">
        <f aca="false">AVERAGE(AC31,AE31,AG31,AI31,AK31,AM31,AO31,AQ31,AS31,AU31,AW31,AY31)</f>
        <v>-0.089</v>
      </c>
      <c r="BC31" s="3" t="n">
        <f aca="false">AVERAGE(AD31,AF31,AH31,AJ31,AL31,AN31,AP31,AR31,AT31,AV31,AX31,AZ31)</f>
        <v>9.551</v>
      </c>
      <c r="BD31" s="4" t="n">
        <f aca="false">BB31/BC31</f>
        <v>-0.00931839597947859</v>
      </c>
    </row>
    <row r="32" customFormat="false" ht="15.6" hidden="false" customHeight="false" outlineLevel="0" collapsed="false">
      <c r="A32" s="0" t="n">
        <v>233501</v>
      </c>
      <c r="B32" s="0" t="s">
        <v>32</v>
      </c>
      <c r="C32" s="0" t="n">
        <v>1.69</v>
      </c>
      <c r="D32" s="0" t="n">
        <v>3.57</v>
      </c>
      <c r="E32" s="0" t="n">
        <v>2.3</v>
      </c>
      <c r="F32" s="0" t="n">
        <v>4.01</v>
      </c>
      <c r="G32" s="0" t="n">
        <v>3.35</v>
      </c>
      <c r="H32" s="0" t="n">
        <v>4.64</v>
      </c>
      <c r="I32" s="0" t="n">
        <v>4.07</v>
      </c>
      <c r="J32" s="0" t="n">
        <v>5.4</v>
      </c>
      <c r="K32" s="0" t="n">
        <v>4.94</v>
      </c>
      <c r="L32" s="0" t="n">
        <v>5.79</v>
      </c>
      <c r="M32" s="0" t="n">
        <v>5.12</v>
      </c>
      <c r="N32" s="0" t="n">
        <v>6.12</v>
      </c>
      <c r="O32" s="0" t="n">
        <v>5.47</v>
      </c>
      <c r="P32" s="0" t="n">
        <v>6.54</v>
      </c>
      <c r="Q32" s="0" t="n">
        <v>5.75</v>
      </c>
      <c r="R32" s="0" t="n">
        <v>6.68</v>
      </c>
      <c r="AC32" s="0" t="n">
        <f aca="false">IF(ISBLANK(C32), "", C32-D32)</f>
        <v>-1.88</v>
      </c>
      <c r="AD32" s="0" t="n">
        <f aca="false">IF(ISBLANK(C32), "", C32+D32)</f>
        <v>5.26</v>
      </c>
      <c r="AE32" s="0" t="n">
        <f aca="false">IF(ISBLANK(E32), "", E32-F32)</f>
        <v>-1.71</v>
      </c>
      <c r="AF32" s="0" t="n">
        <f aca="false">IF(ISBLANK(E32), "", E32+F32)</f>
        <v>6.31</v>
      </c>
      <c r="AG32" s="0" t="n">
        <f aca="false">IF(ISBLANK(G32), "", G32-H32)</f>
        <v>-1.29</v>
      </c>
      <c r="AH32" s="0" t="n">
        <f aca="false">IF(ISBLANK(G32), "", G32+H32)</f>
        <v>7.99</v>
      </c>
      <c r="AI32" s="0" t="n">
        <f aca="false">IF(ISBLANK(I32), "", I32-J32)</f>
        <v>-1.33</v>
      </c>
      <c r="AJ32" s="0" t="n">
        <f aca="false">IF(ISBLANK(I32), "", I32+J32)</f>
        <v>9.47</v>
      </c>
      <c r="AK32" s="0" t="n">
        <f aca="false">IF(ISBLANK(K32), "", K32-L32)</f>
        <v>-0.85</v>
      </c>
      <c r="AL32" s="0" t="n">
        <f aca="false">IF(ISBLANK(K32), "", K32+L32)</f>
        <v>10.73</v>
      </c>
      <c r="AM32" s="0" t="n">
        <f aca="false">IF(ISBLANK(M32), "", M32-N32)</f>
        <v>-1</v>
      </c>
      <c r="AN32" s="0" t="n">
        <f aca="false">IF(ISBLANK(M32), "", M32+N32)</f>
        <v>11.24</v>
      </c>
      <c r="AO32" s="0" t="n">
        <f aca="false">IF(ISBLANK(O32), "", O32-P32)</f>
        <v>-1.07</v>
      </c>
      <c r="AP32" s="0" t="n">
        <f aca="false">IF(ISBLANK(O32), "", O32+P32)</f>
        <v>12.01</v>
      </c>
      <c r="AQ32" s="0" t="n">
        <f aca="false">IF(ISBLANK(Q32), "", Q32-R32)</f>
        <v>-0.93</v>
      </c>
      <c r="AR32" s="0" t="n">
        <f aca="false">IF(ISBLANK(Q32), "", Q32+R32)</f>
        <v>12.43</v>
      </c>
      <c r="AS32" s="0" t="str">
        <f aca="false">IF(ISBLANK(S32), "", S32-T32)</f>
        <v/>
      </c>
      <c r="AT32" s="0" t="str">
        <f aca="false">IF(ISBLANK(S32), "", S32+T32)</f>
        <v/>
      </c>
      <c r="AU32" s="0" t="str">
        <f aca="false">IF(ISBLANK(U32), "", U32-V32)</f>
        <v/>
      </c>
      <c r="AV32" s="0" t="str">
        <f aca="false">IF(ISBLANK(U32), "", U32+V32)</f>
        <v/>
      </c>
      <c r="AW32" s="0" t="str">
        <f aca="false">IF(ISBLANK(W32), "", W32-X32)</f>
        <v/>
      </c>
      <c r="AX32" s="0" t="str">
        <f aca="false">IF(ISBLANK(W32), "", W32+X32)</f>
        <v/>
      </c>
      <c r="AY32" s="0" t="str">
        <f aca="false">IF(ISBLANK(Y32), "", Y32-Z32)</f>
        <v/>
      </c>
      <c r="AZ32" s="0" t="str">
        <f aca="false">IF(ISBLANK(Y32), "", Y32+Z32)</f>
        <v/>
      </c>
      <c r="BB32" s="3" t="n">
        <f aca="false">AVERAGE(AC32,AE32,AG32,AI32,AK32,AM32,AO32,AQ32,AS32,AU32,AW32,AY32)</f>
        <v>-1.2575</v>
      </c>
      <c r="BC32" s="3" t="n">
        <f aca="false">AVERAGE(AD32,AF32,AH32,AJ32,AL32,AN32,AP32,AR32,AT32,AV32,AX32,AZ32)</f>
        <v>9.43</v>
      </c>
      <c r="BD32" s="4" t="n">
        <f aca="false">BB32/BC32</f>
        <v>-0.133351007423118</v>
      </c>
    </row>
    <row r="33" customFormat="false" ht="15.6" hidden="false" customHeight="false" outlineLevel="0" collapsed="false">
      <c r="A33" s="0" t="n">
        <v>233511</v>
      </c>
      <c r="B33" s="0" t="s">
        <v>21</v>
      </c>
      <c r="C33" s="0" t="n">
        <v>3.67</v>
      </c>
      <c r="D33" s="0" t="n">
        <v>2.93</v>
      </c>
      <c r="E33" s="0" t="n">
        <v>5.35</v>
      </c>
      <c r="F33" s="0" t="n">
        <v>4.94</v>
      </c>
      <c r="G33" s="0" t="n">
        <v>6.2</v>
      </c>
      <c r="H33" s="0" t="n">
        <v>6.03</v>
      </c>
      <c r="I33" s="0" t="n">
        <v>6.91</v>
      </c>
      <c r="J33" s="0" t="n">
        <v>6.65</v>
      </c>
      <c r="K33" s="0" t="n">
        <v>7.56</v>
      </c>
      <c r="L33" s="0" t="n">
        <v>7.83</v>
      </c>
      <c r="M33" s="0" t="n">
        <v>8.37</v>
      </c>
      <c r="N33" s="0" t="n">
        <v>8.78</v>
      </c>
      <c r="O33" s="0" t="n">
        <v>8.79</v>
      </c>
      <c r="P33" s="0" t="n">
        <v>9.35</v>
      </c>
      <c r="Q33" s="0" t="n">
        <v>9.02</v>
      </c>
      <c r="R33" s="0" t="n">
        <v>9.57</v>
      </c>
      <c r="S33" s="0" t="n">
        <v>9.03</v>
      </c>
      <c r="T33" s="0" t="n">
        <v>9.96</v>
      </c>
      <c r="U33" s="0" t="n">
        <v>9.35</v>
      </c>
      <c r="V33" s="0" t="n">
        <v>10.44</v>
      </c>
      <c r="AC33" s="0" t="n">
        <f aca="false">IF(ISBLANK(C33), "", C33-D33)</f>
        <v>0.74</v>
      </c>
      <c r="AD33" s="0" t="n">
        <f aca="false">IF(ISBLANK(C33), "", C33+D33)</f>
        <v>6.6</v>
      </c>
      <c r="AE33" s="0" t="n">
        <f aca="false">IF(ISBLANK(E33), "", E33-F33)</f>
        <v>0.409999999999999</v>
      </c>
      <c r="AF33" s="0" t="n">
        <f aca="false">IF(ISBLANK(E33), "", E33+F33)</f>
        <v>10.29</v>
      </c>
      <c r="AG33" s="0" t="n">
        <f aca="false">IF(ISBLANK(G33), "", G33-H33)</f>
        <v>0.17</v>
      </c>
      <c r="AH33" s="0" t="n">
        <f aca="false">IF(ISBLANK(G33), "", G33+H33)</f>
        <v>12.23</v>
      </c>
      <c r="AI33" s="0" t="n">
        <f aca="false">IF(ISBLANK(I33), "", I33-J33)</f>
        <v>0.26</v>
      </c>
      <c r="AJ33" s="0" t="n">
        <f aca="false">IF(ISBLANK(I33), "", I33+J33)</f>
        <v>13.56</v>
      </c>
      <c r="AK33" s="0" t="n">
        <f aca="false">IF(ISBLANK(K33), "", K33-L33)</f>
        <v>-0.27</v>
      </c>
      <c r="AL33" s="0" t="n">
        <f aca="false">IF(ISBLANK(K33), "", K33+L33)</f>
        <v>15.39</v>
      </c>
      <c r="AM33" s="0" t="n">
        <f aca="false">IF(ISBLANK(M33), "", M33-N33)</f>
        <v>-0.41</v>
      </c>
      <c r="AN33" s="0" t="n">
        <f aca="false">IF(ISBLANK(M33), "", M33+N33)</f>
        <v>17.15</v>
      </c>
      <c r="AO33" s="0" t="n">
        <f aca="false">IF(ISBLANK(O33), "", O33-P33)</f>
        <v>-0.560000000000001</v>
      </c>
      <c r="AP33" s="0" t="n">
        <f aca="false">IF(ISBLANK(O33), "", O33+P33)</f>
        <v>18.14</v>
      </c>
      <c r="AQ33" s="0" t="n">
        <f aca="false">IF(ISBLANK(Q33), "", Q33-R33)</f>
        <v>-0.550000000000001</v>
      </c>
      <c r="AR33" s="0" t="n">
        <f aca="false">IF(ISBLANK(Q33), "", Q33+R33)</f>
        <v>18.59</v>
      </c>
      <c r="AS33" s="0" t="n">
        <f aca="false">IF(ISBLANK(S33), "", S33-T33)</f>
        <v>-0.930000000000002</v>
      </c>
      <c r="AT33" s="0" t="n">
        <f aca="false">IF(ISBLANK(S33), "", S33+T33)</f>
        <v>18.99</v>
      </c>
      <c r="AU33" s="0" t="n">
        <f aca="false">IF(ISBLANK(U33), "", U33-V33)</f>
        <v>-1.09</v>
      </c>
      <c r="AV33" s="0" t="n">
        <f aca="false">IF(ISBLANK(U33), "", U33+V33)</f>
        <v>19.79</v>
      </c>
      <c r="AW33" s="0" t="str">
        <f aca="false">IF(ISBLANK(W33), "", W33-X33)</f>
        <v/>
      </c>
      <c r="AX33" s="0" t="str">
        <f aca="false">IF(ISBLANK(W33), "", W33+X33)</f>
        <v/>
      </c>
      <c r="AY33" s="0" t="str">
        <f aca="false">IF(ISBLANK(Y33), "", Y33-Z33)</f>
        <v/>
      </c>
      <c r="AZ33" s="0" t="str">
        <f aca="false">IF(ISBLANK(Y33), "", Y33+Z33)</f>
        <v/>
      </c>
      <c r="BB33" s="3" t="n">
        <f aca="false">AVERAGE(AC33,AE33,AG33,AI33,AK33,AM33,AO33,AQ33,AS33,AU33,AW33,AY33)</f>
        <v>-0.223</v>
      </c>
      <c r="BC33" s="3" t="n">
        <f aca="false">AVERAGE(AD33,AF33,AH33,AJ33,AL33,AN33,AP33,AR33,AT33,AV33,AX33,AZ33)</f>
        <v>15.073</v>
      </c>
      <c r="BD33" s="4" t="n">
        <f aca="false">BB33/BC33</f>
        <v>-0.0147946659589996</v>
      </c>
    </row>
    <row r="34" customFormat="false" ht="15.6" hidden="false" customHeight="false" outlineLevel="0" collapsed="false">
      <c r="A34" s="0" t="n">
        <v>236697</v>
      </c>
      <c r="B34" s="0" t="s">
        <v>21</v>
      </c>
      <c r="C34" s="0" t="n">
        <v>5.29</v>
      </c>
      <c r="D34" s="0" t="n">
        <v>2.84</v>
      </c>
      <c r="E34" s="0" t="n">
        <v>8.1</v>
      </c>
      <c r="F34" s="0" t="n">
        <v>4.2</v>
      </c>
      <c r="G34" s="0" t="n">
        <v>10.27</v>
      </c>
      <c r="H34" s="0" t="n">
        <v>6.67</v>
      </c>
      <c r="I34" s="0" t="n">
        <v>11.29</v>
      </c>
      <c r="J34" s="0" t="n">
        <v>6.89</v>
      </c>
      <c r="K34" s="0" t="n">
        <v>11.73</v>
      </c>
      <c r="L34" s="0" t="n">
        <v>6.98</v>
      </c>
      <c r="M34" s="0" t="n">
        <v>12.18</v>
      </c>
      <c r="N34" s="0" t="n">
        <v>7.18</v>
      </c>
      <c r="O34" s="0" t="n">
        <v>12.42</v>
      </c>
      <c r="P34" s="0" t="n">
        <v>7.7</v>
      </c>
      <c r="Q34" s="0" t="n">
        <v>12.84</v>
      </c>
      <c r="R34" s="0" t="n">
        <v>8.09</v>
      </c>
      <c r="S34" s="0" t="n">
        <v>12.87</v>
      </c>
      <c r="T34" s="0" t="n">
        <v>8.62</v>
      </c>
      <c r="U34" s="0" t="n">
        <v>13.07</v>
      </c>
      <c r="V34" s="0" t="n">
        <v>9.28</v>
      </c>
      <c r="W34" s="0" t="n">
        <v>13.05</v>
      </c>
      <c r="X34" s="0" t="n">
        <v>10.16</v>
      </c>
      <c r="AC34" s="0" t="n">
        <f aca="false">IF(ISBLANK(C34), "", C34-D34)</f>
        <v>2.45</v>
      </c>
      <c r="AD34" s="0" t="n">
        <f aca="false">IF(ISBLANK(C34), "", C34+D34)</f>
        <v>8.13</v>
      </c>
      <c r="AE34" s="0" t="n">
        <f aca="false">IF(ISBLANK(E34), "", E34-F34)</f>
        <v>3.9</v>
      </c>
      <c r="AF34" s="0" t="n">
        <f aca="false">IF(ISBLANK(E34), "", E34+F34)</f>
        <v>12.3</v>
      </c>
      <c r="AG34" s="0" t="n">
        <f aca="false">IF(ISBLANK(G34), "", G34-H34)</f>
        <v>3.6</v>
      </c>
      <c r="AH34" s="0" t="n">
        <f aca="false">IF(ISBLANK(G34), "", G34+H34)</f>
        <v>16.94</v>
      </c>
      <c r="AI34" s="0" t="n">
        <f aca="false">IF(ISBLANK(I34), "", I34-J34)</f>
        <v>4.4</v>
      </c>
      <c r="AJ34" s="0" t="n">
        <f aca="false">IF(ISBLANK(I34), "", I34+J34)</f>
        <v>18.18</v>
      </c>
      <c r="AK34" s="0" t="n">
        <f aca="false">IF(ISBLANK(K34), "", K34-L34)</f>
        <v>4.75</v>
      </c>
      <c r="AL34" s="0" t="n">
        <f aca="false">IF(ISBLANK(K34), "", K34+L34)</f>
        <v>18.71</v>
      </c>
      <c r="AM34" s="0" t="n">
        <f aca="false">IF(ISBLANK(M34), "", M34-N34)</f>
        <v>5</v>
      </c>
      <c r="AN34" s="0" t="n">
        <f aca="false">IF(ISBLANK(M34), "", M34+N34)</f>
        <v>19.36</v>
      </c>
      <c r="AO34" s="0" t="n">
        <f aca="false">IF(ISBLANK(O34), "", O34-P34)</f>
        <v>4.72</v>
      </c>
      <c r="AP34" s="0" t="n">
        <f aca="false">IF(ISBLANK(O34), "", O34+P34)</f>
        <v>20.12</v>
      </c>
      <c r="AQ34" s="0" t="n">
        <f aca="false">IF(ISBLANK(Q34), "", Q34-R34)</f>
        <v>4.75</v>
      </c>
      <c r="AR34" s="0" t="n">
        <f aca="false">IF(ISBLANK(Q34), "", Q34+R34)</f>
        <v>20.93</v>
      </c>
      <c r="AS34" s="0" t="n">
        <f aca="false">IF(ISBLANK(S34), "", S34-T34)</f>
        <v>4.25</v>
      </c>
      <c r="AT34" s="0" t="n">
        <f aca="false">IF(ISBLANK(S34), "", S34+T34)</f>
        <v>21.49</v>
      </c>
      <c r="AU34" s="0" t="n">
        <f aca="false">IF(ISBLANK(U34), "", U34-V34)</f>
        <v>3.79</v>
      </c>
      <c r="AV34" s="0" t="n">
        <f aca="false">IF(ISBLANK(U34), "", U34+V34)</f>
        <v>22.35</v>
      </c>
      <c r="AW34" s="0" t="n">
        <f aca="false">IF(ISBLANK(W34), "", W34-X34)</f>
        <v>2.89</v>
      </c>
      <c r="AX34" s="0" t="n">
        <f aca="false">IF(ISBLANK(W34), "", W34+X34)</f>
        <v>23.21</v>
      </c>
      <c r="AY34" s="0" t="str">
        <f aca="false">IF(ISBLANK(Y34), "", Y34-Z34)</f>
        <v/>
      </c>
      <c r="AZ34" s="0" t="str">
        <f aca="false">IF(ISBLANK(Y34), "", Y34+Z34)</f>
        <v/>
      </c>
      <c r="BB34" s="3" t="n">
        <f aca="false">AVERAGE(AC34,AE34,AG34,AI34,AK34,AM34,AO34,AQ34,AS34,AU34,AW34,AY34)</f>
        <v>4.04545454545455</v>
      </c>
      <c r="BC34" s="3" t="n">
        <f aca="false">AVERAGE(AD34,AF34,AH34,AJ34,AL34,AN34,AP34,AR34,AT34,AV34,AX34,AZ34)</f>
        <v>18.3381818181818</v>
      </c>
      <c r="BD34" s="4" t="n">
        <f aca="false">BB34/BC34</f>
        <v>0.220602815784255</v>
      </c>
    </row>
    <row r="35" customFormat="false" ht="15.6" hidden="false" customHeight="false" outlineLevel="0" collapsed="false">
      <c r="A35" s="0" t="n">
        <v>237270</v>
      </c>
      <c r="B35" s="0" t="s">
        <v>30</v>
      </c>
      <c r="C35" s="0" t="n">
        <v>2.19</v>
      </c>
      <c r="D35" s="0" t="n">
        <v>1.91</v>
      </c>
      <c r="E35" s="0" t="n">
        <v>3.08</v>
      </c>
      <c r="F35" s="0" t="n">
        <v>2.68</v>
      </c>
      <c r="G35" s="0" t="n">
        <v>3.65</v>
      </c>
      <c r="H35" s="0" t="n">
        <v>3.53</v>
      </c>
      <c r="I35" s="0" t="n">
        <v>4.11</v>
      </c>
      <c r="J35" s="0" t="n">
        <v>4.14</v>
      </c>
      <c r="K35" s="0" t="n">
        <v>4.61</v>
      </c>
      <c r="L35" s="0" t="n">
        <v>4.65</v>
      </c>
      <c r="M35" s="0" t="n">
        <v>4.97</v>
      </c>
      <c r="N35" s="0" t="n">
        <v>5.21</v>
      </c>
      <c r="O35" s="0" t="n">
        <v>5.15</v>
      </c>
      <c r="P35" s="0" t="n">
        <v>5.45</v>
      </c>
      <c r="Q35" s="0" t="n">
        <v>5.44</v>
      </c>
      <c r="R35" s="0" t="n">
        <v>5.7</v>
      </c>
      <c r="S35" s="0" t="n">
        <v>5.49</v>
      </c>
      <c r="T35" s="0" t="n">
        <v>5.92</v>
      </c>
      <c r="AC35" s="0" t="n">
        <f aca="false">IF(ISBLANK(C35), "", C35-D35)</f>
        <v>0.28</v>
      </c>
      <c r="AD35" s="0" t="n">
        <f aca="false">IF(ISBLANK(C35), "", C35+D35)</f>
        <v>4.1</v>
      </c>
      <c r="AE35" s="0" t="n">
        <f aca="false">IF(ISBLANK(E35), "", E35-F35)</f>
        <v>0.4</v>
      </c>
      <c r="AF35" s="0" t="n">
        <f aca="false">IF(ISBLANK(E35), "", E35+F35)</f>
        <v>5.76</v>
      </c>
      <c r="AG35" s="0" t="n">
        <f aca="false">IF(ISBLANK(G35), "", G35-H35)</f>
        <v>0.12</v>
      </c>
      <c r="AH35" s="0" t="n">
        <f aca="false">IF(ISBLANK(G35), "", G35+H35)</f>
        <v>7.18</v>
      </c>
      <c r="AI35" s="0" t="n">
        <f aca="false">IF(ISBLANK(I35), "", I35-J35)</f>
        <v>-0.0299999999999994</v>
      </c>
      <c r="AJ35" s="0" t="n">
        <f aca="false">IF(ISBLANK(I35), "", I35+J35)</f>
        <v>8.25</v>
      </c>
      <c r="AK35" s="0" t="n">
        <f aca="false">IF(ISBLANK(K35), "", K35-L35)</f>
        <v>-0.04</v>
      </c>
      <c r="AL35" s="0" t="n">
        <f aca="false">IF(ISBLANK(K35), "", K35+L35)</f>
        <v>9.26</v>
      </c>
      <c r="AM35" s="0" t="n">
        <f aca="false">IF(ISBLANK(M35), "", M35-N35)</f>
        <v>-0.24</v>
      </c>
      <c r="AN35" s="0" t="n">
        <f aca="false">IF(ISBLANK(M35), "", M35+N35)</f>
        <v>10.18</v>
      </c>
      <c r="AO35" s="0" t="n">
        <f aca="false">IF(ISBLANK(O35), "", O35-P35)</f>
        <v>-0.3</v>
      </c>
      <c r="AP35" s="0" t="n">
        <f aca="false">IF(ISBLANK(O35), "", O35+P35)</f>
        <v>10.6</v>
      </c>
      <c r="AQ35" s="0" t="n">
        <f aca="false">IF(ISBLANK(Q35), "", Q35-R35)</f>
        <v>-0.26</v>
      </c>
      <c r="AR35" s="0" t="n">
        <f aca="false">IF(ISBLANK(Q35), "", Q35+R35)</f>
        <v>11.14</v>
      </c>
      <c r="AS35" s="0" t="n">
        <f aca="false">IF(ISBLANK(S35), "", S35-T35)</f>
        <v>-0.43</v>
      </c>
      <c r="AT35" s="0" t="n">
        <f aca="false">IF(ISBLANK(S35), "", S35+T35)</f>
        <v>11.41</v>
      </c>
      <c r="AU35" s="0" t="str">
        <f aca="false">IF(ISBLANK(U35), "", U35-V35)</f>
        <v/>
      </c>
      <c r="AV35" s="0" t="str">
        <f aca="false">IF(ISBLANK(U35), "", U35+V35)</f>
        <v/>
      </c>
      <c r="AW35" s="0" t="str">
        <f aca="false">IF(ISBLANK(W35), "", W35-X35)</f>
        <v/>
      </c>
      <c r="AX35" s="0" t="str">
        <f aca="false">IF(ISBLANK(W35), "", W35+X35)</f>
        <v/>
      </c>
      <c r="AY35" s="0" t="str">
        <f aca="false">IF(ISBLANK(Y35), "", Y35-Z35)</f>
        <v/>
      </c>
      <c r="AZ35" s="0" t="str">
        <f aca="false">IF(ISBLANK(Y35), "", Y35+Z35)</f>
        <v/>
      </c>
      <c r="BB35" s="3" t="n">
        <f aca="false">AVERAGE(AC35,AE35,AG35,AI35,AK35,AM35,AO35,AQ35,AS35,AU35,AW35,AY35)</f>
        <v>-0.0555555555555554</v>
      </c>
      <c r="BC35" s="3" t="n">
        <f aca="false">AVERAGE(AD35,AF35,AH35,AJ35,AL35,AN35,AP35,AR35,AT35,AV35,AX35,AZ35)</f>
        <v>8.65333333333333</v>
      </c>
      <c r="BD35" s="4" t="n">
        <f aca="false">BB35/BC35</f>
        <v>-0.00642013353877759</v>
      </c>
    </row>
    <row r="36" customFormat="false" ht="15.6" hidden="false" customHeight="false" outlineLevel="0" collapsed="false">
      <c r="A36" s="0" t="n">
        <v>237921</v>
      </c>
      <c r="B36" s="0" t="s">
        <v>28</v>
      </c>
      <c r="C36" s="0" t="n">
        <v>1.77</v>
      </c>
      <c r="D36" s="0" t="n">
        <v>1.96</v>
      </c>
      <c r="E36" s="0" t="n">
        <v>1.97</v>
      </c>
      <c r="F36" s="0" t="n">
        <v>2.82</v>
      </c>
      <c r="G36" s="0" t="n">
        <v>2.45</v>
      </c>
      <c r="H36" s="0" t="n">
        <v>3.55</v>
      </c>
      <c r="I36" s="0" t="n">
        <v>3.2</v>
      </c>
      <c r="J36" s="0" t="n">
        <v>4.63</v>
      </c>
      <c r="K36" s="0" t="n">
        <v>3.86</v>
      </c>
      <c r="L36" s="0" t="n">
        <v>5.45</v>
      </c>
      <c r="M36" s="0" t="n">
        <v>4.45</v>
      </c>
      <c r="N36" s="0" t="n">
        <v>6.15</v>
      </c>
      <c r="O36" s="0" t="n">
        <v>4.7</v>
      </c>
      <c r="P36" s="0" t="n">
        <v>6.43</v>
      </c>
      <c r="Q36" s="0" t="n">
        <v>4.86</v>
      </c>
      <c r="R36" s="0" t="n">
        <v>6.97</v>
      </c>
      <c r="S36" s="0" t="n">
        <v>5.3</v>
      </c>
      <c r="T36" s="0" t="n">
        <v>7.6</v>
      </c>
      <c r="U36" s="0" t="n">
        <v>5.89</v>
      </c>
      <c r="V36" s="0" t="n">
        <v>8.32</v>
      </c>
      <c r="AC36" s="0" t="n">
        <f aca="false">IF(ISBLANK(C36), "", C36-D36)</f>
        <v>-0.19</v>
      </c>
      <c r="AD36" s="0" t="n">
        <f aca="false">IF(ISBLANK(C36), "", C36+D36)</f>
        <v>3.73</v>
      </c>
      <c r="AE36" s="0" t="n">
        <f aca="false">IF(ISBLANK(E36), "", E36-F36)</f>
        <v>-0.85</v>
      </c>
      <c r="AF36" s="0" t="n">
        <f aca="false">IF(ISBLANK(E36), "", E36+F36)</f>
        <v>4.79</v>
      </c>
      <c r="AG36" s="0" t="n">
        <f aca="false">IF(ISBLANK(G36), "", G36-H36)</f>
        <v>-1.1</v>
      </c>
      <c r="AH36" s="0" t="n">
        <f aca="false">IF(ISBLANK(G36), "", G36+H36)</f>
        <v>6</v>
      </c>
      <c r="AI36" s="0" t="n">
        <f aca="false">IF(ISBLANK(I36), "", I36-J36)</f>
        <v>-1.43</v>
      </c>
      <c r="AJ36" s="0" t="n">
        <f aca="false">IF(ISBLANK(I36), "", I36+J36)</f>
        <v>7.83</v>
      </c>
      <c r="AK36" s="0" t="n">
        <f aca="false">IF(ISBLANK(K36), "", K36-L36)</f>
        <v>-1.59</v>
      </c>
      <c r="AL36" s="0" t="n">
        <f aca="false">IF(ISBLANK(K36), "", K36+L36)</f>
        <v>9.31</v>
      </c>
      <c r="AM36" s="0" t="n">
        <f aca="false">IF(ISBLANK(M36), "", M36-N36)</f>
        <v>-1.7</v>
      </c>
      <c r="AN36" s="0" t="n">
        <f aca="false">IF(ISBLANK(M36), "", M36+N36)</f>
        <v>10.6</v>
      </c>
      <c r="AO36" s="0" t="n">
        <f aca="false">IF(ISBLANK(O36), "", O36-P36)</f>
        <v>-1.73</v>
      </c>
      <c r="AP36" s="0" t="n">
        <f aca="false">IF(ISBLANK(O36), "", O36+P36)</f>
        <v>11.13</v>
      </c>
      <c r="AQ36" s="0" t="n">
        <f aca="false">IF(ISBLANK(Q36), "", Q36-R36)</f>
        <v>-2.11</v>
      </c>
      <c r="AR36" s="0" t="n">
        <f aca="false">IF(ISBLANK(Q36), "", Q36+R36)</f>
        <v>11.83</v>
      </c>
      <c r="AS36" s="0" t="n">
        <f aca="false">IF(ISBLANK(S36), "", S36-T36)</f>
        <v>-2.3</v>
      </c>
      <c r="AT36" s="0" t="n">
        <f aca="false">IF(ISBLANK(S36), "", S36+T36)</f>
        <v>12.9</v>
      </c>
      <c r="AU36" s="0" t="n">
        <f aca="false">IF(ISBLANK(U36), "", U36-V36)</f>
        <v>-2.43</v>
      </c>
      <c r="AV36" s="0" t="n">
        <f aca="false">IF(ISBLANK(U36), "", U36+V36)</f>
        <v>14.21</v>
      </c>
      <c r="AW36" s="0" t="str">
        <f aca="false">IF(ISBLANK(W36), "", W36-X36)</f>
        <v/>
      </c>
      <c r="AX36" s="0" t="str">
        <f aca="false">IF(ISBLANK(W36), "", W36+X36)</f>
        <v/>
      </c>
      <c r="AY36" s="0" t="str">
        <f aca="false">IF(ISBLANK(Y36), "", Y36-Z36)</f>
        <v/>
      </c>
      <c r="AZ36" s="0" t="str">
        <f aca="false">IF(ISBLANK(Y36), "", Y36+Z36)</f>
        <v/>
      </c>
      <c r="BB36" s="3" t="n">
        <f aca="false">AVERAGE(AC36,AE36,AG36,AI36,AK36,AM36,AO36,AQ36,AS36,AU36,AW36,AY36)</f>
        <v>-1.543</v>
      </c>
      <c r="BC36" s="3" t="n">
        <f aca="false">AVERAGE(AD36,AF36,AH36,AJ36,AL36,AN36,AP36,AR36,AT36,AV36,AX36,AZ36)</f>
        <v>9.233</v>
      </c>
      <c r="BD36" s="4" t="n">
        <f aca="false">BB36/BC36</f>
        <v>-0.167117946496263</v>
      </c>
    </row>
    <row r="37" customFormat="false" ht="15.6" hidden="false" customHeight="false" outlineLevel="0" collapsed="false">
      <c r="A37" s="0" t="n">
        <v>242364</v>
      </c>
      <c r="C37" s="0" t="n">
        <v>3.34</v>
      </c>
      <c r="D37" s="0" t="n">
        <v>3.06</v>
      </c>
      <c r="E37" s="0" t="n">
        <v>4.91</v>
      </c>
      <c r="F37" s="0" t="n">
        <v>4.33</v>
      </c>
      <c r="G37" s="0" t="n">
        <v>6.19</v>
      </c>
      <c r="H37" s="0" t="n">
        <v>5.32</v>
      </c>
      <c r="I37" s="0" t="n">
        <v>7.9</v>
      </c>
      <c r="J37" s="0" t="n">
        <v>6.35</v>
      </c>
      <c r="K37" s="0" t="n">
        <v>9.12</v>
      </c>
      <c r="L37" s="0" t="n">
        <v>7.23</v>
      </c>
      <c r="M37" s="0" t="n">
        <v>10.83</v>
      </c>
      <c r="N37" s="0" t="n">
        <v>8.4</v>
      </c>
      <c r="O37" s="0" t="n">
        <v>11.54</v>
      </c>
      <c r="P37" s="0" t="n">
        <v>9.35</v>
      </c>
      <c r="Q37" s="0" t="n">
        <v>11.94</v>
      </c>
      <c r="R37" s="0" t="n">
        <v>9.64</v>
      </c>
      <c r="S37" s="0" t="n">
        <v>12.86</v>
      </c>
      <c r="T37" s="0" t="n">
        <v>10.4</v>
      </c>
      <c r="U37" s="0" t="n">
        <v>13.65</v>
      </c>
      <c r="V37" s="0" t="n">
        <v>11.12</v>
      </c>
      <c r="AC37" s="0" t="n">
        <f aca="false">IF(ISBLANK(C37), "", C37-D37)</f>
        <v>0.28</v>
      </c>
      <c r="AD37" s="0" t="n">
        <f aca="false">IF(ISBLANK(C37), "", C37+D37)</f>
        <v>6.4</v>
      </c>
      <c r="AE37" s="0" t="n">
        <f aca="false">IF(ISBLANK(E37), "", E37-F37)</f>
        <v>0.58</v>
      </c>
      <c r="AF37" s="0" t="n">
        <f aca="false">IF(ISBLANK(E37), "", E37+F37)</f>
        <v>9.24</v>
      </c>
      <c r="AG37" s="0" t="n">
        <f aca="false">IF(ISBLANK(G37), "", G37-H37)</f>
        <v>0.87</v>
      </c>
      <c r="AH37" s="0" t="n">
        <f aca="false">IF(ISBLANK(G37), "", G37+H37)</f>
        <v>11.51</v>
      </c>
      <c r="AI37" s="0" t="n">
        <f aca="false">IF(ISBLANK(I37), "", I37-J37)</f>
        <v>1.55</v>
      </c>
      <c r="AJ37" s="0" t="n">
        <f aca="false">IF(ISBLANK(I37), "", I37+J37)</f>
        <v>14.25</v>
      </c>
      <c r="AK37" s="0" t="n">
        <f aca="false">IF(ISBLANK(K37), "", K37-L37)</f>
        <v>1.89</v>
      </c>
      <c r="AL37" s="0" t="n">
        <f aca="false">IF(ISBLANK(K37), "", K37+L37)</f>
        <v>16.35</v>
      </c>
      <c r="AM37" s="0" t="n">
        <f aca="false">IF(ISBLANK(M37), "", M37-N37)</f>
        <v>2.43</v>
      </c>
      <c r="AN37" s="0" t="n">
        <f aca="false">IF(ISBLANK(M37), "", M37+N37)</f>
        <v>19.23</v>
      </c>
      <c r="AO37" s="0" t="n">
        <f aca="false">IF(ISBLANK(O37), "", O37-P37)</f>
        <v>2.19</v>
      </c>
      <c r="AP37" s="0" t="n">
        <f aca="false">IF(ISBLANK(O37), "", O37+P37)</f>
        <v>20.89</v>
      </c>
      <c r="AQ37" s="0" t="n">
        <f aca="false">IF(ISBLANK(Q37), "", Q37-R37)</f>
        <v>2.3</v>
      </c>
      <c r="AR37" s="0" t="n">
        <f aca="false">IF(ISBLANK(Q37), "", Q37+R37)</f>
        <v>21.58</v>
      </c>
      <c r="AS37" s="0" t="n">
        <f aca="false">IF(ISBLANK(S37), "", S37-T37)</f>
        <v>2.46</v>
      </c>
      <c r="AT37" s="0" t="n">
        <f aca="false">IF(ISBLANK(S37), "", S37+T37)</f>
        <v>23.26</v>
      </c>
      <c r="AU37" s="0" t="n">
        <f aca="false">IF(ISBLANK(U37), "", U37-V37)</f>
        <v>2.53</v>
      </c>
      <c r="AV37" s="0" t="n">
        <f aca="false">IF(ISBLANK(U37), "", U37+V37)</f>
        <v>24.77</v>
      </c>
      <c r="AW37" s="0" t="str">
        <f aca="false">IF(ISBLANK(W37), "", W37-X37)</f>
        <v/>
      </c>
      <c r="AX37" s="0" t="str">
        <f aca="false">IF(ISBLANK(W37), "", W37+X37)</f>
        <v/>
      </c>
      <c r="AY37" s="0" t="str">
        <f aca="false">IF(ISBLANK(Y37), "", Y37-Z37)</f>
        <v/>
      </c>
      <c r="AZ37" s="0" t="str">
        <f aca="false">IF(ISBLANK(Y37), "", Y37+Z37)</f>
        <v/>
      </c>
      <c r="BB37" s="3" t="n">
        <f aca="false">AVERAGE(AC37,AE37,AG37,AI37,AK37,AM37,AO37,AQ37,AS37,AU37,AW37,AY37)</f>
        <v>1.708</v>
      </c>
      <c r="BC37" s="3" t="n">
        <f aca="false">AVERAGE(AD37,AF37,AH37,AJ37,AL37,AN37,AP37,AR37,AT37,AV37,AX37,AZ37)</f>
        <v>16.748</v>
      </c>
      <c r="BD37" s="4" t="n">
        <f aca="false">BB37/BC37</f>
        <v>0.10198232624791</v>
      </c>
    </row>
    <row r="38" customFormat="false" ht="15.6" hidden="false" customHeight="false" outlineLevel="0" collapsed="false">
      <c r="A38" s="0" t="n">
        <v>243460</v>
      </c>
      <c r="C38" s="0" t="n">
        <v>1.44</v>
      </c>
      <c r="D38" s="0" t="n">
        <v>4.94</v>
      </c>
      <c r="E38" s="0" t="n">
        <v>2.11</v>
      </c>
      <c r="F38" s="0" t="n">
        <v>5.12</v>
      </c>
      <c r="G38" s="0" t="n">
        <v>2.82</v>
      </c>
      <c r="H38" s="0" t="n">
        <v>5.62</v>
      </c>
      <c r="I38" s="0" t="n">
        <v>3.6</v>
      </c>
      <c r="J38" s="0" t="n">
        <v>5.85</v>
      </c>
      <c r="K38" s="0" t="n">
        <v>4.72</v>
      </c>
      <c r="L38" s="0" t="n">
        <v>5.94</v>
      </c>
      <c r="M38" s="0" t="n">
        <v>5.61</v>
      </c>
      <c r="N38" s="0" t="n">
        <v>5.84</v>
      </c>
      <c r="O38" s="0" t="n">
        <v>6.18</v>
      </c>
      <c r="P38" s="0" t="n">
        <v>6.06</v>
      </c>
      <c r="Q38" s="0" t="n">
        <v>6.62</v>
      </c>
      <c r="R38" s="0" t="n">
        <v>5.8</v>
      </c>
      <c r="S38" s="0" t="n">
        <v>7.83</v>
      </c>
      <c r="T38" s="0" t="n">
        <v>5.91</v>
      </c>
      <c r="U38" s="0" t="n">
        <v>8.76</v>
      </c>
      <c r="V38" s="0" t="n">
        <v>6.56</v>
      </c>
      <c r="AC38" s="0" t="n">
        <f aca="false">IF(ISBLANK(C38), "", C38-D38)</f>
        <v>-3.5</v>
      </c>
      <c r="AD38" s="0" t="n">
        <f aca="false">IF(ISBLANK(C38), "", C38+D38)</f>
        <v>6.38</v>
      </c>
      <c r="AE38" s="0" t="n">
        <f aca="false">IF(ISBLANK(E38), "", E38-F38)</f>
        <v>-3.01</v>
      </c>
      <c r="AF38" s="0" t="n">
        <f aca="false">IF(ISBLANK(E38), "", E38+F38)</f>
        <v>7.23</v>
      </c>
      <c r="AG38" s="0" t="n">
        <f aca="false">IF(ISBLANK(G38), "", G38-H38)</f>
        <v>-2.8</v>
      </c>
      <c r="AH38" s="0" t="n">
        <f aca="false">IF(ISBLANK(G38), "", G38+H38)</f>
        <v>8.44</v>
      </c>
      <c r="AI38" s="0" t="n">
        <f aca="false">IF(ISBLANK(I38), "", I38-J38)</f>
        <v>-2.25</v>
      </c>
      <c r="AJ38" s="0" t="n">
        <f aca="false">IF(ISBLANK(I38), "", I38+J38)</f>
        <v>9.45</v>
      </c>
      <c r="AK38" s="0" t="n">
        <f aca="false">IF(ISBLANK(K38), "", K38-L38)</f>
        <v>-1.22</v>
      </c>
      <c r="AL38" s="0" t="n">
        <f aca="false">IF(ISBLANK(K38), "", K38+L38)</f>
        <v>10.66</v>
      </c>
      <c r="AM38" s="0" t="n">
        <f aca="false">IF(ISBLANK(M38), "", M38-N38)</f>
        <v>-0.23</v>
      </c>
      <c r="AN38" s="0" t="n">
        <f aca="false">IF(ISBLANK(M38), "", M38+N38)</f>
        <v>11.45</v>
      </c>
      <c r="AO38" s="0" t="n">
        <f aca="false">IF(ISBLANK(O38), "", O38-P38)</f>
        <v>0.12</v>
      </c>
      <c r="AP38" s="0" t="n">
        <f aca="false">IF(ISBLANK(O38), "", O38+P38)</f>
        <v>12.24</v>
      </c>
      <c r="AQ38" s="0" t="n">
        <f aca="false">IF(ISBLANK(Q38), "", Q38-R38)</f>
        <v>0.82</v>
      </c>
      <c r="AR38" s="0" t="n">
        <f aca="false">IF(ISBLANK(Q38), "", Q38+R38)</f>
        <v>12.42</v>
      </c>
      <c r="AS38" s="0" t="n">
        <f aca="false">IF(ISBLANK(S38), "", S38-T38)</f>
        <v>1.92</v>
      </c>
      <c r="AT38" s="0" t="n">
        <f aca="false">IF(ISBLANK(S38), "", S38+T38)</f>
        <v>13.74</v>
      </c>
      <c r="AU38" s="0" t="n">
        <f aca="false">IF(ISBLANK(U38), "", U38-V38)</f>
        <v>2.2</v>
      </c>
      <c r="AV38" s="0" t="n">
        <f aca="false">IF(ISBLANK(U38), "", U38+V38)</f>
        <v>15.32</v>
      </c>
      <c r="AW38" s="0" t="str">
        <f aca="false">IF(ISBLANK(W38), "", W38-X38)</f>
        <v/>
      </c>
      <c r="AX38" s="0" t="str">
        <f aca="false">IF(ISBLANK(W38), "", W38+X38)</f>
        <v/>
      </c>
      <c r="AY38" s="0" t="str">
        <f aca="false">IF(ISBLANK(Y38), "", Y38-Z38)</f>
        <v/>
      </c>
      <c r="AZ38" s="0" t="str">
        <f aca="false">IF(ISBLANK(Y38), "", Y38+Z38)</f>
        <v/>
      </c>
      <c r="BB38" s="3" t="n">
        <f aca="false">AVERAGE(AC38,AE38,AG38,AI38,AK38,AM38,AO38,AQ38,AS38,AU38,AW38,AY38)</f>
        <v>-0.795</v>
      </c>
      <c r="BC38" s="3" t="n">
        <f aca="false">AVERAGE(AD38,AF38,AH38,AJ38,AL38,AN38,AP38,AR38,AT38,AV38,AX38,AZ38)</f>
        <v>10.733</v>
      </c>
      <c r="BD38" s="4" t="n">
        <f aca="false">BB38/BC38</f>
        <v>-0.074070623311283</v>
      </c>
    </row>
    <row r="39" customFormat="false" ht="15.6" hidden="false" customHeight="false" outlineLevel="0" collapsed="false">
      <c r="A39" s="0" t="n">
        <v>243733</v>
      </c>
      <c r="B39" s="0" t="s">
        <v>31</v>
      </c>
      <c r="C39" s="0" t="n">
        <v>3.74</v>
      </c>
      <c r="D39" s="0" t="n">
        <v>4.19</v>
      </c>
      <c r="E39" s="0" t="n">
        <v>4.22</v>
      </c>
      <c r="F39" s="0" t="n">
        <v>5.35</v>
      </c>
      <c r="G39" s="0" t="n">
        <v>4.73</v>
      </c>
      <c r="H39" s="0" t="n">
        <v>5.89</v>
      </c>
      <c r="I39" s="0" t="n">
        <v>4.76</v>
      </c>
      <c r="J39" s="0" t="n">
        <v>6.33</v>
      </c>
      <c r="K39" s="0" t="n">
        <v>4.97</v>
      </c>
      <c r="L39" s="0" t="n">
        <v>6.67</v>
      </c>
      <c r="M39" s="0" t="n">
        <v>5.55</v>
      </c>
      <c r="N39" s="0" t="n">
        <v>7.11</v>
      </c>
      <c r="O39" s="0" t="n">
        <v>6.3</v>
      </c>
      <c r="P39" s="0" t="n">
        <v>7.66</v>
      </c>
      <c r="Q39" s="0" t="n">
        <v>6.42</v>
      </c>
      <c r="R39" s="0" t="n">
        <v>7.92</v>
      </c>
      <c r="S39" s="0" t="n">
        <v>6.68</v>
      </c>
      <c r="T39" s="0" t="n">
        <v>8.08</v>
      </c>
      <c r="U39" s="0" t="n">
        <v>7.27</v>
      </c>
      <c r="V39" s="0" t="n">
        <v>8.23</v>
      </c>
      <c r="W39" s="0" t="n">
        <v>7.06</v>
      </c>
      <c r="X39" s="0" t="n">
        <v>8.04</v>
      </c>
      <c r="AC39" s="0" t="n">
        <f aca="false">IF(ISBLANK(C39), "", C39-D39)</f>
        <v>-0.45</v>
      </c>
      <c r="AD39" s="0" t="n">
        <f aca="false">IF(ISBLANK(C39), "", C39+D39)</f>
        <v>7.93</v>
      </c>
      <c r="AE39" s="0" t="n">
        <f aca="false">IF(ISBLANK(E39), "", E39-F39)</f>
        <v>-1.13</v>
      </c>
      <c r="AF39" s="0" t="n">
        <f aca="false">IF(ISBLANK(E39), "", E39+F39)</f>
        <v>9.57</v>
      </c>
      <c r="AG39" s="0" t="n">
        <f aca="false">IF(ISBLANK(G39), "", G39-H39)</f>
        <v>-1.16</v>
      </c>
      <c r="AH39" s="0" t="n">
        <f aca="false">IF(ISBLANK(G39), "", G39+H39)</f>
        <v>10.62</v>
      </c>
      <c r="AI39" s="0" t="n">
        <f aca="false">IF(ISBLANK(I39), "", I39-J39)</f>
        <v>-1.57</v>
      </c>
      <c r="AJ39" s="0" t="n">
        <f aca="false">IF(ISBLANK(I39), "", I39+J39)</f>
        <v>11.09</v>
      </c>
      <c r="AK39" s="0" t="n">
        <f aca="false">IF(ISBLANK(K39), "", K39-L39)</f>
        <v>-1.7</v>
      </c>
      <c r="AL39" s="0" t="n">
        <f aca="false">IF(ISBLANK(K39), "", K39+L39)</f>
        <v>11.64</v>
      </c>
      <c r="AM39" s="0" t="n">
        <f aca="false">IF(ISBLANK(M39), "", M39-N39)</f>
        <v>-1.56</v>
      </c>
      <c r="AN39" s="0" t="n">
        <f aca="false">IF(ISBLANK(M39), "", M39+N39)</f>
        <v>12.66</v>
      </c>
      <c r="AO39" s="0" t="n">
        <f aca="false">IF(ISBLANK(O39), "", O39-P39)</f>
        <v>-1.36</v>
      </c>
      <c r="AP39" s="0" t="n">
        <f aca="false">IF(ISBLANK(O39), "", O39+P39)</f>
        <v>13.96</v>
      </c>
      <c r="AQ39" s="0" t="n">
        <f aca="false">IF(ISBLANK(Q39), "", Q39-R39)</f>
        <v>-1.5</v>
      </c>
      <c r="AR39" s="0" t="n">
        <f aca="false">IF(ISBLANK(Q39), "", Q39+R39)</f>
        <v>14.34</v>
      </c>
      <c r="AS39" s="0" t="n">
        <f aca="false">IF(ISBLANK(S39), "", S39-T39)</f>
        <v>-1.4</v>
      </c>
      <c r="AT39" s="0" t="n">
        <f aca="false">IF(ISBLANK(S39), "", S39+T39)</f>
        <v>14.76</v>
      </c>
      <c r="AU39" s="0" t="n">
        <f aca="false">IF(ISBLANK(U39), "", U39-V39)</f>
        <v>-0.960000000000001</v>
      </c>
      <c r="AV39" s="0" t="n">
        <f aca="false">IF(ISBLANK(U39), "", U39+V39)</f>
        <v>15.5</v>
      </c>
      <c r="AW39" s="0" t="n">
        <f aca="false">IF(ISBLANK(W39), "", W39-X39)</f>
        <v>-0.98</v>
      </c>
      <c r="AX39" s="0" t="n">
        <f aca="false">IF(ISBLANK(W39), "", W39+X39)</f>
        <v>15.1</v>
      </c>
      <c r="AY39" s="0" t="str">
        <f aca="false">IF(ISBLANK(Y39), "", Y39-Z39)</f>
        <v/>
      </c>
      <c r="AZ39" s="0" t="str">
        <f aca="false">IF(ISBLANK(Y39), "", Y39+Z39)</f>
        <v/>
      </c>
      <c r="BB39" s="3" t="n">
        <f aca="false">AVERAGE(AC39,AE39,AG39,AI39,AK39,AM39,AO39,AQ39,AS39,AU39,AW39,AY39)</f>
        <v>-1.25181818181818</v>
      </c>
      <c r="BC39" s="3" t="n">
        <f aca="false">AVERAGE(AD39,AF39,AH39,AJ39,AL39,AN39,AP39,AR39,AT39,AV39,AX39,AZ39)</f>
        <v>12.47</v>
      </c>
      <c r="BD39" s="4" t="n">
        <f aca="false">BB39/BC39</f>
        <v>-0.100386381861923</v>
      </c>
    </row>
    <row r="40" customFormat="false" ht="15.6" hidden="false" customHeight="false" outlineLevel="0" collapsed="false">
      <c r="A40" s="0" t="n">
        <v>244517</v>
      </c>
      <c r="B40" s="0" t="s">
        <v>33</v>
      </c>
      <c r="C40" s="0" t="n">
        <v>2.92</v>
      </c>
      <c r="D40" s="0" t="n">
        <v>3.49</v>
      </c>
      <c r="E40" s="0" t="n">
        <v>3.75</v>
      </c>
      <c r="F40" s="0" t="n">
        <v>4.12</v>
      </c>
      <c r="G40" s="0" t="n">
        <v>4.43</v>
      </c>
      <c r="H40" s="0" t="n">
        <v>4.76</v>
      </c>
      <c r="I40" s="0" t="n">
        <v>5.22</v>
      </c>
      <c r="J40" s="0" t="n">
        <v>5.32</v>
      </c>
      <c r="K40" s="0" t="n">
        <v>6.04</v>
      </c>
      <c r="L40" s="0" t="n">
        <v>5.79</v>
      </c>
      <c r="M40" s="0" t="n">
        <v>6.74</v>
      </c>
      <c r="N40" s="0" t="n">
        <v>5.8</v>
      </c>
      <c r="O40" s="0" t="n">
        <v>7.26</v>
      </c>
      <c r="P40" s="0" t="n">
        <v>5.91</v>
      </c>
      <c r="Q40" s="0" t="n">
        <v>7.66</v>
      </c>
      <c r="R40" s="0" t="n">
        <v>6.18</v>
      </c>
      <c r="S40" s="0" t="n">
        <v>8.26</v>
      </c>
      <c r="T40" s="0" t="n">
        <v>6.59</v>
      </c>
      <c r="U40" s="0" t="n">
        <v>9.16</v>
      </c>
      <c r="V40" s="0" t="n">
        <v>7.47</v>
      </c>
      <c r="AC40" s="0" t="n">
        <f aca="false">IF(ISBLANK(C40), "", C40-D40)</f>
        <v>-0.57</v>
      </c>
      <c r="AD40" s="0" t="n">
        <f aca="false">IF(ISBLANK(C40), "", C40+D40)</f>
        <v>6.41</v>
      </c>
      <c r="AE40" s="0" t="n">
        <f aca="false">IF(ISBLANK(E40), "", E40-F40)</f>
        <v>-0.37</v>
      </c>
      <c r="AF40" s="0" t="n">
        <f aca="false">IF(ISBLANK(E40), "", E40+F40)</f>
        <v>7.87</v>
      </c>
      <c r="AG40" s="0" t="n">
        <f aca="false">IF(ISBLANK(G40), "", G40-H40)</f>
        <v>-0.33</v>
      </c>
      <c r="AH40" s="0" t="n">
        <f aca="false">IF(ISBLANK(G40), "", G40+H40)</f>
        <v>9.19</v>
      </c>
      <c r="AI40" s="0" t="n">
        <f aca="false">IF(ISBLANK(I40), "", I40-J40)</f>
        <v>-0.100000000000001</v>
      </c>
      <c r="AJ40" s="0" t="n">
        <f aca="false">IF(ISBLANK(I40), "", I40+J40)</f>
        <v>10.54</v>
      </c>
      <c r="AK40" s="0" t="n">
        <f aca="false">IF(ISBLANK(K40), "", K40-L40)</f>
        <v>0.25</v>
      </c>
      <c r="AL40" s="0" t="n">
        <f aca="false">IF(ISBLANK(K40), "", K40+L40)</f>
        <v>11.83</v>
      </c>
      <c r="AM40" s="0" t="n">
        <f aca="false">IF(ISBLANK(M40), "", M40-N40)</f>
        <v>0.94</v>
      </c>
      <c r="AN40" s="0" t="n">
        <f aca="false">IF(ISBLANK(M40), "", M40+N40)</f>
        <v>12.54</v>
      </c>
      <c r="AO40" s="0" t="n">
        <f aca="false">IF(ISBLANK(O40), "", O40-P40)</f>
        <v>1.35</v>
      </c>
      <c r="AP40" s="0" t="n">
        <f aca="false">IF(ISBLANK(O40), "", O40+P40)</f>
        <v>13.17</v>
      </c>
      <c r="AQ40" s="0" t="n">
        <f aca="false">IF(ISBLANK(Q40), "", Q40-R40)</f>
        <v>1.48</v>
      </c>
      <c r="AR40" s="0" t="n">
        <f aca="false">IF(ISBLANK(Q40), "", Q40+R40)</f>
        <v>13.84</v>
      </c>
      <c r="AS40" s="0" t="n">
        <f aca="false">IF(ISBLANK(S40), "", S40-T40)</f>
        <v>1.67</v>
      </c>
      <c r="AT40" s="0" t="n">
        <f aca="false">IF(ISBLANK(S40), "", S40+T40)</f>
        <v>14.85</v>
      </c>
      <c r="AU40" s="0" t="n">
        <f aca="false">IF(ISBLANK(U40), "", U40-V40)</f>
        <v>1.69</v>
      </c>
      <c r="AV40" s="0" t="n">
        <f aca="false">IF(ISBLANK(U40), "", U40+V40)</f>
        <v>16.63</v>
      </c>
      <c r="AW40" s="0" t="str">
        <f aca="false">IF(ISBLANK(W40), "", W40-X40)</f>
        <v/>
      </c>
      <c r="AX40" s="0" t="str">
        <f aca="false">IF(ISBLANK(W40), "", W40+X40)</f>
        <v/>
      </c>
      <c r="AY40" s="0" t="str">
        <f aca="false">IF(ISBLANK(Y40), "", Y40-Z40)</f>
        <v/>
      </c>
      <c r="AZ40" s="0" t="str">
        <f aca="false">IF(ISBLANK(Y40), "", Y40+Z40)</f>
        <v/>
      </c>
      <c r="BB40" s="3" t="n">
        <f aca="false">AVERAGE(AC40,AE40,AG40,AI40,AK40,AM40,AO40,AQ40,AS40,AU40,AW40,AY40)</f>
        <v>0.601</v>
      </c>
      <c r="BC40" s="3" t="n">
        <f aca="false">AVERAGE(AD40,AF40,AH40,AJ40,AL40,AN40,AP40,AR40,AT40,AV40,AX40,AZ40)</f>
        <v>11.687</v>
      </c>
      <c r="BD40" s="4" t="n">
        <f aca="false">BB40/BC40</f>
        <v>0.0514246598784975</v>
      </c>
    </row>
    <row r="41" customFormat="false" ht="15.6" hidden="false" customHeight="false" outlineLevel="0" collapsed="false">
      <c r="A41" s="0" t="n">
        <v>245450</v>
      </c>
      <c r="B41" s="0" t="s">
        <v>34</v>
      </c>
      <c r="C41" s="0" t="n">
        <v>2.9</v>
      </c>
      <c r="D41" s="0" t="n">
        <v>2.6</v>
      </c>
      <c r="E41" s="0" t="n">
        <v>3.91</v>
      </c>
      <c r="F41" s="0" t="n">
        <v>3.39</v>
      </c>
      <c r="G41" s="0" t="n">
        <v>4.73</v>
      </c>
      <c r="H41" s="0" t="n">
        <v>4.31</v>
      </c>
      <c r="I41" s="0" t="n">
        <v>5.24</v>
      </c>
      <c r="J41" s="0" t="n">
        <v>5.12</v>
      </c>
      <c r="K41" s="0" t="n">
        <v>5.9</v>
      </c>
      <c r="L41" s="0" t="n">
        <v>5.8</v>
      </c>
      <c r="M41" s="0" t="n">
        <v>6.25</v>
      </c>
      <c r="N41" s="0" t="n">
        <v>6.53</v>
      </c>
      <c r="O41" s="0" t="n">
        <v>6.78</v>
      </c>
      <c r="P41" s="0" t="n">
        <v>6.92</v>
      </c>
      <c r="Q41" s="0" t="n">
        <v>7.36</v>
      </c>
      <c r="R41" s="0" t="n">
        <v>7.62</v>
      </c>
      <c r="S41" s="0" t="n">
        <v>7.57</v>
      </c>
      <c r="T41" s="0" t="n">
        <v>7.83</v>
      </c>
      <c r="U41" s="0" t="n">
        <v>7.73</v>
      </c>
      <c r="V41" s="0" t="n">
        <v>8.06</v>
      </c>
      <c r="AC41" s="0" t="n">
        <f aca="false">IF(ISBLANK(C41), "", C41-D41)</f>
        <v>0.3</v>
      </c>
      <c r="AD41" s="0" t="n">
        <f aca="false">IF(ISBLANK(C41), "", C41+D41)</f>
        <v>5.5</v>
      </c>
      <c r="AE41" s="0" t="n">
        <f aca="false">IF(ISBLANK(E41), "", E41-F41)</f>
        <v>0.52</v>
      </c>
      <c r="AF41" s="0" t="n">
        <f aca="false">IF(ISBLANK(E41), "", E41+F41)</f>
        <v>7.3</v>
      </c>
      <c r="AG41" s="0" t="n">
        <f aca="false">IF(ISBLANK(G41), "", G41-H41)</f>
        <v>0.420000000000001</v>
      </c>
      <c r="AH41" s="0" t="n">
        <f aca="false">IF(ISBLANK(G41), "", G41+H41)</f>
        <v>9.04</v>
      </c>
      <c r="AI41" s="0" t="n">
        <f aca="false">IF(ISBLANK(I41), "", I41-J41)</f>
        <v>0.12</v>
      </c>
      <c r="AJ41" s="0" t="n">
        <f aca="false">IF(ISBLANK(I41), "", I41+J41)</f>
        <v>10.36</v>
      </c>
      <c r="AK41" s="0" t="n">
        <f aca="false">IF(ISBLANK(K41), "", K41-L41)</f>
        <v>0.100000000000001</v>
      </c>
      <c r="AL41" s="0" t="n">
        <f aca="false">IF(ISBLANK(K41), "", K41+L41)</f>
        <v>11.7</v>
      </c>
      <c r="AM41" s="0" t="n">
        <f aca="false">IF(ISBLANK(M41), "", M41-N41)</f>
        <v>-0.28</v>
      </c>
      <c r="AN41" s="0" t="n">
        <f aca="false">IF(ISBLANK(M41), "", M41+N41)</f>
        <v>12.78</v>
      </c>
      <c r="AO41" s="0" t="n">
        <f aca="false">IF(ISBLANK(O41), "", O41-P41)</f>
        <v>-0.14</v>
      </c>
      <c r="AP41" s="0" t="n">
        <f aca="false">IF(ISBLANK(O41), "", O41+P41)</f>
        <v>13.7</v>
      </c>
      <c r="AQ41" s="0" t="n">
        <f aca="false">IF(ISBLANK(Q41), "", Q41-R41)</f>
        <v>-0.26</v>
      </c>
      <c r="AR41" s="0" t="n">
        <f aca="false">IF(ISBLANK(Q41), "", Q41+R41)</f>
        <v>14.98</v>
      </c>
      <c r="AS41" s="0" t="n">
        <f aca="false">IF(ISBLANK(S41), "", S41-T41)</f>
        <v>-0.26</v>
      </c>
      <c r="AT41" s="0" t="n">
        <f aca="false">IF(ISBLANK(S41), "", S41+T41)</f>
        <v>15.4</v>
      </c>
      <c r="AU41" s="0" t="n">
        <f aca="false">IF(ISBLANK(U41), "", U41-V41)</f>
        <v>-0.33</v>
      </c>
      <c r="AV41" s="0" t="n">
        <f aca="false">IF(ISBLANK(U41), "", U41+V41)</f>
        <v>15.79</v>
      </c>
      <c r="AW41" s="0" t="str">
        <f aca="false">IF(ISBLANK(W41), "", W41-X41)</f>
        <v/>
      </c>
      <c r="AX41" s="0" t="str">
        <f aca="false">IF(ISBLANK(W41), "", W41+X41)</f>
        <v/>
      </c>
      <c r="AY41" s="0" t="str">
        <f aca="false">IF(ISBLANK(Y41), "", Y41-Z41)</f>
        <v/>
      </c>
      <c r="AZ41" s="0" t="str">
        <f aca="false">IF(ISBLANK(Y41), "", Y41+Z41)</f>
        <v/>
      </c>
      <c r="BB41" s="3" t="n">
        <f aca="false">AVERAGE(AC41,AE41,AG41,AI41,AK41,AM41,AO41,AQ41,AS41,AU41,AW41,AY41)</f>
        <v>0.0190000000000002</v>
      </c>
      <c r="BC41" s="3" t="n">
        <f aca="false">AVERAGE(AD41,AF41,AH41,AJ41,AL41,AN41,AP41,AR41,AT41,AV41,AX41,AZ41)</f>
        <v>11.655</v>
      </c>
      <c r="BD41" s="4" t="n">
        <f aca="false">BB41/BC41</f>
        <v>0.00163020163020164</v>
      </c>
    </row>
    <row r="42" customFormat="false" ht="15.6" hidden="false" customHeight="false" outlineLevel="0" collapsed="false">
      <c r="A42" s="0" t="n">
        <v>245669</v>
      </c>
      <c r="B42" s="0" t="s">
        <v>35</v>
      </c>
      <c r="C42" s="0" t="n">
        <v>4.43</v>
      </c>
      <c r="D42" s="0" t="n">
        <v>4.64</v>
      </c>
      <c r="E42" s="0" t="n">
        <v>5.99</v>
      </c>
      <c r="F42" s="0" t="n">
        <v>6.88</v>
      </c>
      <c r="G42" s="0" t="n">
        <v>7.12</v>
      </c>
      <c r="H42" s="0" t="n">
        <v>8.41</v>
      </c>
      <c r="I42" s="0" t="n">
        <v>7.86</v>
      </c>
      <c r="J42" s="0" t="n">
        <v>9.74</v>
      </c>
      <c r="K42" s="0" t="n">
        <v>8.91</v>
      </c>
      <c r="L42" s="0" t="n">
        <v>10.31</v>
      </c>
      <c r="M42" s="0" t="n">
        <v>10.23</v>
      </c>
      <c r="N42" s="0" t="n">
        <v>10.65</v>
      </c>
      <c r="O42" s="0" t="n">
        <v>10.9</v>
      </c>
      <c r="P42" s="0" t="n">
        <v>10.93</v>
      </c>
      <c r="Q42" s="0" t="n">
        <v>11.38</v>
      </c>
      <c r="R42" s="0" t="n">
        <v>11.16</v>
      </c>
      <c r="S42" s="0" t="n">
        <v>12.08</v>
      </c>
      <c r="T42" s="0" t="n">
        <v>11.99</v>
      </c>
      <c r="U42" s="0" t="n">
        <v>12.76</v>
      </c>
      <c r="V42" s="0" t="n">
        <v>12.18</v>
      </c>
      <c r="AC42" s="0" t="n">
        <f aca="false">IF(ISBLANK(C42), "", C42-D42)</f>
        <v>-0.21</v>
      </c>
      <c r="AD42" s="0" t="n">
        <f aca="false">IF(ISBLANK(C42), "", C42+D42)</f>
        <v>9.07</v>
      </c>
      <c r="AE42" s="0" t="n">
        <f aca="false">IF(ISBLANK(E42), "", E42-F42)</f>
        <v>-0.89</v>
      </c>
      <c r="AF42" s="0" t="n">
        <f aca="false">IF(ISBLANK(E42), "", E42+F42)</f>
        <v>12.87</v>
      </c>
      <c r="AG42" s="0" t="n">
        <f aca="false">IF(ISBLANK(G42), "", G42-H42)</f>
        <v>-1.29</v>
      </c>
      <c r="AH42" s="0" t="n">
        <f aca="false">IF(ISBLANK(G42), "", G42+H42)</f>
        <v>15.53</v>
      </c>
      <c r="AI42" s="0" t="n">
        <f aca="false">IF(ISBLANK(I42), "", I42-J42)</f>
        <v>-1.88</v>
      </c>
      <c r="AJ42" s="0" t="n">
        <f aca="false">IF(ISBLANK(I42), "", I42+J42)</f>
        <v>17.6</v>
      </c>
      <c r="AK42" s="0" t="n">
        <f aca="false">IF(ISBLANK(K42), "", K42-L42)</f>
        <v>-1.4</v>
      </c>
      <c r="AL42" s="0" t="n">
        <f aca="false">IF(ISBLANK(K42), "", K42+L42)</f>
        <v>19.22</v>
      </c>
      <c r="AM42" s="0" t="n">
        <f aca="false">IF(ISBLANK(M42), "", M42-N42)</f>
        <v>-0.42</v>
      </c>
      <c r="AN42" s="0" t="n">
        <f aca="false">IF(ISBLANK(M42), "", M42+N42)</f>
        <v>20.88</v>
      </c>
      <c r="AO42" s="0" t="n">
        <f aca="false">IF(ISBLANK(O42), "", O42-P42)</f>
        <v>-0.0299999999999994</v>
      </c>
      <c r="AP42" s="0" t="n">
        <f aca="false">IF(ISBLANK(O42), "", O42+P42)</f>
        <v>21.83</v>
      </c>
      <c r="AQ42" s="0" t="n">
        <f aca="false">IF(ISBLANK(Q42), "", Q42-R42)</f>
        <v>0.220000000000001</v>
      </c>
      <c r="AR42" s="0" t="n">
        <f aca="false">IF(ISBLANK(Q42), "", Q42+R42)</f>
        <v>22.54</v>
      </c>
      <c r="AS42" s="0" t="n">
        <f aca="false">IF(ISBLANK(S42), "", S42-T42)</f>
        <v>0.0899999999999999</v>
      </c>
      <c r="AT42" s="0" t="n">
        <f aca="false">IF(ISBLANK(S42), "", S42+T42)</f>
        <v>24.07</v>
      </c>
      <c r="AU42" s="0" t="n">
        <f aca="false">IF(ISBLANK(U42), "", U42-V42)</f>
        <v>0.58</v>
      </c>
      <c r="AV42" s="0" t="n">
        <f aca="false">IF(ISBLANK(U42), "", U42+V42)</f>
        <v>24.94</v>
      </c>
      <c r="AW42" s="0" t="str">
        <f aca="false">IF(ISBLANK(W42), "", W42-X42)</f>
        <v/>
      </c>
      <c r="AX42" s="0" t="str">
        <f aca="false">IF(ISBLANK(W42), "", W42+X42)</f>
        <v/>
      </c>
      <c r="AY42" s="0" t="str">
        <f aca="false">IF(ISBLANK(Y42), "", Y42-Z42)</f>
        <v/>
      </c>
      <c r="AZ42" s="0" t="str">
        <f aca="false">IF(ISBLANK(Y42), "", Y42+Z42)</f>
        <v/>
      </c>
      <c r="BB42" s="3" t="n">
        <f aca="false">AVERAGE(AC42,AE42,AG42,AI42,AK42,AM42,AO42,AQ42,AS42,AU42,AW42,AY42)</f>
        <v>-0.523</v>
      </c>
      <c r="BC42" s="3" t="n">
        <f aca="false">AVERAGE(AD42,AF42,AH42,AJ42,AL42,AN42,AP42,AR42,AT42,AV42,AX42,AZ42)</f>
        <v>18.855</v>
      </c>
      <c r="BD42" s="4" t="n">
        <f aca="false">BB42/BC42</f>
        <v>-0.0277380005303633</v>
      </c>
    </row>
    <row r="43" customFormat="false" ht="15.6" hidden="false" customHeight="false" outlineLevel="0" collapsed="false">
      <c r="A43" s="0" t="n">
        <v>246448</v>
      </c>
      <c r="B43" s="0" t="s">
        <v>31</v>
      </c>
      <c r="C43" s="0" t="n">
        <v>1.35</v>
      </c>
      <c r="D43" s="0" t="n">
        <v>4.5</v>
      </c>
      <c r="E43" s="0" t="n">
        <v>2.11</v>
      </c>
      <c r="F43" s="0" t="n">
        <v>5.07</v>
      </c>
      <c r="G43" s="0" t="n">
        <v>3.17</v>
      </c>
      <c r="H43" s="0" t="n">
        <v>5.66</v>
      </c>
      <c r="I43" s="0" t="n">
        <v>4.14</v>
      </c>
      <c r="J43" s="0" t="n">
        <v>6.15</v>
      </c>
      <c r="K43" s="0" t="n">
        <v>5.07</v>
      </c>
      <c r="L43" s="0" t="n">
        <v>6.59</v>
      </c>
      <c r="M43" s="0" t="n">
        <v>5.93</v>
      </c>
      <c r="N43" s="0" t="n">
        <v>6.6</v>
      </c>
      <c r="O43" s="0" t="n">
        <v>6.5</v>
      </c>
      <c r="P43" s="0" t="n">
        <v>6.55</v>
      </c>
      <c r="Q43" s="0" t="n">
        <v>7.06</v>
      </c>
      <c r="R43" s="0" t="n">
        <v>6.82</v>
      </c>
      <c r="S43" s="0" t="n">
        <v>7.59</v>
      </c>
      <c r="T43" s="0" t="n">
        <v>6.97</v>
      </c>
      <c r="AC43" s="0" t="n">
        <f aca="false">IF(ISBLANK(C43), "", C43-D43)</f>
        <v>-3.15</v>
      </c>
      <c r="AD43" s="0" t="n">
        <f aca="false">IF(ISBLANK(C43), "", C43+D43)</f>
        <v>5.85</v>
      </c>
      <c r="AE43" s="0" t="n">
        <f aca="false">IF(ISBLANK(E43), "", E43-F43)</f>
        <v>-2.96</v>
      </c>
      <c r="AF43" s="0" t="n">
        <f aca="false">IF(ISBLANK(E43), "", E43+F43)</f>
        <v>7.18</v>
      </c>
      <c r="AG43" s="0" t="n">
        <f aca="false">IF(ISBLANK(G43), "", G43-H43)</f>
        <v>-2.49</v>
      </c>
      <c r="AH43" s="0" t="n">
        <f aca="false">IF(ISBLANK(G43), "", G43+H43)</f>
        <v>8.83</v>
      </c>
      <c r="AI43" s="0" t="n">
        <f aca="false">IF(ISBLANK(I43), "", I43-J43)</f>
        <v>-2.01</v>
      </c>
      <c r="AJ43" s="0" t="n">
        <f aca="false">IF(ISBLANK(I43), "", I43+J43)</f>
        <v>10.29</v>
      </c>
      <c r="AK43" s="0" t="n">
        <f aca="false">IF(ISBLANK(K43), "", K43-L43)</f>
        <v>-1.52</v>
      </c>
      <c r="AL43" s="0" t="n">
        <f aca="false">IF(ISBLANK(K43), "", K43+L43)</f>
        <v>11.66</v>
      </c>
      <c r="AM43" s="0" t="n">
        <f aca="false">IF(ISBLANK(M43), "", M43-N43)</f>
        <v>-0.67</v>
      </c>
      <c r="AN43" s="0" t="n">
        <f aca="false">IF(ISBLANK(M43), "", M43+N43)</f>
        <v>12.53</v>
      </c>
      <c r="AO43" s="0" t="n">
        <f aca="false">IF(ISBLANK(O43), "", O43-P43)</f>
        <v>-0.0499999999999998</v>
      </c>
      <c r="AP43" s="0" t="n">
        <f aca="false">IF(ISBLANK(O43), "", O43+P43)</f>
        <v>13.05</v>
      </c>
      <c r="AQ43" s="0" t="n">
        <f aca="false">IF(ISBLANK(Q43), "", Q43-R43)</f>
        <v>0.239999999999999</v>
      </c>
      <c r="AR43" s="0" t="n">
        <f aca="false">IF(ISBLANK(Q43), "", Q43+R43)</f>
        <v>13.88</v>
      </c>
      <c r="AS43" s="0" t="n">
        <f aca="false">IF(ISBLANK(S43), "", S43-T43)</f>
        <v>0.62</v>
      </c>
      <c r="AT43" s="0" t="n">
        <f aca="false">IF(ISBLANK(S43), "", S43+T43)</f>
        <v>14.56</v>
      </c>
      <c r="AU43" s="0" t="str">
        <f aca="false">IF(ISBLANK(U43), "", U43-V43)</f>
        <v/>
      </c>
      <c r="AV43" s="0" t="str">
        <f aca="false">IF(ISBLANK(U43), "", U43+V43)</f>
        <v/>
      </c>
      <c r="AW43" s="0" t="str">
        <f aca="false">IF(ISBLANK(W43), "", W43-X43)</f>
        <v/>
      </c>
      <c r="AX43" s="0" t="str">
        <f aca="false">IF(ISBLANK(W43), "", W43+X43)</f>
        <v/>
      </c>
      <c r="AY43" s="0" t="str">
        <f aca="false">IF(ISBLANK(Y43), "", Y43-Z43)</f>
        <v/>
      </c>
      <c r="AZ43" s="0" t="str">
        <f aca="false">IF(ISBLANK(Y43), "", Y43+Z43)</f>
        <v/>
      </c>
      <c r="BB43" s="3" t="n">
        <f aca="false">AVERAGE(AC43,AE43,AG43,AI43,AK43,AM43,AO43,AQ43,AS43,AU43,AW43,AY43)</f>
        <v>-1.33222222222222</v>
      </c>
      <c r="BC43" s="3" t="n">
        <f aca="false">AVERAGE(AD43,AF43,AH43,AJ43,AL43,AN43,AP43,AR43,AT43,AV43,AX43,AZ43)</f>
        <v>10.87</v>
      </c>
      <c r="BD43" s="4" t="n">
        <f aca="false">BB43/BC43</f>
        <v>-0.122559542062762</v>
      </c>
    </row>
    <row r="44" customFormat="false" ht="15.6" hidden="false" customHeight="false" outlineLevel="0" collapsed="false">
      <c r="A44" s="0" t="n">
        <v>250562</v>
      </c>
      <c r="B44" s="0" t="s">
        <v>34</v>
      </c>
      <c r="C44" s="0" t="n">
        <v>2.64</v>
      </c>
      <c r="D44" s="0" t="n">
        <v>1.76</v>
      </c>
      <c r="E44" s="0" t="n">
        <v>3.51</v>
      </c>
      <c r="F44" s="0" t="n">
        <v>2.53</v>
      </c>
      <c r="G44" s="0" t="n">
        <v>4.4</v>
      </c>
      <c r="H44" s="0" t="n">
        <v>3.54</v>
      </c>
      <c r="I44" s="0" t="n">
        <v>5.15</v>
      </c>
      <c r="J44" s="0" t="n">
        <v>4.37</v>
      </c>
      <c r="K44" s="0" t="n">
        <v>5.74</v>
      </c>
      <c r="L44" s="0" t="n">
        <v>5.03</v>
      </c>
      <c r="M44" s="0" t="n">
        <v>6.15</v>
      </c>
      <c r="N44" s="0" t="n">
        <v>5.46</v>
      </c>
      <c r="O44" s="0" t="n">
        <v>6.38</v>
      </c>
      <c r="P44" s="0" t="n">
        <v>5.94</v>
      </c>
      <c r="Q44" s="0" t="n">
        <v>6.68</v>
      </c>
      <c r="R44" s="0" t="n">
        <v>6.28</v>
      </c>
      <c r="AC44" s="0" t="n">
        <f aca="false">IF(ISBLANK(C44), "", C44-D44)</f>
        <v>0.88</v>
      </c>
      <c r="AD44" s="0" t="n">
        <f aca="false">IF(ISBLANK(C44), "", C44+D44)</f>
        <v>4.4</v>
      </c>
      <c r="AE44" s="0" t="n">
        <f aca="false">IF(ISBLANK(E44), "", E44-F44)</f>
        <v>0.98</v>
      </c>
      <c r="AF44" s="0" t="n">
        <f aca="false">IF(ISBLANK(E44), "", E44+F44)</f>
        <v>6.04</v>
      </c>
      <c r="AG44" s="0" t="n">
        <f aca="false">IF(ISBLANK(G44), "", G44-H44)</f>
        <v>0.86</v>
      </c>
      <c r="AH44" s="0" t="n">
        <f aca="false">IF(ISBLANK(G44), "", G44+H44)</f>
        <v>7.94</v>
      </c>
      <c r="AI44" s="0" t="n">
        <f aca="false">IF(ISBLANK(I44), "", I44-J44)</f>
        <v>0.78</v>
      </c>
      <c r="AJ44" s="0" t="n">
        <f aca="false">IF(ISBLANK(I44), "", I44+J44)</f>
        <v>9.52</v>
      </c>
      <c r="AK44" s="0" t="n">
        <f aca="false">IF(ISBLANK(K44), "", K44-L44)</f>
        <v>0.71</v>
      </c>
      <c r="AL44" s="0" t="n">
        <f aca="false">IF(ISBLANK(K44), "", K44+L44)</f>
        <v>10.77</v>
      </c>
      <c r="AM44" s="0" t="n">
        <f aca="false">IF(ISBLANK(M44), "", M44-N44)</f>
        <v>0.690000000000001</v>
      </c>
      <c r="AN44" s="0" t="n">
        <f aca="false">IF(ISBLANK(M44), "", M44+N44)</f>
        <v>11.61</v>
      </c>
      <c r="AO44" s="0" t="n">
        <f aca="false">IF(ISBLANK(O44), "", O44-P44)</f>
        <v>0.44</v>
      </c>
      <c r="AP44" s="0" t="n">
        <f aca="false">IF(ISBLANK(O44), "", O44+P44)</f>
        <v>12.32</v>
      </c>
      <c r="AQ44" s="0" t="n">
        <f aca="false">IF(ISBLANK(Q44), "", Q44-R44)</f>
        <v>0.4</v>
      </c>
      <c r="AR44" s="0" t="n">
        <f aca="false">IF(ISBLANK(Q44), "", Q44+R44)</f>
        <v>12.96</v>
      </c>
      <c r="AS44" s="0" t="str">
        <f aca="false">IF(ISBLANK(S44), "", S44-T44)</f>
        <v/>
      </c>
      <c r="AT44" s="0" t="str">
        <f aca="false">IF(ISBLANK(S44), "", S44+T44)</f>
        <v/>
      </c>
      <c r="AU44" s="0" t="str">
        <f aca="false">IF(ISBLANK(U44), "", U44-V44)</f>
        <v/>
      </c>
      <c r="AV44" s="0" t="str">
        <f aca="false">IF(ISBLANK(U44), "", U44+V44)</f>
        <v/>
      </c>
      <c r="AW44" s="0" t="str">
        <f aca="false">IF(ISBLANK(W44), "", W44-X44)</f>
        <v/>
      </c>
      <c r="AX44" s="0" t="str">
        <f aca="false">IF(ISBLANK(W44), "", W44+X44)</f>
        <v/>
      </c>
      <c r="AY44" s="0" t="str">
        <f aca="false">IF(ISBLANK(Y44), "", Y44-Z44)</f>
        <v/>
      </c>
      <c r="AZ44" s="0" t="str">
        <f aca="false">IF(ISBLANK(Y44), "", Y44+Z44)</f>
        <v/>
      </c>
      <c r="BB44" s="3" t="n">
        <f aca="false">AVERAGE(AC44,AE44,AG44,AI44,AK44,AM44,AO44,AQ44,AS44,AU44,AW44,AY44)</f>
        <v>0.7175</v>
      </c>
      <c r="BC44" s="3" t="n">
        <f aca="false">AVERAGE(AD44,AF44,AH44,AJ44,AL44,AN44,AP44,AR44,AT44,AV44,AX44,AZ44)</f>
        <v>9.445</v>
      </c>
      <c r="BD44" s="4" t="n">
        <f aca="false">BB44/BC44</f>
        <v>0.0759661196400212</v>
      </c>
    </row>
    <row r="45" customFormat="false" ht="15.6" hidden="false" customHeight="false" outlineLevel="0" collapsed="false">
      <c r="A45" s="0" t="n">
        <v>250770</v>
      </c>
      <c r="C45" s="0" t="n">
        <v>3.47</v>
      </c>
      <c r="D45" s="0" t="n">
        <v>0.67</v>
      </c>
      <c r="E45" s="0" t="n">
        <v>4.26</v>
      </c>
      <c r="F45" s="0" t="n">
        <v>1.19</v>
      </c>
      <c r="G45" s="0" t="n">
        <v>4.29</v>
      </c>
      <c r="H45" s="0" t="n">
        <v>1.69</v>
      </c>
      <c r="I45" s="0" t="n">
        <v>4.44</v>
      </c>
      <c r="J45" s="0" t="n">
        <v>2.57</v>
      </c>
      <c r="K45" s="0" t="n">
        <v>4.68</v>
      </c>
      <c r="L45" s="0" t="n">
        <v>3.2</v>
      </c>
      <c r="M45" s="0" t="n">
        <v>4.74</v>
      </c>
      <c r="N45" s="0" t="n">
        <v>3.83</v>
      </c>
      <c r="O45" s="0" t="n">
        <v>4.69</v>
      </c>
      <c r="P45" s="0" t="n">
        <v>4.44</v>
      </c>
      <c r="Q45" s="0" t="n">
        <v>4.91</v>
      </c>
      <c r="R45" s="0" t="n">
        <v>4.88</v>
      </c>
      <c r="S45" s="0" t="n">
        <v>5.19</v>
      </c>
      <c r="T45" s="0" t="n">
        <v>5.11</v>
      </c>
      <c r="AC45" s="0" t="n">
        <f aca="false">IF(ISBLANK(C45), "", C45-D45)</f>
        <v>2.8</v>
      </c>
      <c r="AD45" s="0" t="n">
        <f aca="false">IF(ISBLANK(C45), "", C45+D45)</f>
        <v>4.14</v>
      </c>
      <c r="AE45" s="0" t="n">
        <f aca="false">IF(ISBLANK(E45), "", E45-F45)</f>
        <v>3.07</v>
      </c>
      <c r="AF45" s="0" t="n">
        <f aca="false">IF(ISBLANK(E45), "", E45+F45)</f>
        <v>5.45</v>
      </c>
      <c r="AG45" s="0" t="n">
        <f aca="false">IF(ISBLANK(G45), "", G45-H45)</f>
        <v>2.6</v>
      </c>
      <c r="AH45" s="0" t="n">
        <f aca="false">IF(ISBLANK(G45), "", G45+H45)</f>
        <v>5.98</v>
      </c>
      <c r="AI45" s="0" t="n">
        <f aca="false">IF(ISBLANK(I45), "", I45-J45)</f>
        <v>1.87</v>
      </c>
      <c r="AJ45" s="0" t="n">
        <f aca="false">IF(ISBLANK(I45), "", I45+J45)</f>
        <v>7.01</v>
      </c>
      <c r="AK45" s="0" t="n">
        <f aca="false">IF(ISBLANK(K45), "", K45-L45)</f>
        <v>1.48</v>
      </c>
      <c r="AL45" s="0" t="n">
        <f aca="false">IF(ISBLANK(K45), "", K45+L45)</f>
        <v>7.88</v>
      </c>
      <c r="AM45" s="0" t="n">
        <f aca="false">IF(ISBLANK(M45), "", M45-N45)</f>
        <v>0.91</v>
      </c>
      <c r="AN45" s="0" t="n">
        <f aca="false">IF(ISBLANK(M45), "", M45+N45)</f>
        <v>8.57</v>
      </c>
      <c r="AO45" s="0" t="n">
        <f aca="false">IF(ISBLANK(O45), "", O45-P45)</f>
        <v>0.25</v>
      </c>
      <c r="AP45" s="0" t="n">
        <f aca="false">IF(ISBLANK(O45), "", O45+P45)</f>
        <v>9.13</v>
      </c>
      <c r="AQ45" s="0" t="n">
        <f aca="false">IF(ISBLANK(Q45), "", Q45-R45)</f>
        <v>0.0300000000000002</v>
      </c>
      <c r="AR45" s="0" t="n">
        <f aca="false">IF(ISBLANK(Q45), "", Q45+R45)</f>
        <v>9.79</v>
      </c>
      <c r="AS45" s="0" t="n">
        <f aca="false">IF(ISBLANK(S45), "", S45-T45)</f>
        <v>0.0800000000000001</v>
      </c>
      <c r="AT45" s="0" t="n">
        <f aca="false">IF(ISBLANK(S45), "", S45+T45)</f>
        <v>10.3</v>
      </c>
      <c r="AU45" s="0" t="str">
        <f aca="false">IF(ISBLANK(U45), "", U45-V45)</f>
        <v/>
      </c>
      <c r="AV45" s="0" t="str">
        <f aca="false">IF(ISBLANK(U45), "", U45+V45)</f>
        <v/>
      </c>
      <c r="AW45" s="0" t="str">
        <f aca="false">IF(ISBLANK(W45), "", W45-X45)</f>
        <v/>
      </c>
      <c r="AX45" s="0" t="str">
        <f aca="false">IF(ISBLANK(W45), "", W45+X45)</f>
        <v/>
      </c>
      <c r="AY45" s="0" t="str">
        <f aca="false">IF(ISBLANK(Y45), "", Y45-Z45)</f>
        <v/>
      </c>
      <c r="AZ45" s="0" t="str">
        <f aca="false">IF(ISBLANK(Y45), "", Y45+Z45)</f>
        <v/>
      </c>
      <c r="BB45" s="3" t="n">
        <f aca="false">AVERAGE(AC45,AE45,AG45,AI45,AK45,AM45,AO45,AQ45,AS45,AU45,AW45,AY45)</f>
        <v>1.45444444444444</v>
      </c>
      <c r="BC45" s="3" t="n">
        <f aca="false">AVERAGE(AD45,AF45,AH45,AJ45,AL45,AN45,AP45,AR45,AT45,AV45,AX45,AZ45)</f>
        <v>7.58333333333333</v>
      </c>
      <c r="BD45" s="4" t="n">
        <f aca="false">BB45/BC45</f>
        <v>0.191794871794872</v>
      </c>
    </row>
    <row r="46" customFormat="false" ht="15.6" hidden="false" customHeight="false" outlineLevel="0" collapsed="false">
      <c r="A46" s="0" t="n">
        <v>250881</v>
      </c>
      <c r="B46" s="0" t="s">
        <v>36</v>
      </c>
      <c r="C46" s="0" t="n">
        <v>4.68</v>
      </c>
      <c r="D46" s="0" t="n">
        <v>1.74</v>
      </c>
      <c r="E46" s="0" t="n">
        <v>5.32</v>
      </c>
      <c r="F46" s="0" t="n">
        <v>2.33</v>
      </c>
      <c r="G46" s="0" t="n">
        <v>5.84</v>
      </c>
      <c r="H46" s="0" t="n">
        <v>2.72</v>
      </c>
      <c r="I46" s="0" t="n">
        <v>6.06</v>
      </c>
      <c r="J46" s="0" t="n">
        <v>3.34</v>
      </c>
      <c r="K46" s="0" t="n">
        <v>6.19</v>
      </c>
      <c r="L46" s="0" t="n">
        <v>3.91</v>
      </c>
      <c r="M46" s="0" t="n">
        <v>6.4</v>
      </c>
      <c r="N46" s="0" t="n">
        <v>4.3</v>
      </c>
      <c r="O46" s="0" t="n">
        <v>6.62</v>
      </c>
      <c r="P46" s="0" t="n">
        <v>4.62</v>
      </c>
      <c r="Q46" s="0" t="n">
        <v>6.72</v>
      </c>
      <c r="R46" s="0" t="n">
        <v>5.17</v>
      </c>
      <c r="S46" s="0" t="n">
        <v>6.9</v>
      </c>
      <c r="T46" s="0" t="n">
        <v>5.66</v>
      </c>
      <c r="U46" s="0" t="n">
        <v>6.95</v>
      </c>
      <c r="V46" s="0" t="n">
        <v>6.14</v>
      </c>
      <c r="AC46" s="0" t="n">
        <f aca="false">IF(ISBLANK(C46), "", C46-D46)</f>
        <v>2.94</v>
      </c>
      <c r="AD46" s="0" t="n">
        <f aca="false">IF(ISBLANK(C46), "", C46+D46)</f>
        <v>6.42</v>
      </c>
      <c r="AE46" s="0" t="n">
        <f aca="false">IF(ISBLANK(E46), "", E46-F46)</f>
        <v>2.99</v>
      </c>
      <c r="AF46" s="0" t="n">
        <f aca="false">IF(ISBLANK(E46), "", E46+F46)</f>
        <v>7.65</v>
      </c>
      <c r="AG46" s="0" t="n">
        <f aca="false">IF(ISBLANK(G46), "", G46-H46)</f>
        <v>3.12</v>
      </c>
      <c r="AH46" s="0" t="n">
        <f aca="false">IF(ISBLANK(G46), "", G46+H46)</f>
        <v>8.56</v>
      </c>
      <c r="AI46" s="0" t="n">
        <f aca="false">IF(ISBLANK(I46), "", I46-J46)</f>
        <v>2.72</v>
      </c>
      <c r="AJ46" s="0" t="n">
        <f aca="false">IF(ISBLANK(I46), "", I46+J46)</f>
        <v>9.4</v>
      </c>
      <c r="AK46" s="0" t="n">
        <f aca="false">IF(ISBLANK(K46), "", K46-L46)</f>
        <v>2.28</v>
      </c>
      <c r="AL46" s="0" t="n">
        <f aca="false">IF(ISBLANK(K46), "", K46+L46)</f>
        <v>10.1</v>
      </c>
      <c r="AM46" s="0" t="n">
        <f aca="false">IF(ISBLANK(M46), "", M46-N46)</f>
        <v>2.1</v>
      </c>
      <c r="AN46" s="0" t="n">
        <f aca="false">IF(ISBLANK(M46), "", M46+N46)</f>
        <v>10.7</v>
      </c>
      <c r="AO46" s="0" t="n">
        <f aca="false">IF(ISBLANK(O46), "", O46-P46)</f>
        <v>2</v>
      </c>
      <c r="AP46" s="0" t="n">
        <f aca="false">IF(ISBLANK(O46), "", O46+P46)</f>
        <v>11.24</v>
      </c>
      <c r="AQ46" s="0" t="n">
        <f aca="false">IF(ISBLANK(Q46), "", Q46-R46)</f>
        <v>1.55</v>
      </c>
      <c r="AR46" s="0" t="n">
        <f aca="false">IF(ISBLANK(Q46), "", Q46+R46)</f>
        <v>11.89</v>
      </c>
      <c r="AS46" s="0" t="n">
        <f aca="false">IF(ISBLANK(S46), "", S46-T46)</f>
        <v>1.24</v>
      </c>
      <c r="AT46" s="0" t="n">
        <f aca="false">IF(ISBLANK(S46), "", S46+T46)</f>
        <v>12.56</v>
      </c>
      <c r="AU46" s="0" t="n">
        <f aca="false">IF(ISBLANK(U46), "", U46-V46)</f>
        <v>0.810000000000001</v>
      </c>
      <c r="AV46" s="0" t="n">
        <f aca="false">IF(ISBLANK(U46), "", U46+V46)</f>
        <v>13.09</v>
      </c>
      <c r="AW46" s="0" t="str">
        <f aca="false">IF(ISBLANK(W46), "", W46-X46)</f>
        <v/>
      </c>
      <c r="AX46" s="0" t="str">
        <f aca="false">IF(ISBLANK(W46), "", W46+X46)</f>
        <v/>
      </c>
      <c r="AY46" s="0" t="str">
        <f aca="false">IF(ISBLANK(Y46), "", Y46-Z46)</f>
        <v/>
      </c>
      <c r="AZ46" s="0" t="str">
        <f aca="false">IF(ISBLANK(Y46), "", Y46+Z46)</f>
        <v/>
      </c>
      <c r="BB46" s="3" t="n">
        <f aca="false">AVERAGE(AC46,AE46,AG46,AI46,AK46,AM46,AO46,AQ46,AS46,AU46,AW46,AY46)</f>
        <v>2.175</v>
      </c>
      <c r="BC46" s="3" t="n">
        <f aca="false">AVERAGE(AD46,AF46,AH46,AJ46,AL46,AN46,AP46,AR46,AT46,AV46,AX46,AZ46)</f>
        <v>10.161</v>
      </c>
      <c r="BD46" s="4" t="n">
        <f aca="false">BB46/BC46</f>
        <v>0.214053734868615</v>
      </c>
    </row>
    <row r="47" customFormat="false" ht="15.6" hidden="false" customHeight="false" outlineLevel="0" collapsed="false">
      <c r="A47" s="0" t="n">
        <v>251346</v>
      </c>
      <c r="B47" s="0" t="s">
        <v>29</v>
      </c>
      <c r="C47" s="0" t="n">
        <v>2.58</v>
      </c>
      <c r="D47" s="0" t="n">
        <v>4.28</v>
      </c>
      <c r="E47" s="0" t="n">
        <v>3.54</v>
      </c>
      <c r="F47" s="0" t="n">
        <v>4.79</v>
      </c>
      <c r="G47" s="0" t="n">
        <v>4.55</v>
      </c>
      <c r="H47" s="0" t="n">
        <v>5.38</v>
      </c>
      <c r="I47" s="0" t="n">
        <v>5.83</v>
      </c>
      <c r="J47" s="0" t="n">
        <v>5.45</v>
      </c>
      <c r="K47" s="0" t="n">
        <v>6.73</v>
      </c>
      <c r="L47" s="0" t="n">
        <v>5.77</v>
      </c>
      <c r="M47" s="0" t="n">
        <v>6.9</v>
      </c>
      <c r="N47" s="0" t="n">
        <v>5.52</v>
      </c>
      <c r="O47" s="0" t="n">
        <v>7.52</v>
      </c>
      <c r="P47" s="0" t="n">
        <v>5.75</v>
      </c>
      <c r="Q47" s="0" t="n">
        <v>8.43</v>
      </c>
      <c r="R47" s="0" t="n">
        <v>6.21</v>
      </c>
      <c r="S47" s="0" t="n">
        <v>9.29</v>
      </c>
      <c r="T47" s="0" t="n">
        <v>6.09</v>
      </c>
      <c r="AC47" s="0" t="n">
        <f aca="false">IF(ISBLANK(C47), "", C47-D47)</f>
        <v>-1.7</v>
      </c>
      <c r="AD47" s="0" t="n">
        <f aca="false">IF(ISBLANK(C47), "", C47+D47)</f>
        <v>6.86</v>
      </c>
      <c r="AE47" s="0" t="n">
        <f aca="false">IF(ISBLANK(E47), "", E47-F47)</f>
        <v>-1.25</v>
      </c>
      <c r="AF47" s="0" t="n">
        <f aca="false">IF(ISBLANK(E47), "", E47+F47)</f>
        <v>8.33</v>
      </c>
      <c r="AG47" s="0" t="n">
        <f aca="false">IF(ISBLANK(G47), "", G47-H47)</f>
        <v>-0.83</v>
      </c>
      <c r="AH47" s="0" t="n">
        <f aca="false">IF(ISBLANK(G47), "", G47+H47)</f>
        <v>9.93</v>
      </c>
      <c r="AI47" s="0" t="n">
        <f aca="false">IF(ISBLANK(I47), "", I47-J47)</f>
        <v>0.38</v>
      </c>
      <c r="AJ47" s="0" t="n">
        <f aca="false">IF(ISBLANK(I47), "", I47+J47)</f>
        <v>11.28</v>
      </c>
      <c r="AK47" s="0" t="n">
        <f aca="false">IF(ISBLANK(K47), "", K47-L47)</f>
        <v>0.960000000000001</v>
      </c>
      <c r="AL47" s="0" t="n">
        <f aca="false">IF(ISBLANK(K47), "", K47+L47)</f>
        <v>12.5</v>
      </c>
      <c r="AM47" s="0" t="n">
        <f aca="false">IF(ISBLANK(M47), "", M47-N47)</f>
        <v>1.38</v>
      </c>
      <c r="AN47" s="0" t="n">
        <f aca="false">IF(ISBLANK(M47), "", M47+N47)</f>
        <v>12.42</v>
      </c>
      <c r="AO47" s="0" t="n">
        <f aca="false">IF(ISBLANK(O47), "", O47-P47)</f>
        <v>1.77</v>
      </c>
      <c r="AP47" s="0" t="n">
        <f aca="false">IF(ISBLANK(O47), "", O47+P47)</f>
        <v>13.27</v>
      </c>
      <c r="AQ47" s="0" t="n">
        <f aca="false">IF(ISBLANK(Q47), "", Q47-R47)</f>
        <v>2.22</v>
      </c>
      <c r="AR47" s="0" t="n">
        <f aca="false">IF(ISBLANK(Q47), "", Q47+R47)</f>
        <v>14.64</v>
      </c>
      <c r="AS47" s="0" t="n">
        <f aca="false">IF(ISBLANK(S47), "", S47-T47)</f>
        <v>3.2</v>
      </c>
      <c r="AT47" s="0" t="n">
        <f aca="false">IF(ISBLANK(S47), "", S47+T47)</f>
        <v>15.38</v>
      </c>
      <c r="AU47" s="0" t="str">
        <f aca="false">IF(ISBLANK(U47), "", U47-V47)</f>
        <v/>
      </c>
      <c r="AV47" s="0" t="str">
        <f aca="false">IF(ISBLANK(U47), "", U47+V47)</f>
        <v/>
      </c>
      <c r="AW47" s="0" t="str">
        <f aca="false">IF(ISBLANK(W47), "", W47-X47)</f>
        <v/>
      </c>
      <c r="AX47" s="0" t="str">
        <f aca="false">IF(ISBLANK(W47), "", W47+X47)</f>
        <v/>
      </c>
      <c r="AY47" s="0" t="str">
        <f aca="false">IF(ISBLANK(Y47), "", Y47-Z47)</f>
        <v/>
      </c>
      <c r="AZ47" s="0" t="str">
        <f aca="false">IF(ISBLANK(Y47), "", Y47+Z47)</f>
        <v/>
      </c>
      <c r="BB47" s="3" t="n">
        <f aca="false">AVERAGE(AC47,AE47,AG47,AI47,AK47,AM47,AO47,AQ47,AS47,AU47,AW47,AY47)</f>
        <v>0.681111111111111</v>
      </c>
      <c r="BC47" s="3" t="n">
        <f aca="false">AVERAGE(AD47,AF47,AH47,AJ47,AL47,AN47,AP47,AR47,AT47,AV47,AX47,AZ47)</f>
        <v>11.6233333333333</v>
      </c>
      <c r="BD47" s="4" t="n">
        <f aca="false">BB47/BC47</f>
        <v>0.0585986043399293</v>
      </c>
    </row>
    <row r="48" customFormat="false" ht="15.6" hidden="false" customHeight="false" outlineLevel="0" collapsed="false">
      <c r="A48" s="0" t="n">
        <v>252129</v>
      </c>
      <c r="B48" s="0" t="s">
        <v>30</v>
      </c>
      <c r="C48" s="0" t="n">
        <v>2.24</v>
      </c>
      <c r="D48" s="0" t="n">
        <v>3.46</v>
      </c>
      <c r="E48" s="0" t="n">
        <v>2.65</v>
      </c>
      <c r="F48" s="0" t="n">
        <v>3.97</v>
      </c>
      <c r="G48" s="0" t="n">
        <v>3.14</v>
      </c>
      <c r="H48" s="0" t="n">
        <v>4.51</v>
      </c>
      <c r="I48" s="0" t="n">
        <v>3.85</v>
      </c>
      <c r="J48" s="0" t="n">
        <v>5.32</v>
      </c>
      <c r="K48" s="0" t="n">
        <v>4.41</v>
      </c>
      <c r="L48" s="0" t="n">
        <v>6.19</v>
      </c>
      <c r="M48" s="0" t="n">
        <v>4.78</v>
      </c>
      <c r="N48" s="0" t="n">
        <v>6.72</v>
      </c>
      <c r="O48" s="0" t="n">
        <v>5.17</v>
      </c>
      <c r="P48" s="0" t="n">
        <v>7.39</v>
      </c>
      <c r="Q48" s="0" t="n">
        <v>5.56</v>
      </c>
      <c r="R48" s="0" t="n">
        <v>7.85</v>
      </c>
      <c r="AC48" s="0" t="n">
        <f aca="false">IF(ISBLANK(C48), "", C48-D48)</f>
        <v>-1.22</v>
      </c>
      <c r="AD48" s="0" t="n">
        <f aca="false">IF(ISBLANK(C48), "", C48+D48)</f>
        <v>5.7</v>
      </c>
      <c r="AE48" s="0" t="n">
        <f aca="false">IF(ISBLANK(E48), "", E48-F48)</f>
        <v>-1.32</v>
      </c>
      <c r="AF48" s="0" t="n">
        <f aca="false">IF(ISBLANK(E48), "", E48+F48)</f>
        <v>6.62</v>
      </c>
      <c r="AG48" s="0" t="n">
        <f aca="false">IF(ISBLANK(G48), "", G48-H48)</f>
        <v>-1.37</v>
      </c>
      <c r="AH48" s="0" t="n">
        <f aca="false">IF(ISBLANK(G48), "", G48+H48)</f>
        <v>7.65</v>
      </c>
      <c r="AI48" s="0" t="n">
        <f aca="false">IF(ISBLANK(I48), "", I48-J48)</f>
        <v>-1.47</v>
      </c>
      <c r="AJ48" s="0" t="n">
        <f aca="false">IF(ISBLANK(I48), "", I48+J48)</f>
        <v>9.17</v>
      </c>
      <c r="AK48" s="0" t="n">
        <f aca="false">IF(ISBLANK(K48), "", K48-L48)</f>
        <v>-1.78</v>
      </c>
      <c r="AL48" s="0" t="n">
        <f aca="false">IF(ISBLANK(K48), "", K48+L48)</f>
        <v>10.6</v>
      </c>
      <c r="AM48" s="0" t="n">
        <f aca="false">IF(ISBLANK(M48), "", M48-N48)</f>
        <v>-1.94</v>
      </c>
      <c r="AN48" s="0" t="n">
        <f aca="false">IF(ISBLANK(M48), "", M48+N48)</f>
        <v>11.5</v>
      </c>
      <c r="AO48" s="0" t="n">
        <f aca="false">IF(ISBLANK(O48), "", O48-P48)</f>
        <v>-2.22</v>
      </c>
      <c r="AP48" s="0" t="n">
        <f aca="false">IF(ISBLANK(O48), "", O48+P48)</f>
        <v>12.56</v>
      </c>
      <c r="AQ48" s="0" t="n">
        <f aca="false">IF(ISBLANK(Q48), "", Q48-R48)</f>
        <v>-2.29</v>
      </c>
      <c r="AR48" s="0" t="n">
        <f aca="false">IF(ISBLANK(Q48), "", Q48+R48)</f>
        <v>13.41</v>
      </c>
      <c r="AS48" s="0" t="str">
        <f aca="false">IF(ISBLANK(S48), "", S48-T48)</f>
        <v/>
      </c>
      <c r="AT48" s="0" t="str">
        <f aca="false">IF(ISBLANK(S48), "", S48+T48)</f>
        <v/>
      </c>
      <c r="AU48" s="0" t="str">
        <f aca="false">IF(ISBLANK(U48), "", U48-V48)</f>
        <v/>
      </c>
      <c r="AV48" s="0" t="str">
        <f aca="false">IF(ISBLANK(U48), "", U48+V48)</f>
        <v/>
      </c>
      <c r="AW48" s="0" t="str">
        <f aca="false">IF(ISBLANK(W48), "", W48-X48)</f>
        <v/>
      </c>
      <c r="AX48" s="0" t="str">
        <f aca="false">IF(ISBLANK(W48), "", W48+X48)</f>
        <v/>
      </c>
      <c r="AY48" s="0" t="str">
        <f aca="false">IF(ISBLANK(Y48), "", Y48-Z48)</f>
        <v/>
      </c>
      <c r="AZ48" s="0" t="str">
        <f aca="false">IF(ISBLANK(Y48), "", Y48+Z48)</f>
        <v/>
      </c>
      <c r="BB48" s="3" t="n">
        <f aca="false">AVERAGE(AC48,AE48,AG48,AI48,AK48,AM48,AO48,AQ48,AS48,AU48,AW48,AY48)</f>
        <v>-1.70125</v>
      </c>
      <c r="BC48" s="3" t="n">
        <f aca="false">AVERAGE(AD48,AF48,AH48,AJ48,AL48,AN48,AP48,AR48,AT48,AV48,AX48,AZ48)</f>
        <v>9.65125</v>
      </c>
      <c r="BD48" s="4" t="n">
        <f aca="false">BB48/BC48</f>
        <v>-0.176272503561715</v>
      </c>
    </row>
    <row r="49" customFormat="false" ht="15.6" hidden="false" customHeight="false" outlineLevel="0" collapsed="false">
      <c r="A49" s="0" t="n">
        <v>253459</v>
      </c>
      <c r="C49" s="0" t="n">
        <v>5.86</v>
      </c>
      <c r="D49" s="0" t="n">
        <v>3.33</v>
      </c>
      <c r="E49" s="0" t="n">
        <v>8.02</v>
      </c>
      <c r="F49" s="0" t="n">
        <v>4.78</v>
      </c>
      <c r="G49" s="0" t="n">
        <v>9.28</v>
      </c>
      <c r="H49" s="0" t="n">
        <v>6.39</v>
      </c>
      <c r="I49" s="0" t="n">
        <v>10.75</v>
      </c>
      <c r="J49" s="0" t="n">
        <v>7.59</v>
      </c>
      <c r="K49" s="0" t="n">
        <v>11.57</v>
      </c>
      <c r="L49" s="0" t="n">
        <v>8.57</v>
      </c>
      <c r="M49" s="0" t="n">
        <v>12.35</v>
      </c>
      <c r="N49" s="0" t="n">
        <v>9.7</v>
      </c>
      <c r="O49" s="0" t="n">
        <v>12.98</v>
      </c>
      <c r="P49" s="0" t="n">
        <v>10.03</v>
      </c>
      <c r="Q49" s="0" t="n">
        <v>12.68</v>
      </c>
      <c r="R49" s="0" t="n">
        <v>9.93</v>
      </c>
      <c r="S49" s="0" t="n">
        <v>12.35</v>
      </c>
      <c r="T49" s="0" t="n">
        <v>9.92</v>
      </c>
      <c r="AC49" s="0" t="n">
        <f aca="false">IF(ISBLANK(C49), "", C49-D49)</f>
        <v>2.53</v>
      </c>
      <c r="AD49" s="0" t="n">
        <f aca="false">IF(ISBLANK(C49), "", C49+D49)</f>
        <v>9.19</v>
      </c>
      <c r="AE49" s="0" t="n">
        <f aca="false">IF(ISBLANK(E49), "", E49-F49)</f>
        <v>3.24</v>
      </c>
      <c r="AF49" s="0" t="n">
        <f aca="false">IF(ISBLANK(E49), "", E49+F49)</f>
        <v>12.8</v>
      </c>
      <c r="AG49" s="0" t="n">
        <f aca="false">IF(ISBLANK(G49), "", G49-H49)</f>
        <v>2.89</v>
      </c>
      <c r="AH49" s="0" t="n">
        <f aca="false">IF(ISBLANK(G49), "", G49+H49)</f>
        <v>15.67</v>
      </c>
      <c r="AI49" s="0" t="n">
        <f aca="false">IF(ISBLANK(I49), "", I49-J49)</f>
        <v>3.16</v>
      </c>
      <c r="AJ49" s="0" t="n">
        <f aca="false">IF(ISBLANK(I49), "", I49+J49)</f>
        <v>18.34</v>
      </c>
      <c r="AK49" s="0" t="n">
        <f aca="false">IF(ISBLANK(K49), "", K49-L49)</f>
        <v>3</v>
      </c>
      <c r="AL49" s="0" t="n">
        <f aca="false">IF(ISBLANK(K49), "", K49+L49)</f>
        <v>20.14</v>
      </c>
      <c r="AM49" s="0" t="n">
        <f aca="false">IF(ISBLANK(M49), "", M49-N49)</f>
        <v>2.65</v>
      </c>
      <c r="AN49" s="0" t="n">
        <f aca="false">IF(ISBLANK(M49), "", M49+N49)</f>
        <v>22.05</v>
      </c>
      <c r="AO49" s="0" t="n">
        <f aca="false">IF(ISBLANK(O49), "", O49-P49)</f>
        <v>2.95</v>
      </c>
      <c r="AP49" s="0" t="n">
        <f aca="false">IF(ISBLANK(O49), "", O49+P49)</f>
        <v>23.01</v>
      </c>
      <c r="AQ49" s="0" t="n">
        <f aca="false">IF(ISBLANK(Q49), "", Q49-R49)</f>
        <v>2.75</v>
      </c>
      <c r="AR49" s="0" t="n">
        <f aca="false">IF(ISBLANK(Q49), "", Q49+R49)</f>
        <v>22.61</v>
      </c>
      <c r="AS49" s="0" t="n">
        <f aca="false">IF(ISBLANK(S49), "", S49-T49)</f>
        <v>2.43</v>
      </c>
      <c r="AT49" s="0" t="n">
        <f aca="false">IF(ISBLANK(S49), "", S49+T49)</f>
        <v>22.27</v>
      </c>
      <c r="AU49" s="0" t="str">
        <f aca="false">IF(ISBLANK(U49), "", U49-V49)</f>
        <v/>
      </c>
      <c r="AV49" s="0" t="str">
        <f aca="false">IF(ISBLANK(U49), "", U49+V49)</f>
        <v/>
      </c>
      <c r="AW49" s="0" t="str">
        <f aca="false">IF(ISBLANK(W49), "", W49-X49)</f>
        <v/>
      </c>
      <c r="AX49" s="0" t="str">
        <f aca="false">IF(ISBLANK(W49), "", W49+X49)</f>
        <v/>
      </c>
      <c r="AY49" s="0" t="str">
        <f aca="false">IF(ISBLANK(Y49), "", Y49-Z49)</f>
        <v/>
      </c>
      <c r="AZ49" s="0" t="str">
        <f aca="false">IF(ISBLANK(Y49), "", Y49+Z49)</f>
        <v/>
      </c>
      <c r="BB49" s="3" t="n">
        <f aca="false">AVERAGE(AC49,AE49,AG49,AI49,AK49,AM49,AO49,AQ49,AS49,AU49,AW49,AY49)</f>
        <v>2.84444444444444</v>
      </c>
      <c r="BC49" s="3" t="n">
        <f aca="false">AVERAGE(AD49,AF49,AH49,AJ49,AL49,AN49,AP49,AR49,AT49,AV49,AX49,AZ49)</f>
        <v>18.4533333333333</v>
      </c>
      <c r="BD49" s="4" t="n">
        <f aca="false">BB49/BC49</f>
        <v>0.154142581888247</v>
      </c>
    </row>
    <row r="50" customFormat="false" ht="15.6" hidden="false" customHeight="false" outlineLevel="0" collapsed="false">
      <c r="A50" s="0" t="n">
        <v>253615</v>
      </c>
      <c r="B50" s="0" t="s">
        <v>31</v>
      </c>
      <c r="C50" s="0" t="n">
        <v>2.61</v>
      </c>
      <c r="D50" s="0" t="n">
        <v>2.15</v>
      </c>
      <c r="E50" s="0" t="n">
        <v>3.25</v>
      </c>
      <c r="F50" s="0" t="n">
        <v>2.95</v>
      </c>
      <c r="G50" s="0" t="n">
        <v>3.85</v>
      </c>
      <c r="H50" s="0" t="n">
        <v>3.83</v>
      </c>
      <c r="I50" s="0" t="n">
        <v>4.63</v>
      </c>
      <c r="J50" s="0" t="n">
        <v>4.55</v>
      </c>
      <c r="K50" s="0" t="n">
        <v>5.23</v>
      </c>
      <c r="L50" s="0" t="n">
        <v>4.98</v>
      </c>
      <c r="M50" s="0" t="n">
        <v>5.7</v>
      </c>
      <c r="N50" s="0" t="n">
        <v>5.34</v>
      </c>
      <c r="O50" s="0" t="n">
        <v>5.92</v>
      </c>
      <c r="P50" s="0" t="n">
        <v>5.35</v>
      </c>
      <c r="Q50" s="0" t="n">
        <v>6.21</v>
      </c>
      <c r="R50" s="0" t="n">
        <v>5.78</v>
      </c>
      <c r="S50" s="0" t="n">
        <v>6.26</v>
      </c>
      <c r="T50" s="0" t="n">
        <v>6.01</v>
      </c>
      <c r="U50" s="0" t="n">
        <v>6.63</v>
      </c>
      <c r="V50" s="0" t="n">
        <v>5.93</v>
      </c>
      <c r="AC50" s="0" t="n">
        <f aca="false">IF(ISBLANK(C50), "", C50-D50)</f>
        <v>0.46</v>
      </c>
      <c r="AD50" s="0" t="n">
        <f aca="false">IF(ISBLANK(C50), "", C50+D50)</f>
        <v>4.76</v>
      </c>
      <c r="AE50" s="0" t="n">
        <f aca="false">IF(ISBLANK(E50), "", E50-F50)</f>
        <v>0.3</v>
      </c>
      <c r="AF50" s="0" t="n">
        <f aca="false">IF(ISBLANK(E50), "", E50+F50)</f>
        <v>6.2</v>
      </c>
      <c r="AG50" s="0" t="n">
        <f aca="false">IF(ISBLANK(G50), "", G50-H50)</f>
        <v>0.02</v>
      </c>
      <c r="AH50" s="0" t="n">
        <f aca="false">IF(ISBLANK(G50), "", G50+H50)</f>
        <v>7.68</v>
      </c>
      <c r="AI50" s="0" t="n">
        <f aca="false">IF(ISBLANK(I50), "", I50-J50)</f>
        <v>0.0800000000000001</v>
      </c>
      <c r="AJ50" s="0" t="n">
        <f aca="false">IF(ISBLANK(I50), "", I50+J50)</f>
        <v>9.18</v>
      </c>
      <c r="AK50" s="0" t="n">
        <f aca="false">IF(ISBLANK(K50), "", K50-L50)</f>
        <v>0.25</v>
      </c>
      <c r="AL50" s="0" t="n">
        <f aca="false">IF(ISBLANK(K50), "", K50+L50)</f>
        <v>10.21</v>
      </c>
      <c r="AM50" s="0" t="n">
        <f aca="false">IF(ISBLANK(M50), "", M50-N50)</f>
        <v>0.36</v>
      </c>
      <c r="AN50" s="0" t="n">
        <f aca="false">IF(ISBLANK(M50), "", M50+N50)</f>
        <v>11.04</v>
      </c>
      <c r="AO50" s="0" t="n">
        <f aca="false">IF(ISBLANK(O50), "", O50-P50)</f>
        <v>0.57</v>
      </c>
      <c r="AP50" s="0" t="n">
        <f aca="false">IF(ISBLANK(O50), "", O50+P50)</f>
        <v>11.27</v>
      </c>
      <c r="AQ50" s="0" t="n">
        <f aca="false">IF(ISBLANK(Q50), "", Q50-R50)</f>
        <v>0.43</v>
      </c>
      <c r="AR50" s="0" t="n">
        <f aca="false">IF(ISBLANK(Q50), "", Q50+R50)</f>
        <v>11.99</v>
      </c>
      <c r="AS50" s="0" t="n">
        <f aca="false">IF(ISBLANK(S50), "", S50-T50)</f>
        <v>0.25</v>
      </c>
      <c r="AT50" s="0" t="n">
        <f aca="false">IF(ISBLANK(S50), "", S50+T50)</f>
        <v>12.27</v>
      </c>
      <c r="AU50" s="0" t="n">
        <f aca="false">IF(ISBLANK(U50), "", U50-V50)</f>
        <v>0.7</v>
      </c>
      <c r="AV50" s="0" t="n">
        <f aca="false">IF(ISBLANK(U50), "", U50+V50)</f>
        <v>12.56</v>
      </c>
      <c r="AW50" s="0" t="str">
        <f aca="false">IF(ISBLANK(W50), "", W50-X50)</f>
        <v/>
      </c>
      <c r="AX50" s="0" t="str">
        <f aca="false">IF(ISBLANK(W50), "", W50+X50)</f>
        <v/>
      </c>
      <c r="AY50" s="0" t="str">
        <f aca="false">IF(ISBLANK(Y50), "", Y50-Z50)</f>
        <v/>
      </c>
      <c r="AZ50" s="0" t="str">
        <f aca="false">IF(ISBLANK(Y50), "", Y50+Z50)</f>
        <v/>
      </c>
      <c r="BB50" s="3" t="n">
        <f aca="false">AVERAGE(AC50,AE50,AG50,AI50,AK50,AM50,AO50,AQ50,AS50,AU50,AW50,AY50)</f>
        <v>0.342</v>
      </c>
      <c r="BC50" s="3" t="n">
        <f aca="false">AVERAGE(AD50,AF50,AH50,AJ50,AL50,AN50,AP50,AR50,AT50,AV50,AX50,AZ50)</f>
        <v>9.716</v>
      </c>
      <c r="BD50" s="4" t="n">
        <f aca="false">BB50/BC50</f>
        <v>0.0351996706463565</v>
      </c>
    </row>
    <row r="51" customFormat="false" ht="15.6" hidden="false" customHeight="false" outlineLevel="0" collapsed="false">
      <c r="A51" s="0" t="n">
        <v>253859</v>
      </c>
      <c r="C51" s="0" t="n">
        <v>1.92</v>
      </c>
      <c r="D51" s="0" t="n">
        <v>2.87</v>
      </c>
      <c r="E51" s="0" t="n">
        <v>2.75</v>
      </c>
      <c r="F51" s="0" t="n">
        <v>3.64</v>
      </c>
      <c r="G51" s="0" t="n">
        <v>3.86</v>
      </c>
      <c r="H51" s="0" t="n">
        <v>4.94</v>
      </c>
      <c r="I51" s="0" t="n">
        <v>4.82</v>
      </c>
      <c r="J51" s="0" t="n">
        <v>6.04</v>
      </c>
      <c r="K51" s="0" t="n">
        <v>5.25</v>
      </c>
      <c r="L51" s="0" t="n">
        <v>6.2</v>
      </c>
      <c r="M51" s="0" t="n">
        <v>6.17</v>
      </c>
      <c r="N51" s="0" t="n">
        <v>6.99</v>
      </c>
      <c r="O51" s="0" t="n">
        <v>6.72</v>
      </c>
      <c r="P51" s="0" t="n">
        <v>8.04</v>
      </c>
      <c r="Q51" s="0" t="n">
        <v>7.34</v>
      </c>
      <c r="R51" s="0" t="n">
        <v>8.78</v>
      </c>
      <c r="S51" s="0" t="n">
        <v>8.53</v>
      </c>
      <c r="T51" s="0" t="n">
        <v>9.49</v>
      </c>
      <c r="AC51" s="0" t="n">
        <f aca="false">IF(ISBLANK(C51), "", C51-D51)</f>
        <v>-0.95</v>
      </c>
      <c r="AD51" s="0" t="n">
        <f aca="false">IF(ISBLANK(C51), "", C51+D51)</f>
        <v>4.79</v>
      </c>
      <c r="AE51" s="0" t="n">
        <f aca="false">IF(ISBLANK(E51), "", E51-F51)</f>
        <v>-0.89</v>
      </c>
      <c r="AF51" s="0" t="n">
        <f aca="false">IF(ISBLANK(E51), "", E51+F51)</f>
        <v>6.39</v>
      </c>
      <c r="AG51" s="0" t="n">
        <f aca="false">IF(ISBLANK(G51), "", G51-H51)</f>
        <v>-1.08</v>
      </c>
      <c r="AH51" s="0" t="n">
        <f aca="false">IF(ISBLANK(G51), "", G51+H51)</f>
        <v>8.8</v>
      </c>
      <c r="AI51" s="0" t="n">
        <f aca="false">IF(ISBLANK(I51), "", I51-J51)</f>
        <v>-1.22</v>
      </c>
      <c r="AJ51" s="0" t="n">
        <f aca="false">IF(ISBLANK(I51), "", I51+J51)</f>
        <v>10.86</v>
      </c>
      <c r="AK51" s="0" t="n">
        <f aca="false">IF(ISBLANK(K51), "", K51-L51)</f>
        <v>-0.95</v>
      </c>
      <c r="AL51" s="0" t="n">
        <f aca="false">IF(ISBLANK(K51), "", K51+L51)</f>
        <v>11.45</v>
      </c>
      <c r="AM51" s="0" t="n">
        <f aca="false">IF(ISBLANK(M51), "", M51-N51)</f>
        <v>-0.82</v>
      </c>
      <c r="AN51" s="0" t="n">
        <f aca="false">IF(ISBLANK(M51), "", M51+N51)</f>
        <v>13.16</v>
      </c>
      <c r="AO51" s="0" t="n">
        <f aca="false">IF(ISBLANK(O51), "", O51-P51)</f>
        <v>-1.32</v>
      </c>
      <c r="AP51" s="0" t="n">
        <f aca="false">IF(ISBLANK(O51), "", O51+P51)</f>
        <v>14.76</v>
      </c>
      <c r="AQ51" s="0" t="n">
        <f aca="false">IF(ISBLANK(Q51), "", Q51-R51)</f>
        <v>-1.44</v>
      </c>
      <c r="AR51" s="0" t="n">
        <f aca="false">IF(ISBLANK(Q51), "", Q51+R51)</f>
        <v>16.12</v>
      </c>
      <c r="AS51" s="0" t="n">
        <f aca="false">IF(ISBLANK(S51), "", S51-T51)</f>
        <v>-0.960000000000001</v>
      </c>
      <c r="AT51" s="0" t="n">
        <f aca="false">IF(ISBLANK(S51), "", S51+T51)</f>
        <v>18.02</v>
      </c>
      <c r="AU51" s="0" t="str">
        <f aca="false">IF(ISBLANK(U51), "", U51-V51)</f>
        <v/>
      </c>
      <c r="AV51" s="0" t="str">
        <f aca="false">IF(ISBLANK(U51), "", U51+V51)</f>
        <v/>
      </c>
      <c r="AW51" s="0" t="str">
        <f aca="false">IF(ISBLANK(W51), "", W51-X51)</f>
        <v/>
      </c>
      <c r="AX51" s="0" t="str">
        <f aca="false">IF(ISBLANK(W51), "", W51+X51)</f>
        <v/>
      </c>
      <c r="AY51" s="0" t="str">
        <f aca="false">IF(ISBLANK(Y51), "", Y51-Z51)</f>
        <v/>
      </c>
      <c r="AZ51" s="0" t="str">
        <f aca="false">IF(ISBLANK(Y51), "", Y51+Z51)</f>
        <v/>
      </c>
      <c r="BB51" s="3" t="n">
        <f aca="false">AVERAGE(AC51,AE51,AG51,AI51,AK51,AM51,AO51,AQ51,AS51,AU51,AW51,AY51)</f>
        <v>-1.07</v>
      </c>
      <c r="BC51" s="3" t="n">
        <f aca="false">AVERAGE(AD51,AF51,AH51,AJ51,AL51,AN51,AP51,AR51,AT51,AV51,AX51,AZ51)</f>
        <v>11.5944444444444</v>
      </c>
      <c r="BD51" s="4" t="n">
        <f aca="false">BB51/BC51</f>
        <v>-0.0922855773838045</v>
      </c>
    </row>
    <row r="52" customFormat="false" ht="15.6" hidden="false" customHeight="false" outlineLevel="0" collapsed="false">
      <c r="A52" s="0" t="n">
        <v>254009</v>
      </c>
      <c r="B52" s="0" t="s">
        <v>37</v>
      </c>
      <c r="C52" s="0" t="n">
        <v>2.69</v>
      </c>
      <c r="D52" s="0" t="n">
        <v>1.86</v>
      </c>
      <c r="E52" s="0" t="n">
        <v>3.72</v>
      </c>
      <c r="F52" s="0" t="n">
        <v>2.51</v>
      </c>
      <c r="G52" s="0" t="n">
        <v>4.74</v>
      </c>
      <c r="H52" s="0" t="n">
        <v>3.46</v>
      </c>
      <c r="I52" s="0" t="n">
        <v>5.71</v>
      </c>
      <c r="J52" s="0" t="n">
        <v>4.49</v>
      </c>
      <c r="K52" s="0" t="n">
        <v>6.56</v>
      </c>
      <c r="L52" s="0" t="n">
        <v>5.9</v>
      </c>
      <c r="M52" s="0" t="n">
        <v>6.94</v>
      </c>
      <c r="N52" s="0" t="n">
        <v>6.86</v>
      </c>
      <c r="O52" s="0" t="n">
        <v>7.54</v>
      </c>
      <c r="P52" s="0" t="n">
        <v>7.61</v>
      </c>
      <c r="Q52" s="0" t="n">
        <v>8.04</v>
      </c>
      <c r="R52" s="0" t="n">
        <v>8.44</v>
      </c>
      <c r="S52" s="0" t="n">
        <v>7.65</v>
      </c>
      <c r="T52" s="0" t="n">
        <v>8.77</v>
      </c>
      <c r="U52" s="0" t="n">
        <v>8.06</v>
      </c>
      <c r="V52" s="0" t="n">
        <v>9.71</v>
      </c>
      <c r="W52" s="0" t="n">
        <v>8.48</v>
      </c>
      <c r="X52" s="0" t="n">
        <v>9.86</v>
      </c>
      <c r="Y52" s="0" t="n">
        <v>8.11</v>
      </c>
      <c r="Z52" s="0" t="n">
        <v>9.85</v>
      </c>
      <c r="AC52" s="0" t="n">
        <f aca="false">IF(ISBLANK(C52), "", C52-D52)</f>
        <v>0.83</v>
      </c>
      <c r="AD52" s="0" t="n">
        <f aca="false">IF(ISBLANK(C52), "", C52+D52)</f>
        <v>4.55</v>
      </c>
      <c r="AE52" s="0" t="n">
        <f aca="false">IF(ISBLANK(E52), "", E52-F52)</f>
        <v>1.21</v>
      </c>
      <c r="AF52" s="0" t="n">
        <f aca="false">IF(ISBLANK(E52), "", E52+F52)</f>
        <v>6.23</v>
      </c>
      <c r="AG52" s="0" t="n">
        <f aca="false">IF(ISBLANK(G52), "", G52-H52)</f>
        <v>1.28</v>
      </c>
      <c r="AH52" s="0" t="n">
        <f aca="false">IF(ISBLANK(G52), "", G52+H52)</f>
        <v>8.2</v>
      </c>
      <c r="AI52" s="0" t="n">
        <f aca="false">IF(ISBLANK(I52), "", I52-J52)</f>
        <v>1.22</v>
      </c>
      <c r="AJ52" s="0" t="n">
        <f aca="false">IF(ISBLANK(I52), "", I52+J52)</f>
        <v>10.2</v>
      </c>
      <c r="AK52" s="0" t="n">
        <f aca="false">IF(ISBLANK(K52), "", K52-L52)</f>
        <v>0.659999999999999</v>
      </c>
      <c r="AL52" s="0" t="n">
        <f aca="false">IF(ISBLANK(K52), "", K52+L52)</f>
        <v>12.46</v>
      </c>
      <c r="AM52" s="0" t="n">
        <f aca="false">IF(ISBLANK(M52), "", M52-N52)</f>
        <v>0.0800000000000001</v>
      </c>
      <c r="AN52" s="0" t="n">
        <f aca="false">IF(ISBLANK(M52), "", M52+N52)</f>
        <v>13.8</v>
      </c>
      <c r="AO52" s="0" t="n">
        <f aca="false">IF(ISBLANK(O52), "", O52-P52)</f>
        <v>-0.0700000000000003</v>
      </c>
      <c r="AP52" s="0" t="n">
        <f aca="false">IF(ISBLANK(O52), "", O52+P52)</f>
        <v>15.15</v>
      </c>
      <c r="AQ52" s="0" t="n">
        <f aca="false">IF(ISBLANK(Q52), "", Q52-R52)</f>
        <v>-0.4</v>
      </c>
      <c r="AR52" s="0" t="n">
        <f aca="false">IF(ISBLANK(Q52), "", Q52+R52)</f>
        <v>16.48</v>
      </c>
      <c r="AS52" s="0" t="n">
        <f aca="false">IF(ISBLANK(S52), "", S52-T52)</f>
        <v>-1.12</v>
      </c>
      <c r="AT52" s="0" t="n">
        <f aca="false">IF(ISBLANK(S52), "", S52+T52)</f>
        <v>16.42</v>
      </c>
      <c r="AU52" s="0" t="n">
        <f aca="false">IF(ISBLANK(U52), "", U52-V52)</f>
        <v>-1.65</v>
      </c>
      <c r="AV52" s="0" t="n">
        <f aca="false">IF(ISBLANK(U52), "", U52+V52)</f>
        <v>17.77</v>
      </c>
      <c r="AW52" s="0" t="n">
        <f aca="false">IF(ISBLANK(W52), "", W52-X52)</f>
        <v>-1.38</v>
      </c>
      <c r="AX52" s="0" t="n">
        <f aca="false">IF(ISBLANK(W52), "", W52+X52)</f>
        <v>18.34</v>
      </c>
      <c r="AY52" s="0" t="n">
        <f aca="false">IF(ISBLANK(Y52), "", Y52-Z52)</f>
        <v>-1.74</v>
      </c>
      <c r="AZ52" s="0" t="n">
        <f aca="false">IF(ISBLANK(Y52), "", Y52+Z52)</f>
        <v>17.96</v>
      </c>
      <c r="BB52" s="3" t="n">
        <f aca="false">AVERAGE(AC52,AE52,AG52,AI52,AK52,AM52,AO52,AQ52,AS52,AU52,AW52,AY52)</f>
        <v>-0.09</v>
      </c>
      <c r="BC52" s="3" t="n">
        <f aca="false">AVERAGE(AD52,AF52,AH52,AJ52,AL52,AN52,AP52,AR52,AT52,AV52,AX52,AZ52)</f>
        <v>13.13</v>
      </c>
      <c r="BD52" s="4" t="n">
        <f aca="false">BB52/BC52</f>
        <v>-0.00685453160700686</v>
      </c>
    </row>
    <row r="53" customFormat="false" ht="15.6" hidden="false" customHeight="false" outlineLevel="0" collapsed="false">
      <c r="A53" s="0" t="n">
        <v>256843</v>
      </c>
      <c r="B53" s="0" t="s">
        <v>38</v>
      </c>
      <c r="C53" s="0" t="n">
        <v>2.99</v>
      </c>
      <c r="D53" s="0" t="n">
        <v>2.82</v>
      </c>
      <c r="E53" s="0" t="n">
        <v>3.35</v>
      </c>
      <c r="F53" s="0" t="n">
        <v>3.28</v>
      </c>
      <c r="G53" s="0" t="n">
        <v>3.87</v>
      </c>
      <c r="H53" s="0" t="n">
        <v>3.93</v>
      </c>
      <c r="I53" s="0" t="n">
        <v>4.88</v>
      </c>
      <c r="J53" s="0" t="n">
        <v>4.96</v>
      </c>
      <c r="K53" s="0" t="n">
        <v>5.72</v>
      </c>
      <c r="L53" s="0" t="n">
        <v>5.97</v>
      </c>
      <c r="M53" s="0" t="n">
        <v>6.28</v>
      </c>
      <c r="N53" s="0" t="n">
        <v>6.46</v>
      </c>
      <c r="O53" s="0" t="n">
        <v>6.41</v>
      </c>
      <c r="P53" s="0" t="n">
        <v>6.77</v>
      </c>
      <c r="Q53" s="0" t="n">
        <v>6.99</v>
      </c>
      <c r="R53" s="0" t="n">
        <v>7.96</v>
      </c>
      <c r="S53" s="0" t="n">
        <v>7.44</v>
      </c>
      <c r="T53" s="0" t="n">
        <v>8.91</v>
      </c>
      <c r="U53" s="0" t="n">
        <v>8.31</v>
      </c>
      <c r="V53" s="0" t="n">
        <v>9.75</v>
      </c>
      <c r="AC53" s="0" t="n">
        <f aca="false">IF(ISBLANK(C53), "", C53-D53)</f>
        <v>0.17</v>
      </c>
      <c r="AD53" s="0" t="n">
        <f aca="false">IF(ISBLANK(C53), "", C53+D53)</f>
        <v>5.81</v>
      </c>
      <c r="AE53" s="0" t="n">
        <f aca="false">IF(ISBLANK(E53), "", E53-F53)</f>
        <v>0.0700000000000003</v>
      </c>
      <c r="AF53" s="0" t="n">
        <f aca="false">IF(ISBLANK(E53), "", E53+F53)</f>
        <v>6.63</v>
      </c>
      <c r="AG53" s="0" t="n">
        <f aca="false">IF(ISBLANK(G53), "", G53-H53)</f>
        <v>-0.0600000000000001</v>
      </c>
      <c r="AH53" s="0" t="n">
        <f aca="false">IF(ISBLANK(G53), "", G53+H53)</f>
        <v>7.8</v>
      </c>
      <c r="AI53" s="0" t="n">
        <f aca="false">IF(ISBLANK(I53), "", I53-J53)</f>
        <v>-0.0800000000000001</v>
      </c>
      <c r="AJ53" s="0" t="n">
        <f aca="false">IF(ISBLANK(I53), "", I53+J53)</f>
        <v>9.84</v>
      </c>
      <c r="AK53" s="0" t="n">
        <f aca="false">IF(ISBLANK(K53), "", K53-L53)</f>
        <v>-0.25</v>
      </c>
      <c r="AL53" s="0" t="n">
        <f aca="false">IF(ISBLANK(K53), "", K53+L53)</f>
        <v>11.69</v>
      </c>
      <c r="AM53" s="0" t="n">
        <f aca="false">IF(ISBLANK(M53), "", M53-N53)</f>
        <v>-0.18</v>
      </c>
      <c r="AN53" s="0" t="n">
        <f aca="false">IF(ISBLANK(M53), "", M53+N53)</f>
        <v>12.74</v>
      </c>
      <c r="AO53" s="0" t="n">
        <f aca="false">IF(ISBLANK(O53), "", O53-P53)</f>
        <v>-0.359999999999999</v>
      </c>
      <c r="AP53" s="0" t="n">
        <f aca="false">IF(ISBLANK(O53), "", O53+P53)</f>
        <v>13.18</v>
      </c>
      <c r="AQ53" s="0" t="n">
        <f aca="false">IF(ISBLANK(Q53), "", Q53-R53)</f>
        <v>-0.97</v>
      </c>
      <c r="AR53" s="0" t="n">
        <f aca="false">IF(ISBLANK(Q53), "", Q53+R53)</f>
        <v>14.95</v>
      </c>
      <c r="AS53" s="0" t="n">
        <f aca="false">IF(ISBLANK(S53), "", S53-T53)</f>
        <v>-1.47</v>
      </c>
      <c r="AT53" s="0" t="n">
        <f aca="false">IF(ISBLANK(S53), "", S53+T53)</f>
        <v>16.35</v>
      </c>
      <c r="AU53" s="0" t="n">
        <f aca="false">IF(ISBLANK(U53), "", U53-V53)</f>
        <v>-1.44</v>
      </c>
      <c r="AV53" s="0" t="n">
        <f aca="false">IF(ISBLANK(U53), "", U53+V53)</f>
        <v>18.06</v>
      </c>
      <c r="AW53" s="0" t="str">
        <f aca="false">IF(ISBLANK(W53), "", W53-X53)</f>
        <v/>
      </c>
      <c r="AX53" s="0" t="str">
        <f aca="false">IF(ISBLANK(W53), "", W53+X53)</f>
        <v/>
      </c>
      <c r="AY53" s="0" t="str">
        <f aca="false">IF(ISBLANK(Y53), "", Y53-Z53)</f>
        <v/>
      </c>
      <c r="AZ53" s="0" t="str">
        <f aca="false">IF(ISBLANK(Y53), "", Y53+Z53)</f>
        <v/>
      </c>
      <c r="BB53" s="3" t="n">
        <f aca="false">AVERAGE(AC53,AE53,AG53,AI53,AK53,AM53,AO53,AQ53,AS53,AU53,AW53,AY53)</f>
        <v>-0.457</v>
      </c>
      <c r="BC53" s="3" t="n">
        <f aca="false">AVERAGE(AD53,AF53,AH53,AJ53,AL53,AN53,AP53,AR53,AT53,AV53,AX53,AZ53)</f>
        <v>11.705</v>
      </c>
      <c r="BD53" s="4" t="n">
        <f aca="false">BB53/BC53</f>
        <v>-0.0390431439555745</v>
      </c>
    </row>
    <row r="54" customFormat="false" ht="15.6" hidden="false" customHeight="false" outlineLevel="0" collapsed="false">
      <c r="A54" s="0" t="n">
        <v>257276</v>
      </c>
      <c r="C54" s="0" t="n">
        <v>3.8</v>
      </c>
      <c r="D54" s="0" t="n">
        <v>3.6</v>
      </c>
      <c r="E54" s="0" t="n">
        <v>5.24</v>
      </c>
      <c r="F54" s="0" t="n">
        <v>4.95</v>
      </c>
      <c r="G54" s="0" t="n">
        <v>6.67</v>
      </c>
      <c r="H54" s="0" t="n">
        <v>5.98</v>
      </c>
      <c r="I54" s="0" t="n">
        <v>7.74</v>
      </c>
      <c r="J54" s="0" t="n">
        <v>6.43</v>
      </c>
      <c r="K54" s="0" t="n">
        <v>8.81</v>
      </c>
      <c r="L54" s="0" t="n">
        <v>7.39</v>
      </c>
      <c r="M54" s="0" t="n">
        <v>9.96</v>
      </c>
      <c r="N54" s="0" t="n">
        <v>8.04</v>
      </c>
      <c r="O54" s="0" t="n">
        <v>10.76</v>
      </c>
      <c r="P54" s="0" t="n">
        <v>8.76</v>
      </c>
      <c r="Q54" s="0" t="n">
        <v>11.04</v>
      </c>
      <c r="R54" s="0" t="n">
        <v>9.08</v>
      </c>
      <c r="S54" s="0" t="n">
        <v>11.26</v>
      </c>
      <c r="T54" s="0" t="n">
        <v>9.19</v>
      </c>
      <c r="U54" s="0" t="n">
        <v>11.56</v>
      </c>
      <c r="V54" s="0" t="n">
        <v>9.24</v>
      </c>
      <c r="W54" s="0" t="n">
        <v>11.16</v>
      </c>
      <c r="X54" s="0" t="n">
        <v>9.47</v>
      </c>
      <c r="Y54" s="0" t="n">
        <v>10.48</v>
      </c>
      <c r="Z54" s="0" t="n">
        <v>9.07</v>
      </c>
      <c r="AC54" s="0" t="n">
        <f aca="false">IF(ISBLANK(C54), "", C54-D54)</f>
        <v>0.2</v>
      </c>
      <c r="AD54" s="0" t="n">
        <f aca="false">IF(ISBLANK(C54), "", C54+D54)</f>
        <v>7.4</v>
      </c>
      <c r="AE54" s="0" t="n">
        <f aca="false">IF(ISBLANK(E54), "", E54-F54)</f>
        <v>0.29</v>
      </c>
      <c r="AF54" s="0" t="n">
        <f aca="false">IF(ISBLANK(E54), "", E54+F54)</f>
        <v>10.19</v>
      </c>
      <c r="AG54" s="0" t="n">
        <f aca="false">IF(ISBLANK(G54), "", G54-H54)</f>
        <v>0.69</v>
      </c>
      <c r="AH54" s="0" t="n">
        <f aca="false">IF(ISBLANK(G54), "", G54+H54)</f>
        <v>12.65</v>
      </c>
      <c r="AI54" s="0" t="n">
        <f aca="false">IF(ISBLANK(I54), "", I54-J54)</f>
        <v>1.31</v>
      </c>
      <c r="AJ54" s="0" t="n">
        <f aca="false">IF(ISBLANK(I54), "", I54+J54)</f>
        <v>14.17</v>
      </c>
      <c r="AK54" s="0" t="n">
        <f aca="false">IF(ISBLANK(K54), "", K54-L54)</f>
        <v>1.42</v>
      </c>
      <c r="AL54" s="0" t="n">
        <f aca="false">IF(ISBLANK(K54), "", K54+L54)</f>
        <v>16.2</v>
      </c>
      <c r="AM54" s="0" t="n">
        <f aca="false">IF(ISBLANK(M54), "", M54-N54)</f>
        <v>1.92</v>
      </c>
      <c r="AN54" s="0" t="n">
        <f aca="false">IF(ISBLANK(M54), "", M54+N54)</f>
        <v>18</v>
      </c>
      <c r="AO54" s="0" t="n">
        <f aca="false">IF(ISBLANK(O54), "", O54-P54)</f>
        <v>2</v>
      </c>
      <c r="AP54" s="0" t="n">
        <f aca="false">IF(ISBLANK(O54), "", O54+P54)</f>
        <v>19.52</v>
      </c>
      <c r="AQ54" s="0" t="n">
        <f aca="false">IF(ISBLANK(Q54), "", Q54-R54)</f>
        <v>1.96</v>
      </c>
      <c r="AR54" s="0" t="n">
        <f aca="false">IF(ISBLANK(Q54), "", Q54+R54)</f>
        <v>20.12</v>
      </c>
      <c r="AS54" s="0" t="n">
        <f aca="false">IF(ISBLANK(S54), "", S54-T54)</f>
        <v>2.07</v>
      </c>
      <c r="AT54" s="0" t="n">
        <f aca="false">IF(ISBLANK(S54), "", S54+T54)</f>
        <v>20.45</v>
      </c>
      <c r="AU54" s="0" t="n">
        <f aca="false">IF(ISBLANK(U54), "", U54-V54)</f>
        <v>2.32</v>
      </c>
      <c r="AV54" s="0" t="n">
        <f aca="false">IF(ISBLANK(U54), "", U54+V54)</f>
        <v>20.8</v>
      </c>
      <c r="AW54" s="0" t="n">
        <f aca="false">IF(ISBLANK(W54), "", W54-X54)</f>
        <v>1.69</v>
      </c>
      <c r="AX54" s="0" t="n">
        <f aca="false">IF(ISBLANK(W54), "", W54+X54)</f>
        <v>20.63</v>
      </c>
      <c r="AY54" s="0" t="n">
        <f aca="false">IF(ISBLANK(Y54), "", Y54-Z54)</f>
        <v>1.41</v>
      </c>
      <c r="AZ54" s="0" t="n">
        <f aca="false">IF(ISBLANK(Y54), "", Y54+Z54)</f>
        <v>19.55</v>
      </c>
      <c r="BB54" s="3" t="n">
        <f aca="false">AVERAGE(AC54,AE54,AG54,AI54,AK54,AM54,AO54,AQ54,AS54,AU54,AW54,AY54)</f>
        <v>1.44</v>
      </c>
      <c r="BC54" s="3" t="n">
        <f aca="false">AVERAGE(AD54,AF54,AH54,AJ54,AL54,AN54,AP54,AR54,AT54,AV54,AX54,AZ54)</f>
        <v>16.64</v>
      </c>
      <c r="BD54" s="4" t="n">
        <f aca="false">BB54/BC54</f>
        <v>0.0865384615384616</v>
      </c>
    </row>
    <row r="55" customFormat="false" ht="15.6" hidden="false" customHeight="false" outlineLevel="0" collapsed="false">
      <c r="A55" s="0" t="n">
        <v>257487</v>
      </c>
      <c r="C55" s="0" t="n">
        <v>3.18</v>
      </c>
      <c r="D55" s="0" t="n">
        <v>4.95</v>
      </c>
      <c r="E55" s="0" t="n">
        <v>3.59</v>
      </c>
      <c r="F55" s="0" t="n">
        <v>6</v>
      </c>
      <c r="G55" s="0" t="n">
        <v>5.07</v>
      </c>
      <c r="H55" s="0" t="n">
        <v>7.19</v>
      </c>
      <c r="I55" s="0" t="n">
        <v>6.61</v>
      </c>
      <c r="J55" s="0" t="n">
        <v>8.6</v>
      </c>
      <c r="K55" s="0" t="n">
        <v>8.18</v>
      </c>
      <c r="L55" s="0" t="n">
        <v>9.93</v>
      </c>
      <c r="M55" s="0" t="n">
        <v>9.65</v>
      </c>
      <c r="N55" s="0" t="n">
        <v>10.85</v>
      </c>
      <c r="O55" s="0" t="n">
        <v>9.78</v>
      </c>
      <c r="P55" s="0" t="n">
        <v>10.92</v>
      </c>
      <c r="Q55" s="0" t="n">
        <v>11.14</v>
      </c>
      <c r="R55" s="0" t="n">
        <v>11.41</v>
      </c>
      <c r="S55" s="0" t="n">
        <v>12.75</v>
      </c>
      <c r="T55" s="0" t="n">
        <v>11.95</v>
      </c>
      <c r="U55" s="0" t="n">
        <v>14.64</v>
      </c>
      <c r="V55" s="0" t="n">
        <v>11.87</v>
      </c>
      <c r="W55" s="0" t="n">
        <v>14.69</v>
      </c>
      <c r="X55" s="0" t="n">
        <v>12.55</v>
      </c>
      <c r="Y55" s="0" t="n">
        <v>13.98</v>
      </c>
      <c r="Z55" s="0" t="n">
        <v>12.48</v>
      </c>
      <c r="AC55" s="0" t="n">
        <f aca="false">IF(ISBLANK(C55), "", C55-D55)</f>
        <v>-1.77</v>
      </c>
      <c r="AD55" s="0" t="n">
        <f aca="false">IF(ISBLANK(C55), "", C55+D55)</f>
        <v>8.13</v>
      </c>
      <c r="AE55" s="0" t="n">
        <f aca="false">IF(ISBLANK(E55), "", E55-F55)</f>
        <v>-2.41</v>
      </c>
      <c r="AF55" s="0" t="n">
        <f aca="false">IF(ISBLANK(E55), "", E55+F55)</f>
        <v>9.59</v>
      </c>
      <c r="AG55" s="0" t="n">
        <f aca="false">IF(ISBLANK(G55), "", G55-H55)</f>
        <v>-2.12</v>
      </c>
      <c r="AH55" s="0" t="n">
        <f aca="false">IF(ISBLANK(G55), "", G55+H55)</f>
        <v>12.26</v>
      </c>
      <c r="AI55" s="0" t="n">
        <f aca="false">IF(ISBLANK(I55), "", I55-J55)</f>
        <v>-1.99</v>
      </c>
      <c r="AJ55" s="0" t="n">
        <f aca="false">IF(ISBLANK(I55), "", I55+J55)</f>
        <v>15.21</v>
      </c>
      <c r="AK55" s="0" t="n">
        <f aca="false">IF(ISBLANK(K55), "", K55-L55)</f>
        <v>-1.75</v>
      </c>
      <c r="AL55" s="0" t="n">
        <f aca="false">IF(ISBLANK(K55), "", K55+L55)</f>
        <v>18.11</v>
      </c>
      <c r="AM55" s="0" t="n">
        <f aca="false">IF(ISBLANK(M55), "", M55-N55)</f>
        <v>-1.2</v>
      </c>
      <c r="AN55" s="0" t="n">
        <f aca="false">IF(ISBLANK(M55), "", M55+N55)</f>
        <v>20.5</v>
      </c>
      <c r="AO55" s="0" t="n">
        <f aca="false">IF(ISBLANK(O55), "", O55-P55)</f>
        <v>-1.14</v>
      </c>
      <c r="AP55" s="0" t="n">
        <f aca="false">IF(ISBLANK(O55), "", O55+P55)</f>
        <v>20.7</v>
      </c>
      <c r="AQ55" s="0" t="n">
        <f aca="false">IF(ISBLANK(Q55), "", Q55-R55)</f>
        <v>-0.27</v>
      </c>
      <c r="AR55" s="0" t="n">
        <f aca="false">IF(ISBLANK(Q55), "", Q55+R55)</f>
        <v>22.55</v>
      </c>
      <c r="AS55" s="0" t="n">
        <f aca="false">IF(ISBLANK(S55), "", S55-T55)</f>
        <v>0.800000000000001</v>
      </c>
      <c r="AT55" s="0" t="n">
        <f aca="false">IF(ISBLANK(S55), "", S55+T55)</f>
        <v>24.7</v>
      </c>
      <c r="AU55" s="0" t="n">
        <f aca="false">IF(ISBLANK(U55), "", U55-V55)</f>
        <v>2.77</v>
      </c>
      <c r="AV55" s="0" t="n">
        <f aca="false">IF(ISBLANK(U55), "", U55+V55)</f>
        <v>26.51</v>
      </c>
      <c r="AW55" s="0" t="n">
        <f aca="false">IF(ISBLANK(W55), "", W55-X55)</f>
        <v>2.14</v>
      </c>
      <c r="AX55" s="0" t="n">
        <f aca="false">IF(ISBLANK(W55), "", W55+X55)</f>
        <v>27.24</v>
      </c>
      <c r="AY55" s="0" t="n">
        <f aca="false">IF(ISBLANK(Y55), "", Y55-Z55)</f>
        <v>1.5</v>
      </c>
      <c r="AZ55" s="0" t="n">
        <f aca="false">IF(ISBLANK(Y55), "", Y55+Z55)</f>
        <v>26.46</v>
      </c>
      <c r="BB55" s="3" t="n">
        <f aca="false">AVERAGE(AC55,AE55,AG55,AI55,AK55,AM55,AO55,AQ55,AS55,AU55,AW55,AY55)</f>
        <v>-0.453333333333333</v>
      </c>
      <c r="BC55" s="3" t="n">
        <f aca="false">AVERAGE(AD55,AF55,AH55,AJ55,AL55,AN55,AP55,AR55,AT55,AV55,AX55,AZ55)</f>
        <v>19.33</v>
      </c>
      <c r="BD55" s="4" t="n">
        <f aca="false">BB55/BC55</f>
        <v>-0.0234523193654078</v>
      </c>
    </row>
    <row r="56" customFormat="false" ht="15.6" hidden="false" customHeight="false" outlineLevel="0" collapsed="false">
      <c r="A56" s="0" t="n">
        <v>257582</v>
      </c>
      <c r="B56" s="0" t="s">
        <v>29</v>
      </c>
      <c r="C56" s="0" t="n">
        <v>2.54</v>
      </c>
      <c r="D56" s="0" t="n">
        <v>3.08</v>
      </c>
      <c r="E56" s="0" t="n">
        <v>3.29</v>
      </c>
      <c r="F56" s="0" t="n">
        <v>3.89</v>
      </c>
      <c r="G56" s="0" t="n">
        <v>4.08</v>
      </c>
      <c r="H56" s="0" t="n">
        <v>4.6</v>
      </c>
      <c r="I56" s="0" t="n">
        <v>4.65</v>
      </c>
      <c r="J56" s="0" t="n">
        <v>5.45</v>
      </c>
      <c r="K56" s="0" t="n">
        <v>5.47</v>
      </c>
      <c r="L56" s="0" t="n">
        <v>5.94</v>
      </c>
      <c r="M56" s="0" t="n">
        <v>5.55</v>
      </c>
      <c r="N56" s="0" t="n">
        <v>6.2</v>
      </c>
      <c r="O56" s="0" t="n">
        <v>6.14</v>
      </c>
      <c r="P56" s="0" t="n">
        <v>6.55</v>
      </c>
      <c r="Q56" s="0" t="n">
        <v>6.75</v>
      </c>
      <c r="R56" s="0" t="n">
        <v>7.13</v>
      </c>
      <c r="S56" s="0" t="n">
        <v>7.39</v>
      </c>
      <c r="T56" s="0" t="n">
        <v>7.84</v>
      </c>
      <c r="AC56" s="0" t="n">
        <f aca="false">IF(ISBLANK(C56), "", C56-D56)</f>
        <v>-0.54</v>
      </c>
      <c r="AD56" s="0" t="n">
        <f aca="false">IF(ISBLANK(C56), "", C56+D56)</f>
        <v>5.62</v>
      </c>
      <c r="AE56" s="0" t="n">
        <f aca="false">IF(ISBLANK(E56), "", E56-F56)</f>
        <v>-0.6</v>
      </c>
      <c r="AF56" s="0" t="n">
        <f aca="false">IF(ISBLANK(E56), "", E56+F56)</f>
        <v>7.18</v>
      </c>
      <c r="AG56" s="0" t="n">
        <f aca="false">IF(ISBLANK(G56), "", G56-H56)</f>
        <v>-0.52</v>
      </c>
      <c r="AH56" s="0" t="n">
        <f aca="false">IF(ISBLANK(G56), "", G56+H56)</f>
        <v>8.68</v>
      </c>
      <c r="AI56" s="0" t="n">
        <f aca="false">IF(ISBLANK(I56), "", I56-J56)</f>
        <v>-0.8</v>
      </c>
      <c r="AJ56" s="0" t="n">
        <f aca="false">IF(ISBLANK(I56), "", I56+J56)</f>
        <v>10.1</v>
      </c>
      <c r="AK56" s="0" t="n">
        <f aca="false">IF(ISBLANK(K56), "", K56-L56)</f>
        <v>-0.470000000000001</v>
      </c>
      <c r="AL56" s="0" t="n">
        <f aca="false">IF(ISBLANK(K56), "", K56+L56)</f>
        <v>11.41</v>
      </c>
      <c r="AM56" s="0" t="n">
        <f aca="false">IF(ISBLANK(M56), "", M56-N56)</f>
        <v>-0.65</v>
      </c>
      <c r="AN56" s="0" t="n">
        <f aca="false">IF(ISBLANK(M56), "", M56+N56)</f>
        <v>11.75</v>
      </c>
      <c r="AO56" s="0" t="n">
        <f aca="false">IF(ISBLANK(O56), "", O56-P56)</f>
        <v>-0.41</v>
      </c>
      <c r="AP56" s="0" t="n">
        <f aca="false">IF(ISBLANK(O56), "", O56+P56)</f>
        <v>12.69</v>
      </c>
      <c r="AQ56" s="0" t="n">
        <f aca="false">IF(ISBLANK(Q56), "", Q56-R56)</f>
        <v>-0.38</v>
      </c>
      <c r="AR56" s="0" t="n">
        <f aca="false">IF(ISBLANK(Q56), "", Q56+R56)</f>
        <v>13.88</v>
      </c>
      <c r="AS56" s="0" t="n">
        <f aca="false">IF(ISBLANK(S56), "", S56-T56)</f>
        <v>-0.45</v>
      </c>
      <c r="AT56" s="0" t="n">
        <f aca="false">IF(ISBLANK(S56), "", S56+T56)</f>
        <v>15.23</v>
      </c>
      <c r="AU56" s="0" t="str">
        <f aca="false">IF(ISBLANK(U56), "", U56-V56)</f>
        <v/>
      </c>
      <c r="AV56" s="0" t="str">
        <f aca="false">IF(ISBLANK(U56), "", U56+V56)</f>
        <v/>
      </c>
      <c r="AW56" s="0" t="str">
        <f aca="false">IF(ISBLANK(W56), "", W56-X56)</f>
        <v/>
      </c>
      <c r="AX56" s="0" t="str">
        <f aca="false">IF(ISBLANK(W56), "", W56+X56)</f>
        <v/>
      </c>
      <c r="AY56" s="0" t="str">
        <f aca="false">IF(ISBLANK(Y56), "", Y56-Z56)</f>
        <v/>
      </c>
      <c r="AZ56" s="0" t="str">
        <f aca="false">IF(ISBLANK(Y56), "", Y56+Z56)</f>
        <v/>
      </c>
      <c r="BB56" s="3" t="n">
        <f aca="false">AVERAGE(AC56,AE56,AG56,AI56,AK56,AM56,AO56,AQ56,AS56,AU56,AW56,AY56)</f>
        <v>-0.535555555555556</v>
      </c>
      <c r="BC56" s="3" t="n">
        <f aca="false">AVERAGE(AD56,AF56,AH56,AJ56,AL56,AN56,AP56,AR56,AT56,AV56,AX56,AZ56)</f>
        <v>10.7266666666667</v>
      </c>
      <c r="BD56" s="4" t="n">
        <f aca="false">BB56/BC56</f>
        <v>-0.0499274911953594</v>
      </c>
    </row>
    <row r="57" customFormat="false" ht="15.6" hidden="false" customHeight="false" outlineLevel="0" collapsed="false">
      <c r="A57" s="0" t="n">
        <v>257700</v>
      </c>
      <c r="B57" s="0" t="s">
        <v>32</v>
      </c>
      <c r="C57" s="0" t="n">
        <v>6.18</v>
      </c>
      <c r="D57" s="0" t="n">
        <v>2.25</v>
      </c>
      <c r="E57" s="0" t="n">
        <v>6.14</v>
      </c>
      <c r="F57" s="0" t="n">
        <v>2.61</v>
      </c>
      <c r="G57" s="0" t="n">
        <v>6.93</v>
      </c>
      <c r="H57" s="0" t="n">
        <v>3.57</v>
      </c>
      <c r="I57" s="0" t="n">
        <v>7.35</v>
      </c>
      <c r="J57" s="0" t="n">
        <v>4.4</v>
      </c>
      <c r="K57" s="0" t="n">
        <v>7.51</v>
      </c>
      <c r="L57" s="0" t="n">
        <v>4.74</v>
      </c>
      <c r="M57" s="0" t="n">
        <v>7.72</v>
      </c>
      <c r="N57" s="0" t="n">
        <v>5.42</v>
      </c>
      <c r="O57" s="0" t="n">
        <v>7.96</v>
      </c>
      <c r="P57" s="0" t="n">
        <v>5.52</v>
      </c>
      <c r="Q57" s="0" t="n">
        <v>8.64</v>
      </c>
      <c r="R57" s="0" t="n">
        <v>5.6</v>
      </c>
      <c r="AC57" s="0" t="n">
        <f aca="false">IF(ISBLANK(C57), "", C57-D57)</f>
        <v>3.93</v>
      </c>
      <c r="AD57" s="0" t="n">
        <f aca="false">IF(ISBLANK(C57), "", C57+D57)</f>
        <v>8.43</v>
      </c>
      <c r="AE57" s="0" t="n">
        <f aca="false">IF(ISBLANK(E57), "", E57-F57)</f>
        <v>3.53</v>
      </c>
      <c r="AF57" s="0" t="n">
        <f aca="false">IF(ISBLANK(E57), "", E57+F57)</f>
        <v>8.75</v>
      </c>
      <c r="AG57" s="0" t="n">
        <f aca="false">IF(ISBLANK(G57), "", G57-H57)</f>
        <v>3.36</v>
      </c>
      <c r="AH57" s="0" t="n">
        <f aca="false">IF(ISBLANK(G57), "", G57+H57)</f>
        <v>10.5</v>
      </c>
      <c r="AI57" s="0" t="n">
        <f aca="false">IF(ISBLANK(I57), "", I57-J57)</f>
        <v>2.95</v>
      </c>
      <c r="AJ57" s="0" t="n">
        <f aca="false">IF(ISBLANK(I57), "", I57+J57)</f>
        <v>11.75</v>
      </c>
      <c r="AK57" s="0" t="n">
        <f aca="false">IF(ISBLANK(K57), "", K57-L57)</f>
        <v>2.77</v>
      </c>
      <c r="AL57" s="0" t="n">
        <f aca="false">IF(ISBLANK(K57), "", K57+L57)</f>
        <v>12.25</v>
      </c>
      <c r="AM57" s="0" t="n">
        <f aca="false">IF(ISBLANK(M57), "", M57-N57)</f>
        <v>2.3</v>
      </c>
      <c r="AN57" s="0" t="n">
        <f aca="false">IF(ISBLANK(M57), "", M57+N57)</f>
        <v>13.14</v>
      </c>
      <c r="AO57" s="0" t="n">
        <f aca="false">IF(ISBLANK(O57), "", O57-P57)</f>
        <v>2.44</v>
      </c>
      <c r="AP57" s="0" t="n">
        <f aca="false">IF(ISBLANK(O57), "", O57+P57)</f>
        <v>13.48</v>
      </c>
      <c r="AQ57" s="0" t="n">
        <f aca="false">IF(ISBLANK(Q57), "", Q57-R57)</f>
        <v>3.04</v>
      </c>
      <c r="AR57" s="0" t="n">
        <f aca="false">IF(ISBLANK(Q57), "", Q57+R57)</f>
        <v>14.24</v>
      </c>
      <c r="AS57" s="0" t="str">
        <f aca="false">IF(ISBLANK(S57), "", S57-T57)</f>
        <v/>
      </c>
      <c r="AT57" s="0" t="str">
        <f aca="false">IF(ISBLANK(S57), "", S57+T57)</f>
        <v/>
      </c>
      <c r="AU57" s="0" t="str">
        <f aca="false">IF(ISBLANK(U57), "", U57-V57)</f>
        <v/>
      </c>
      <c r="AV57" s="0" t="str">
        <f aca="false">IF(ISBLANK(U57), "", U57+V57)</f>
        <v/>
      </c>
      <c r="AW57" s="0" t="str">
        <f aca="false">IF(ISBLANK(W57), "", W57-X57)</f>
        <v/>
      </c>
      <c r="AX57" s="0" t="str">
        <f aca="false">IF(ISBLANK(W57), "", W57+X57)</f>
        <v/>
      </c>
      <c r="AY57" s="0" t="str">
        <f aca="false">IF(ISBLANK(Y57), "", Y57-Z57)</f>
        <v/>
      </c>
      <c r="AZ57" s="0" t="str">
        <f aca="false">IF(ISBLANK(Y57), "", Y57+Z57)</f>
        <v/>
      </c>
      <c r="BB57" s="3" t="n">
        <f aca="false">AVERAGE(AC57,AE57,AG57,AI57,AK57,AM57,AO57,AQ57,AS57,AU57,AW57,AY57)</f>
        <v>3.04</v>
      </c>
      <c r="BC57" s="3" t="n">
        <f aca="false">AVERAGE(AD57,AF57,AH57,AJ57,AL57,AN57,AP57,AR57,AT57,AV57,AX57,AZ57)</f>
        <v>11.5675</v>
      </c>
      <c r="BD57" s="4" t="n">
        <f aca="false">BB57/BC57</f>
        <v>0.262805273395288</v>
      </c>
    </row>
    <row r="58" customFormat="false" ht="15.6" hidden="false" customHeight="false" outlineLevel="0" collapsed="false">
      <c r="A58" s="0" t="n">
        <v>258800</v>
      </c>
      <c r="B58" s="0" t="s">
        <v>39</v>
      </c>
      <c r="C58" s="0" t="n">
        <v>3.3</v>
      </c>
      <c r="D58" s="0" t="n">
        <v>2.08</v>
      </c>
      <c r="E58" s="0" t="n">
        <v>3.92</v>
      </c>
      <c r="F58" s="0" t="n">
        <v>2.55</v>
      </c>
      <c r="G58" s="0" t="n">
        <v>5.08</v>
      </c>
      <c r="H58" s="0" t="n">
        <v>3.2</v>
      </c>
      <c r="I58" s="0" t="n">
        <v>6.45</v>
      </c>
      <c r="J58" s="0" t="n">
        <v>4.09</v>
      </c>
      <c r="K58" s="0" t="n">
        <v>7.33</v>
      </c>
      <c r="L58" s="0" t="n">
        <v>5.28</v>
      </c>
      <c r="M58" s="0" t="n">
        <v>8.53</v>
      </c>
      <c r="N58" s="0" t="n">
        <v>6</v>
      </c>
      <c r="O58" s="0" t="n">
        <v>9.38</v>
      </c>
      <c r="P58" s="0" t="n">
        <v>6.83</v>
      </c>
      <c r="Q58" s="0" t="n">
        <v>9.55</v>
      </c>
      <c r="R58" s="0" t="n">
        <v>7.77</v>
      </c>
      <c r="S58" s="0" t="n">
        <v>11</v>
      </c>
      <c r="T58" s="0" t="n">
        <v>7.86</v>
      </c>
      <c r="U58" s="0" t="n">
        <v>11.92</v>
      </c>
      <c r="V58" s="0" t="n">
        <v>8.91</v>
      </c>
      <c r="W58" s="0" t="n">
        <v>12.54</v>
      </c>
      <c r="X58" s="0" t="n">
        <v>9.08</v>
      </c>
      <c r="Y58" s="0" t="n">
        <v>12.3</v>
      </c>
      <c r="Z58" s="0" t="n">
        <v>9.13</v>
      </c>
      <c r="AC58" s="0" t="n">
        <f aca="false">IF(ISBLANK(C58), "", C58-D58)</f>
        <v>1.22</v>
      </c>
      <c r="AD58" s="0" t="n">
        <f aca="false">IF(ISBLANK(C58), "", C58+D58)</f>
        <v>5.38</v>
      </c>
      <c r="AE58" s="0" t="n">
        <f aca="false">IF(ISBLANK(E58), "", E58-F58)</f>
        <v>1.37</v>
      </c>
      <c r="AF58" s="0" t="n">
        <f aca="false">IF(ISBLANK(E58), "", E58+F58)</f>
        <v>6.47</v>
      </c>
      <c r="AG58" s="0" t="n">
        <f aca="false">IF(ISBLANK(G58), "", G58-H58)</f>
        <v>1.88</v>
      </c>
      <c r="AH58" s="0" t="n">
        <f aca="false">IF(ISBLANK(G58), "", G58+H58)</f>
        <v>8.28</v>
      </c>
      <c r="AI58" s="0" t="n">
        <f aca="false">IF(ISBLANK(I58), "", I58-J58)</f>
        <v>2.36</v>
      </c>
      <c r="AJ58" s="0" t="n">
        <f aca="false">IF(ISBLANK(I58), "", I58+J58)</f>
        <v>10.54</v>
      </c>
      <c r="AK58" s="0" t="n">
        <f aca="false">IF(ISBLANK(K58), "", K58-L58)</f>
        <v>2.05</v>
      </c>
      <c r="AL58" s="0" t="n">
        <f aca="false">IF(ISBLANK(K58), "", K58+L58)</f>
        <v>12.61</v>
      </c>
      <c r="AM58" s="0" t="n">
        <f aca="false">IF(ISBLANK(M58), "", M58-N58)</f>
        <v>2.53</v>
      </c>
      <c r="AN58" s="0" t="n">
        <f aca="false">IF(ISBLANK(M58), "", M58+N58)</f>
        <v>14.53</v>
      </c>
      <c r="AO58" s="0" t="n">
        <f aca="false">IF(ISBLANK(O58), "", O58-P58)</f>
        <v>2.55</v>
      </c>
      <c r="AP58" s="0" t="n">
        <f aca="false">IF(ISBLANK(O58), "", O58+P58)</f>
        <v>16.21</v>
      </c>
      <c r="AQ58" s="0" t="n">
        <f aca="false">IF(ISBLANK(Q58), "", Q58-R58)</f>
        <v>1.78</v>
      </c>
      <c r="AR58" s="0" t="n">
        <f aca="false">IF(ISBLANK(Q58), "", Q58+R58)</f>
        <v>17.32</v>
      </c>
      <c r="AS58" s="0" t="n">
        <f aca="false">IF(ISBLANK(S58), "", S58-T58)</f>
        <v>3.14</v>
      </c>
      <c r="AT58" s="0" t="n">
        <f aca="false">IF(ISBLANK(S58), "", S58+T58)</f>
        <v>18.86</v>
      </c>
      <c r="AU58" s="0" t="n">
        <f aca="false">IF(ISBLANK(U58), "", U58-V58)</f>
        <v>3.01</v>
      </c>
      <c r="AV58" s="0" t="n">
        <f aca="false">IF(ISBLANK(U58), "", U58+V58)</f>
        <v>20.83</v>
      </c>
      <c r="AW58" s="0" t="n">
        <f aca="false">IF(ISBLANK(W58), "", W58-X58)</f>
        <v>3.46</v>
      </c>
      <c r="AX58" s="0" t="n">
        <f aca="false">IF(ISBLANK(W58), "", W58+X58)</f>
        <v>21.62</v>
      </c>
      <c r="AY58" s="0" t="n">
        <f aca="false">IF(ISBLANK(Y58), "", Y58-Z58)</f>
        <v>3.17</v>
      </c>
      <c r="AZ58" s="0" t="n">
        <f aca="false">IF(ISBLANK(Y58), "", Y58+Z58)</f>
        <v>21.43</v>
      </c>
      <c r="BB58" s="3" t="n">
        <f aca="false">AVERAGE(AC58,AE58,AG58,AI58,AK58,AM58,AO58,AQ58,AS58,AU58,AW58,AY58)</f>
        <v>2.37666666666667</v>
      </c>
      <c r="BC58" s="3" t="n">
        <f aca="false">AVERAGE(AD58,AF58,AH58,AJ58,AL58,AN58,AP58,AR58,AT58,AV58,AX58,AZ58)</f>
        <v>14.5066666666667</v>
      </c>
      <c r="BD58" s="4" t="n">
        <f aca="false">BB58/BC58</f>
        <v>0.163832720588235</v>
      </c>
    </row>
    <row r="59" customFormat="false" ht="15.6" hidden="false" customHeight="false" outlineLevel="0" collapsed="false">
      <c r="A59" s="0" t="n">
        <v>262817</v>
      </c>
      <c r="C59" s="0" t="n">
        <v>1.74</v>
      </c>
      <c r="D59" s="0" t="n">
        <v>2.3</v>
      </c>
      <c r="E59" s="0" t="n">
        <v>2.15</v>
      </c>
      <c r="F59" s="0" t="n">
        <v>2.51</v>
      </c>
      <c r="G59" s="0" t="n">
        <v>2.52</v>
      </c>
      <c r="H59" s="0" t="n">
        <v>2.83</v>
      </c>
      <c r="I59" s="0" t="n">
        <v>2.96</v>
      </c>
      <c r="J59" s="0" t="n">
        <v>3.42</v>
      </c>
      <c r="K59" s="0" t="n">
        <v>3.49</v>
      </c>
      <c r="L59" s="0" t="n">
        <v>3.87</v>
      </c>
      <c r="M59" s="0" t="n">
        <v>3.89</v>
      </c>
      <c r="N59" s="0" t="n">
        <v>4.13</v>
      </c>
      <c r="O59" s="0" t="n">
        <v>4.18</v>
      </c>
      <c r="P59" s="0" t="n">
        <v>4.16</v>
      </c>
      <c r="Q59" s="0" t="n">
        <v>4.45</v>
      </c>
      <c r="R59" s="0" t="n">
        <v>4.2</v>
      </c>
      <c r="S59" s="0" t="n">
        <v>4.8</v>
      </c>
      <c r="T59" s="0" t="n">
        <v>4.44</v>
      </c>
      <c r="AC59" s="0" t="n">
        <f aca="false">IF(ISBLANK(C59), "", C59-D59)</f>
        <v>-0.56</v>
      </c>
      <c r="AD59" s="0" t="n">
        <f aca="false">IF(ISBLANK(C59), "", C59+D59)</f>
        <v>4.04</v>
      </c>
      <c r="AE59" s="0" t="n">
        <f aca="false">IF(ISBLANK(E59), "", E59-F59)</f>
        <v>-0.36</v>
      </c>
      <c r="AF59" s="0" t="n">
        <f aca="false">IF(ISBLANK(E59), "", E59+F59)</f>
        <v>4.66</v>
      </c>
      <c r="AG59" s="0" t="n">
        <f aca="false">IF(ISBLANK(G59), "", G59-H59)</f>
        <v>-0.31</v>
      </c>
      <c r="AH59" s="0" t="n">
        <f aca="false">IF(ISBLANK(G59), "", G59+H59)</f>
        <v>5.35</v>
      </c>
      <c r="AI59" s="0" t="n">
        <f aca="false">IF(ISBLANK(I59), "", I59-J59)</f>
        <v>-0.46</v>
      </c>
      <c r="AJ59" s="0" t="n">
        <f aca="false">IF(ISBLANK(I59), "", I59+J59)</f>
        <v>6.38</v>
      </c>
      <c r="AK59" s="0" t="n">
        <f aca="false">IF(ISBLANK(K59), "", K59-L59)</f>
        <v>-0.38</v>
      </c>
      <c r="AL59" s="0" t="n">
        <f aca="false">IF(ISBLANK(K59), "", K59+L59)</f>
        <v>7.36</v>
      </c>
      <c r="AM59" s="0" t="n">
        <f aca="false">IF(ISBLANK(M59), "", M59-N59)</f>
        <v>-0.24</v>
      </c>
      <c r="AN59" s="0" t="n">
        <f aca="false">IF(ISBLANK(M59), "", M59+N59)</f>
        <v>8.02</v>
      </c>
      <c r="AO59" s="0" t="n">
        <f aca="false">IF(ISBLANK(O59), "", O59-P59)</f>
        <v>0.0199999999999996</v>
      </c>
      <c r="AP59" s="0" t="n">
        <f aca="false">IF(ISBLANK(O59), "", O59+P59)</f>
        <v>8.34</v>
      </c>
      <c r="AQ59" s="0" t="n">
        <f aca="false">IF(ISBLANK(Q59), "", Q59-R59)</f>
        <v>0.25</v>
      </c>
      <c r="AR59" s="0" t="n">
        <f aca="false">IF(ISBLANK(Q59), "", Q59+R59)</f>
        <v>8.65</v>
      </c>
      <c r="AS59" s="0" t="n">
        <f aca="false">IF(ISBLANK(S59), "", S59-T59)</f>
        <v>0.359999999999999</v>
      </c>
      <c r="AT59" s="0" t="n">
        <f aca="false">IF(ISBLANK(S59), "", S59+T59)</f>
        <v>9.24</v>
      </c>
      <c r="AU59" s="0" t="str">
        <f aca="false">IF(ISBLANK(U59), "", U59-V59)</f>
        <v/>
      </c>
      <c r="AV59" s="0" t="str">
        <f aca="false">IF(ISBLANK(U59), "", U59+V59)</f>
        <v/>
      </c>
      <c r="AW59" s="0" t="str">
        <f aca="false">IF(ISBLANK(W59), "", W59-X59)</f>
        <v/>
      </c>
      <c r="AX59" s="0" t="str">
        <f aca="false">IF(ISBLANK(W59), "", W59+X59)</f>
        <v/>
      </c>
      <c r="AY59" s="0" t="str">
        <f aca="false">IF(ISBLANK(Y59), "", Y59-Z59)</f>
        <v/>
      </c>
      <c r="AZ59" s="0" t="str">
        <f aca="false">IF(ISBLANK(Y59), "", Y59+Z59)</f>
        <v/>
      </c>
      <c r="BB59" s="3" t="n">
        <f aca="false">AVERAGE(AC59,AE59,AG59,AI59,AK59,AM59,AO59,AQ59,AS59,AU59,AW59,AY59)</f>
        <v>-0.186666666666667</v>
      </c>
      <c r="BC59" s="3" t="n">
        <f aca="false">AVERAGE(AD59,AF59,AH59,AJ59,AL59,AN59,AP59,AR59,AT59,AV59,AX59,AZ59)</f>
        <v>6.89333333333333</v>
      </c>
      <c r="BD59" s="4" t="n">
        <f aca="false">BB59/BC59</f>
        <v>-0.0270793036750484</v>
      </c>
    </row>
    <row r="60" customFormat="false" ht="15.6" hidden="false" customHeight="false" outlineLevel="0" collapsed="false">
      <c r="A60" s="0" t="n">
        <v>264590</v>
      </c>
      <c r="C60" s="0" t="n">
        <v>4.34</v>
      </c>
      <c r="D60" s="0" t="n">
        <v>2.47</v>
      </c>
      <c r="E60" s="0" t="n">
        <v>5.24</v>
      </c>
      <c r="F60" s="0" t="n">
        <v>3.32</v>
      </c>
      <c r="G60" s="0" t="n">
        <v>6.98</v>
      </c>
      <c r="H60" s="0" t="n">
        <v>5.1</v>
      </c>
      <c r="I60" s="0" t="n">
        <v>7.89</v>
      </c>
      <c r="J60" s="0" t="n">
        <v>6.09</v>
      </c>
      <c r="K60" s="0" t="n">
        <v>8.14</v>
      </c>
      <c r="L60" s="0" t="n">
        <v>7.29</v>
      </c>
      <c r="M60" s="0" t="n">
        <v>9.57</v>
      </c>
      <c r="N60" s="0" t="n">
        <v>8.45</v>
      </c>
      <c r="O60" s="0" t="n">
        <v>9.91</v>
      </c>
      <c r="P60" s="0" t="n">
        <v>8.96</v>
      </c>
      <c r="Q60" s="0" t="n">
        <v>10.04</v>
      </c>
      <c r="R60" s="0" t="n">
        <v>9.05</v>
      </c>
      <c r="S60" s="0" t="n">
        <v>11.1</v>
      </c>
      <c r="T60" s="0" t="n">
        <v>9.86</v>
      </c>
      <c r="U60" s="0" t="n">
        <v>12.03</v>
      </c>
      <c r="V60" s="0" t="n">
        <v>10.89</v>
      </c>
      <c r="W60" s="0" t="n">
        <v>12.92</v>
      </c>
      <c r="X60" s="0" t="n">
        <v>12.52</v>
      </c>
      <c r="AC60" s="0" t="n">
        <f aca="false">IF(ISBLANK(C60), "", C60-D60)</f>
        <v>1.87</v>
      </c>
      <c r="AD60" s="0" t="n">
        <f aca="false">IF(ISBLANK(C60), "", C60+D60)</f>
        <v>6.81</v>
      </c>
      <c r="AE60" s="0" t="n">
        <f aca="false">IF(ISBLANK(E60), "", E60-F60)</f>
        <v>1.92</v>
      </c>
      <c r="AF60" s="0" t="n">
        <f aca="false">IF(ISBLANK(E60), "", E60+F60)</f>
        <v>8.56</v>
      </c>
      <c r="AG60" s="0" t="n">
        <f aca="false">IF(ISBLANK(G60), "", G60-H60)</f>
        <v>1.88</v>
      </c>
      <c r="AH60" s="0" t="n">
        <f aca="false">IF(ISBLANK(G60), "", G60+H60)</f>
        <v>12.08</v>
      </c>
      <c r="AI60" s="0" t="n">
        <f aca="false">IF(ISBLANK(I60), "", I60-J60)</f>
        <v>1.8</v>
      </c>
      <c r="AJ60" s="0" t="n">
        <f aca="false">IF(ISBLANK(I60), "", I60+J60)</f>
        <v>13.98</v>
      </c>
      <c r="AK60" s="0" t="n">
        <f aca="false">IF(ISBLANK(K60), "", K60-L60)</f>
        <v>0.850000000000001</v>
      </c>
      <c r="AL60" s="0" t="n">
        <f aca="false">IF(ISBLANK(K60), "", K60+L60)</f>
        <v>15.43</v>
      </c>
      <c r="AM60" s="0" t="n">
        <f aca="false">IF(ISBLANK(M60), "", M60-N60)</f>
        <v>1.12</v>
      </c>
      <c r="AN60" s="0" t="n">
        <f aca="false">IF(ISBLANK(M60), "", M60+N60)</f>
        <v>18.02</v>
      </c>
      <c r="AO60" s="0" t="n">
        <f aca="false">IF(ISBLANK(O60), "", O60-P60)</f>
        <v>0.949999999999999</v>
      </c>
      <c r="AP60" s="0" t="n">
        <f aca="false">IF(ISBLANK(O60), "", O60+P60)</f>
        <v>18.87</v>
      </c>
      <c r="AQ60" s="0" t="n">
        <f aca="false">IF(ISBLANK(Q60), "", Q60-R60)</f>
        <v>0.989999999999998</v>
      </c>
      <c r="AR60" s="0" t="n">
        <f aca="false">IF(ISBLANK(Q60), "", Q60+R60)</f>
        <v>19.09</v>
      </c>
      <c r="AS60" s="0" t="n">
        <f aca="false">IF(ISBLANK(S60), "", S60-T60)</f>
        <v>1.24</v>
      </c>
      <c r="AT60" s="0" t="n">
        <f aca="false">IF(ISBLANK(S60), "", S60+T60)</f>
        <v>20.96</v>
      </c>
      <c r="AU60" s="0" t="n">
        <f aca="false">IF(ISBLANK(U60), "", U60-V60)</f>
        <v>1.14</v>
      </c>
      <c r="AV60" s="0" t="n">
        <f aca="false">IF(ISBLANK(U60), "", U60+V60)</f>
        <v>22.92</v>
      </c>
      <c r="AW60" s="0" t="n">
        <f aca="false">IF(ISBLANK(W60), "", W60-X60)</f>
        <v>0.4</v>
      </c>
      <c r="AX60" s="0" t="n">
        <f aca="false">IF(ISBLANK(W60), "", W60+X60)</f>
        <v>25.44</v>
      </c>
      <c r="AY60" s="0" t="str">
        <f aca="false">IF(ISBLANK(Y60), "", Y60-Z60)</f>
        <v/>
      </c>
      <c r="AZ60" s="0" t="str">
        <f aca="false">IF(ISBLANK(Y60), "", Y60+Z60)</f>
        <v/>
      </c>
      <c r="BB60" s="3" t="n">
        <f aca="false">AVERAGE(AC60,AE60,AG60,AI60,AK60,AM60,AO60,AQ60,AS60,AU60,AW60,AY60)</f>
        <v>1.28727272727273</v>
      </c>
      <c r="BC60" s="3" t="n">
        <f aca="false">AVERAGE(AD60,AF60,AH60,AJ60,AL60,AN60,AP60,AR60,AT60,AV60,AX60,AZ60)</f>
        <v>16.56</v>
      </c>
      <c r="BD60" s="4" t="n">
        <f aca="false">BB60/BC60</f>
        <v>0.077733860342556</v>
      </c>
    </row>
    <row r="61" customFormat="false" ht="15.6" hidden="false" customHeight="false" outlineLevel="0" collapsed="false">
      <c r="A61" s="0" t="n">
        <v>266357</v>
      </c>
      <c r="B61" s="0" t="s">
        <v>33</v>
      </c>
      <c r="C61" s="0" t="n">
        <v>1.03</v>
      </c>
      <c r="D61" s="0" t="n">
        <v>3.75</v>
      </c>
      <c r="E61" s="0" t="n">
        <v>1.79</v>
      </c>
      <c r="F61" s="0" t="n">
        <v>4.11</v>
      </c>
      <c r="G61" s="0" t="n">
        <v>2.59</v>
      </c>
      <c r="H61" s="0" t="n">
        <v>4.87</v>
      </c>
      <c r="I61" s="0" t="n">
        <v>3.58</v>
      </c>
      <c r="J61" s="0" t="n">
        <v>5.5</v>
      </c>
      <c r="K61" s="0" t="n">
        <v>4.26</v>
      </c>
      <c r="L61" s="0" t="n">
        <v>6.18</v>
      </c>
      <c r="M61" s="0" t="n">
        <v>4.88</v>
      </c>
      <c r="N61" s="0" t="n">
        <v>6.17</v>
      </c>
      <c r="O61" s="0" t="n">
        <v>5.54</v>
      </c>
      <c r="P61" s="0" t="n">
        <v>6.16</v>
      </c>
      <c r="Q61" s="0" t="n">
        <v>6.27</v>
      </c>
      <c r="R61" s="0" t="n">
        <v>6.47</v>
      </c>
      <c r="S61" s="0" t="n">
        <v>7.02</v>
      </c>
      <c r="T61" s="0" t="n">
        <v>7.05</v>
      </c>
      <c r="U61" s="0" t="n">
        <v>7.6</v>
      </c>
      <c r="V61" s="0" t="n">
        <v>7.4</v>
      </c>
      <c r="AC61" s="0" t="n">
        <f aca="false">IF(ISBLANK(C61), "", C61-D61)</f>
        <v>-2.72</v>
      </c>
      <c r="AD61" s="0" t="n">
        <f aca="false">IF(ISBLANK(C61), "", C61+D61)</f>
        <v>4.78</v>
      </c>
      <c r="AE61" s="0" t="n">
        <f aca="false">IF(ISBLANK(E61), "", E61-F61)</f>
        <v>-2.32</v>
      </c>
      <c r="AF61" s="0" t="n">
        <f aca="false">IF(ISBLANK(E61), "", E61+F61)</f>
        <v>5.9</v>
      </c>
      <c r="AG61" s="0" t="n">
        <f aca="false">IF(ISBLANK(G61), "", G61-H61)</f>
        <v>-2.28</v>
      </c>
      <c r="AH61" s="0" t="n">
        <f aca="false">IF(ISBLANK(G61), "", G61+H61)</f>
        <v>7.46</v>
      </c>
      <c r="AI61" s="0" t="n">
        <f aca="false">IF(ISBLANK(I61), "", I61-J61)</f>
        <v>-1.92</v>
      </c>
      <c r="AJ61" s="0" t="n">
        <f aca="false">IF(ISBLANK(I61), "", I61+J61)</f>
        <v>9.08</v>
      </c>
      <c r="AK61" s="0" t="n">
        <f aca="false">IF(ISBLANK(K61), "", K61-L61)</f>
        <v>-1.92</v>
      </c>
      <c r="AL61" s="0" t="n">
        <f aca="false">IF(ISBLANK(K61), "", K61+L61)</f>
        <v>10.44</v>
      </c>
      <c r="AM61" s="0" t="n">
        <f aca="false">IF(ISBLANK(M61), "", M61-N61)</f>
        <v>-1.29</v>
      </c>
      <c r="AN61" s="0" t="n">
        <f aca="false">IF(ISBLANK(M61), "", M61+N61)</f>
        <v>11.05</v>
      </c>
      <c r="AO61" s="0" t="n">
        <f aca="false">IF(ISBLANK(O61), "", O61-P61)</f>
        <v>-0.62</v>
      </c>
      <c r="AP61" s="0" t="n">
        <f aca="false">IF(ISBLANK(O61), "", O61+P61)</f>
        <v>11.7</v>
      </c>
      <c r="AQ61" s="0" t="n">
        <f aca="false">IF(ISBLANK(Q61), "", Q61-R61)</f>
        <v>-0.2</v>
      </c>
      <c r="AR61" s="0" t="n">
        <f aca="false">IF(ISBLANK(Q61), "", Q61+R61)</f>
        <v>12.74</v>
      </c>
      <c r="AS61" s="0" t="n">
        <f aca="false">IF(ISBLANK(S61), "", S61-T61)</f>
        <v>-0.0300000000000002</v>
      </c>
      <c r="AT61" s="0" t="n">
        <f aca="false">IF(ISBLANK(S61), "", S61+T61)</f>
        <v>14.07</v>
      </c>
      <c r="AU61" s="0" t="n">
        <f aca="false">IF(ISBLANK(U61), "", U61-V61)</f>
        <v>0.199999999999999</v>
      </c>
      <c r="AV61" s="0" t="n">
        <f aca="false">IF(ISBLANK(U61), "", U61+V61)</f>
        <v>15</v>
      </c>
      <c r="AW61" s="0" t="str">
        <f aca="false">IF(ISBLANK(W61), "", W61-X61)</f>
        <v/>
      </c>
      <c r="AX61" s="0" t="str">
        <f aca="false">IF(ISBLANK(W61), "", W61+X61)</f>
        <v/>
      </c>
      <c r="AY61" s="0" t="str">
        <f aca="false">IF(ISBLANK(Y61), "", Y61-Z61)</f>
        <v/>
      </c>
      <c r="AZ61" s="0" t="str">
        <f aca="false">IF(ISBLANK(Y61), "", Y61+Z61)</f>
        <v/>
      </c>
      <c r="BB61" s="3" t="n">
        <f aca="false">AVERAGE(AC61,AE61,AG61,AI61,AK61,AM61,AO61,AQ61,AS61,AU61,AW61,AY61)</f>
        <v>-1.31</v>
      </c>
      <c r="BC61" s="3" t="n">
        <f aca="false">AVERAGE(AD61,AF61,AH61,AJ61,AL61,AN61,AP61,AR61,AT61,AV61,AX61,AZ61)</f>
        <v>10.222</v>
      </c>
      <c r="BD61" s="4" t="n">
        <f aca="false">BB61/BC61</f>
        <v>-0.128154959890432</v>
      </c>
    </row>
    <row r="62" customFormat="false" ht="15.6" hidden="false" customHeight="false" outlineLevel="0" collapsed="false">
      <c r="A62" s="0" t="n">
        <v>266727</v>
      </c>
      <c r="B62" s="0" t="s">
        <v>21</v>
      </c>
      <c r="C62" s="0" t="n">
        <v>4.78</v>
      </c>
      <c r="D62" s="0" t="n">
        <v>2.82</v>
      </c>
      <c r="E62" s="0" t="n">
        <v>6.56</v>
      </c>
      <c r="F62" s="0" t="n">
        <v>4.27</v>
      </c>
      <c r="G62" s="0" t="n">
        <v>8.11</v>
      </c>
      <c r="H62" s="0" t="n">
        <v>5.82</v>
      </c>
      <c r="I62" s="0" t="n">
        <v>9.47</v>
      </c>
      <c r="J62" s="0" t="n">
        <v>6.3</v>
      </c>
      <c r="K62" s="0" t="n">
        <v>10.48</v>
      </c>
      <c r="L62" s="0" t="n">
        <v>7.65</v>
      </c>
      <c r="M62" s="0" t="n">
        <v>10.85</v>
      </c>
      <c r="N62" s="0" t="n">
        <v>8.22</v>
      </c>
      <c r="O62" s="0" t="n">
        <v>11.08</v>
      </c>
      <c r="P62" s="0" t="n">
        <v>9.18</v>
      </c>
      <c r="Q62" s="0" t="n">
        <v>11.53</v>
      </c>
      <c r="R62" s="0" t="n">
        <v>10.5</v>
      </c>
      <c r="S62" s="0" t="n">
        <v>11.69</v>
      </c>
      <c r="T62" s="0" t="n">
        <v>11.39</v>
      </c>
      <c r="AC62" s="0" t="n">
        <f aca="false">IF(ISBLANK(C62), "", C62-D62)</f>
        <v>1.96</v>
      </c>
      <c r="AD62" s="0" t="n">
        <f aca="false">IF(ISBLANK(C62), "", C62+D62)</f>
        <v>7.6</v>
      </c>
      <c r="AE62" s="0" t="n">
        <f aca="false">IF(ISBLANK(E62), "", E62-F62)</f>
        <v>2.29</v>
      </c>
      <c r="AF62" s="0" t="n">
        <f aca="false">IF(ISBLANK(E62), "", E62+F62)</f>
        <v>10.83</v>
      </c>
      <c r="AG62" s="0" t="n">
        <f aca="false">IF(ISBLANK(G62), "", G62-H62)</f>
        <v>2.29</v>
      </c>
      <c r="AH62" s="0" t="n">
        <f aca="false">IF(ISBLANK(G62), "", G62+H62)</f>
        <v>13.93</v>
      </c>
      <c r="AI62" s="0" t="n">
        <f aca="false">IF(ISBLANK(I62), "", I62-J62)</f>
        <v>3.17</v>
      </c>
      <c r="AJ62" s="0" t="n">
        <f aca="false">IF(ISBLANK(I62), "", I62+J62)</f>
        <v>15.77</v>
      </c>
      <c r="AK62" s="0" t="n">
        <f aca="false">IF(ISBLANK(K62), "", K62-L62)</f>
        <v>2.83</v>
      </c>
      <c r="AL62" s="0" t="n">
        <f aca="false">IF(ISBLANK(K62), "", K62+L62)</f>
        <v>18.13</v>
      </c>
      <c r="AM62" s="0" t="n">
        <f aca="false">IF(ISBLANK(M62), "", M62-N62)</f>
        <v>2.63</v>
      </c>
      <c r="AN62" s="0" t="n">
        <f aca="false">IF(ISBLANK(M62), "", M62+N62)</f>
        <v>19.07</v>
      </c>
      <c r="AO62" s="0" t="n">
        <f aca="false">IF(ISBLANK(O62), "", O62-P62)</f>
        <v>1.9</v>
      </c>
      <c r="AP62" s="0" t="n">
        <f aca="false">IF(ISBLANK(O62), "", O62+P62)</f>
        <v>20.26</v>
      </c>
      <c r="AQ62" s="0" t="n">
        <f aca="false">IF(ISBLANK(Q62), "", Q62-R62)</f>
        <v>1.03</v>
      </c>
      <c r="AR62" s="0" t="n">
        <f aca="false">IF(ISBLANK(Q62), "", Q62+R62)</f>
        <v>22.03</v>
      </c>
      <c r="AS62" s="0" t="n">
        <f aca="false">IF(ISBLANK(S62), "", S62-T62)</f>
        <v>0.299999999999999</v>
      </c>
      <c r="AT62" s="0" t="n">
        <f aca="false">IF(ISBLANK(S62), "", S62+T62)</f>
        <v>23.08</v>
      </c>
      <c r="AU62" s="0" t="str">
        <f aca="false">IF(ISBLANK(U62), "", U62-V62)</f>
        <v/>
      </c>
      <c r="AV62" s="0" t="str">
        <f aca="false">IF(ISBLANK(U62), "", U62+V62)</f>
        <v/>
      </c>
      <c r="AW62" s="0" t="str">
        <f aca="false">IF(ISBLANK(W62), "", W62-X62)</f>
        <v/>
      </c>
      <c r="AX62" s="0" t="str">
        <f aca="false">IF(ISBLANK(W62), "", W62+X62)</f>
        <v/>
      </c>
      <c r="AY62" s="0" t="str">
        <f aca="false">IF(ISBLANK(Y62), "", Y62-Z62)</f>
        <v/>
      </c>
      <c r="AZ62" s="0" t="str">
        <f aca="false">IF(ISBLANK(Y62), "", Y62+Z62)</f>
        <v/>
      </c>
      <c r="BB62" s="3" t="n">
        <f aca="false">AVERAGE(AC62,AE62,AG62,AI62,AK62,AM62,AO62,AQ62,AS62,AU62,AW62,AY62)</f>
        <v>2.04444444444444</v>
      </c>
      <c r="BC62" s="3" t="n">
        <f aca="false">AVERAGE(AD62,AF62,AH62,AJ62,AL62,AN62,AP62,AR62,AT62,AV62,AX62,AZ62)</f>
        <v>16.7444444444444</v>
      </c>
      <c r="BD62" s="4" t="n">
        <f aca="false">BB62/BC62</f>
        <v>0.122096881220969</v>
      </c>
    </row>
    <row r="63" customFormat="false" ht="15.6" hidden="false" customHeight="false" outlineLevel="0" collapsed="false">
      <c r="A63" s="0" t="n">
        <v>268075</v>
      </c>
      <c r="C63" s="0" t="n">
        <v>4.1</v>
      </c>
      <c r="D63" s="0" t="n">
        <v>3.41</v>
      </c>
      <c r="E63" s="0" t="n">
        <v>5.48</v>
      </c>
      <c r="F63" s="0" t="n">
        <v>4.52</v>
      </c>
      <c r="G63" s="0" t="n">
        <v>7.1</v>
      </c>
      <c r="H63" s="0" t="n">
        <v>5.91</v>
      </c>
      <c r="I63" s="0" t="n">
        <v>8.02</v>
      </c>
      <c r="J63" s="0" t="n">
        <v>7.6</v>
      </c>
      <c r="K63" s="0" t="n">
        <v>9.07</v>
      </c>
      <c r="L63" s="0" t="n">
        <v>8.71</v>
      </c>
      <c r="M63" s="0" t="n">
        <v>9.33</v>
      </c>
      <c r="N63" s="0" t="n">
        <v>9.85</v>
      </c>
      <c r="O63" s="0" t="n">
        <v>9.77</v>
      </c>
      <c r="P63" s="0" t="n">
        <v>10.14</v>
      </c>
      <c r="Q63" s="0" t="n">
        <v>10.05</v>
      </c>
      <c r="R63" s="0" t="n">
        <v>10.99</v>
      </c>
      <c r="S63" s="0" t="n">
        <v>10.31</v>
      </c>
      <c r="T63" s="0" t="n">
        <v>11.71</v>
      </c>
      <c r="U63" s="0" t="n">
        <v>11.15</v>
      </c>
      <c r="V63" s="0" t="n">
        <v>12.55</v>
      </c>
      <c r="AC63" s="0" t="n">
        <f aca="false">IF(ISBLANK(C63), "", C63-D63)</f>
        <v>0.69</v>
      </c>
      <c r="AD63" s="0" t="n">
        <f aca="false">IF(ISBLANK(C63), "", C63+D63)</f>
        <v>7.51</v>
      </c>
      <c r="AE63" s="0" t="n">
        <f aca="false">IF(ISBLANK(E63), "", E63-F63)</f>
        <v>0.960000000000001</v>
      </c>
      <c r="AF63" s="0" t="n">
        <f aca="false">IF(ISBLANK(E63), "", E63+F63)</f>
        <v>10</v>
      </c>
      <c r="AG63" s="0" t="n">
        <f aca="false">IF(ISBLANK(G63), "", G63-H63)</f>
        <v>1.19</v>
      </c>
      <c r="AH63" s="0" t="n">
        <f aca="false">IF(ISBLANK(G63), "", G63+H63)</f>
        <v>13.01</v>
      </c>
      <c r="AI63" s="0" t="n">
        <f aca="false">IF(ISBLANK(I63), "", I63-J63)</f>
        <v>0.42</v>
      </c>
      <c r="AJ63" s="0" t="n">
        <f aca="false">IF(ISBLANK(I63), "", I63+J63)</f>
        <v>15.62</v>
      </c>
      <c r="AK63" s="0" t="n">
        <f aca="false">IF(ISBLANK(K63), "", K63-L63)</f>
        <v>0.359999999999999</v>
      </c>
      <c r="AL63" s="0" t="n">
        <f aca="false">IF(ISBLANK(K63), "", K63+L63)</f>
        <v>17.78</v>
      </c>
      <c r="AM63" s="0" t="n">
        <f aca="false">IF(ISBLANK(M63), "", M63-N63)</f>
        <v>-0.52</v>
      </c>
      <c r="AN63" s="0" t="n">
        <f aca="false">IF(ISBLANK(M63), "", M63+N63)</f>
        <v>19.18</v>
      </c>
      <c r="AO63" s="0" t="n">
        <f aca="false">IF(ISBLANK(O63), "", O63-P63)</f>
        <v>-0.370000000000001</v>
      </c>
      <c r="AP63" s="0" t="n">
        <f aca="false">IF(ISBLANK(O63), "", O63+P63)</f>
        <v>19.91</v>
      </c>
      <c r="AQ63" s="0" t="n">
        <f aca="false">IF(ISBLANK(Q63), "", Q63-R63)</f>
        <v>-0.94</v>
      </c>
      <c r="AR63" s="0" t="n">
        <f aca="false">IF(ISBLANK(Q63), "", Q63+R63)</f>
        <v>21.04</v>
      </c>
      <c r="AS63" s="0" t="n">
        <f aca="false">IF(ISBLANK(S63), "", S63-T63)</f>
        <v>-1.4</v>
      </c>
      <c r="AT63" s="0" t="n">
        <f aca="false">IF(ISBLANK(S63), "", S63+T63)</f>
        <v>22.02</v>
      </c>
      <c r="AU63" s="0" t="n">
        <f aca="false">IF(ISBLANK(U63), "", U63-V63)</f>
        <v>-1.4</v>
      </c>
      <c r="AV63" s="0" t="n">
        <f aca="false">IF(ISBLANK(U63), "", U63+V63)</f>
        <v>23.7</v>
      </c>
      <c r="AW63" s="0" t="str">
        <f aca="false">IF(ISBLANK(W63), "", W63-X63)</f>
        <v/>
      </c>
      <c r="AX63" s="0" t="str">
        <f aca="false">IF(ISBLANK(W63), "", W63+X63)</f>
        <v/>
      </c>
      <c r="AY63" s="0" t="str">
        <f aca="false">IF(ISBLANK(Y63), "", Y63-Z63)</f>
        <v/>
      </c>
      <c r="AZ63" s="0" t="str">
        <f aca="false">IF(ISBLANK(Y63), "", Y63+Z63)</f>
        <v/>
      </c>
      <c r="BB63" s="3" t="n">
        <f aca="false">AVERAGE(AC63,AE63,AG63,AI63,AK63,AM63,AO63,AQ63,AS63,AU63,AW63,AY63)</f>
        <v>-0.101</v>
      </c>
      <c r="BC63" s="3" t="n">
        <f aca="false">AVERAGE(AD63,AF63,AH63,AJ63,AL63,AN63,AP63,AR63,AT63,AV63,AX63,AZ63)</f>
        <v>16.977</v>
      </c>
      <c r="BD63" s="4" t="n">
        <f aca="false">BB63/BC63</f>
        <v>-0.00594922542263063</v>
      </c>
    </row>
    <row r="64" customFormat="false" ht="15.6" hidden="false" customHeight="false" outlineLevel="0" collapsed="false">
      <c r="A64" s="0" t="n">
        <v>269412</v>
      </c>
      <c r="C64" s="0" t="n">
        <v>3.73</v>
      </c>
      <c r="D64" s="0" t="n">
        <v>1.34</v>
      </c>
      <c r="E64" s="0" t="n">
        <v>5.53</v>
      </c>
      <c r="F64" s="0" t="n">
        <v>2.75</v>
      </c>
      <c r="G64" s="0" t="n">
        <v>7.04</v>
      </c>
      <c r="H64" s="0" t="n">
        <v>3.55</v>
      </c>
      <c r="I64" s="0" t="n">
        <v>8.24</v>
      </c>
      <c r="J64" s="0" t="n">
        <v>4.66</v>
      </c>
      <c r="K64" s="0" t="n">
        <v>9.51</v>
      </c>
      <c r="L64" s="0" t="n">
        <v>5.96</v>
      </c>
      <c r="M64" s="0" t="n">
        <v>10.82</v>
      </c>
      <c r="N64" s="0" t="n">
        <v>6.92</v>
      </c>
      <c r="O64" s="0" t="n">
        <v>11.65</v>
      </c>
      <c r="P64" s="0" t="n">
        <v>7.38</v>
      </c>
      <c r="Q64" s="0" t="n">
        <v>12.95</v>
      </c>
      <c r="R64" s="0" t="n">
        <v>8.58</v>
      </c>
      <c r="S64" s="0" t="n">
        <v>13.52</v>
      </c>
      <c r="T64" s="0" t="n">
        <v>9.09</v>
      </c>
      <c r="U64" s="0" t="n">
        <v>13.49</v>
      </c>
      <c r="V64" s="0" t="n">
        <v>8.72</v>
      </c>
      <c r="AC64" s="0" t="n">
        <f aca="false">IF(ISBLANK(C64), "", C64-D64)</f>
        <v>2.39</v>
      </c>
      <c r="AD64" s="0" t="n">
        <f aca="false">IF(ISBLANK(C64), "", C64+D64)</f>
        <v>5.07</v>
      </c>
      <c r="AE64" s="0" t="n">
        <f aca="false">IF(ISBLANK(E64), "", E64-F64)</f>
        <v>2.78</v>
      </c>
      <c r="AF64" s="0" t="n">
        <f aca="false">IF(ISBLANK(E64), "", E64+F64)</f>
        <v>8.28</v>
      </c>
      <c r="AG64" s="0" t="n">
        <f aca="false">IF(ISBLANK(G64), "", G64-H64)</f>
        <v>3.49</v>
      </c>
      <c r="AH64" s="0" t="n">
        <f aca="false">IF(ISBLANK(G64), "", G64+H64)</f>
        <v>10.59</v>
      </c>
      <c r="AI64" s="0" t="n">
        <f aca="false">IF(ISBLANK(I64), "", I64-J64)</f>
        <v>3.58</v>
      </c>
      <c r="AJ64" s="0" t="n">
        <f aca="false">IF(ISBLANK(I64), "", I64+J64)</f>
        <v>12.9</v>
      </c>
      <c r="AK64" s="0" t="n">
        <f aca="false">IF(ISBLANK(K64), "", K64-L64)</f>
        <v>3.55</v>
      </c>
      <c r="AL64" s="0" t="n">
        <f aca="false">IF(ISBLANK(K64), "", K64+L64)</f>
        <v>15.47</v>
      </c>
      <c r="AM64" s="0" t="n">
        <f aca="false">IF(ISBLANK(M64), "", M64-N64)</f>
        <v>3.9</v>
      </c>
      <c r="AN64" s="0" t="n">
        <f aca="false">IF(ISBLANK(M64), "", M64+N64)</f>
        <v>17.74</v>
      </c>
      <c r="AO64" s="0" t="n">
        <f aca="false">IF(ISBLANK(O64), "", O64-P64)</f>
        <v>4.27</v>
      </c>
      <c r="AP64" s="0" t="n">
        <f aca="false">IF(ISBLANK(O64), "", O64+P64)</f>
        <v>19.03</v>
      </c>
      <c r="AQ64" s="0" t="n">
        <f aca="false">IF(ISBLANK(Q64), "", Q64-R64)</f>
        <v>4.37</v>
      </c>
      <c r="AR64" s="0" t="n">
        <f aca="false">IF(ISBLANK(Q64), "", Q64+R64)</f>
        <v>21.53</v>
      </c>
      <c r="AS64" s="0" t="n">
        <f aca="false">IF(ISBLANK(S64), "", S64-T64)</f>
        <v>4.43</v>
      </c>
      <c r="AT64" s="0" t="n">
        <f aca="false">IF(ISBLANK(S64), "", S64+T64)</f>
        <v>22.61</v>
      </c>
      <c r="AU64" s="0" t="n">
        <f aca="false">IF(ISBLANK(U64), "", U64-V64)</f>
        <v>4.77</v>
      </c>
      <c r="AV64" s="0" t="n">
        <f aca="false">IF(ISBLANK(U64), "", U64+V64)</f>
        <v>22.21</v>
      </c>
      <c r="AW64" s="0" t="str">
        <f aca="false">IF(ISBLANK(W64), "", W64-X64)</f>
        <v/>
      </c>
      <c r="AX64" s="0" t="str">
        <f aca="false">IF(ISBLANK(W64), "", W64+X64)</f>
        <v/>
      </c>
      <c r="AY64" s="0" t="str">
        <f aca="false">IF(ISBLANK(Y64), "", Y64-Z64)</f>
        <v/>
      </c>
      <c r="AZ64" s="0" t="str">
        <f aca="false">IF(ISBLANK(Y64), "", Y64+Z64)</f>
        <v/>
      </c>
      <c r="BB64" s="3" t="n">
        <f aca="false">AVERAGE(AC64,AE64,AG64,AI64,AK64,AM64,AO64,AQ64,AS64,AU64,AW64,AY64)</f>
        <v>3.753</v>
      </c>
      <c r="BC64" s="3" t="n">
        <f aca="false">AVERAGE(AD64,AF64,AH64,AJ64,AL64,AN64,AP64,AR64,AT64,AV64,AX64,AZ64)</f>
        <v>15.543</v>
      </c>
      <c r="BD64" s="4" t="n">
        <f aca="false">BB64/BC64</f>
        <v>0.24145917776491</v>
      </c>
    </row>
    <row r="65" customFormat="false" ht="15.6" hidden="false" customHeight="false" outlineLevel="0" collapsed="false">
      <c r="A65" s="0" t="n">
        <v>269559</v>
      </c>
      <c r="B65" s="0" t="s">
        <v>40</v>
      </c>
      <c r="C65" s="0" t="n">
        <v>2.57</v>
      </c>
      <c r="D65" s="0" t="n">
        <v>3.28</v>
      </c>
      <c r="E65" s="0" t="n">
        <v>3.26</v>
      </c>
      <c r="F65" s="0" t="n">
        <v>3.9</v>
      </c>
      <c r="G65" s="0" t="n">
        <v>4.33</v>
      </c>
      <c r="H65" s="0" t="n">
        <v>4.89</v>
      </c>
      <c r="I65" s="0" t="n">
        <v>5.17</v>
      </c>
      <c r="J65" s="0" t="n">
        <v>5.5</v>
      </c>
      <c r="K65" s="0" t="n">
        <v>6.12</v>
      </c>
      <c r="L65" s="0" t="n">
        <v>6.07</v>
      </c>
      <c r="M65" s="0" t="n">
        <v>6.85</v>
      </c>
      <c r="N65" s="0" t="n">
        <v>6.58</v>
      </c>
      <c r="O65" s="0" t="n">
        <v>7.57</v>
      </c>
      <c r="P65" s="0" t="n">
        <v>6.91</v>
      </c>
      <c r="Q65" s="0" t="n">
        <v>7.76</v>
      </c>
      <c r="R65" s="0" t="n">
        <v>7.5</v>
      </c>
      <c r="S65" s="0" t="n">
        <v>8.41</v>
      </c>
      <c r="T65" s="0" t="n">
        <v>8.23</v>
      </c>
      <c r="U65" s="0" t="n">
        <v>8.19</v>
      </c>
      <c r="V65" s="0" t="n">
        <v>8.64</v>
      </c>
      <c r="AC65" s="0" t="n">
        <f aca="false">IF(ISBLANK(C65), "", C65-D65)</f>
        <v>-0.71</v>
      </c>
      <c r="AD65" s="0" t="n">
        <f aca="false">IF(ISBLANK(C65), "", C65+D65)</f>
        <v>5.85</v>
      </c>
      <c r="AE65" s="0" t="n">
        <f aca="false">IF(ISBLANK(E65), "", E65-F65)</f>
        <v>-0.64</v>
      </c>
      <c r="AF65" s="0" t="n">
        <f aca="false">IF(ISBLANK(E65), "", E65+F65)</f>
        <v>7.16</v>
      </c>
      <c r="AG65" s="0" t="n">
        <f aca="false">IF(ISBLANK(G65), "", G65-H65)</f>
        <v>-0.56</v>
      </c>
      <c r="AH65" s="0" t="n">
        <f aca="false">IF(ISBLANK(G65), "", G65+H65)</f>
        <v>9.22</v>
      </c>
      <c r="AI65" s="0" t="n">
        <f aca="false">IF(ISBLANK(I65), "", I65-J65)</f>
        <v>-0.33</v>
      </c>
      <c r="AJ65" s="0" t="n">
        <f aca="false">IF(ISBLANK(I65), "", I65+J65)</f>
        <v>10.67</v>
      </c>
      <c r="AK65" s="0" t="n">
        <f aca="false">IF(ISBLANK(K65), "", K65-L65)</f>
        <v>0.0499999999999998</v>
      </c>
      <c r="AL65" s="0" t="n">
        <f aca="false">IF(ISBLANK(K65), "", K65+L65)</f>
        <v>12.19</v>
      </c>
      <c r="AM65" s="0" t="n">
        <f aca="false">IF(ISBLANK(M65), "", M65-N65)</f>
        <v>0.27</v>
      </c>
      <c r="AN65" s="0" t="n">
        <f aca="false">IF(ISBLANK(M65), "", M65+N65)</f>
        <v>13.43</v>
      </c>
      <c r="AO65" s="0" t="n">
        <f aca="false">IF(ISBLANK(O65), "", O65-P65)</f>
        <v>0.66</v>
      </c>
      <c r="AP65" s="0" t="n">
        <f aca="false">IF(ISBLANK(O65), "", O65+P65)</f>
        <v>14.48</v>
      </c>
      <c r="AQ65" s="0" t="n">
        <f aca="false">IF(ISBLANK(Q65), "", Q65-R65)</f>
        <v>0.26</v>
      </c>
      <c r="AR65" s="0" t="n">
        <f aca="false">IF(ISBLANK(Q65), "", Q65+R65)</f>
        <v>15.26</v>
      </c>
      <c r="AS65" s="0" t="n">
        <f aca="false">IF(ISBLANK(S65), "", S65-T65)</f>
        <v>0.18</v>
      </c>
      <c r="AT65" s="0" t="n">
        <f aca="false">IF(ISBLANK(S65), "", S65+T65)</f>
        <v>16.64</v>
      </c>
      <c r="AU65" s="0" t="n">
        <f aca="false">IF(ISBLANK(U65), "", U65-V65)</f>
        <v>-0.450000000000001</v>
      </c>
      <c r="AV65" s="0" t="n">
        <f aca="false">IF(ISBLANK(U65), "", U65+V65)</f>
        <v>16.83</v>
      </c>
      <c r="AW65" s="0" t="str">
        <f aca="false">IF(ISBLANK(W65), "", W65-X65)</f>
        <v/>
      </c>
      <c r="AX65" s="0" t="str">
        <f aca="false">IF(ISBLANK(W65), "", W65+X65)</f>
        <v/>
      </c>
      <c r="AY65" s="0" t="str">
        <f aca="false">IF(ISBLANK(Y65), "", Y65-Z65)</f>
        <v/>
      </c>
      <c r="AZ65" s="0" t="str">
        <f aca="false">IF(ISBLANK(Y65), "", Y65+Z65)</f>
        <v/>
      </c>
      <c r="BB65" s="3" t="n">
        <f aca="false">AVERAGE(AC65,AE65,AG65,AI65,AK65,AM65,AO65,AQ65,AS65,AU65,AW65,AY65)</f>
        <v>-0.127</v>
      </c>
      <c r="BC65" s="3" t="n">
        <f aca="false">AVERAGE(AD65,AF65,AH65,AJ65,AL65,AN65,AP65,AR65,AT65,AV65,AX65,AZ65)</f>
        <v>12.173</v>
      </c>
      <c r="BD65" s="4" t="n">
        <f aca="false">BB65/BC65</f>
        <v>-0.0104329253265424</v>
      </c>
    </row>
    <row r="66" customFormat="false" ht="15.6" hidden="false" customHeight="false" outlineLevel="0" collapsed="false">
      <c r="A66" s="0" t="n">
        <v>269847</v>
      </c>
      <c r="B66" s="0" t="s">
        <v>37</v>
      </c>
      <c r="C66" s="0" t="n">
        <v>2.72</v>
      </c>
      <c r="D66" s="0" t="n">
        <v>2.74</v>
      </c>
      <c r="E66" s="0" t="n">
        <v>3.7</v>
      </c>
      <c r="F66" s="0" t="n">
        <v>3.59</v>
      </c>
      <c r="G66" s="0" t="n">
        <v>4.89</v>
      </c>
      <c r="H66" s="0" t="n">
        <v>4.68</v>
      </c>
      <c r="I66" s="0" t="n">
        <v>6.03</v>
      </c>
      <c r="J66" s="0" t="n">
        <v>5.87</v>
      </c>
      <c r="K66" s="0" t="n">
        <v>6.65</v>
      </c>
      <c r="L66" s="0" t="n">
        <v>6.61</v>
      </c>
      <c r="M66" s="0" t="n">
        <v>6.79</v>
      </c>
      <c r="N66" s="0" t="n">
        <v>6.82</v>
      </c>
      <c r="O66" s="0" t="n">
        <v>7.29</v>
      </c>
      <c r="P66" s="0" t="n">
        <v>7.73</v>
      </c>
      <c r="Q66" s="0" t="n">
        <v>7.73</v>
      </c>
      <c r="R66" s="0" t="n">
        <v>8.52</v>
      </c>
      <c r="S66" s="0" t="n">
        <v>8.35</v>
      </c>
      <c r="T66" s="0" t="n">
        <v>9.36</v>
      </c>
      <c r="AC66" s="0" t="n">
        <f aca="false">IF(ISBLANK(C66), "", C66-D66)</f>
        <v>-0.02</v>
      </c>
      <c r="AD66" s="0" t="n">
        <f aca="false">IF(ISBLANK(C66), "", C66+D66)</f>
        <v>5.46</v>
      </c>
      <c r="AE66" s="0" t="n">
        <f aca="false">IF(ISBLANK(E66), "", E66-F66)</f>
        <v>0.11</v>
      </c>
      <c r="AF66" s="0" t="n">
        <f aca="false">IF(ISBLANK(E66), "", E66+F66)</f>
        <v>7.29</v>
      </c>
      <c r="AG66" s="0" t="n">
        <f aca="false">IF(ISBLANK(G66), "", G66-H66)</f>
        <v>0.21</v>
      </c>
      <c r="AH66" s="0" t="n">
        <f aca="false">IF(ISBLANK(G66), "", G66+H66)</f>
        <v>9.57</v>
      </c>
      <c r="AI66" s="0" t="n">
        <f aca="false">IF(ISBLANK(I66), "", I66-J66)</f>
        <v>0.16</v>
      </c>
      <c r="AJ66" s="0" t="n">
        <f aca="false">IF(ISBLANK(I66), "", I66+J66)</f>
        <v>11.9</v>
      </c>
      <c r="AK66" s="0" t="n">
        <f aca="false">IF(ISBLANK(K66), "", K66-L66)</f>
        <v>0.04</v>
      </c>
      <c r="AL66" s="0" t="n">
        <f aca="false">IF(ISBLANK(K66), "", K66+L66)</f>
        <v>13.26</v>
      </c>
      <c r="AM66" s="0" t="n">
        <f aca="false">IF(ISBLANK(M66), "", M66-N66)</f>
        <v>-0.0300000000000002</v>
      </c>
      <c r="AN66" s="0" t="n">
        <f aca="false">IF(ISBLANK(M66), "", M66+N66)</f>
        <v>13.61</v>
      </c>
      <c r="AO66" s="0" t="n">
        <f aca="false">IF(ISBLANK(O66), "", O66-P66)</f>
        <v>-0.44</v>
      </c>
      <c r="AP66" s="0" t="n">
        <f aca="false">IF(ISBLANK(O66), "", O66+P66)</f>
        <v>15.02</v>
      </c>
      <c r="AQ66" s="0" t="n">
        <f aca="false">IF(ISBLANK(Q66), "", Q66-R66)</f>
        <v>-0.789999999999999</v>
      </c>
      <c r="AR66" s="0" t="n">
        <f aca="false">IF(ISBLANK(Q66), "", Q66+R66)</f>
        <v>16.25</v>
      </c>
      <c r="AS66" s="0" t="n">
        <f aca="false">IF(ISBLANK(S66), "", S66-T66)</f>
        <v>-1.01</v>
      </c>
      <c r="AT66" s="0" t="n">
        <f aca="false">IF(ISBLANK(S66), "", S66+T66)</f>
        <v>17.71</v>
      </c>
      <c r="AU66" s="0" t="str">
        <f aca="false">IF(ISBLANK(U66), "", U66-V66)</f>
        <v/>
      </c>
      <c r="AV66" s="0" t="str">
        <f aca="false">IF(ISBLANK(U66), "", U66+V66)</f>
        <v/>
      </c>
      <c r="AW66" s="0" t="str">
        <f aca="false">IF(ISBLANK(W66), "", W66-X66)</f>
        <v/>
      </c>
      <c r="AX66" s="0" t="str">
        <f aca="false">IF(ISBLANK(W66), "", W66+X66)</f>
        <v/>
      </c>
      <c r="AY66" s="0" t="str">
        <f aca="false">IF(ISBLANK(Y66), "", Y66-Z66)</f>
        <v/>
      </c>
      <c r="AZ66" s="0" t="str">
        <f aca="false">IF(ISBLANK(Y66), "", Y66+Z66)</f>
        <v/>
      </c>
      <c r="BB66" s="3" t="n">
        <f aca="false">AVERAGE(AC66,AE66,AG66,AI66,AK66,AM66,AO66,AQ66,AS66,AU66,AW66,AY66)</f>
        <v>-0.196666666666667</v>
      </c>
      <c r="BC66" s="3" t="n">
        <f aca="false">AVERAGE(AD66,AF66,AH66,AJ66,AL66,AN66,AP66,AR66,AT66,AV66,AX66,AZ66)</f>
        <v>12.23</v>
      </c>
      <c r="BD66" s="4" t="n">
        <f aca="false">BB66/BC66</f>
        <v>-0.0160806759334969</v>
      </c>
    </row>
    <row r="67" customFormat="false" ht="15.6" hidden="false" customHeight="false" outlineLevel="0" collapsed="false">
      <c r="A67" s="0" t="n">
        <v>269911</v>
      </c>
      <c r="C67" s="0" t="n">
        <v>0.78</v>
      </c>
      <c r="D67" s="0" t="n">
        <v>3.77</v>
      </c>
      <c r="E67" s="0" t="n">
        <v>1.72</v>
      </c>
      <c r="F67" s="0" t="n">
        <v>4.41</v>
      </c>
      <c r="G67" s="0" t="n">
        <v>2.16</v>
      </c>
      <c r="H67" s="0" t="n">
        <v>4.85</v>
      </c>
      <c r="I67" s="0" t="n">
        <v>2.86</v>
      </c>
      <c r="J67" s="0" t="n">
        <v>5.07</v>
      </c>
      <c r="K67" s="0" t="n">
        <v>3.54</v>
      </c>
      <c r="L67" s="0" t="n">
        <v>5.44</v>
      </c>
      <c r="M67" s="0" t="n">
        <v>3.89</v>
      </c>
      <c r="N67" s="0" t="n">
        <v>5.64</v>
      </c>
      <c r="O67" s="0" t="n">
        <v>4.56</v>
      </c>
      <c r="P67" s="0" t="n">
        <v>6</v>
      </c>
      <c r="Q67" s="0" t="n">
        <v>5.09</v>
      </c>
      <c r="R67" s="0" t="n">
        <v>5.9</v>
      </c>
      <c r="S67" s="0" t="n">
        <v>5.47</v>
      </c>
      <c r="T67" s="0" t="n">
        <v>6.06</v>
      </c>
      <c r="U67" s="0" t="n">
        <v>5.84</v>
      </c>
      <c r="V67" s="0" t="n">
        <v>5.97</v>
      </c>
      <c r="AC67" s="0" t="n">
        <f aca="false">IF(ISBLANK(C67), "", C67-D67)</f>
        <v>-2.99</v>
      </c>
      <c r="AD67" s="0" t="n">
        <f aca="false">IF(ISBLANK(C67), "", C67+D67)</f>
        <v>4.55</v>
      </c>
      <c r="AE67" s="0" t="n">
        <f aca="false">IF(ISBLANK(E67), "", E67-F67)</f>
        <v>-2.69</v>
      </c>
      <c r="AF67" s="0" t="n">
        <f aca="false">IF(ISBLANK(E67), "", E67+F67)</f>
        <v>6.13</v>
      </c>
      <c r="AG67" s="0" t="n">
        <f aca="false">IF(ISBLANK(G67), "", G67-H67)</f>
        <v>-2.69</v>
      </c>
      <c r="AH67" s="0" t="n">
        <f aca="false">IF(ISBLANK(G67), "", G67+H67)</f>
        <v>7.01</v>
      </c>
      <c r="AI67" s="0" t="n">
        <f aca="false">IF(ISBLANK(I67), "", I67-J67)</f>
        <v>-2.21</v>
      </c>
      <c r="AJ67" s="0" t="n">
        <f aca="false">IF(ISBLANK(I67), "", I67+J67)</f>
        <v>7.93</v>
      </c>
      <c r="AK67" s="0" t="n">
        <f aca="false">IF(ISBLANK(K67), "", K67-L67)</f>
        <v>-1.9</v>
      </c>
      <c r="AL67" s="0" t="n">
        <f aca="false">IF(ISBLANK(K67), "", K67+L67)</f>
        <v>8.98</v>
      </c>
      <c r="AM67" s="0" t="n">
        <f aca="false">IF(ISBLANK(M67), "", M67-N67)</f>
        <v>-1.75</v>
      </c>
      <c r="AN67" s="0" t="n">
        <f aca="false">IF(ISBLANK(M67), "", M67+N67)</f>
        <v>9.53</v>
      </c>
      <c r="AO67" s="0" t="n">
        <f aca="false">IF(ISBLANK(O67), "", O67-P67)</f>
        <v>-1.44</v>
      </c>
      <c r="AP67" s="0" t="n">
        <f aca="false">IF(ISBLANK(O67), "", O67+P67)</f>
        <v>10.56</v>
      </c>
      <c r="AQ67" s="0" t="n">
        <f aca="false">IF(ISBLANK(Q67), "", Q67-R67)</f>
        <v>-0.810000000000001</v>
      </c>
      <c r="AR67" s="0" t="n">
        <f aca="false">IF(ISBLANK(Q67), "", Q67+R67)</f>
        <v>10.99</v>
      </c>
      <c r="AS67" s="0" t="n">
        <f aca="false">IF(ISBLANK(S67), "", S67-T67)</f>
        <v>-0.59</v>
      </c>
      <c r="AT67" s="0" t="n">
        <f aca="false">IF(ISBLANK(S67), "", S67+T67)</f>
        <v>11.53</v>
      </c>
      <c r="AU67" s="0" t="n">
        <f aca="false">IF(ISBLANK(U67), "", U67-V67)</f>
        <v>-0.13</v>
      </c>
      <c r="AV67" s="0" t="n">
        <f aca="false">IF(ISBLANK(U67), "", U67+V67)</f>
        <v>11.81</v>
      </c>
      <c r="AW67" s="0" t="str">
        <f aca="false">IF(ISBLANK(W67), "", W67-X67)</f>
        <v/>
      </c>
      <c r="AX67" s="0" t="str">
        <f aca="false">IF(ISBLANK(W67), "", W67+X67)</f>
        <v/>
      </c>
      <c r="AY67" s="0" t="str">
        <f aca="false">IF(ISBLANK(Y67), "", Y67-Z67)</f>
        <v/>
      </c>
      <c r="AZ67" s="0" t="str">
        <f aca="false">IF(ISBLANK(Y67), "", Y67+Z67)</f>
        <v/>
      </c>
      <c r="BB67" s="3" t="n">
        <f aca="false">AVERAGE(AC67,AE67,AG67,AI67,AK67,AM67,AO67,AQ67,AS67,AU67,AW67,AY67)</f>
        <v>-1.72</v>
      </c>
      <c r="BC67" s="3" t="n">
        <f aca="false">AVERAGE(AD67,AF67,AH67,AJ67,AL67,AN67,AP67,AR67,AT67,AV67,AX67,AZ67)</f>
        <v>8.902</v>
      </c>
      <c r="BD67" s="4" t="n">
        <f aca="false">BB67/BC67</f>
        <v>-0.193215007863402</v>
      </c>
    </row>
    <row r="68" customFormat="false" ht="15.6" hidden="false" customHeight="false" outlineLevel="0" collapsed="false">
      <c r="A68" s="0" t="n">
        <v>271066</v>
      </c>
      <c r="B68" s="0" t="s">
        <v>41</v>
      </c>
      <c r="C68" s="0" t="n">
        <v>2.75</v>
      </c>
      <c r="D68" s="0" t="n">
        <v>2.11</v>
      </c>
      <c r="E68" s="0" t="n">
        <v>3.31</v>
      </c>
      <c r="F68" s="0" t="n">
        <v>2.81</v>
      </c>
      <c r="G68" s="0" t="n">
        <v>3.87</v>
      </c>
      <c r="H68" s="0" t="n">
        <v>3.43</v>
      </c>
      <c r="I68" s="0" t="n">
        <v>4.28</v>
      </c>
      <c r="J68" s="0" t="n">
        <v>4.05</v>
      </c>
      <c r="K68" s="0" t="n">
        <v>4.54</v>
      </c>
      <c r="L68" s="0" t="n">
        <v>4.54</v>
      </c>
      <c r="M68" s="0" t="n">
        <v>5.08</v>
      </c>
      <c r="N68" s="0" t="n">
        <v>4.86</v>
      </c>
      <c r="O68" s="0" t="n">
        <v>5.22</v>
      </c>
      <c r="P68" s="0" t="n">
        <v>5.02</v>
      </c>
      <c r="Q68" s="0" t="n">
        <v>5.59</v>
      </c>
      <c r="R68" s="0" t="n">
        <v>5.37</v>
      </c>
      <c r="S68" s="0" t="n">
        <v>6.03</v>
      </c>
      <c r="T68" s="0" t="n">
        <v>6.03</v>
      </c>
      <c r="U68" s="0" t="n">
        <v>6.36</v>
      </c>
      <c r="V68" s="0" t="n">
        <v>6.42</v>
      </c>
      <c r="AC68" s="0" t="n">
        <f aca="false">IF(ISBLANK(C68), "", C68-D68)</f>
        <v>0.64</v>
      </c>
      <c r="AD68" s="0" t="n">
        <f aca="false">IF(ISBLANK(C68), "", C68+D68)</f>
        <v>4.86</v>
      </c>
      <c r="AE68" s="0" t="n">
        <f aca="false">IF(ISBLANK(E68), "", E68-F68)</f>
        <v>0.5</v>
      </c>
      <c r="AF68" s="0" t="n">
        <f aca="false">IF(ISBLANK(E68), "", E68+F68)</f>
        <v>6.12</v>
      </c>
      <c r="AG68" s="0" t="n">
        <f aca="false">IF(ISBLANK(G68), "", G68-H68)</f>
        <v>0.44</v>
      </c>
      <c r="AH68" s="0" t="n">
        <f aca="false">IF(ISBLANK(G68), "", G68+H68)</f>
        <v>7.3</v>
      </c>
      <c r="AI68" s="0" t="n">
        <f aca="false">IF(ISBLANK(I68), "", I68-J68)</f>
        <v>0.23</v>
      </c>
      <c r="AJ68" s="0" t="n">
        <f aca="false">IF(ISBLANK(I68), "", I68+J68)</f>
        <v>8.33</v>
      </c>
      <c r="AK68" s="0" t="n">
        <f aca="false">IF(ISBLANK(K68), "", K68-L68)</f>
        <v>0</v>
      </c>
      <c r="AL68" s="0" t="n">
        <f aca="false">IF(ISBLANK(K68), "", K68+L68)</f>
        <v>9.08</v>
      </c>
      <c r="AM68" s="0" t="n">
        <f aca="false">IF(ISBLANK(M68), "", M68-N68)</f>
        <v>0.22</v>
      </c>
      <c r="AN68" s="0" t="n">
        <f aca="false">IF(ISBLANK(M68), "", M68+N68)</f>
        <v>9.94</v>
      </c>
      <c r="AO68" s="0" t="n">
        <f aca="false">IF(ISBLANK(O68), "", O68-P68)</f>
        <v>0.2</v>
      </c>
      <c r="AP68" s="0" t="n">
        <f aca="false">IF(ISBLANK(O68), "", O68+P68)</f>
        <v>10.24</v>
      </c>
      <c r="AQ68" s="0" t="n">
        <f aca="false">IF(ISBLANK(Q68), "", Q68-R68)</f>
        <v>0.22</v>
      </c>
      <c r="AR68" s="0" t="n">
        <f aca="false">IF(ISBLANK(Q68), "", Q68+R68)</f>
        <v>10.96</v>
      </c>
      <c r="AS68" s="0" t="n">
        <f aca="false">IF(ISBLANK(S68), "", S68-T68)</f>
        <v>0</v>
      </c>
      <c r="AT68" s="0" t="n">
        <f aca="false">IF(ISBLANK(S68), "", S68+T68)</f>
        <v>12.06</v>
      </c>
      <c r="AU68" s="0" t="n">
        <f aca="false">IF(ISBLANK(U68), "", U68-V68)</f>
        <v>-0.0599999999999996</v>
      </c>
      <c r="AV68" s="0" t="n">
        <f aca="false">IF(ISBLANK(U68), "", U68+V68)</f>
        <v>12.78</v>
      </c>
      <c r="AW68" s="0" t="str">
        <f aca="false">IF(ISBLANK(W68), "", W68-X68)</f>
        <v/>
      </c>
      <c r="AX68" s="0" t="str">
        <f aca="false">IF(ISBLANK(W68), "", W68+X68)</f>
        <v/>
      </c>
      <c r="AY68" s="0" t="str">
        <f aca="false">IF(ISBLANK(Y68), "", Y68-Z68)</f>
        <v/>
      </c>
      <c r="AZ68" s="0" t="str">
        <f aca="false">IF(ISBLANK(Y68), "", Y68+Z68)</f>
        <v/>
      </c>
      <c r="BB68" s="3" t="n">
        <f aca="false">AVERAGE(AC68,AE68,AG68,AI68,AK68,AM68,AO68,AQ68,AS68,AU68,AW68,AY68)</f>
        <v>0.239</v>
      </c>
      <c r="BC68" s="3" t="n">
        <f aca="false">AVERAGE(AD68,AF68,AH68,AJ68,AL68,AN68,AP68,AR68,AT68,AV68,AX68,AZ68)</f>
        <v>9.167</v>
      </c>
      <c r="BD68" s="4" t="n">
        <f aca="false">BB68/BC68</f>
        <v>0.0260717792080288</v>
      </c>
    </row>
    <row r="69" customFormat="false" ht="15.6" hidden="false" customHeight="false" outlineLevel="0" collapsed="false">
      <c r="A69" s="0" t="n">
        <v>271500</v>
      </c>
      <c r="B69" s="0" t="s">
        <v>42</v>
      </c>
      <c r="C69" s="0" t="n">
        <v>1.94</v>
      </c>
      <c r="D69" s="0" t="n">
        <v>3.09</v>
      </c>
      <c r="E69" s="0" t="n">
        <v>2.38</v>
      </c>
      <c r="F69" s="0" t="n">
        <v>3.9</v>
      </c>
      <c r="G69" s="0" t="n">
        <v>3.32</v>
      </c>
      <c r="H69" s="0" t="n">
        <v>4.43</v>
      </c>
      <c r="I69" s="0" t="n">
        <v>4.03</v>
      </c>
      <c r="J69" s="0" t="n">
        <v>5.58</v>
      </c>
      <c r="K69" s="0" t="n">
        <v>5.05</v>
      </c>
      <c r="L69" s="0" t="n">
        <v>6.08</v>
      </c>
      <c r="M69" s="0" t="n">
        <v>5.52</v>
      </c>
      <c r="N69" s="0" t="n">
        <v>6.79</v>
      </c>
      <c r="O69" s="0" t="n">
        <v>5.85</v>
      </c>
      <c r="P69" s="0" t="n">
        <v>7.12</v>
      </c>
      <c r="Q69" s="0" t="n">
        <v>6.34</v>
      </c>
      <c r="R69" s="0" t="n">
        <v>7.6</v>
      </c>
      <c r="S69" s="0" t="n">
        <v>6.9</v>
      </c>
      <c r="T69" s="0" t="n">
        <v>8.11</v>
      </c>
      <c r="U69" s="0" t="n">
        <v>7.76</v>
      </c>
      <c r="V69" s="0" t="n">
        <v>9.38</v>
      </c>
      <c r="AC69" s="0" t="n">
        <f aca="false">IF(ISBLANK(C69), "", C69-D69)</f>
        <v>-1.15</v>
      </c>
      <c r="AD69" s="0" t="n">
        <f aca="false">IF(ISBLANK(C69), "", C69+D69)</f>
        <v>5.03</v>
      </c>
      <c r="AE69" s="0" t="n">
        <f aca="false">IF(ISBLANK(E69), "", E69-F69)</f>
        <v>-1.52</v>
      </c>
      <c r="AF69" s="0" t="n">
        <f aca="false">IF(ISBLANK(E69), "", E69+F69)</f>
        <v>6.28</v>
      </c>
      <c r="AG69" s="0" t="n">
        <f aca="false">IF(ISBLANK(G69), "", G69-H69)</f>
        <v>-1.11</v>
      </c>
      <c r="AH69" s="0" t="n">
        <f aca="false">IF(ISBLANK(G69), "", G69+H69)</f>
        <v>7.75</v>
      </c>
      <c r="AI69" s="0" t="n">
        <f aca="false">IF(ISBLANK(I69), "", I69-J69)</f>
        <v>-1.55</v>
      </c>
      <c r="AJ69" s="0" t="n">
        <f aca="false">IF(ISBLANK(I69), "", I69+J69)</f>
        <v>9.61</v>
      </c>
      <c r="AK69" s="0" t="n">
        <f aca="false">IF(ISBLANK(K69), "", K69-L69)</f>
        <v>-1.03</v>
      </c>
      <c r="AL69" s="0" t="n">
        <f aca="false">IF(ISBLANK(K69), "", K69+L69)</f>
        <v>11.13</v>
      </c>
      <c r="AM69" s="0" t="n">
        <f aca="false">IF(ISBLANK(M69), "", M69-N69)</f>
        <v>-1.27</v>
      </c>
      <c r="AN69" s="0" t="n">
        <f aca="false">IF(ISBLANK(M69), "", M69+N69)</f>
        <v>12.31</v>
      </c>
      <c r="AO69" s="0" t="n">
        <f aca="false">IF(ISBLANK(O69), "", O69-P69)</f>
        <v>-1.27</v>
      </c>
      <c r="AP69" s="0" t="n">
        <f aca="false">IF(ISBLANK(O69), "", O69+P69)</f>
        <v>12.97</v>
      </c>
      <c r="AQ69" s="0" t="n">
        <f aca="false">IF(ISBLANK(Q69), "", Q69-R69)</f>
        <v>-1.26</v>
      </c>
      <c r="AR69" s="0" t="n">
        <f aca="false">IF(ISBLANK(Q69), "", Q69+R69)</f>
        <v>13.94</v>
      </c>
      <c r="AS69" s="0" t="n">
        <f aca="false">IF(ISBLANK(S69), "", S69-T69)</f>
        <v>-1.21</v>
      </c>
      <c r="AT69" s="0" t="n">
        <f aca="false">IF(ISBLANK(S69), "", S69+T69)</f>
        <v>15.01</v>
      </c>
      <c r="AU69" s="0" t="n">
        <f aca="false">IF(ISBLANK(U69), "", U69-V69)</f>
        <v>-1.62</v>
      </c>
      <c r="AV69" s="0" t="n">
        <f aca="false">IF(ISBLANK(U69), "", U69+V69)</f>
        <v>17.14</v>
      </c>
      <c r="AW69" s="0" t="str">
        <f aca="false">IF(ISBLANK(W69), "", W69-X69)</f>
        <v/>
      </c>
      <c r="AX69" s="0" t="str">
        <f aca="false">IF(ISBLANK(W69), "", W69+X69)</f>
        <v/>
      </c>
      <c r="AY69" s="0" t="str">
        <f aca="false">IF(ISBLANK(Y69), "", Y69-Z69)</f>
        <v/>
      </c>
      <c r="AZ69" s="0" t="str">
        <f aca="false">IF(ISBLANK(Y69), "", Y69+Z69)</f>
        <v/>
      </c>
      <c r="BB69" s="3" t="n">
        <f aca="false">AVERAGE(AC69,AE69,AG69,AI69,AK69,AM69,AO69,AQ69,AS69,AU69,AW69,AY69)</f>
        <v>-1.299</v>
      </c>
      <c r="BC69" s="3" t="n">
        <f aca="false">AVERAGE(AD69,AF69,AH69,AJ69,AL69,AN69,AP69,AR69,AT69,AV69,AX69,AZ69)</f>
        <v>11.117</v>
      </c>
      <c r="BD69" s="4" t="n">
        <f aca="false">BB69/BC69</f>
        <v>-0.116848070522623</v>
      </c>
    </row>
    <row r="70" customFormat="false" ht="15.6" hidden="false" customHeight="false" outlineLevel="0" collapsed="false">
      <c r="A70" s="0" t="n">
        <v>272470</v>
      </c>
      <c r="B70" s="0" t="s">
        <v>38</v>
      </c>
      <c r="C70" s="0" t="n">
        <v>2.34</v>
      </c>
      <c r="D70" s="0" t="n">
        <v>2.74</v>
      </c>
      <c r="E70" s="0" t="n">
        <v>3.32</v>
      </c>
      <c r="F70" s="0" t="n">
        <v>3.67</v>
      </c>
      <c r="G70" s="0" t="n">
        <v>4.22</v>
      </c>
      <c r="H70" s="0" t="n">
        <v>4.58</v>
      </c>
      <c r="I70" s="0" t="n">
        <v>5.51</v>
      </c>
      <c r="J70" s="0" t="n">
        <v>5.28</v>
      </c>
      <c r="K70" s="0" t="n">
        <v>6.16</v>
      </c>
      <c r="L70" s="0" t="n">
        <v>5.81</v>
      </c>
      <c r="M70" s="0" t="n">
        <v>6.72</v>
      </c>
      <c r="N70" s="0" t="n">
        <v>6.24</v>
      </c>
      <c r="O70" s="0" t="n">
        <v>7.32</v>
      </c>
      <c r="P70" s="0" t="n">
        <v>6.43</v>
      </c>
      <c r="Q70" s="0" t="n">
        <v>8.2</v>
      </c>
      <c r="R70" s="0" t="n">
        <v>7.19</v>
      </c>
      <c r="S70" s="0" t="n">
        <v>8.51</v>
      </c>
      <c r="T70" s="0" t="n">
        <v>7.72</v>
      </c>
      <c r="U70" s="0" t="n">
        <v>9.4</v>
      </c>
      <c r="V70" s="0" t="n">
        <v>7.9</v>
      </c>
      <c r="AC70" s="0" t="n">
        <f aca="false">IF(ISBLANK(C70), "", C70-D70)</f>
        <v>-0.4</v>
      </c>
      <c r="AD70" s="0" t="n">
        <f aca="false">IF(ISBLANK(C70), "", C70+D70)</f>
        <v>5.08</v>
      </c>
      <c r="AE70" s="0" t="n">
        <f aca="false">IF(ISBLANK(E70), "", E70-F70)</f>
        <v>-0.35</v>
      </c>
      <c r="AF70" s="0" t="n">
        <f aca="false">IF(ISBLANK(E70), "", E70+F70)</f>
        <v>6.99</v>
      </c>
      <c r="AG70" s="0" t="n">
        <f aca="false">IF(ISBLANK(G70), "", G70-H70)</f>
        <v>-0.36</v>
      </c>
      <c r="AH70" s="0" t="n">
        <f aca="false">IF(ISBLANK(G70), "", G70+H70)</f>
        <v>8.8</v>
      </c>
      <c r="AI70" s="0" t="n">
        <f aca="false">IF(ISBLANK(I70), "", I70-J70)</f>
        <v>0.23</v>
      </c>
      <c r="AJ70" s="0" t="n">
        <f aca="false">IF(ISBLANK(I70), "", I70+J70)</f>
        <v>10.79</v>
      </c>
      <c r="AK70" s="0" t="n">
        <f aca="false">IF(ISBLANK(K70), "", K70-L70)</f>
        <v>0.350000000000001</v>
      </c>
      <c r="AL70" s="0" t="n">
        <f aca="false">IF(ISBLANK(K70), "", K70+L70)</f>
        <v>11.97</v>
      </c>
      <c r="AM70" s="0" t="n">
        <f aca="false">IF(ISBLANK(M70), "", M70-N70)</f>
        <v>0.48</v>
      </c>
      <c r="AN70" s="0" t="n">
        <f aca="false">IF(ISBLANK(M70), "", M70+N70)</f>
        <v>12.96</v>
      </c>
      <c r="AO70" s="0" t="n">
        <f aca="false">IF(ISBLANK(O70), "", O70-P70)</f>
        <v>0.890000000000001</v>
      </c>
      <c r="AP70" s="0" t="n">
        <f aca="false">IF(ISBLANK(O70), "", O70+P70)</f>
        <v>13.75</v>
      </c>
      <c r="AQ70" s="0" t="n">
        <f aca="false">IF(ISBLANK(Q70), "", Q70-R70)</f>
        <v>1.01</v>
      </c>
      <c r="AR70" s="0" t="n">
        <f aca="false">IF(ISBLANK(Q70), "", Q70+R70)</f>
        <v>15.39</v>
      </c>
      <c r="AS70" s="0" t="n">
        <f aca="false">IF(ISBLANK(S70), "", S70-T70)</f>
        <v>0.79</v>
      </c>
      <c r="AT70" s="0" t="n">
        <f aca="false">IF(ISBLANK(S70), "", S70+T70)</f>
        <v>16.23</v>
      </c>
      <c r="AU70" s="0" t="n">
        <f aca="false">IF(ISBLANK(U70), "", U70-V70)</f>
        <v>1.5</v>
      </c>
      <c r="AV70" s="0" t="n">
        <f aca="false">IF(ISBLANK(U70), "", U70+V70)</f>
        <v>17.3</v>
      </c>
      <c r="AW70" s="0" t="str">
        <f aca="false">IF(ISBLANK(W70), "", W70-X70)</f>
        <v/>
      </c>
      <c r="AX70" s="0" t="str">
        <f aca="false">IF(ISBLANK(W70), "", W70+X70)</f>
        <v/>
      </c>
      <c r="AY70" s="0" t="str">
        <f aca="false">IF(ISBLANK(Y70), "", Y70-Z70)</f>
        <v/>
      </c>
      <c r="AZ70" s="0" t="str">
        <f aca="false">IF(ISBLANK(Y70), "", Y70+Z70)</f>
        <v/>
      </c>
      <c r="BB70" s="3" t="n">
        <f aca="false">AVERAGE(AC70,AE70,AG70,AI70,AK70,AM70,AO70,AQ70,AS70,AU70,AW70,AY70)</f>
        <v>0.414</v>
      </c>
      <c r="BC70" s="3" t="n">
        <f aca="false">AVERAGE(AD70,AF70,AH70,AJ70,AL70,AN70,AP70,AR70,AT70,AV70,AX70,AZ70)</f>
        <v>11.926</v>
      </c>
      <c r="BD70" s="4" t="n">
        <f aca="false">BB70/BC70</f>
        <v>0.0347140700989435</v>
      </c>
    </row>
    <row r="71" customFormat="false" ht="15.6" hidden="false" customHeight="false" outlineLevel="0" collapsed="false">
      <c r="A71" s="0" t="n">
        <v>273046</v>
      </c>
      <c r="C71" s="0" t="n">
        <v>1.75</v>
      </c>
      <c r="D71" s="0" t="n">
        <v>1.88</v>
      </c>
      <c r="E71" s="0" t="n">
        <v>2.25</v>
      </c>
      <c r="F71" s="0" t="n">
        <v>2.34</v>
      </c>
      <c r="G71" s="0" t="n">
        <v>2.99</v>
      </c>
      <c r="H71" s="0" t="n">
        <v>3.15</v>
      </c>
      <c r="I71" s="0" t="n">
        <v>3.61</v>
      </c>
      <c r="J71" s="0" t="n">
        <v>3.89</v>
      </c>
      <c r="K71" s="0" t="n">
        <v>3.67</v>
      </c>
      <c r="L71" s="0" t="n">
        <v>4.82</v>
      </c>
      <c r="M71" s="0" t="n">
        <v>4</v>
      </c>
      <c r="N71" s="0" t="n">
        <v>5.49</v>
      </c>
      <c r="O71" s="0" t="n">
        <v>4.24</v>
      </c>
      <c r="P71" s="0" t="n">
        <v>6</v>
      </c>
      <c r="Q71" s="0" t="n">
        <v>4.33</v>
      </c>
      <c r="R71" s="0" t="n">
        <v>6.59</v>
      </c>
      <c r="S71" s="0" t="n">
        <v>4.24</v>
      </c>
      <c r="T71" s="0" t="n">
        <v>6.85</v>
      </c>
      <c r="U71" s="0" t="n">
        <v>4.44</v>
      </c>
      <c r="V71" s="0" t="n">
        <v>7.1</v>
      </c>
      <c r="AC71" s="0" t="n">
        <f aca="false">IF(ISBLANK(C71), "", C71-D71)</f>
        <v>-0.13</v>
      </c>
      <c r="AD71" s="0" t="n">
        <f aca="false">IF(ISBLANK(C71), "", C71+D71)</f>
        <v>3.63</v>
      </c>
      <c r="AE71" s="0" t="n">
        <f aca="false">IF(ISBLANK(E71), "", E71-F71)</f>
        <v>-0.0899999999999999</v>
      </c>
      <c r="AF71" s="0" t="n">
        <f aca="false">IF(ISBLANK(E71), "", E71+F71)</f>
        <v>4.59</v>
      </c>
      <c r="AG71" s="0" t="n">
        <f aca="false">IF(ISBLANK(G71), "", G71-H71)</f>
        <v>-0.16</v>
      </c>
      <c r="AH71" s="0" t="n">
        <f aca="false">IF(ISBLANK(G71), "", G71+H71)</f>
        <v>6.14</v>
      </c>
      <c r="AI71" s="0" t="n">
        <f aca="false">IF(ISBLANK(I71), "", I71-J71)</f>
        <v>-0.28</v>
      </c>
      <c r="AJ71" s="0" t="n">
        <f aca="false">IF(ISBLANK(I71), "", I71+J71)</f>
        <v>7.5</v>
      </c>
      <c r="AK71" s="0" t="n">
        <f aca="false">IF(ISBLANK(K71), "", K71-L71)</f>
        <v>-1.15</v>
      </c>
      <c r="AL71" s="0" t="n">
        <f aca="false">IF(ISBLANK(K71), "", K71+L71)</f>
        <v>8.49</v>
      </c>
      <c r="AM71" s="0" t="n">
        <f aca="false">IF(ISBLANK(M71), "", M71-N71)</f>
        <v>-1.49</v>
      </c>
      <c r="AN71" s="0" t="n">
        <f aca="false">IF(ISBLANK(M71), "", M71+N71)</f>
        <v>9.49</v>
      </c>
      <c r="AO71" s="0" t="n">
        <f aca="false">IF(ISBLANK(O71), "", O71-P71)</f>
        <v>-1.76</v>
      </c>
      <c r="AP71" s="0" t="n">
        <f aca="false">IF(ISBLANK(O71), "", O71+P71)</f>
        <v>10.24</v>
      </c>
      <c r="AQ71" s="0" t="n">
        <f aca="false">IF(ISBLANK(Q71), "", Q71-R71)</f>
        <v>-2.26</v>
      </c>
      <c r="AR71" s="0" t="n">
        <f aca="false">IF(ISBLANK(Q71), "", Q71+R71)</f>
        <v>10.92</v>
      </c>
      <c r="AS71" s="0" t="n">
        <f aca="false">IF(ISBLANK(S71), "", S71-T71)</f>
        <v>-2.61</v>
      </c>
      <c r="AT71" s="0" t="n">
        <f aca="false">IF(ISBLANK(S71), "", S71+T71)</f>
        <v>11.09</v>
      </c>
      <c r="AU71" s="0" t="n">
        <f aca="false">IF(ISBLANK(U71), "", U71-V71)</f>
        <v>-2.66</v>
      </c>
      <c r="AV71" s="0" t="n">
        <f aca="false">IF(ISBLANK(U71), "", U71+V71)</f>
        <v>11.54</v>
      </c>
      <c r="AW71" s="0" t="str">
        <f aca="false">IF(ISBLANK(W71), "", W71-X71)</f>
        <v/>
      </c>
      <c r="AX71" s="0" t="str">
        <f aca="false">IF(ISBLANK(W71), "", W71+X71)</f>
        <v/>
      </c>
      <c r="AY71" s="0" t="str">
        <f aca="false">IF(ISBLANK(Y71), "", Y71-Z71)</f>
        <v/>
      </c>
      <c r="AZ71" s="0" t="str">
        <f aca="false">IF(ISBLANK(Y71), "", Y71+Z71)</f>
        <v/>
      </c>
      <c r="BB71" s="3" t="n">
        <f aca="false">AVERAGE(AC71,AE71,AG71,AI71,AK71,AM71,AO71,AQ71,AS71,AU71,AW71,AY71)</f>
        <v>-1.259</v>
      </c>
      <c r="BC71" s="3" t="n">
        <f aca="false">AVERAGE(AD71,AF71,AH71,AJ71,AL71,AN71,AP71,AR71,AT71,AV71,AX71,AZ71)</f>
        <v>8.363</v>
      </c>
      <c r="BD71" s="4" t="n">
        <f aca="false">BB71/BC71</f>
        <v>-0.150544063135239</v>
      </c>
    </row>
    <row r="72" customFormat="false" ht="15.6" hidden="false" customHeight="false" outlineLevel="0" collapsed="false">
      <c r="A72" s="0" t="n">
        <v>273215</v>
      </c>
      <c r="B72" s="0" t="s">
        <v>23</v>
      </c>
      <c r="C72" s="0" t="n">
        <v>2.14</v>
      </c>
      <c r="D72" s="0" t="n">
        <v>1.74</v>
      </c>
      <c r="E72" s="0" t="n">
        <v>2.61</v>
      </c>
      <c r="F72" s="0" t="n">
        <v>2.19</v>
      </c>
      <c r="G72" s="0" t="n">
        <v>3.14</v>
      </c>
      <c r="H72" s="0" t="n">
        <v>2.88</v>
      </c>
      <c r="I72" s="0" t="n">
        <v>3.79</v>
      </c>
      <c r="J72" s="0" t="n">
        <v>3.5</v>
      </c>
      <c r="K72" s="0" t="n">
        <v>4.14</v>
      </c>
      <c r="L72" s="0" t="n">
        <v>4.13</v>
      </c>
      <c r="M72" s="0" t="n">
        <v>4.34</v>
      </c>
      <c r="N72" s="0" t="n">
        <v>4.51</v>
      </c>
      <c r="O72" s="0" t="n">
        <v>4.36</v>
      </c>
      <c r="P72" s="0" t="n">
        <v>4.71</v>
      </c>
      <c r="Q72" s="0" t="n">
        <v>4.34</v>
      </c>
      <c r="R72" s="0" t="n">
        <v>5</v>
      </c>
      <c r="S72" s="0" t="n">
        <v>4.76</v>
      </c>
      <c r="T72" s="0" t="n">
        <v>5.66</v>
      </c>
      <c r="U72" s="0" t="n">
        <v>5.11</v>
      </c>
      <c r="V72" s="0" t="n">
        <v>6.1</v>
      </c>
      <c r="AC72" s="0" t="n">
        <f aca="false">IF(ISBLANK(C72), "", C72-D72)</f>
        <v>0.4</v>
      </c>
      <c r="AD72" s="0" t="n">
        <f aca="false">IF(ISBLANK(C72), "", C72+D72)</f>
        <v>3.88</v>
      </c>
      <c r="AE72" s="0" t="n">
        <f aca="false">IF(ISBLANK(E72), "", E72-F72)</f>
        <v>0.42</v>
      </c>
      <c r="AF72" s="0" t="n">
        <f aca="false">IF(ISBLANK(E72), "", E72+F72)</f>
        <v>4.8</v>
      </c>
      <c r="AG72" s="0" t="n">
        <f aca="false">IF(ISBLANK(G72), "", G72-H72)</f>
        <v>0.26</v>
      </c>
      <c r="AH72" s="0" t="n">
        <f aca="false">IF(ISBLANK(G72), "", G72+H72)</f>
        <v>6.02</v>
      </c>
      <c r="AI72" s="0" t="n">
        <f aca="false">IF(ISBLANK(I72), "", I72-J72)</f>
        <v>0.29</v>
      </c>
      <c r="AJ72" s="0" t="n">
        <f aca="false">IF(ISBLANK(I72), "", I72+J72)</f>
        <v>7.29</v>
      </c>
      <c r="AK72" s="0" t="n">
        <f aca="false">IF(ISBLANK(K72), "", K72-L72)</f>
        <v>0.00999999999999979</v>
      </c>
      <c r="AL72" s="0" t="n">
        <f aca="false">IF(ISBLANK(K72), "", K72+L72)</f>
        <v>8.27</v>
      </c>
      <c r="AM72" s="0" t="n">
        <f aca="false">IF(ISBLANK(M72), "", M72-N72)</f>
        <v>-0.17</v>
      </c>
      <c r="AN72" s="0" t="n">
        <f aca="false">IF(ISBLANK(M72), "", M72+N72)</f>
        <v>8.85</v>
      </c>
      <c r="AO72" s="0" t="n">
        <f aca="false">IF(ISBLANK(O72), "", O72-P72)</f>
        <v>-0.35</v>
      </c>
      <c r="AP72" s="0" t="n">
        <f aca="false">IF(ISBLANK(O72), "", O72+P72)</f>
        <v>9.07</v>
      </c>
      <c r="AQ72" s="0" t="n">
        <f aca="false">IF(ISBLANK(Q72), "", Q72-R72)</f>
        <v>-0.66</v>
      </c>
      <c r="AR72" s="0" t="n">
        <f aca="false">IF(ISBLANK(Q72), "", Q72+R72)</f>
        <v>9.34</v>
      </c>
      <c r="AS72" s="0" t="n">
        <f aca="false">IF(ISBLANK(S72), "", S72-T72)</f>
        <v>-0.9</v>
      </c>
      <c r="AT72" s="0" t="n">
        <f aca="false">IF(ISBLANK(S72), "", S72+T72)</f>
        <v>10.42</v>
      </c>
      <c r="AU72" s="0" t="n">
        <f aca="false">IF(ISBLANK(U72), "", U72-V72)</f>
        <v>-0.989999999999999</v>
      </c>
      <c r="AV72" s="0" t="n">
        <f aca="false">IF(ISBLANK(U72), "", U72+V72)</f>
        <v>11.21</v>
      </c>
      <c r="AW72" s="0" t="str">
        <f aca="false">IF(ISBLANK(W72), "", W72-X72)</f>
        <v/>
      </c>
      <c r="AX72" s="0" t="str">
        <f aca="false">IF(ISBLANK(W72), "", W72+X72)</f>
        <v/>
      </c>
      <c r="AY72" s="0" t="str">
        <f aca="false">IF(ISBLANK(Y72), "", Y72-Z72)</f>
        <v/>
      </c>
      <c r="AZ72" s="0" t="str">
        <f aca="false">IF(ISBLANK(Y72), "", Y72+Z72)</f>
        <v/>
      </c>
      <c r="BB72" s="3" t="n">
        <f aca="false">AVERAGE(AC72,AE72,AG72,AI72,AK72,AM72,AO72,AQ72,AS72,AU72,AW72,AY72)</f>
        <v>-0.169</v>
      </c>
      <c r="BC72" s="3" t="n">
        <f aca="false">AVERAGE(AD72,AF72,AH72,AJ72,AL72,AN72,AP72,AR72,AT72,AV72,AX72,AZ72)</f>
        <v>7.915</v>
      </c>
      <c r="BD72" s="4" t="n">
        <f aca="false">BB72/BC72</f>
        <v>-0.0213518635502211</v>
      </c>
    </row>
    <row r="73" customFormat="false" ht="15.6" hidden="false" customHeight="false" outlineLevel="0" collapsed="false">
      <c r="A73" s="0" t="n">
        <v>274736</v>
      </c>
      <c r="C73" s="0" t="n">
        <v>2.2</v>
      </c>
      <c r="D73" s="0" t="n">
        <v>2.1</v>
      </c>
      <c r="E73" s="0" t="n">
        <v>3.9</v>
      </c>
      <c r="F73" s="0" t="n">
        <v>3.53</v>
      </c>
      <c r="G73" s="0" t="n">
        <v>4.74</v>
      </c>
      <c r="H73" s="0" t="n">
        <v>4.66</v>
      </c>
      <c r="I73" s="0" t="n">
        <v>5.42</v>
      </c>
      <c r="J73" s="0" t="n">
        <v>5.02</v>
      </c>
      <c r="K73" s="0" t="n">
        <v>5.94</v>
      </c>
      <c r="L73" s="0" t="n">
        <v>5.53</v>
      </c>
      <c r="M73" s="0" t="n">
        <v>6.26</v>
      </c>
      <c r="N73" s="0" t="n">
        <v>6.05</v>
      </c>
      <c r="O73" s="0" t="n">
        <v>6.36</v>
      </c>
      <c r="P73" s="0" t="n">
        <v>6.29</v>
      </c>
      <c r="Q73" s="0" t="n">
        <v>6.6</v>
      </c>
      <c r="R73" s="0" t="n">
        <v>6.64</v>
      </c>
      <c r="S73" s="0" t="n">
        <v>7.01</v>
      </c>
      <c r="T73" s="0" t="n">
        <v>7.15</v>
      </c>
      <c r="U73" s="0" t="n">
        <v>7.41</v>
      </c>
      <c r="V73" s="0" t="n">
        <v>7.39</v>
      </c>
      <c r="W73" s="0" t="n">
        <v>7.9</v>
      </c>
      <c r="X73" s="0" t="n">
        <v>7.94</v>
      </c>
      <c r="Y73" s="0" t="n">
        <v>7.74</v>
      </c>
      <c r="Z73" s="0" t="n">
        <v>7.7</v>
      </c>
      <c r="AC73" s="0" t="n">
        <f aca="false">IF(ISBLANK(C73), "", C73-D73)</f>
        <v>0.1</v>
      </c>
      <c r="AD73" s="0" t="n">
        <f aca="false">IF(ISBLANK(C73), "", C73+D73)</f>
        <v>4.3</v>
      </c>
      <c r="AE73" s="0" t="n">
        <f aca="false">IF(ISBLANK(E73), "", E73-F73)</f>
        <v>0.37</v>
      </c>
      <c r="AF73" s="0" t="n">
        <f aca="false">IF(ISBLANK(E73), "", E73+F73)</f>
        <v>7.43</v>
      </c>
      <c r="AG73" s="0" t="n">
        <f aca="false">IF(ISBLANK(G73), "", G73-H73)</f>
        <v>0.0800000000000001</v>
      </c>
      <c r="AH73" s="0" t="n">
        <f aca="false">IF(ISBLANK(G73), "", G73+H73)</f>
        <v>9.4</v>
      </c>
      <c r="AI73" s="0" t="n">
        <f aca="false">IF(ISBLANK(I73), "", I73-J73)</f>
        <v>0.4</v>
      </c>
      <c r="AJ73" s="0" t="n">
        <f aca="false">IF(ISBLANK(I73), "", I73+J73)</f>
        <v>10.44</v>
      </c>
      <c r="AK73" s="0" t="n">
        <f aca="false">IF(ISBLANK(K73), "", K73-L73)</f>
        <v>0.41</v>
      </c>
      <c r="AL73" s="0" t="n">
        <f aca="false">IF(ISBLANK(K73), "", K73+L73)</f>
        <v>11.47</v>
      </c>
      <c r="AM73" s="0" t="n">
        <f aca="false">IF(ISBLANK(M73), "", M73-N73)</f>
        <v>0.21</v>
      </c>
      <c r="AN73" s="0" t="n">
        <f aca="false">IF(ISBLANK(M73), "", M73+N73)</f>
        <v>12.31</v>
      </c>
      <c r="AO73" s="0" t="n">
        <f aca="false">IF(ISBLANK(O73), "", O73-P73)</f>
        <v>0.0700000000000003</v>
      </c>
      <c r="AP73" s="0" t="n">
        <f aca="false">IF(ISBLANK(O73), "", O73+P73)</f>
        <v>12.65</v>
      </c>
      <c r="AQ73" s="0" t="n">
        <f aca="false">IF(ISBLANK(Q73), "", Q73-R73)</f>
        <v>-0.04</v>
      </c>
      <c r="AR73" s="0" t="n">
        <f aca="false">IF(ISBLANK(Q73), "", Q73+R73)</f>
        <v>13.24</v>
      </c>
      <c r="AS73" s="0" t="n">
        <f aca="false">IF(ISBLANK(S73), "", S73-T73)</f>
        <v>-0.140000000000001</v>
      </c>
      <c r="AT73" s="0" t="n">
        <f aca="false">IF(ISBLANK(S73), "", S73+T73)</f>
        <v>14.16</v>
      </c>
      <c r="AU73" s="0" t="n">
        <f aca="false">IF(ISBLANK(U73), "", U73-V73)</f>
        <v>0.0200000000000005</v>
      </c>
      <c r="AV73" s="0" t="n">
        <f aca="false">IF(ISBLANK(U73), "", U73+V73)</f>
        <v>14.8</v>
      </c>
      <c r="AW73" s="0" t="n">
        <f aca="false">IF(ISBLANK(W73), "", W73-X73)</f>
        <v>-0.04</v>
      </c>
      <c r="AX73" s="0" t="n">
        <f aca="false">IF(ISBLANK(W73), "", W73+X73)</f>
        <v>15.84</v>
      </c>
      <c r="AY73" s="0" t="n">
        <f aca="false">IF(ISBLANK(Y73), "", Y73-Z73)</f>
        <v>0.04</v>
      </c>
      <c r="AZ73" s="0" t="n">
        <f aca="false">IF(ISBLANK(Y73), "", Y73+Z73)</f>
        <v>15.44</v>
      </c>
      <c r="BB73" s="3" t="n">
        <f aca="false">AVERAGE(AC73,AE73,AG73,AI73,AK73,AM73,AO73,AQ73,AS73,AU73,AW73,AY73)</f>
        <v>0.123333333333333</v>
      </c>
      <c r="BC73" s="3" t="n">
        <f aca="false">AVERAGE(AD73,AF73,AH73,AJ73,AL73,AN73,AP73,AR73,AT73,AV73,AX73,AZ73)</f>
        <v>11.79</v>
      </c>
      <c r="BD73" s="4" t="n">
        <f aca="false">BB73/BC73</f>
        <v>0.0104608425219112</v>
      </c>
    </row>
    <row r="74" customFormat="false" ht="15.6" hidden="false" customHeight="false" outlineLevel="0" collapsed="false">
      <c r="A74" s="0" t="n">
        <v>275218</v>
      </c>
      <c r="B74" s="0" t="s">
        <v>43</v>
      </c>
      <c r="C74" s="0" t="n">
        <v>2.45</v>
      </c>
      <c r="D74" s="0" t="n">
        <v>3.73</v>
      </c>
      <c r="E74" s="0" t="n">
        <v>2.94</v>
      </c>
      <c r="F74" s="0" t="n">
        <v>4.95</v>
      </c>
      <c r="G74" s="0" t="n">
        <v>4.31</v>
      </c>
      <c r="H74" s="0" t="n">
        <v>5.81</v>
      </c>
      <c r="I74" s="0" t="n">
        <v>6.02</v>
      </c>
      <c r="J74" s="0" t="n">
        <v>7.01</v>
      </c>
      <c r="K74" s="0" t="n">
        <v>7.63</v>
      </c>
      <c r="L74" s="0" t="n">
        <v>8.06</v>
      </c>
      <c r="M74" s="0" t="n">
        <v>9.58</v>
      </c>
      <c r="N74" s="0" t="n">
        <v>9.27</v>
      </c>
      <c r="O74" s="0" t="n">
        <v>10.15</v>
      </c>
      <c r="P74" s="0" t="n">
        <v>9.51</v>
      </c>
      <c r="Q74" s="0" t="n">
        <v>11.08</v>
      </c>
      <c r="R74" s="0" t="n">
        <v>10.19</v>
      </c>
      <c r="S74" s="0" t="n">
        <v>12.27</v>
      </c>
      <c r="T74" s="0" t="n">
        <v>10.88</v>
      </c>
      <c r="AC74" s="0" t="n">
        <f aca="false">IF(ISBLANK(C74), "", C74-D74)</f>
        <v>-1.28</v>
      </c>
      <c r="AD74" s="0" t="n">
        <f aca="false">IF(ISBLANK(C74), "", C74+D74)</f>
        <v>6.18</v>
      </c>
      <c r="AE74" s="0" t="n">
        <f aca="false">IF(ISBLANK(E74), "", E74-F74)</f>
        <v>-2.01</v>
      </c>
      <c r="AF74" s="0" t="n">
        <f aca="false">IF(ISBLANK(E74), "", E74+F74)</f>
        <v>7.89</v>
      </c>
      <c r="AG74" s="0" t="n">
        <f aca="false">IF(ISBLANK(G74), "", G74-H74)</f>
        <v>-1.5</v>
      </c>
      <c r="AH74" s="0" t="n">
        <f aca="false">IF(ISBLANK(G74), "", G74+H74)</f>
        <v>10.12</v>
      </c>
      <c r="AI74" s="0" t="n">
        <f aca="false">IF(ISBLANK(I74), "", I74-J74)</f>
        <v>-0.99</v>
      </c>
      <c r="AJ74" s="0" t="n">
        <f aca="false">IF(ISBLANK(I74), "", I74+J74)</f>
        <v>13.03</v>
      </c>
      <c r="AK74" s="0" t="n">
        <f aca="false">IF(ISBLANK(K74), "", K74-L74)</f>
        <v>-0.430000000000001</v>
      </c>
      <c r="AL74" s="0" t="n">
        <f aca="false">IF(ISBLANK(K74), "", K74+L74)</f>
        <v>15.69</v>
      </c>
      <c r="AM74" s="0" t="n">
        <f aca="false">IF(ISBLANK(M74), "", M74-N74)</f>
        <v>0.31</v>
      </c>
      <c r="AN74" s="0" t="n">
        <f aca="false">IF(ISBLANK(M74), "", M74+N74)</f>
        <v>18.85</v>
      </c>
      <c r="AO74" s="0" t="n">
        <f aca="false">IF(ISBLANK(O74), "", O74-P74)</f>
        <v>0.640000000000001</v>
      </c>
      <c r="AP74" s="0" t="n">
        <f aca="false">IF(ISBLANK(O74), "", O74+P74)</f>
        <v>19.66</v>
      </c>
      <c r="AQ74" s="0" t="n">
        <f aca="false">IF(ISBLANK(Q74), "", Q74-R74)</f>
        <v>0.890000000000001</v>
      </c>
      <c r="AR74" s="0" t="n">
        <f aca="false">IF(ISBLANK(Q74), "", Q74+R74)</f>
        <v>21.27</v>
      </c>
      <c r="AS74" s="0" t="n">
        <f aca="false">IF(ISBLANK(S74), "", S74-T74)</f>
        <v>1.39</v>
      </c>
      <c r="AT74" s="0" t="n">
        <f aca="false">IF(ISBLANK(S74), "", S74+T74)</f>
        <v>23.15</v>
      </c>
      <c r="AU74" s="0" t="str">
        <f aca="false">IF(ISBLANK(U74), "", U74-V74)</f>
        <v/>
      </c>
      <c r="AV74" s="0" t="str">
        <f aca="false">IF(ISBLANK(U74), "", U74+V74)</f>
        <v/>
      </c>
      <c r="AW74" s="0" t="str">
        <f aca="false">IF(ISBLANK(W74), "", W74-X74)</f>
        <v/>
      </c>
      <c r="AX74" s="0" t="str">
        <f aca="false">IF(ISBLANK(W74), "", W74+X74)</f>
        <v/>
      </c>
      <c r="AY74" s="0" t="str">
        <f aca="false">IF(ISBLANK(Y74), "", Y74-Z74)</f>
        <v/>
      </c>
      <c r="AZ74" s="0" t="str">
        <f aca="false">IF(ISBLANK(Y74), "", Y74+Z74)</f>
        <v/>
      </c>
      <c r="BB74" s="3" t="n">
        <f aca="false">AVERAGE(AC74,AE74,AG74,AI74,AK74,AM74,AO74,AQ74,AS74,AU74,AW74,AY74)</f>
        <v>-0.331111111111111</v>
      </c>
      <c r="BC74" s="3" t="n">
        <f aca="false">AVERAGE(AD74,AF74,AH74,AJ74,AL74,AN74,AP74,AR74,AT74,AV74,AX74,AZ74)</f>
        <v>15.0933333333333</v>
      </c>
      <c r="BD74" s="4" t="n">
        <f aca="false">BB74/BC74</f>
        <v>-0.0219375736160188</v>
      </c>
    </row>
    <row r="75" customFormat="false" ht="15.6" hidden="false" customHeight="false" outlineLevel="0" collapsed="false">
      <c r="A75" s="0" t="n">
        <v>275657</v>
      </c>
      <c r="B75" s="0" t="s">
        <v>31</v>
      </c>
      <c r="C75" s="0" t="n">
        <v>4.28</v>
      </c>
      <c r="D75" s="0" t="n">
        <v>1.82</v>
      </c>
      <c r="E75" s="0" t="n">
        <v>4.58</v>
      </c>
      <c r="F75" s="0" t="n">
        <v>1.82</v>
      </c>
      <c r="G75" s="0" t="n">
        <v>5.04</v>
      </c>
      <c r="H75" s="0" t="n">
        <v>2.24</v>
      </c>
      <c r="I75" s="0" t="n">
        <v>5.51</v>
      </c>
      <c r="J75" s="0" t="n">
        <v>2.84</v>
      </c>
      <c r="K75" s="0" t="n">
        <v>6.06</v>
      </c>
      <c r="L75" s="0" t="n">
        <v>3.28</v>
      </c>
      <c r="M75" s="0" t="n">
        <v>6.48</v>
      </c>
      <c r="N75" s="0" t="n">
        <v>3.46</v>
      </c>
      <c r="O75" s="0" t="n">
        <v>6.68</v>
      </c>
      <c r="P75" s="0" t="n">
        <v>3.76</v>
      </c>
      <c r="Q75" s="0" t="n">
        <v>7.1</v>
      </c>
      <c r="R75" s="0" t="n">
        <v>3.91</v>
      </c>
      <c r="S75" s="0" t="n">
        <v>7.43</v>
      </c>
      <c r="T75" s="0" t="n">
        <v>4.12</v>
      </c>
      <c r="U75" s="0" t="n">
        <v>7.48</v>
      </c>
      <c r="V75" s="0" t="n">
        <v>4.53</v>
      </c>
      <c r="AC75" s="0" t="n">
        <f aca="false">IF(ISBLANK(C75), "", C75-D75)</f>
        <v>2.46</v>
      </c>
      <c r="AD75" s="0" t="n">
        <f aca="false">IF(ISBLANK(C75), "", C75+D75)</f>
        <v>6.1</v>
      </c>
      <c r="AE75" s="0" t="n">
        <f aca="false">IF(ISBLANK(E75), "", E75-F75)</f>
        <v>2.76</v>
      </c>
      <c r="AF75" s="0" t="n">
        <f aca="false">IF(ISBLANK(E75), "", E75+F75)</f>
        <v>6.4</v>
      </c>
      <c r="AG75" s="0" t="n">
        <f aca="false">IF(ISBLANK(G75), "", G75-H75)</f>
        <v>2.8</v>
      </c>
      <c r="AH75" s="0" t="n">
        <f aca="false">IF(ISBLANK(G75), "", G75+H75)</f>
        <v>7.28</v>
      </c>
      <c r="AI75" s="0" t="n">
        <f aca="false">IF(ISBLANK(I75), "", I75-J75)</f>
        <v>2.67</v>
      </c>
      <c r="AJ75" s="0" t="n">
        <f aca="false">IF(ISBLANK(I75), "", I75+J75)</f>
        <v>8.35</v>
      </c>
      <c r="AK75" s="0" t="n">
        <f aca="false">IF(ISBLANK(K75), "", K75-L75)</f>
        <v>2.78</v>
      </c>
      <c r="AL75" s="0" t="n">
        <f aca="false">IF(ISBLANK(K75), "", K75+L75)</f>
        <v>9.34</v>
      </c>
      <c r="AM75" s="0" t="n">
        <f aca="false">IF(ISBLANK(M75), "", M75-N75)</f>
        <v>3.02</v>
      </c>
      <c r="AN75" s="0" t="n">
        <f aca="false">IF(ISBLANK(M75), "", M75+N75)</f>
        <v>9.94</v>
      </c>
      <c r="AO75" s="0" t="n">
        <f aca="false">IF(ISBLANK(O75), "", O75-P75)</f>
        <v>2.92</v>
      </c>
      <c r="AP75" s="0" t="n">
        <f aca="false">IF(ISBLANK(O75), "", O75+P75)</f>
        <v>10.44</v>
      </c>
      <c r="AQ75" s="0" t="n">
        <f aca="false">IF(ISBLANK(Q75), "", Q75-R75)</f>
        <v>3.19</v>
      </c>
      <c r="AR75" s="0" t="n">
        <f aca="false">IF(ISBLANK(Q75), "", Q75+R75)</f>
        <v>11.01</v>
      </c>
      <c r="AS75" s="0" t="n">
        <f aca="false">IF(ISBLANK(S75), "", S75-T75)</f>
        <v>3.31</v>
      </c>
      <c r="AT75" s="0" t="n">
        <f aca="false">IF(ISBLANK(S75), "", S75+T75)</f>
        <v>11.55</v>
      </c>
      <c r="AU75" s="0" t="n">
        <f aca="false">IF(ISBLANK(U75), "", U75-V75)</f>
        <v>2.95</v>
      </c>
      <c r="AV75" s="0" t="n">
        <f aca="false">IF(ISBLANK(U75), "", U75+V75)</f>
        <v>12.01</v>
      </c>
      <c r="AW75" s="0" t="str">
        <f aca="false">IF(ISBLANK(W75), "", W75-X75)</f>
        <v/>
      </c>
      <c r="AX75" s="0" t="str">
        <f aca="false">IF(ISBLANK(W75), "", W75+X75)</f>
        <v/>
      </c>
      <c r="AY75" s="0" t="str">
        <f aca="false">IF(ISBLANK(Y75), "", Y75-Z75)</f>
        <v/>
      </c>
      <c r="AZ75" s="0" t="str">
        <f aca="false">IF(ISBLANK(Y75), "", Y75+Z75)</f>
        <v/>
      </c>
      <c r="BB75" s="3" t="n">
        <f aca="false">AVERAGE(AC75,AE75,AG75,AI75,AK75,AM75,AO75,AQ75,AS75,AU75,AW75,AY75)</f>
        <v>2.886</v>
      </c>
      <c r="BC75" s="3" t="n">
        <f aca="false">AVERAGE(AD75,AF75,AH75,AJ75,AL75,AN75,AP75,AR75,AT75,AV75,AX75,AZ75)</f>
        <v>9.242</v>
      </c>
      <c r="BD75" s="4" t="n">
        <f aca="false">BB75/BC75</f>
        <v>0.312270071413114</v>
      </c>
    </row>
    <row r="76" customFormat="false" ht="15.6" hidden="false" customHeight="false" outlineLevel="0" collapsed="false">
      <c r="A76" s="0" t="n">
        <v>276191</v>
      </c>
      <c r="C76" s="0" t="n">
        <v>1.52</v>
      </c>
      <c r="D76" s="0" t="n">
        <v>2.29</v>
      </c>
      <c r="E76" s="0" t="n">
        <v>2.5</v>
      </c>
      <c r="F76" s="0" t="n">
        <v>3.24</v>
      </c>
      <c r="G76" s="0" t="n">
        <v>3.12</v>
      </c>
      <c r="H76" s="0" t="n">
        <v>3.62</v>
      </c>
      <c r="I76" s="0" t="n">
        <v>3.84</v>
      </c>
      <c r="J76" s="0" t="n">
        <v>4.33</v>
      </c>
      <c r="K76" s="0" t="n">
        <v>4.49</v>
      </c>
      <c r="L76" s="0" t="n">
        <v>5.01</v>
      </c>
      <c r="M76" s="0" t="n">
        <v>4.96</v>
      </c>
      <c r="N76" s="0" t="n">
        <v>5.35</v>
      </c>
      <c r="O76" s="0" t="n">
        <v>5.07</v>
      </c>
      <c r="P76" s="0" t="n">
        <v>5.85</v>
      </c>
      <c r="Q76" s="0" t="n">
        <v>5.23</v>
      </c>
      <c r="R76" s="0" t="n">
        <v>6</v>
      </c>
      <c r="S76" s="0" t="n">
        <v>5.13</v>
      </c>
      <c r="T76" s="0" t="n">
        <v>6.15</v>
      </c>
      <c r="U76" s="0" t="n">
        <v>5.53</v>
      </c>
      <c r="V76" s="0" t="n">
        <v>6.64</v>
      </c>
      <c r="AC76" s="0" t="n">
        <f aca="false">IF(ISBLANK(C76), "", C76-D76)</f>
        <v>-0.77</v>
      </c>
      <c r="AD76" s="0" t="n">
        <f aca="false">IF(ISBLANK(C76), "", C76+D76)</f>
        <v>3.81</v>
      </c>
      <c r="AE76" s="0" t="n">
        <f aca="false">IF(ISBLANK(E76), "", E76-F76)</f>
        <v>-0.74</v>
      </c>
      <c r="AF76" s="0" t="n">
        <f aca="false">IF(ISBLANK(E76), "", E76+F76)</f>
        <v>5.74</v>
      </c>
      <c r="AG76" s="0" t="n">
        <f aca="false">IF(ISBLANK(G76), "", G76-H76)</f>
        <v>-0.5</v>
      </c>
      <c r="AH76" s="0" t="n">
        <f aca="false">IF(ISBLANK(G76), "", G76+H76)</f>
        <v>6.74</v>
      </c>
      <c r="AI76" s="0" t="n">
        <f aca="false">IF(ISBLANK(I76), "", I76-J76)</f>
        <v>-0.49</v>
      </c>
      <c r="AJ76" s="0" t="n">
        <f aca="false">IF(ISBLANK(I76), "", I76+J76)</f>
        <v>8.17</v>
      </c>
      <c r="AK76" s="0" t="n">
        <f aca="false">IF(ISBLANK(K76), "", K76-L76)</f>
        <v>-0.52</v>
      </c>
      <c r="AL76" s="0" t="n">
        <f aca="false">IF(ISBLANK(K76), "", K76+L76)</f>
        <v>9.5</v>
      </c>
      <c r="AM76" s="0" t="n">
        <f aca="false">IF(ISBLANK(M76), "", M76-N76)</f>
        <v>-0.39</v>
      </c>
      <c r="AN76" s="0" t="n">
        <f aca="false">IF(ISBLANK(M76), "", M76+N76)</f>
        <v>10.31</v>
      </c>
      <c r="AO76" s="0" t="n">
        <f aca="false">IF(ISBLANK(O76), "", O76-P76)</f>
        <v>-0.779999999999999</v>
      </c>
      <c r="AP76" s="0" t="n">
        <f aca="false">IF(ISBLANK(O76), "", O76+P76)</f>
        <v>10.92</v>
      </c>
      <c r="AQ76" s="0" t="n">
        <f aca="false">IF(ISBLANK(Q76), "", Q76-R76)</f>
        <v>-0.77</v>
      </c>
      <c r="AR76" s="0" t="n">
        <f aca="false">IF(ISBLANK(Q76), "", Q76+R76)</f>
        <v>11.23</v>
      </c>
      <c r="AS76" s="0" t="n">
        <f aca="false">IF(ISBLANK(S76), "", S76-T76)</f>
        <v>-1.02</v>
      </c>
      <c r="AT76" s="0" t="n">
        <f aca="false">IF(ISBLANK(S76), "", S76+T76)</f>
        <v>11.28</v>
      </c>
      <c r="AU76" s="0" t="n">
        <f aca="false">IF(ISBLANK(U76), "", U76-V76)</f>
        <v>-1.11</v>
      </c>
      <c r="AV76" s="0" t="n">
        <f aca="false">IF(ISBLANK(U76), "", U76+V76)</f>
        <v>12.17</v>
      </c>
      <c r="AW76" s="0" t="str">
        <f aca="false">IF(ISBLANK(W76), "", W76-X76)</f>
        <v/>
      </c>
      <c r="AX76" s="0" t="str">
        <f aca="false">IF(ISBLANK(W76), "", W76+X76)</f>
        <v/>
      </c>
      <c r="AY76" s="0" t="str">
        <f aca="false">IF(ISBLANK(Y76), "", Y76-Z76)</f>
        <v/>
      </c>
      <c r="AZ76" s="0" t="str">
        <f aca="false">IF(ISBLANK(Y76), "", Y76+Z76)</f>
        <v/>
      </c>
      <c r="BB76" s="3" t="n">
        <f aca="false">AVERAGE(AC76,AE76,AG76,AI76,AK76,AM76,AO76,AQ76,AS76,AU76,AW76,AY76)</f>
        <v>-0.709</v>
      </c>
      <c r="BC76" s="3" t="n">
        <f aca="false">AVERAGE(AD76,AF76,AH76,AJ76,AL76,AN76,AP76,AR76,AT76,AV76,AX76,AZ76)</f>
        <v>8.987</v>
      </c>
      <c r="BD76" s="4" t="n">
        <f aca="false">BB76/BC76</f>
        <v>-0.0788917325025036</v>
      </c>
    </row>
    <row r="77" customFormat="false" ht="15.6" hidden="false" customHeight="false" outlineLevel="0" collapsed="false">
      <c r="A77" s="0" t="n">
        <v>276923</v>
      </c>
      <c r="C77" s="0" t="n">
        <v>4.47</v>
      </c>
      <c r="D77" s="0" t="n">
        <v>3.24</v>
      </c>
      <c r="E77" s="0" t="n">
        <v>7.02</v>
      </c>
      <c r="F77" s="0" t="n">
        <v>4.26</v>
      </c>
      <c r="G77" s="0" t="n">
        <v>8.08</v>
      </c>
      <c r="H77" s="0" t="n">
        <v>5.45</v>
      </c>
      <c r="I77" s="0" t="n">
        <v>8.6</v>
      </c>
      <c r="J77" s="0" t="n">
        <v>6.44</v>
      </c>
      <c r="K77" s="0" t="n">
        <v>8.71</v>
      </c>
      <c r="L77" s="0" t="n">
        <v>6.37</v>
      </c>
      <c r="M77" s="0" t="n">
        <v>8.89</v>
      </c>
      <c r="N77" s="0" t="n">
        <v>7</v>
      </c>
      <c r="O77" s="0" t="n">
        <v>9.42</v>
      </c>
      <c r="P77" s="0" t="n">
        <v>7.73</v>
      </c>
      <c r="Q77" s="0" t="n">
        <v>9.93</v>
      </c>
      <c r="R77" s="0" t="n">
        <v>7.81</v>
      </c>
      <c r="S77" s="0" t="n">
        <v>10.42</v>
      </c>
      <c r="T77" s="0" t="n">
        <v>7.74</v>
      </c>
      <c r="U77" s="0" t="n">
        <v>10.83</v>
      </c>
      <c r="V77" s="0" t="n">
        <v>8.53</v>
      </c>
      <c r="W77" s="0" t="n">
        <v>11.44</v>
      </c>
      <c r="X77" s="0" t="n">
        <v>8.64</v>
      </c>
      <c r="AC77" s="0" t="n">
        <f aca="false">IF(ISBLANK(C77), "", C77-D77)</f>
        <v>1.23</v>
      </c>
      <c r="AD77" s="0" t="n">
        <f aca="false">IF(ISBLANK(C77), "", C77+D77)</f>
        <v>7.71</v>
      </c>
      <c r="AE77" s="0" t="n">
        <f aca="false">IF(ISBLANK(E77), "", E77-F77)</f>
        <v>2.76</v>
      </c>
      <c r="AF77" s="0" t="n">
        <f aca="false">IF(ISBLANK(E77), "", E77+F77)</f>
        <v>11.28</v>
      </c>
      <c r="AG77" s="0" t="n">
        <f aca="false">IF(ISBLANK(G77), "", G77-H77)</f>
        <v>2.63</v>
      </c>
      <c r="AH77" s="0" t="n">
        <f aca="false">IF(ISBLANK(G77), "", G77+H77)</f>
        <v>13.53</v>
      </c>
      <c r="AI77" s="0" t="n">
        <f aca="false">IF(ISBLANK(I77), "", I77-J77)</f>
        <v>2.16</v>
      </c>
      <c r="AJ77" s="0" t="n">
        <f aca="false">IF(ISBLANK(I77), "", I77+J77)</f>
        <v>15.04</v>
      </c>
      <c r="AK77" s="0" t="n">
        <f aca="false">IF(ISBLANK(K77), "", K77-L77)</f>
        <v>2.34</v>
      </c>
      <c r="AL77" s="0" t="n">
        <f aca="false">IF(ISBLANK(K77), "", K77+L77)</f>
        <v>15.08</v>
      </c>
      <c r="AM77" s="0" t="n">
        <f aca="false">IF(ISBLANK(M77), "", M77-N77)</f>
        <v>1.89</v>
      </c>
      <c r="AN77" s="0" t="n">
        <f aca="false">IF(ISBLANK(M77), "", M77+N77)</f>
        <v>15.89</v>
      </c>
      <c r="AO77" s="0" t="n">
        <f aca="false">IF(ISBLANK(O77), "", O77-P77)</f>
        <v>1.69</v>
      </c>
      <c r="AP77" s="0" t="n">
        <f aca="false">IF(ISBLANK(O77), "", O77+P77)</f>
        <v>17.15</v>
      </c>
      <c r="AQ77" s="0" t="n">
        <f aca="false">IF(ISBLANK(Q77), "", Q77-R77)</f>
        <v>2.12</v>
      </c>
      <c r="AR77" s="0" t="n">
        <f aca="false">IF(ISBLANK(Q77), "", Q77+R77)</f>
        <v>17.74</v>
      </c>
      <c r="AS77" s="0" t="n">
        <f aca="false">IF(ISBLANK(S77), "", S77-T77)</f>
        <v>2.68</v>
      </c>
      <c r="AT77" s="0" t="n">
        <f aca="false">IF(ISBLANK(S77), "", S77+T77)</f>
        <v>18.16</v>
      </c>
      <c r="AU77" s="0" t="n">
        <f aca="false">IF(ISBLANK(U77), "", U77-V77)</f>
        <v>2.3</v>
      </c>
      <c r="AV77" s="0" t="n">
        <f aca="false">IF(ISBLANK(U77), "", U77+V77)</f>
        <v>19.36</v>
      </c>
      <c r="AW77" s="0" t="n">
        <f aca="false">IF(ISBLANK(W77), "", W77-X77)</f>
        <v>2.8</v>
      </c>
      <c r="AX77" s="0" t="n">
        <f aca="false">IF(ISBLANK(W77), "", W77+X77)</f>
        <v>20.08</v>
      </c>
      <c r="AY77" s="0" t="str">
        <f aca="false">IF(ISBLANK(Y77), "", Y77-Z77)</f>
        <v/>
      </c>
      <c r="AZ77" s="0" t="str">
        <f aca="false">IF(ISBLANK(Y77), "", Y77+Z77)</f>
        <v/>
      </c>
      <c r="BB77" s="3" t="n">
        <f aca="false">AVERAGE(AC77,AE77,AG77,AI77,AK77,AM77,AO77,AQ77,AS77,AU77,AW77,AY77)</f>
        <v>2.23636363636364</v>
      </c>
      <c r="BC77" s="3" t="n">
        <f aca="false">AVERAGE(AD77,AF77,AH77,AJ77,AL77,AN77,AP77,AR77,AT77,AV77,AX77,AZ77)</f>
        <v>15.5472727272727</v>
      </c>
      <c r="BD77" s="4" t="n">
        <f aca="false">BB77/BC77</f>
        <v>0.143842825400538</v>
      </c>
    </row>
    <row r="78" customFormat="false" ht="15.6" hidden="false" customHeight="false" outlineLevel="0" collapsed="false">
      <c r="A78" s="0" t="n">
        <v>277013</v>
      </c>
      <c r="B78" s="0" t="s">
        <v>31</v>
      </c>
      <c r="C78" s="0" t="n">
        <v>2.39</v>
      </c>
      <c r="D78" s="0" t="n">
        <v>3.24</v>
      </c>
      <c r="E78" s="0" t="n">
        <v>2.74</v>
      </c>
      <c r="F78" s="0" t="n">
        <v>3.57</v>
      </c>
      <c r="G78" s="0" t="n">
        <v>3.24</v>
      </c>
      <c r="H78" s="0" t="n">
        <v>3.75</v>
      </c>
      <c r="I78" s="0" t="n">
        <v>3.97</v>
      </c>
      <c r="J78" s="0" t="n">
        <v>4.11</v>
      </c>
      <c r="K78" s="0" t="n">
        <v>4.69</v>
      </c>
      <c r="L78" s="0" t="n">
        <v>4.63</v>
      </c>
      <c r="M78" s="0" t="n">
        <v>5.25</v>
      </c>
      <c r="N78" s="0" t="n">
        <v>4.87</v>
      </c>
      <c r="O78" s="0" t="n">
        <v>5.57</v>
      </c>
      <c r="P78" s="0" t="n">
        <v>5.01</v>
      </c>
      <c r="Q78" s="0" t="n">
        <v>5.87</v>
      </c>
      <c r="R78" s="0" t="n">
        <v>5.26</v>
      </c>
      <c r="S78" s="0" t="n">
        <v>6.34</v>
      </c>
      <c r="T78" s="0" t="n">
        <v>5.5</v>
      </c>
      <c r="U78" s="0" t="n">
        <v>6.4</v>
      </c>
      <c r="V78" s="0" t="n">
        <v>5.62</v>
      </c>
      <c r="AC78" s="0" t="n">
        <f aca="false">IF(ISBLANK(C78), "", C78-D78)</f>
        <v>-0.85</v>
      </c>
      <c r="AD78" s="0" t="n">
        <f aca="false">IF(ISBLANK(C78), "", C78+D78)</f>
        <v>5.63</v>
      </c>
      <c r="AE78" s="0" t="n">
        <f aca="false">IF(ISBLANK(E78), "", E78-F78)</f>
        <v>-0.83</v>
      </c>
      <c r="AF78" s="0" t="n">
        <f aca="false">IF(ISBLANK(E78), "", E78+F78)</f>
        <v>6.31</v>
      </c>
      <c r="AG78" s="0" t="n">
        <f aca="false">IF(ISBLANK(G78), "", G78-H78)</f>
        <v>-0.51</v>
      </c>
      <c r="AH78" s="0" t="n">
        <f aca="false">IF(ISBLANK(G78), "", G78+H78)</f>
        <v>6.99</v>
      </c>
      <c r="AI78" s="0" t="n">
        <f aca="false">IF(ISBLANK(I78), "", I78-J78)</f>
        <v>-0.14</v>
      </c>
      <c r="AJ78" s="0" t="n">
        <f aca="false">IF(ISBLANK(I78), "", I78+J78)</f>
        <v>8.08</v>
      </c>
      <c r="AK78" s="0" t="n">
        <f aca="false">IF(ISBLANK(K78), "", K78-L78)</f>
        <v>0.0600000000000005</v>
      </c>
      <c r="AL78" s="0" t="n">
        <f aca="false">IF(ISBLANK(K78), "", K78+L78)</f>
        <v>9.32</v>
      </c>
      <c r="AM78" s="0" t="n">
        <f aca="false">IF(ISBLANK(M78), "", M78-N78)</f>
        <v>0.38</v>
      </c>
      <c r="AN78" s="0" t="n">
        <f aca="false">IF(ISBLANK(M78), "", M78+N78)</f>
        <v>10.12</v>
      </c>
      <c r="AO78" s="0" t="n">
        <f aca="false">IF(ISBLANK(O78), "", O78-P78)</f>
        <v>0.560000000000001</v>
      </c>
      <c r="AP78" s="0" t="n">
        <f aca="false">IF(ISBLANK(O78), "", O78+P78)</f>
        <v>10.58</v>
      </c>
      <c r="AQ78" s="0" t="n">
        <f aca="false">IF(ISBLANK(Q78), "", Q78-R78)</f>
        <v>0.61</v>
      </c>
      <c r="AR78" s="0" t="n">
        <f aca="false">IF(ISBLANK(Q78), "", Q78+R78)</f>
        <v>11.13</v>
      </c>
      <c r="AS78" s="0" t="n">
        <f aca="false">IF(ISBLANK(S78), "", S78-T78)</f>
        <v>0.84</v>
      </c>
      <c r="AT78" s="0" t="n">
        <f aca="false">IF(ISBLANK(S78), "", S78+T78)</f>
        <v>11.84</v>
      </c>
      <c r="AU78" s="0" t="n">
        <f aca="false">IF(ISBLANK(U78), "", U78-V78)</f>
        <v>0.78</v>
      </c>
      <c r="AV78" s="0" t="n">
        <f aca="false">IF(ISBLANK(U78), "", U78+V78)</f>
        <v>12.02</v>
      </c>
      <c r="AW78" s="0" t="str">
        <f aca="false">IF(ISBLANK(W78), "", W78-X78)</f>
        <v/>
      </c>
      <c r="AX78" s="0" t="str">
        <f aca="false">IF(ISBLANK(W78), "", W78+X78)</f>
        <v/>
      </c>
      <c r="AY78" s="0" t="str">
        <f aca="false">IF(ISBLANK(Y78), "", Y78-Z78)</f>
        <v/>
      </c>
      <c r="AZ78" s="0" t="str">
        <f aca="false">IF(ISBLANK(Y78), "", Y78+Z78)</f>
        <v/>
      </c>
      <c r="BB78" s="3" t="n">
        <f aca="false">AVERAGE(AC78,AE78,AG78,AI78,AK78,AM78,AO78,AQ78,AS78,AU78,AW78,AY78)</f>
        <v>0.0900000000000002</v>
      </c>
      <c r="BC78" s="3" t="n">
        <f aca="false">AVERAGE(AD78,AF78,AH78,AJ78,AL78,AN78,AP78,AR78,AT78,AV78,AX78,AZ78)</f>
        <v>9.202</v>
      </c>
      <c r="BD78" s="4" t="n">
        <f aca="false">BB78/BC78</f>
        <v>0.00978048250380354</v>
      </c>
    </row>
    <row r="79" customFormat="false" ht="15.6" hidden="false" customHeight="false" outlineLevel="0" collapsed="false">
      <c r="A79" s="0" t="n">
        <v>277498</v>
      </c>
      <c r="C79" s="0" t="n">
        <v>4.21</v>
      </c>
      <c r="D79" s="0" t="n">
        <v>11.1</v>
      </c>
      <c r="E79" s="0" t="n">
        <v>6.07</v>
      </c>
      <c r="F79" s="0" t="n">
        <v>13.41</v>
      </c>
      <c r="G79" s="0" t="n">
        <v>8.15</v>
      </c>
      <c r="H79" s="0" t="n">
        <v>13.94</v>
      </c>
      <c r="I79" s="0" t="n">
        <v>8.67</v>
      </c>
      <c r="J79" s="0" t="n">
        <v>14.16</v>
      </c>
      <c r="K79" s="0" t="n">
        <v>8.79</v>
      </c>
      <c r="L79" s="0" t="n">
        <v>15.09</v>
      </c>
      <c r="M79" s="0" t="n">
        <v>8.82</v>
      </c>
      <c r="N79" s="0" t="n">
        <v>14.74</v>
      </c>
      <c r="O79" s="0" t="n">
        <v>8.88</v>
      </c>
      <c r="P79" s="0" t="n">
        <v>14.68</v>
      </c>
      <c r="Q79" s="0" t="n">
        <v>9.19</v>
      </c>
      <c r="R79" s="0" t="n">
        <v>15.2</v>
      </c>
      <c r="S79" s="0" t="n">
        <v>9.25</v>
      </c>
      <c r="T79" s="0" t="n">
        <v>16.7</v>
      </c>
      <c r="AC79" s="0" t="n">
        <f aca="false">IF(ISBLANK(C79), "", C79-D79)</f>
        <v>-6.89</v>
      </c>
      <c r="AD79" s="0" t="n">
        <f aca="false">IF(ISBLANK(C79), "", C79+D79)</f>
        <v>15.31</v>
      </c>
      <c r="AE79" s="0" t="n">
        <f aca="false">IF(ISBLANK(E79), "", E79-F79)</f>
        <v>-7.34</v>
      </c>
      <c r="AF79" s="0" t="n">
        <f aca="false">IF(ISBLANK(E79), "", E79+F79)</f>
        <v>19.48</v>
      </c>
      <c r="AG79" s="0" t="n">
        <f aca="false">IF(ISBLANK(G79), "", G79-H79)</f>
        <v>-5.79</v>
      </c>
      <c r="AH79" s="0" t="n">
        <f aca="false">IF(ISBLANK(G79), "", G79+H79)</f>
        <v>22.09</v>
      </c>
      <c r="AI79" s="0" t="n">
        <f aca="false">IF(ISBLANK(I79), "", I79-J79)</f>
        <v>-5.49</v>
      </c>
      <c r="AJ79" s="0" t="n">
        <f aca="false">IF(ISBLANK(I79), "", I79+J79)</f>
        <v>22.83</v>
      </c>
      <c r="AK79" s="0" t="n">
        <f aca="false">IF(ISBLANK(K79), "", K79-L79)</f>
        <v>-6.3</v>
      </c>
      <c r="AL79" s="0" t="n">
        <f aca="false">IF(ISBLANK(K79), "", K79+L79)</f>
        <v>23.88</v>
      </c>
      <c r="AM79" s="0" t="n">
        <f aca="false">IF(ISBLANK(M79), "", M79-N79)</f>
        <v>-5.92</v>
      </c>
      <c r="AN79" s="0" t="n">
        <f aca="false">IF(ISBLANK(M79), "", M79+N79)</f>
        <v>23.56</v>
      </c>
      <c r="AO79" s="0" t="n">
        <f aca="false">IF(ISBLANK(O79), "", O79-P79)</f>
        <v>-5.8</v>
      </c>
      <c r="AP79" s="0" t="n">
        <f aca="false">IF(ISBLANK(O79), "", O79+P79)</f>
        <v>23.56</v>
      </c>
      <c r="AQ79" s="0" t="n">
        <f aca="false">IF(ISBLANK(Q79), "", Q79-R79)</f>
        <v>-6.01</v>
      </c>
      <c r="AR79" s="0" t="n">
        <f aca="false">IF(ISBLANK(Q79), "", Q79+R79)</f>
        <v>24.39</v>
      </c>
      <c r="AS79" s="0" t="n">
        <f aca="false">IF(ISBLANK(S79), "", S79-T79)</f>
        <v>-7.45</v>
      </c>
      <c r="AT79" s="0" t="n">
        <f aca="false">IF(ISBLANK(S79), "", S79+T79)</f>
        <v>25.95</v>
      </c>
      <c r="AU79" s="0" t="str">
        <f aca="false">IF(ISBLANK(U79), "", U79-V79)</f>
        <v/>
      </c>
      <c r="AV79" s="0" t="str">
        <f aca="false">IF(ISBLANK(U79), "", U79+V79)</f>
        <v/>
      </c>
      <c r="AW79" s="0" t="str">
        <f aca="false">IF(ISBLANK(W79), "", W79-X79)</f>
        <v/>
      </c>
      <c r="AX79" s="0" t="str">
        <f aca="false">IF(ISBLANK(W79), "", W79+X79)</f>
        <v/>
      </c>
      <c r="AY79" s="0" t="str">
        <f aca="false">IF(ISBLANK(Y79), "", Y79-Z79)</f>
        <v/>
      </c>
      <c r="AZ79" s="0" t="str">
        <f aca="false">IF(ISBLANK(Y79), "", Y79+Z79)</f>
        <v/>
      </c>
      <c r="BB79" s="3" t="n">
        <f aca="false">AVERAGE(AC79,AE79,AG79,AI79,AK79,AM79,AO79,AQ79,AS79,AU79,AW79,AY79)</f>
        <v>-6.33222222222222</v>
      </c>
      <c r="BC79" s="3" t="n">
        <f aca="false">AVERAGE(AD79,AF79,AH79,AJ79,AL79,AN79,AP79,AR79,AT79,AV79,AX79,AZ79)</f>
        <v>22.3388888888889</v>
      </c>
      <c r="BD79" s="4" t="n">
        <f aca="false">BB79/BC79</f>
        <v>-0.283461825416563</v>
      </c>
    </row>
    <row r="80" customFormat="false" ht="15.6" hidden="false" customHeight="false" outlineLevel="0" collapsed="false">
      <c r="A80" s="0" t="n">
        <v>278747</v>
      </c>
      <c r="B80" s="0" t="s">
        <v>44</v>
      </c>
      <c r="C80" s="0" t="n">
        <v>3.53</v>
      </c>
      <c r="D80" s="0" t="n">
        <v>7.09</v>
      </c>
      <c r="E80" s="0" t="n">
        <v>5.46</v>
      </c>
      <c r="F80" s="0" t="n">
        <v>8.99</v>
      </c>
      <c r="G80" s="0" t="n">
        <v>7.94</v>
      </c>
      <c r="H80" s="0" t="n">
        <v>10.54</v>
      </c>
      <c r="I80" s="0" t="n">
        <v>9.8</v>
      </c>
      <c r="J80" s="0" t="n">
        <v>11.79</v>
      </c>
      <c r="K80" s="0" t="n">
        <v>11.85</v>
      </c>
      <c r="L80" s="0" t="n">
        <v>12.89</v>
      </c>
      <c r="M80" s="0" t="n">
        <v>12.1</v>
      </c>
      <c r="N80" s="0" t="n">
        <v>13.01</v>
      </c>
      <c r="O80" s="0" t="n">
        <v>13.49</v>
      </c>
      <c r="P80" s="0" t="n">
        <v>13.81</v>
      </c>
      <c r="Q80" s="0" t="n">
        <v>14.35</v>
      </c>
      <c r="R80" s="0" t="n">
        <v>14.35</v>
      </c>
      <c r="S80" s="0" t="n">
        <v>15.23</v>
      </c>
      <c r="T80" s="0" t="n">
        <v>14.74</v>
      </c>
      <c r="U80" s="0" t="n">
        <v>16.33</v>
      </c>
      <c r="V80" s="0" t="n">
        <v>15.42</v>
      </c>
      <c r="AC80" s="0" t="n">
        <f aca="false">IF(ISBLANK(C80), "", C80-D80)</f>
        <v>-3.56</v>
      </c>
      <c r="AD80" s="0" t="n">
        <f aca="false">IF(ISBLANK(C80), "", C80+D80)</f>
        <v>10.62</v>
      </c>
      <c r="AE80" s="0" t="n">
        <f aca="false">IF(ISBLANK(E80), "", E80-F80)</f>
        <v>-3.53</v>
      </c>
      <c r="AF80" s="0" t="n">
        <f aca="false">IF(ISBLANK(E80), "", E80+F80)</f>
        <v>14.45</v>
      </c>
      <c r="AG80" s="0" t="n">
        <f aca="false">IF(ISBLANK(G80), "", G80-H80)</f>
        <v>-2.6</v>
      </c>
      <c r="AH80" s="0" t="n">
        <f aca="false">IF(ISBLANK(G80), "", G80+H80)</f>
        <v>18.48</v>
      </c>
      <c r="AI80" s="0" t="n">
        <f aca="false">IF(ISBLANK(I80), "", I80-J80)</f>
        <v>-1.99</v>
      </c>
      <c r="AJ80" s="0" t="n">
        <f aca="false">IF(ISBLANK(I80), "", I80+J80)</f>
        <v>21.59</v>
      </c>
      <c r="AK80" s="0" t="n">
        <f aca="false">IF(ISBLANK(K80), "", K80-L80)</f>
        <v>-1.04</v>
      </c>
      <c r="AL80" s="0" t="n">
        <f aca="false">IF(ISBLANK(K80), "", K80+L80)</f>
        <v>24.74</v>
      </c>
      <c r="AM80" s="0" t="n">
        <f aca="false">IF(ISBLANK(M80), "", M80-N80)</f>
        <v>-0.91</v>
      </c>
      <c r="AN80" s="0" t="n">
        <f aca="false">IF(ISBLANK(M80), "", M80+N80)</f>
        <v>25.11</v>
      </c>
      <c r="AO80" s="0" t="n">
        <f aca="false">IF(ISBLANK(O80), "", O80-P80)</f>
        <v>-0.32</v>
      </c>
      <c r="AP80" s="0" t="n">
        <f aca="false">IF(ISBLANK(O80), "", O80+P80)</f>
        <v>27.3</v>
      </c>
      <c r="AQ80" s="0" t="n">
        <f aca="false">IF(ISBLANK(Q80), "", Q80-R80)</f>
        <v>0</v>
      </c>
      <c r="AR80" s="0" t="n">
        <f aca="false">IF(ISBLANK(Q80), "", Q80+R80)</f>
        <v>28.7</v>
      </c>
      <c r="AS80" s="0" t="n">
        <f aca="false">IF(ISBLANK(S80), "", S80-T80)</f>
        <v>0.49</v>
      </c>
      <c r="AT80" s="0" t="n">
        <f aca="false">IF(ISBLANK(S80), "", S80+T80)</f>
        <v>29.97</v>
      </c>
      <c r="AU80" s="0" t="n">
        <f aca="false">IF(ISBLANK(U80), "", U80-V80)</f>
        <v>0.909999999999998</v>
      </c>
      <c r="AV80" s="0" t="n">
        <f aca="false">IF(ISBLANK(U80), "", U80+V80)</f>
        <v>31.75</v>
      </c>
      <c r="AW80" s="0" t="str">
        <f aca="false">IF(ISBLANK(W80), "", W80-X80)</f>
        <v/>
      </c>
      <c r="AX80" s="0" t="str">
        <f aca="false">IF(ISBLANK(W80), "", W80+X80)</f>
        <v/>
      </c>
      <c r="AY80" s="0" t="str">
        <f aca="false">IF(ISBLANK(Y80), "", Y80-Z80)</f>
        <v/>
      </c>
      <c r="AZ80" s="0" t="str">
        <f aca="false">IF(ISBLANK(Y80), "", Y80+Z80)</f>
        <v/>
      </c>
      <c r="BB80" s="3" t="n">
        <f aca="false">AVERAGE(AC80,AE80,AG80,AI80,AK80,AM80,AO80,AQ80,AS80,AU80,AW80,AY80)</f>
        <v>-1.255</v>
      </c>
      <c r="BC80" s="3" t="n">
        <f aca="false">AVERAGE(AD80,AF80,AH80,AJ80,AL80,AN80,AP80,AR80,AT80,AV80,AX80,AZ80)</f>
        <v>23.271</v>
      </c>
      <c r="BD80" s="4" t="n">
        <f aca="false">BB80/BC80</f>
        <v>-0.0539297838511452</v>
      </c>
    </row>
    <row r="81" customFormat="false" ht="15.6" hidden="false" customHeight="false" outlineLevel="0" collapsed="false">
      <c r="A81" s="0" t="n">
        <v>278948</v>
      </c>
      <c r="B81" s="0" t="s">
        <v>21</v>
      </c>
      <c r="C81" s="0" t="n">
        <v>2.04</v>
      </c>
      <c r="D81" s="0" t="n">
        <v>2.21</v>
      </c>
      <c r="E81" s="0" t="n">
        <v>2.68</v>
      </c>
      <c r="F81" s="0" t="n">
        <v>3.17</v>
      </c>
      <c r="G81" s="0" t="n">
        <v>3.45</v>
      </c>
      <c r="H81" s="0" t="n">
        <v>3.65</v>
      </c>
      <c r="I81" s="0" t="n">
        <v>4.58</v>
      </c>
      <c r="J81" s="0" t="n">
        <v>4.21</v>
      </c>
      <c r="K81" s="0" t="n">
        <v>5.59</v>
      </c>
      <c r="L81" s="0" t="n">
        <v>5.06</v>
      </c>
      <c r="M81" s="0" t="n">
        <v>6.03</v>
      </c>
      <c r="N81" s="0" t="n">
        <v>5.23</v>
      </c>
      <c r="O81" s="0" t="n">
        <v>6.71</v>
      </c>
      <c r="P81" s="0" t="n">
        <v>6.04</v>
      </c>
      <c r="Q81" s="0" t="n">
        <v>7.18</v>
      </c>
      <c r="R81" s="0" t="n">
        <v>6.52</v>
      </c>
      <c r="S81" s="0" t="n">
        <v>7.45</v>
      </c>
      <c r="T81" s="0" t="n">
        <v>6.61</v>
      </c>
      <c r="U81" s="0" t="n">
        <v>8.33</v>
      </c>
      <c r="V81" s="0" t="n">
        <v>6.92</v>
      </c>
      <c r="W81" s="0" t="n">
        <v>8.29</v>
      </c>
      <c r="X81" s="0" t="n">
        <v>7.17</v>
      </c>
      <c r="AC81" s="0" t="n">
        <f aca="false">IF(ISBLANK(C81), "", C81-D81)</f>
        <v>-0.17</v>
      </c>
      <c r="AD81" s="0" t="n">
        <f aca="false">IF(ISBLANK(C81), "", C81+D81)</f>
        <v>4.25</v>
      </c>
      <c r="AE81" s="0" t="n">
        <f aca="false">IF(ISBLANK(E81), "", E81-F81)</f>
        <v>-0.49</v>
      </c>
      <c r="AF81" s="0" t="n">
        <f aca="false">IF(ISBLANK(E81), "", E81+F81)</f>
        <v>5.85</v>
      </c>
      <c r="AG81" s="0" t="n">
        <f aca="false">IF(ISBLANK(G81), "", G81-H81)</f>
        <v>-0.2</v>
      </c>
      <c r="AH81" s="0" t="n">
        <f aca="false">IF(ISBLANK(G81), "", G81+H81)</f>
        <v>7.1</v>
      </c>
      <c r="AI81" s="0" t="n">
        <f aca="false">IF(ISBLANK(I81), "", I81-J81)</f>
        <v>0.37</v>
      </c>
      <c r="AJ81" s="0" t="n">
        <f aca="false">IF(ISBLANK(I81), "", I81+J81)</f>
        <v>8.79</v>
      </c>
      <c r="AK81" s="0" t="n">
        <f aca="false">IF(ISBLANK(K81), "", K81-L81)</f>
        <v>0.53</v>
      </c>
      <c r="AL81" s="0" t="n">
        <f aca="false">IF(ISBLANK(K81), "", K81+L81)</f>
        <v>10.65</v>
      </c>
      <c r="AM81" s="0" t="n">
        <f aca="false">IF(ISBLANK(M81), "", M81-N81)</f>
        <v>0.8</v>
      </c>
      <c r="AN81" s="0" t="n">
        <f aca="false">IF(ISBLANK(M81), "", M81+N81)</f>
        <v>11.26</v>
      </c>
      <c r="AO81" s="0" t="n">
        <f aca="false">IF(ISBLANK(O81), "", O81-P81)</f>
        <v>0.67</v>
      </c>
      <c r="AP81" s="0" t="n">
        <f aca="false">IF(ISBLANK(O81), "", O81+P81)</f>
        <v>12.75</v>
      </c>
      <c r="AQ81" s="0" t="n">
        <f aca="false">IF(ISBLANK(Q81), "", Q81-R81)</f>
        <v>0.66</v>
      </c>
      <c r="AR81" s="0" t="n">
        <f aca="false">IF(ISBLANK(Q81), "", Q81+R81)</f>
        <v>13.7</v>
      </c>
      <c r="AS81" s="0" t="n">
        <f aca="false">IF(ISBLANK(S81), "", S81-T81)</f>
        <v>0.84</v>
      </c>
      <c r="AT81" s="0" t="n">
        <f aca="false">IF(ISBLANK(S81), "", S81+T81)</f>
        <v>14.06</v>
      </c>
      <c r="AU81" s="0" t="n">
        <f aca="false">IF(ISBLANK(U81), "", U81-V81)</f>
        <v>1.41</v>
      </c>
      <c r="AV81" s="0" t="n">
        <f aca="false">IF(ISBLANK(U81), "", U81+V81)</f>
        <v>15.25</v>
      </c>
      <c r="AW81" s="0" t="n">
        <f aca="false">IF(ISBLANK(W81), "", W81-X81)</f>
        <v>1.12</v>
      </c>
      <c r="AX81" s="0" t="n">
        <f aca="false">IF(ISBLANK(W81), "", W81+X81)</f>
        <v>15.46</v>
      </c>
      <c r="AY81" s="0" t="str">
        <f aca="false">IF(ISBLANK(Y81), "", Y81-Z81)</f>
        <v/>
      </c>
      <c r="AZ81" s="0" t="str">
        <f aca="false">IF(ISBLANK(Y81), "", Y81+Z81)</f>
        <v/>
      </c>
      <c r="BB81" s="3" t="n">
        <f aca="false">AVERAGE(AC81,AE81,AG81,AI81,AK81,AM81,AO81,AQ81,AS81,AU81,AW81,AY81)</f>
        <v>0.503636363636364</v>
      </c>
      <c r="BC81" s="3" t="n">
        <f aca="false">AVERAGE(AD81,AF81,AH81,AJ81,AL81,AN81,AP81,AR81,AT81,AV81,AX81,AZ81)</f>
        <v>10.8290909090909</v>
      </c>
      <c r="BD81" s="4" t="n">
        <f aca="false">BB81/BC81</f>
        <v>0.046507723304231</v>
      </c>
    </row>
    <row r="82" customFormat="false" ht="15.6" hidden="false" customHeight="false" outlineLevel="0" collapsed="false">
      <c r="A82" s="0" t="n">
        <v>278952</v>
      </c>
      <c r="B82" s="0" t="s">
        <v>21</v>
      </c>
      <c r="C82" s="0" t="n">
        <v>2.09</v>
      </c>
      <c r="D82" s="0" t="n">
        <v>2.36</v>
      </c>
      <c r="E82" s="0" t="n">
        <v>3.1</v>
      </c>
      <c r="F82" s="0" t="n">
        <v>3.23</v>
      </c>
      <c r="G82" s="0" t="n">
        <v>4.08</v>
      </c>
      <c r="H82" s="0" t="n">
        <v>4.36</v>
      </c>
      <c r="I82" s="0" t="n">
        <v>4.66</v>
      </c>
      <c r="J82" s="0" t="n">
        <v>5.22</v>
      </c>
      <c r="K82" s="0" t="n">
        <v>5.3</v>
      </c>
      <c r="L82" s="0" t="n">
        <v>5.82</v>
      </c>
      <c r="M82" s="0" t="n">
        <v>5.48</v>
      </c>
      <c r="N82" s="0" t="n">
        <v>6.21</v>
      </c>
      <c r="O82" s="0" t="n">
        <v>5.99</v>
      </c>
      <c r="P82" s="0" t="n">
        <v>6.65</v>
      </c>
      <c r="Q82" s="0" t="n">
        <v>6.21</v>
      </c>
      <c r="R82" s="0" t="n">
        <v>6.69</v>
      </c>
      <c r="S82" s="0" t="n">
        <v>6.35</v>
      </c>
      <c r="T82" s="0" t="n">
        <v>7.14</v>
      </c>
      <c r="U82" s="0" t="n">
        <v>7.09</v>
      </c>
      <c r="V82" s="0" t="n">
        <v>7.57</v>
      </c>
      <c r="W82" s="0" t="n">
        <v>7.45</v>
      </c>
      <c r="X82" s="0" t="n">
        <v>7.92</v>
      </c>
      <c r="AC82" s="0" t="n">
        <f aca="false">IF(ISBLANK(C82), "", C82-D82)</f>
        <v>-0.27</v>
      </c>
      <c r="AD82" s="0" t="n">
        <f aca="false">IF(ISBLANK(C82), "", C82+D82)</f>
        <v>4.45</v>
      </c>
      <c r="AE82" s="0" t="n">
        <f aca="false">IF(ISBLANK(E82), "", E82-F82)</f>
        <v>-0.13</v>
      </c>
      <c r="AF82" s="0" t="n">
        <f aca="false">IF(ISBLANK(E82), "", E82+F82)</f>
        <v>6.33</v>
      </c>
      <c r="AG82" s="0" t="n">
        <f aca="false">IF(ISBLANK(G82), "", G82-H82)</f>
        <v>-0.28</v>
      </c>
      <c r="AH82" s="0" t="n">
        <f aca="false">IF(ISBLANK(G82), "", G82+H82)</f>
        <v>8.44</v>
      </c>
      <c r="AI82" s="0" t="n">
        <f aca="false">IF(ISBLANK(I82), "", I82-J82)</f>
        <v>-0.56</v>
      </c>
      <c r="AJ82" s="0" t="n">
        <f aca="false">IF(ISBLANK(I82), "", I82+J82)</f>
        <v>9.88</v>
      </c>
      <c r="AK82" s="0" t="n">
        <f aca="false">IF(ISBLANK(K82), "", K82-L82)</f>
        <v>-0.52</v>
      </c>
      <c r="AL82" s="0" t="n">
        <f aca="false">IF(ISBLANK(K82), "", K82+L82)</f>
        <v>11.12</v>
      </c>
      <c r="AM82" s="0" t="n">
        <f aca="false">IF(ISBLANK(M82), "", M82-N82)</f>
        <v>-0.73</v>
      </c>
      <c r="AN82" s="0" t="n">
        <f aca="false">IF(ISBLANK(M82), "", M82+N82)</f>
        <v>11.69</v>
      </c>
      <c r="AO82" s="0" t="n">
        <f aca="false">IF(ISBLANK(O82), "", O82-P82)</f>
        <v>-0.66</v>
      </c>
      <c r="AP82" s="0" t="n">
        <f aca="false">IF(ISBLANK(O82), "", O82+P82)</f>
        <v>12.64</v>
      </c>
      <c r="AQ82" s="0" t="n">
        <f aca="false">IF(ISBLANK(Q82), "", Q82-R82)</f>
        <v>-0.48</v>
      </c>
      <c r="AR82" s="0" t="n">
        <f aca="false">IF(ISBLANK(Q82), "", Q82+R82)</f>
        <v>12.9</v>
      </c>
      <c r="AS82" s="0" t="n">
        <f aca="false">IF(ISBLANK(S82), "", S82-T82)</f>
        <v>-0.79</v>
      </c>
      <c r="AT82" s="0" t="n">
        <f aca="false">IF(ISBLANK(S82), "", S82+T82)</f>
        <v>13.49</v>
      </c>
      <c r="AU82" s="0" t="n">
        <f aca="false">IF(ISBLANK(U82), "", U82-V82)</f>
        <v>-0.48</v>
      </c>
      <c r="AV82" s="0" t="n">
        <f aca="false">IF(ISBLANK(U82), "", U82+V82)</f>
        <v>14.66</v>
      </c>
      <c r="AW82" s="0" t="n">
        <f aca="false">IF(ISBLANK(W82), "", W82-X82)</f>
        <v>-0.47</v>
      </c>
      <c r="AX82" s="0" t="n">
        <f aca="false">IF(ISBLANK(W82), "", W82+X82)</f>
        <v>15.37</v>
      </c>
      <c r="AY82" s="0" t="str">
        <f aca="false">IF(ISBLANK(Y82), "", Y82-Z82)</f>
        <v/>
      </c>
      <c r="AZ82" s="0" t="str">
        <f aca="false">IF(ISBLANK(Y82), "", Y82+Z82)</f>
        <v/>
      </c>
      <c r="BB82" s="3" t="n">
        <f aca="false">AVERAGE(AC82,AE82,AG82,AI82,AK82,AM82,AO82,AQ82,AS82,AU82,AW82,AY82)</f>
        <v>-0.488181818181818</v>
      </c>
      <c r="BC82" s="3" t="n">
        <f aca="false">AVERAGE(AD82,AF82,AH82,AJ82,AL82,AN82,AP82,AR82,AT82,AV82,AX82,AZ82)</f>
        <v>10.9972727272727</v>
      </c>
      <c r="BD82" s="4" t="n">
        <f aca="false">BB82/BC82</f>
        <v>-0.0443911713648012</v>
      </c>
    </row>
    <row r="83" customFormat="false" ht="15.6" hidden="false" customHeight="false" outlineLevel="0" collapsed="false">
      <c r="A83" s="0" t="n">
        <v>278973</v>
      </c>
      <c r="B83" s="0" t="s">
        <v>45</v>
      </c>
      <c r="C83" s="0" t="n">
        <v>7.45</v>
      </c>
      <c r="D83" s="0" t="n">
        <v>4.48</v>
      </c>
      <c r="E83" s="0" t="n">
        <v>8.56</v>
      </c>
      <c r="F83" s="0" t="n">
        <v>5.08</v>
      </c>
      <c r="G83" s="0" t="n">
        <v>9.13</v>
      </c>
      <c r="H83" s="0" t="n">
        <v>5.47</v>
      </c>
      <c r="I83" s="0" t="n">
        <v>10.61</v>
      </c>
      <c r="J83" s="0" t="n">
        <v>7.05</v>
      </c>
      <c r="K83" s="0" t="n">
        <v>12.25</v>
      </c>
      <c r="L83" s="0" t="n">
        <v>8.92</v>
      </c>
      <c r="M83" s="0" t="n">
        <v>13.74</v>
      </c>
      <c r="N83" s="0" t="n">
        <v>10.04</v>
      </c>
      <c r="O83" s="0" t="n">
        <v>13.83</v>
      </c>
      <c r="P83" s="0" t="n">
        <v>10.74</v>
      </c>
      <c r="Q83" s="0" t="n">
        <v>14.94</v>
      </c>
      <c r="R83" s="0" t="n">
        <v>11.37</v>
      </c>
      <c r="S83" s="0" t="n">
        <v>15.7</v>
      </c>
      <c r="T83" s="0" t="n">
        <v>12.53</v>
      </c>
      <c r="AC83" s="0" t="n">
        <f aca="false">IF(ISBLANK(C83), "", C83-D83)</f>
        <v>2.97</v>
      </c>
      <c r="AD83" s="0" t="n">
        <f aca="false">IF(ISBLANK(C83), "", C83+D83)</f>
        <v>11.93</v>
      </c>
      <c r="AE83" s="0" t="n">
        <f aca="false">IF(ISBLANK(E83), "", E83-F83)</f>
        <v>3.48</v>
      </c>
      <c r="AF83" s="0" t="n">
        <f aca="false">IF(ISBLANK(E83), "", E83+F83)</f>
        <v>13.64</v>
      </c>
      <c r="AG83" s="0" t="n">
        <f aca="false">IF(ISBLANK(G83), "", G83-H83)</f>
        <v>3.66</v>
      </c>
      <c r="AH83" s="0" t="n">
        <f aca="false">IF(ISBLANK(G83), "", G83+H83)</f>
        <v>14.6</v>
      </c>
      <c r="AI83" s="0" t="n">
        <f aca="false">IF(ISBLANK(I83), "", I83-J83)</f>
        <v>3.56</v>
      </c>
      <c r="AJ83" s="0" t="n">
        <f aca="false">IF(ISBLANK(I83), "", I83+J83)</f>
        <v>17.66</v>
      </c>
      <c r="AK83" s="0" t="n">
        <f aca="false">IF(ISBLANK(K83), "", K83-L83)</f>
        <v>3.33</v>
      </c>
      <c r="AL83" s="0" t="n">
        <f aca="false">IF(ISBLANK(K83), "", K83+L83)</f>
        <v>21.17</v>
      </c>
      <c r="AM83" s="0" t="n">
        <f aca="false">IF(ISBLANK(M83), "", M83-N83)</f>
        <v>3.7</v>
      </c>
      <c r="AN83" s="0" t="n">
        <f aca="false">IF(ISBLANK(M83), "", M83+N83)</f>
        <v>23.78</v>
      </c>
      <c r="AO83" s="0" t="n">
        <f aca="false">IF(ISBLANK(O83), "", O83-P83)</f>
        <v>3.09</v>
      </c>
      <c r="AP83" s="0" t="n">
        <f aca="false">IF(ISBLANK(O83), "", O83+P83)</f>
        <v>24.57</v>
      </c>
      <c r="AQ83" s="0" t="n">
        <f aca="false">IF(ISBLANK(Q83), "", Q83-R83)</f>
        <v>3.57</v>
      </c>
      <c r="AR83" s="0" t="n">
        <f aca="false">IF(ISBLANK(Q83), "", Q83+R83)</f>
        <v>26.31</v>
      </c>
      <c r="AS83" s="0" t="n">
        <f aca="false">IF(ISBLANK(S83), "", S83-T83)</f>
        <v>3.17</v>
      </c>
      <c r="AT83" s="0" t="n">
        <f aca="false">IF(ISBLANK(S83), "", S83+T83)</f>
        <v>28.23</v>
      </c>
      <c r="AU83" s="0" t="str">
        <f aca="false">IF(ISBLANK(U83), "", U83-V83)</f>
        <v/>
      </c>
      <c r="AV83" s="0" t="str">
        <f aca="false">IF(ISBLANK(U83), "", U83+V83)</f>
        <v/>
      </c>
      <c r="AW83" s="0" t="str">
        <f aca="false">IF(ISBLANK(W83), "", W83-X83)</f>
        <v/>
      </c>
      <c r="AX83" s="0" t="str">
        <f aca="false">IF(ISBLANK(W83), "", W83+X83)</f>
        <v/>
      </c>
      <c r="AY83" s="0" t="str">
        <f aca="false">IF(ISBLANK(Y83), "", Y83-Z83)</f>
        <v/>
      </c>
      <c r="AZ83" s="0" t="str">
        <f aca="false">IF(ISBLANK(Y83), "", Y83+Z83)</f>
        <v/>
      </c>
      <c r="BB83" s="3" t="n">
        <f aca="false">AVERAGE(AC83,AE83,AG83,AI83,AK83,AM83,AO83,AQ83,AS83,AU83,AW83,AY83)</f>
        <v>3.39222222222222</v>
      </c>
      <c r="BC83" s="3" t="n">
        <f aca="false">AVERAGE(AD83,AF83,AH83,AJ83,AL83,AN83,AP83,AR83,AT83,AV83,AX83,AZ83)</f>
        <v>20.21</v>
      </c>
      <c r="BD83" s="4" t="n">
        <f aca="false">BB83/BC83</f>
        <v>0.167848699763593</v>
      </c>
    </row>
    <row r="84" customFormat="false" ht="15.6" hidden="false" customHeight="false" outlineLevel="0" collapsed="false">
      <c r="A84" s="0" t="n">
        <v>279014</v>
      </c>
      <c r="B84" s="0" t="s">
        <v>21</v>
      </c>
      <c r="C84" s="0" t="n">
        <v>2.84</v>
      </c>
      <c r="D84" s="0" t="n">
        <v>2.13</v>
      </c>
      <c r="E84" s="0" t="n">
        <v>3.82</v>
      </c>
      <c r="F84" s="0" t="n">
        <v>2.65</v>
      </c>
      <c r="G84" s="0" t="n">
        <v>4.34</v>
      </c>
      <c r="H84" s="0" t="n">
        <v>3.19</v>
      </c>
      <c r="I84" s="0" t="n">
        <v>4.93</v>
      </c>
      <c r="J84" s="0" t="n">
        <v>3.9</v>
      </c>
      <c r="K84" s="0" t="n">
        <v>5.36</v>
      </c>
      <c r="L84" s="0" t="n">
        <v>4.89</v>
      </c>
      <c r="M84" s="0" t="n">
        <v>5.5</v>
      </c>
      <c r="N84" s="0" t="n">
        <v>5.39</v>
      </c>
      <c r="O84" s="0" t="n">
        <v>5.86</v>
      </c>
      <c r="P84" s="0" t="n">
        <v>5.8</v>
      </c>
      <c r="Q84" s="0" t="n">
        <v>5.89</v>
      </c>
      <c r="R84" s="0" t="n">
        <v>5.91</v>
      </c>
      <c r="S84" s="0" t="n">
        <v>6.22</v>
      </c>
      <c r="T84" s="0" t="n">
        <v>6.49</v>
      </c>
      <c r="U84" s="0" t="n">
        <v>6.74</v>
      </c>
      <c r="V84" s="0" t="n">
        <v>6.88</v>
      </c>
      <c r="AC84" s="0" t="n">
        <f aca="false">IF(ISBLANK(C84), "", C84-D84)</f>
        <v>0.71</v>
      </c>
      <c r="AD84" s="0" t="n">
        <f aca="false">IF(ISBLANK(C84), "", C84+D84)</f>
        <v>4.97</v>
      </c>
      <c r="AE84" s="0" t="n">
        <f aca="false">IF(ISBLANK(E84), "", E84-F84)</f>
        <v>1.17</v>
      </c>
      <c r="AF84" s="0" t="n">
        <f aca="false">IF(ISBLANK(E84), "", E84+F84)</f>
        <v>6.47</v>
      </c>
      <c r="AG84" s="0" t="n">
        <f aca="false">IF(ISBLANK(G84), "", G84-H84)</f>
        <v>1.15</v>
      </c>
      <c r="AH84" s="0" t="n">
        <f aca="false">IF(ISBLANK(G84), "", G84+H84)</f>
        <v>7.53</v>
      </c>
      <c r="AI84" s="0" t="n">
        <f aca="false">IF(ISBLANK(I84), "", I84-J84)</f>
        <v>1.03</v>
      </c>
      <c r="AJ84" s="0" t="n">
        <f aca="false">IF(ISBLANK(I84), "", I84+J84)</f>
        <v>8.83</v>
      </c>
      <c r="AK84" s="0" t="n">
        <f aca="false">IF(ISBLANK(K84), "", K84-L84)</f>
        <v>0.470000000000001</v>
      </c>
      <c r="AL84" s="0" t="n">
        <f aca="false">IF(ISBLANK(K84), "", K84+L84)</f>
        <v>10.25</v>
      </c>
      <c r="AM84" s="0" t="n">
        <f aca="false">IF(ISBLANK(M84), "", M84-N84)</f>
        <v>0.11</v>
      </c>
      <c r="AN84" s="0" t="n">
        <f aca="false">IF(ISBLANK(M84), "", M84+N84)</f>
        <v>10.89</v>
      </c>
      <c r="AO84" s="0" t="n">
        <f aca="false">IF(ISBLANK(O84), "", O84-P84)</f>
        <v>0.0600000000000005</v>
      </c>
      <c r="AP84" s="0" t="n">
        <f aca="false">IF(ISBLANK(O84), "", O84+P84)</f>
        <v>11.66</v>
      </c>
      <c r="AQ84" s="0" t="n">
        <f aca="false">IF(ISBLANK(Q84), "", Q84-R84)</f>
        <v>-0.0200000000000005</v>
      </c>
      <c r="AR84" s="0" t="n">
        <f aca="false">IF(ISBLANK(Q84), "", Q84+R84)</f>
        <v>11.8</v>
      </c>
      <c r="AS84" s="0" t="n">
        <f aca="false">IF(ISBLANK(S84), "", S84-T84)</f>
        <v>-0.27</v>
      </c>
      <c r="AT84" s="0" t="n">
        <f aca="false">IF(ISBLANK(S84), "", S84+T84)</f>
        <v>12.71</v>
      </c>
      <c r="AU84" s="0" t="n">
        <f aca="false">IF(ISBLANK(U84), "", U84-V84)</f>
        <v>-0.14</v>
      </c>
      <c r="AV84" s="0" t="n">
        <f aca="false">IF(ISBLANK(U84), "", U84+V84)</f>
        <v>13.62</v>
      </c>
      <c r="AW84" s="0" t="str">
        <f aca="false">IF(ISBLANK(W84), "", W84-X84)</f>
        <v/>
      </c>
      <c r="AX84" s="0" t="str">
        <f aca="false">IF(ISBLANK(W84), "", W84+X84)</f>
        <v/>
      </c>
      <c r="AY84" s="0" t="str">
        <f aca="false">IF(ISBLANK(Y84), "", Y84-Z84)</f>
        <v/>
      </c>
      <c r="AZ84" s="0" t="str">
        <f aca="false">IF(ISBLANK(Y84), "", Y84+Z84)</f>
        <v/>
      </c>
      <c r="BB84" s="3" t="n">
        <f aca="false">AVERAGE(AC84,AE84,AG84,AI84,AK84,AM84,AO84,AQ84,AS84,AU84,AW84,AY84)</f>
        <v>0.427</v>
      </c>
      <c r="BC84" s="3" t="n">
        <f aca="false">AVERAGE(AD84,AF84,AH84,AJ84,AL84,AN84,AP84,AR84,AT84,AV84,AX84,AZ84)</f>
        <v>9.873</v>
      </c>
      <c r="BD84" s="4" t="n">
        <f aca="false">BB84/BC84</f>
        <v>0.0432492656740606</v>
      </c>
    </row>
    <row r="85" customFormat="false" ht="15.6" hidden="false" customHeight="false" outlineLevel="0" collapsed="false">
      <c r="A85" s="0" t="n">
        <v>279107</v>
      </c>
      <c r="B85" s="0" t="s">
        <v>46</v>
      </c>
      <c r="C85" s="0" t="n">
        <v>5.06</v>
      </c>
      <c r="D85" s="0" t="n">
        <v>4.19</v>
      </c>
      <c r="E85" s="0" t="n">
        <v>6.89</v>
      </c>
      <c r="F85" s="0" t="n">
        <v>5.4</v>
      </c>
      <c r="G85" s="0" t="n">
        <v>8.2</v>
      </c>
      <c r="H85" s="0" t="n">
        <v>6.9</v>
      </c>
      <c r="I85" s="0" t="n">
        <v>9.77</v>
      </c>
      <c r="J85" s="0" t="n">
        <v>8.35</v>
      </c>
      <c r="K85" s="0" t="n">
        <v>11.25</v>
      </c>
      <c r="L85" s="0" t="n">
        <v>9.65</v>
      </c>
      <c r="M85" s="0" t="n">
        <v>11.98</v>
      </c>
      <c r="N85" s="0" t="n">
        <v>10.45</v>
      </c>
      <c r="O85" s="0" t="n">
        <v>11.94</v>
      </c>
      <c r="P85" s="0" t="n">
        <v>10.77</v>
      </c>
      <c r="Q85" s="0" t="n">
        <v>12.69</v>
      </c>
      <c r="R85" s="0" t="n">
        <v>11.25</v>
      </c>
      <c r="S85" s="0" t="n">
        <v>13.39</v>
      </c>
      <c r="T85" s="0" t="n">
        <v>12.37</v>
      </c>
      <c r="AC85" s="0" t="n">
        <f aca="false">IF(ISBLANK(C85), "", C85-D85)</f>
        <v>0.869999999999999</v>
      </c>
      <c r="AD85" s="0" t="n">
        <f aca="false">IF(ISBLANK(C85), "", C85+D85)</f>
        <v>9.25</v>
      </c>
      <c r="AE85" s="0" t="n">
        <f aca="false">IF(ISBLANK(E85), "", E85-F85)</f>
        <v>1.49</v>
      </c>
      <c r="AF85" s="0" t="n">
        <f aca="false">IF(ISBLANK(E85), "", E85+F85)</f>
        <v>12.29</v>
      </c>
      <c r="AG85" s="0" t="n">
        <f aca="false">IF(ISBLANK(G85), "", G85-H85)</f>
        <v>1.3</v>
      </c>
      <c r="AH85" s="0" t="n">
        <f aca="false">IF(ISBLANK(G85), "", G85+H85)</f>
        <v>15.1</v>
      </c>
      <c r="AI85" s="0" t="n">
        <f aca="false">IF(ISBLANK(I85), "", I85-J85)</f>
        <v>1.42</v>
      </c>
      <c r="AJ85" s="0" t="n">
        <f aca="false">IF(ISBLANK(I85), "", I85+J85)</f>
        <v>18.12</v>
      </c>
      <c r="AK85" s="0" t="n">
        <f aca="false">IF(ISBLANK(K85), "", K85-L85)</f>
        <v>1.6</v>
      </c>
      <c r="AL85" s="0" t="n">
        <f aca="false">IF(ISBLANK(K85), "", K85+L85)</f>
        <v>20.9</v>
      </c>
      <c r="AM85" s="0" t="n">
        <f aca="false">IF(ISBLANK(M85), "", M85-N85)</f>
        <v>1.53</v>
      </c>
      <c r="AN85" s="0" t="n">
        <f aca="false">IF(ISBLANK(M85), "", M85+N85)</f>
        <v>22.43</v>
      </c>
      <c r="AO85" s="0" t="n">
        <f aca="false">IF(ISBLANK(O85), "", O85-P85)</f>
        <v>1.17</v>
      </c>
      <c r="AP85" s="0" t="n">
        <f aca="false">IF(ISBLANK(O85), "", O85+P85)</f>
        <v>22.71</v>
      </c>
      <c r="AQ85" s="0" t="n">
        <f aca="false">IF(ISBLANK(Q85), "", Q85-R85)</f>
        <v>1.44</v>
      </c>
      <c r="AR85" s="0" t="n">
        <f aca="false">IF(ISBLANK(Q85), "", Q85+R85)</f>
        <v>23.94</v>
      </c>
      <c r="AS85" s="0" t="n">
        <f aca="false">IF(ISBLANK(S85), "", S85-T85)</f>
        <v>1.02</v>
      </c>
      <c r="AT85" s="0" t="n">
        <f aca="false">IF(ISBLANK(S85), "", S85+T85)</f>
        <v>25.76</v>
      </c>
      <c r="AU85" s="0" t="str">
        <f aca="false">IF(ISBLANK(U85), "", U85-V85)</f>
        <v/>
      </c>
      <c r="AV85" s="0" t="str">
        <f aca="false">IF(ISBLANK(U85), "", U85+V85)</f>
        <v/>
      </c>
      <c r="AW85" s="0" t="str">
        <f aca="false">IF(ISBLANK(W85), "", W85-X85)</f>
        <v/>
      </c>
      <c r="AX85" s="0" t="str">
        <f aca="false">IF(ISBLANK(W85), "", W85+X85)</f>
        <v/>
      </c>
      <c r="AY85" s="0" t="str">
        <f aca="false">IF(ISBLANK(Y85), "", Y85-Z85)</f>
        <v/>
      </c>
      <c r="AZ85" s="0" t="str">
        <f aca="false">IF(ISBLANK(Y85), "", Y85+Z85)</f>
        <v/>
      </c>
      <c r="BB85" s="3" t="n">
        <f aca="false">AVERAGE(AC85,AE85,AG85,AI85,AK85,AM85,AO85,AQ85,AS85,AU85,AW85,AY85)</f>
        <v>1.31555555555556</v>
      </c>
      <c r="BC85" s="3" t="n">
        <f aca="false">AVERAGE(AD85,AF85,AH85,AJ85,AL85,AN85,AP85,AR85,AT85,AV85,AX85,AZ85)</f>
        <v>18.9444444444444</v>
      </c>
      <c r="BD85" s="4" t="n">
        <f aca="false">BB85/BC85</f>
        <v>0.0694428152492669</v>
      </c>
    </row>
    <row r="86" customFormat="false" ht="15.6" hidden="false" customHeight="false" outlineLevel="0" collapsed="false">
      <c r="A86" s="0" t="n">
        <v>279286</v>
      </c>
      <c r="B86" s="0" t="s">
        <v>31</v>
      </c>
      <c r="C86" s="0" t="n">
        <v>1.52</v>
      </c>
      <c r="D86" s="0" t="n">
        <v>2.94</v>
      </c>
      <c r="E86" s="0" t="n">
        <v>2.01</v>
      </c>
      <c r="F86" s="0" t="n">
        <v>3.55</v>
      </c>
      <c r="G86" s="0" t="n">
        <v>2.53</v>
      </c>
      <c r="H86" s="0" t="n">
        <v>4.16</v>
      </c>
      <c r="I86" s="0" t="n">
        <v>3.15</v>
      </c>
      <c r="J86" s="0" t="n">
        <v>4.75</v>
      </c>
      <c r="K86" s="0" t="n">
        <v>3.74</v>
      </c>
      <c r="L86" s="0" t="n">
        <v>5.14</v>
      </c>
      <c r="M86" s="0" t="n">
        <v>4.19</v>
      </c>
      <c r="N86" s="0" t="n">
        <v>5.64</v>
      </c>
      <c r="O86" s="0" t="n">
        <v>4.44</v>
      </c>
      <c r="P86" s="0" t="n">
        <v>5.94</v>
      </c>
      <c r="Q86" s="0" t="n">
        <v>4.67</v>
      </c>
      <c r="R86" s="0" t="n">
        <v>6.13</v>
      </c>
      <c r="S86" s="0" t="n">
        <v>5.02</v>
      </c>
      <c r="T86" s="0" t="n">
        <v>6.72</v>
      </c>
      <c r="U86" s="0" t="n">
        <v>5.21</v>
      </c>
      <c r="V86" s="0" t="n">
        <v>6.91</v>
      </c>
      <c r="W86" s="0" t="n">
        <v>5.48</v>
      </c>
      <c r="X86" s="0" t="n">
        <v>6.81</v>
      </c>
      <c r="AC86" s="0" t="n">
        <f aca="false">IF(ISBLANK(C86), "", C86-D86)</f>
        <v>-1.42</v>
      </c>
      <c r="AD86" s="0" t="n">
        <f aca="false">IF(ISBLANK(C86), "", C86+D86)</f>
        <v>4.46</v>
      </c>
      <c r="AE86" s="0" t="n">
        <f aca="false">IF(ISBLANK(E86), "", E86-F86)</f>
        <v>-1.54</v>
      </c>
      <c r="AF86" s="0" t="n">
        <f aca="false">IF(ISBLANK(E86), "", E86+F86)</f>
        <v>5.56</v>
      </c>
      <c r="AG86" s="0" t="n">
        <f aca="false">IF(ISBLANK(G86), "", G86-H86)</f>
        <v>-1.63</v>
      </c>
      <c r="AH86" s="0" t="n">
        <f aca="false">IF(ISBLANK(G86), "", G86+H86)</f>
        <v>6.69</v>
      </c>
      <c r="AI86" s="0" t="n">
        <f aca="false">IF(ISBLANK(I86), "", I86-J86)</f>
        <v>-1.6</v>
      </c>
      <c r="AJ86" s="0" t="n">
        <f aca="false">IF(ISBLANK(I86), "", I86+J86)</f>
        <v>7.9</v>
      </c>
      <c r="AK86" s="0" t="n">
        <f aca="false">IF(ISBLANK(K86), "", K86-L86)</f>
        <v>-1.4</v>
      </c>
      <c r="AL86" s="0" t="n">
        <f aca="false">IF(ISBLANK(K86), "", K86+L86)</f>
        <v>8.88</v>
      </c>
      <c r="AM86" s="0" t="n">
        <f aca="false">IF(ISBLANK(M86), "", M86-N86)</f>
        <v>-1.45</v>
      </c>
      <c r="AN86" s="0" t="n">
        <f aca="false">IF(ISBLANK(M86), "", M86+N86)</f>
        <v>9.83</v>
      </c>
      <c r="AO86" s="0" t="n">
        <f aca="false">IF(ISBLANK(O86), "", O86-P86)</f>
        <v>-1.5</v>
      </c>
      <c r="AP86" s="0" t="n">
        <f aca="false">IF(ISBLANK(O86), "", O86+P86)</f>
        <v>10.38</v>
      </c>
      <c r="AQ86" s="0" t="n">
        <f aca="false">IF(ISBLANK(Q86), "", Q86-R86)</f>
        <v>-1.46</v>
      </c>
      <c r="AR86" s="0" t="n">
        <f aca="false">IF(ISBLANK(Q86), "", Q86+R86)</f>
        <v>10.8</v>
      </c>
      <c r="AS86" s="0" t="n">
        <f aca="false">IF(ISBLANK(S86), "", S86-T86)</f>
        <v>-1.7</v>
      </c>
      <c r="AT86" s="0" t="n">
        <f aca="false">IF(ISBLANK(S86), "", S86+T86)</f>
        <v>11.74</v>
      </c>
      <c r="AU86" s="0" t="n">
        <f aca="false">IF(ISBLANK(U86), "", U86-V86)</f>
        <v>-1.7</v>
      </c>
      <c r="AV86" s="0" t="n">
        <f aca="false">IF(ISBLANK(U86), "", U86+V86)</f>
        <v>12.12</v>
      </c>
      <c r="AW86" s="0" t="n">
        <f aca="false">IF(ISBLANK(W86), "", W86-X86)</f>
        <v>-1.33</v>
      </c>
      <c r="AX86" s="0" t="n">
        <f aca="false">IF(ISBLANK(W86), "", W86+X86)</f>
        <v>12.29</v>
      </c>
      <c r="AY86" s="0" t="str">
        <f aca="false">IF(ISBLANK(Y86), "", Y86-Z86)</f>
        <v/>
      </c>
      <c r="AZ86" s="0" t="str">
        <f aca="false">IF(ISBLANK(Y86), "", Y86+Z86)</f>
        <v/>
      </c>
      <c r="BB86" s="3" t="n">
        <f aca="false">AVERAGE(AC86,AE86,AG86,AI86,AK86,AM86,AO86,AQ86,AS86,AU86,AW86,AY86)</f>
        <v>-1.52090909090909</v>
      </c>
      <c r="BC86" s="3" t="n">
        <f aca="false">AVERAGE(AD86,AF86,AH86,AJ86,AL86,AN86,AP86,AR86,AT86,AV86,AX86,AZ86)</f>
        <v>9.15</v>
      </c>
      <c r="BD86" s="4" t="n">
        <f aca="false">BB86/BC86</f>
        <v>-0.16621957277695</v>
      </c>
    </row>
    <row r="87" customFormat="false" ht="15.6" hidden="false" customHeight="false" outlineLevel="0" collapsed="false">
      <c r="A87" s="0" t="n">
        <v>279404</v>
      </c>
      <c r="B87" s="0" t="s">
        <v>34</v>
      </c>
      <c r="C87" s="0" t="n">
        <v>2.48</v>
      </c>
      <c r="D87" s="0" t="n">
        <v>2.06</v>
      </c>
      <c r="E87" s="0" t="n">
        <v>3.01</v>
      </c>
      <c r="F87" s="0" t="n">
        <v>2.68</v>
      </c>
      <c r="G87" s="0" t="n">
        <v>3.45</v>
      </c>
      <c r="H87" s="0" t="n">
        <v>3.11</v>
      </c>
      <c r="I87" s="0" t="n">
        <v>4.28</v>
      </c>
      <c r="J87" s="0" t="n">
        <v>4.14</v>
      </c>
      <c r="K87" s="0" t="n">
        <v>5.1</v>
      </c>
      <c r="L87" s="0" t="n">
        <v>5.34</v>
      </c>
      <c r="M87" s="0" t="n">
        <v>5.99</v>
      </c>
      <c r="N87" s="0" t="n">
        <v>6.21</v>
      </c>
      <c r="O87" s="0" t="n">
        <v>6.58</v>
      </c>
      <c r="P87" s="0" t="n">
        <v>6.75</v>
      </c>
      <c r="Q87" s="0" t="n">
        <v>6.31</v>
      </c>
      <c r="R87" s="0" t="n">
        <v>6.62</v>
      </c>
      <c r="S87" s="0" t="n">
        <v>6.79</v>
      </c>
      <c r="T87" s="0" t="n">
        <v>7.11</v>
      </c>
      <c r="U87" s="0" t="n">
        <v>7.48</v>
      </c>
      <c r="V87" s="0" t="n">
        <v>7.71</v>
      </c>
      <c r="AC87" s="0" t="n">
        <f aca="false">IF(ISBLANK(C87), "", C87-D87)</f>
        <v>0.42</v>
      </c>
      <c r="AD87" s="0" t="n">
        <f aca="false">IF(ISBLANK(C87), "", C87+D87)</f>
        <v>4.54</v>
      </c>
      <c r="AE87" s="0" t="n">
        <f aca="false">IF(ISBLANK(E87), "", E87-F87)</f>
        <v>0.33</v>
      </c>
      <c r="AF87" s="0" t="n">
        <f aca="false">IF(ISBLANK(E87), "", E87+F87)</f>
        <v>5.69</v>
      </c>
      <c r="AG87" s="0" t="n">
        <f aca="false">IF(ISBLANK(G87), "", G87-H87)</f>
        <v>0.34</v>
      </c>
      <c r="AH87" s="0" t="n">
        <f aca="false">IF(ISBLANK(G87), "", G87+H87)</f>
        <v>6.56</v>
      </c>
      <c r="AI87" s="0" t="n">
        <f aca="false">IF(ISBLANK(I87), "", I87-J87)</f>
        <v>0.140000000000001</v>
      </c>
      <c r="AJ87" s="0" t="n">
        <f aca="false">IF(ISBLANK(I87), "", I87+J87)</f>
        <v>8.42</v>
      </c>
      <c r="AK87" s="0" t="n">
        <f aca="false">IF(ISBLANK(K87), "", K87-L87)</f>
        <v>-0.24</v>
      </c>
      <c r="AL87" s="0" t="n">
        <f aca="false">IF(ISBLANK(K87), "", K87+L87)</f>
        <v>10.44</v>
      </c>
      <c r="AM87" s="0" t="n">
        <f aca="false">IF(ISBLANK(M87), "", M87-N87)</f>
        <v>-0.22</v>
      </c>
      <c r="AN87" s="0" t="n">
        <f aca="false">IF(ISBLANK(M87), "", M87+N87)</f>
        <v>12.2</v>
      </c>
      <c r="AO87" s="0" t="n">
        <f aca="false">IF(ISBLANK(O87), "", O87-P87)</f>
        <v>-0.17</v>
      </c>
      <c r="AP87" s="0" t="n">
        <f aca="false">IF(ISBLANK(O87), "", O87+P87)</f>
        <v>13.33</v>
      </c>
      <c r="AQ87" s="0" t="n">
        <f aca="false">IF(ISBLANK(Q87), "", Q87-R87)</f>
        <v>-0.31</v>
      </c>
      <c r="AR87" s="0" t="n">
        <f aca="false">IF(ISBLANK(Q87), "", Q87+R87)</f>
        <v>12.93</v>
      </c>
      <c r="AS87" s="0" t="n">
        <f aca="false">IF(ISBLANK(S87), "", S87-T87)</f>
        <v>-0.32</v>
      </c>
      <c r="AT87" s="0" t="n">
        <f aca="false">IF(ISBLANK(S87), "", S87+T87)</f>
        <v>13.9</v>
      </c>
      <c r="AU87" s="0" t="n">
        <f aca="false">IF(ISBLANK(U87), "", U87-V87)</f>
        <v>-0.23</v>
      </c>
      <c r="AV87" s="0" t="n">
        <f aca="false">IF(ISBLANK(U87), "", U87+V87)</f>
        <v>15.19</v>
      </c>
      <c r="AW87" s="0" t="str">
        <f aca="false">IF(ISBLANK(W87), "", W87-X87)</f>
        <v/>
      </c>
      <c r="AX87" s="0" t="str">
        <f aca="false">IF(ISBLANK(W87), "", W87+X87)</f>
        <v/>
      </c>
      <c r="AY87" s="0" t="str">
        <f aca="false">IF(ISBLANK(Y87), "", Y87-Z87)</f>
        <v/>
      </c>
      <c r="AZ87" s="0" t="str">
        <f aca="false">IF(ISBLANK(Y87), "", Y87+Z87)</f>
        <v/>
      </c>
      <c r="BB87" s="3" t="n">
        <f aca="false">AVERAGE(AC87,AE87,AG87,AI87,AK87,AM87,AO87,AQ87,AS87,AU87,AW87,AY87)</f>
        <v>-0.026</v>
      </c>
      <c r="BC87" s="3" t="n">
        <f aca="false">AVERAGE(AD87,AF87,AH87,AJ87,AL87,AN87,AP87,AR87,AT87,AV87,AX87,AZ87)</f>
        <v>10.32</v>
      </c>
      <c r="BD87" s="4" t="n">
        <f aca="false">BB87/BC87</f>
        <v>-0.00251937984496124</v>
      </c>
    </row>
    <row r="88" customFormat="false" ht="15.6" hidden="false" customHeight="false" outlineLevel="0" collapsed="false">
      <c r="A88" s="0" t="n">
        <v>279437</v>
      </c>
      <c r="B88" s="0" t="s">
        <v>22</v>
      </c>
      <c r="C88" s="0" t="n">
        <v>1.36</v>
      </c>
      <c r="D88" s="0" t="n">
        <v>4.67</v>
      </c>
      <c r="E88" s="0" t="n">
        <v>2.58</v>
      </c>
      <c r="F88" s="0" t="n">
        <v>7.06</v>
      </c>
      <c r="G88" s="0" t="n">
        <v>3.87</v>
      </c>
      <c r="H88" s="0" t="n">
        <v>7.81</v>
      </c>
      <c r="I88" s="0" t="n">
        <v>5.13</v>
      </c>
      <c r="J88" s="0" t="n">
        <v>8.94</v>
      </c>
      <c r="K88" s="0" t="n">
        <v>6.93</v>
      </c>
      <c r="L88" s="0" t="n">
        <v>10.02</v>
      </c>
      <c r="M88" s="0" t="n">
        <v>8.28</v>
      </c>
      <c r="N88" s="0" t="n">
        <v>10.53</v>
      </c>
      <c r="O88" s="0" t="n">
        <v>8.54</v>
      </c>
      <c r="P88" s="0" t="n">
        <v>11.01</v>
      </c>
      <c r="Q88" s="0" t="n">
        <v>9.28</v>
      </c>
      <c r="R88" s="0" t="n">
        <v>11.15</v>
      </c>
      <c r="S88" s="0" t="n">
        <v>9.95</v>
      </c>
      <c r="T88" s="0" t="n">
        <v>11.63</v>
      </c>
      <c r="U88" s="0" t="n">
        <v>11.12</v>
      </c>
      <c r="V88" s="0" t="n">
        <v>12.23</v>
      </c>
      <c r="W88" s="0" t="n">
        <v>11.72</v>
      </c>
      <c r="X88" s="0" t="n">
        <v>12.4</v>
      </c>
      <c r="AC88" s="0" t="n">
        <f aca="false">IF(ISBLANK(C88), "", C88-D88)</f>
        <v>-3.31</v>
      </c>
      <c r="AD88" s="0" t="n">
        <f aca="false">IF(ISBLANK(C88), "", C88+D88)</f>
        <v>6.03</v>
      </c>
      <c r="AE88" s="0" t="n">
        <f aca="false">IF(ISBLANK(E88), "", E88-F88)</f>
        <v>-4.48</v>
      </c>
      <c r="AF88" s="0" t="n">
        <f aca="false">IF(ISBLANK(E88), "", E88+F88)</f>
        <v>9.64</v>
      </c>
      <c r="AG88" s="0" t="n">
        <f aca="false">IF(ISBLANK(G88), "", G88-H88)</f>
        <v>-3.94</v>
      </c>
      <c r="AH88" s="0" t="n">
        <f aca="false">IF(ISBLANK(G88), "", G88+H88)</f>
        <v>11.68</v>
      </c>
      <c r="AI88" s="0" t="n">
        <f aca="false">IF(ISBLANK(I88), "", I88-J88)</f>
        <v>-3.81</v>
      </c>
      <c r="AJ88" s="0" t="n">
        <f aca="false">IF(ISBLANK(I88), "", I88+J88)</f>
        <v>14.07</v>
      </c>
      <c r="AK88" s="0" t="n">
        <f aca="false">IF(ISBLANK(K88), "", K88-L88)</f>
        <v>-3.09</v>
      </c>
      <c r="AL88" s="0" t="n">
        <f aca="false">IF(ISBLANK(K88), "", K88+L88)</f>
        <v>16.95</v>
      </c>
      <c r="AM88" s="0" t="n">
        <f aca="false">IF(ISBLANK(M88), "", M88-N88)</f>
        <v>-2.25</v>
      </c>
      <c r="AN88" s="0" t="n">
        <f aca="false">IF(ISBLANK(M88), "", M88+N88)</f>
        <v>18.81</v>
      </c>
      <c r="AO88" s="0" t="n">
        <f aca="false">IF(ISBLANK(O88), "", O88-P88)</f>
        <v>-2.47</v>
      </c>
      <c r="AP88" s="0" t="n">
        <f aca="false">IF(ISBLANK(O88), "", O88+P88)</f>
        <v>19.55</v>
      </c>
      <c r="AQ88" s="0" t="n">
        <f aca="false">IF(ISBLANK(Q88), "", Q88-R88)</f>
        <v>-1.87</v>
      </c>
      <c r="AR88" s="0" t="n">
        <f aca="false">IF(ISBLANK(Q88), "", Q88+R88)</f>
        <v>20.43</v>
      </c>
      <c r="AS88" s="0" t="n">
        <f aca="false">IF(ISBLANK(S88), "", S88-T88)</f>
        <v>-1.68</v>
      </c>
      <c r="AT88" s="0" t="n">
        <f aca="false">IF(ISBLANK(S88), "", S88+T88)</f>
        <v>21.58</v>
      </c>
      <c r="AU88" s="0" t="n">
        <f aca="false">IF(ISBLANK(U88), "", U88-V88)</f>
        <v>-1.11</v>
      </c>
      <c r="AV88" s="0" t="n">
        <f aca="false">IF(ISBLANK(U88), "", U88+V88)</f>
        <v>23.35</v>
      </c>
      <c r="AW88" s="0" t="n">
        <f aca="false">IF(ISBLANK(W88), "", W88-X88)</f>
        <v>-0.68</v>
      </c>
      <c r="AX88" s="0" t="n">
        <f aca="false">IF(ISBLANK(W88), "", W88+X88)</f>
        <v>24.12</v>
      </c>
      <c r="AY88" s="0" t="str">
        <f aca="false">IF(ISBLANK(Y88), "", Y88-Z88)</f>
        <v/>
      </c>
      <c r="AZ88" s="0" t="str">
        <f aca="false">IF(ISBLANK(Y88), "", Y88+Z88)</f>
        <v/>
      </c>
      <c r="BB88" s="3" t="n">
        <f aca="false">AVERAGE(AC88,AE88,AG88,AI88,AK88,AM88,AO88,AQ88,AS88,AU88,AW88,AY88)</f>
        <v>-2.60818181818182</v>
      </c>
      <c r="BC88" s="3" t="n">
        <f aca="false">AVERAGE(AD88,AF88,AH88,AJ88,AL88,AN88,AP88,AR88,AT88,AV88,AX88,AZ88)</f>
        <v>16.9281818181818</v>
      </c>
      <c r="BD88" s="4" t="n">
        <f aca="false">BB88/BC88</f>
        <v>-0.154073358036625</v>
      </c>
    </row>
    <row r="89" customFormat="false" ht="15.6" hidden="false" customHeight="false" outlineLevel="0" collapsed="false">
      <c r="A89" s="0" t="n">
        <v>279481</v>
      </c>
      <c r="B89" s="0" t="s">
        <v>21</v>
      </c>
      <c r="C89" s="0" t="n">
        <v>6.57</v>
      </c>
      <c r="D89" s="0" t="n">
        <v>4.21</v>
      </c>
      <c r="E89" s="0" t="n">
        <v>7.93</v>
      </c>
      <c r="F89" s="0" t="n">
        <v>5.55</v>
      </c>
      <c r="G89" s="0" t="n">
        <v>8.6</v>
      </c>
      <c r="H89" s="0" t="n">
        <v>6.5</v>
      </c>
      <c r="I89" s="0" t="n">
        <v>9.53</v>
      </c>
      <c r="J89" s="0" t="n">
        <v>7.79</v>
      </c>
      <c r="K89" s="0" t="n">
        <v>10.14</v>
      </c>
      <c r="L89" s="0" t="n">
        <v>9.2</v>
      </c>
      <c r="M89" s="0" t="n">
        <v>10.81</v>
      </c>
      <c r="N89" s="0" t="n">
        <v>9.95</v>
      </c>
      <c r="O89" s="0" t="n">
        <v>10.94</v>
      </c>
      <c r="P89" s="0" t="n">
        <v>10.41</v>
      </c>
      <c r="Q89" s="0" t="n">
        <v>11.29</v>
      </c>
      <c r="R89" s="0" t="n">
        <v>10.6</v>
      </c>
      <c r="S89" s="0" t="n">
        <v>11.98</v>
      </c>
      <c r="T89" s="0" t="n">
        <v>10.74</v>
      </c>
      <c r="U89" s="0" t="n">
        <v>12.06</v>
      </c>
      <c r="V89" s="0" t="n">
        <v>11.01</v>
      </c>
      <c r="W89" s="0" t="n">
        <v>11.55</v>
      </c>
      <c r="X89" s="0" t="n">
        <v>11</v>
      </c>
      <c r="Y89" s="0" t="n">
        <v>10.96</v>
      </c>
      <c r="Z89" s="0" t="n">
        <v>10.75</v>
      </c>
      <c r="AC89" s="0" t="n">
        <f aca="false">IF(ISBLANK(C89), "", C89-D89)</f>
        <v>2.36</v>
      </c>
      <c r="AD89" s="0" t="n">
        <f aca="false">IF(ISBLANK(C89), "", C89+D89)</f>
        <v>10.78</v>
      </c>
      <c r="AE89" s="0" t="n">
        <f aca="false">IF(ISBLANK(E89), "", E89-F89)</f>
        <v>2.38</v>
      </c>
      <c r="AF89" s="0" t="n">
        <f aca="false">IF(ISBLANK(E89), "", E89+F89)</f>
        <v>13.48</v>
      </c>
      <c r="AG89" s="0" t="n">
        <f aca="false">IF(ISBLANK(G89), "", G89-H89)</f>
        <v>2.1</v>
      </c>
      <c r="AH89" s="0" t="n">
        <f aca="false">IF(ISBLANK(G89), "", G89+H89)</f>
        <v>15.1</v>
      </c>
      <c r="AI89" s="0" t="n">
        <f aca="false">IF(ISBLANK(I89), "", I89-J89)</f>
        <v>1.74</v>
      </c>
      <c r="AJ89" s="0" t="n">
        <f aca="false">IF(ISBLANK(I89), "", I89+J89)</f>
        <v>17.32</v>
      </c>
      <c r="AK89" s="0" t="n">
        <f aca="false">IF(ISBLANK(K89), "", K89-L89)</f>
        <v>0.940000000000001</v>
      </c>
      <c r="AL89" s="0" t="n">
        <f aca="false">IF(ISBLANK(K89), "", K89+L89)</f>
        <v>19.34</v>
      </c>
      <c r="AM89" s="0" t="n">
        <f aca="false">IF(ISBLANK(M89), "", M89-N89)</f>
        <v>0.860000000000001</v>
      </c>
      <c r="AN89" s="0" t="n">
        <f aca="false">IF(ISBLANK(M89), "", M89+N89)</f>
        <v>20.76</v>
      </c>
      <c r="AO89" s="0" t="n">
        <f aca="false">IF(ISBLANK(O89), "", O89-P89)</f>
        <v>0.529999999999999</v>
      </c>
      <c r="AP89" s="0" t="n">
        <f aca="false">IF(ISBLANK(O89), "", O89+P89)</f>
        <v>21.35</v>
      </c>
      <c r="AQ89" s="0" t="n">
        <f aca="false">IF(ISBLANK(Q89), "", Q89-R89)</f>
        <v>0.69</v>
      </c>
      <c r="AR89" s="0" t="n">
        <f aca="false">IF(ISBLANK(Q89), "", Q89+R89)</f>
        <v>21.89</v>
      </c>
      <c r="AS89" s="0" t="n">
        <f aca="false">IF(ISBLANK(S89), "", S89-T89)</f>
        <v>1.24</v>
      </c>
      <c r="AT89" s="0" t="n">
        <f aca="false">IF(ISBLANK(S89), "", S89+T89)</f>
        <v>22.72</v>
      </c>
      <c r="AU89" s="0" t="n">
        <f aca="false">IF(ISBLANK(U89), "", U89-V89)</f>
        <v>1.05</v>
      </c>
      <c r="AV89" s="0" t="n">
        <f aca="false">IF(ISBLANK(U89), "", U89+V89)</f>
        <v>23.07</v>
      </c>
      <c r="AW89" s="0" t="n">
        <f aca="false">IF(ISBLANK(W89), "", W89-X89)</f>
        <v>0.550000000000001</v>
      </c>
      <c r="AX89" s="0" t="n">
        <f aca="false">IF(ISBLANK(W89), "", W89+X89)</f>
        <v>22.55</v>
      </c>
      <c r="AY89" s="0" t="n">
        <f aca="false">IF(ISBLANK(Y89), "", Y89-Z89)</f>
        <v>0.210000000000001</v>
      </c>
      <c r="AZ89" s="0" t="n">
        <f aca="false">IF(ISBLANK(Y89), "", Y89+Z89)</f>
        <v>21.71</v>
      </c>
      <c r="BB89" s="3" t="n">
        <f aca="false">AVERAGE(AC89,AE89,AG89,AI89,AK89,AM89,AO89,AQ89,AS89,AU89,AW89,AY89)</f>
        <v>1.22083333333333</v>
      </c>
      <c r="BC89" s="3" t="n">
        <f aca="false">AVERAGE(AD89,AF89,AH89,AJ89,AL89,AN89,AP89,AR89,AT89,AV89,AX89,AZ89)</f>
        <v>19.1725</v>
      </c>
      <c r="BD89" s="4" t="n">
        <f aca="false">BB89/BC89</f>
        <v>0.063676272438823</v>
      </c>
    </row>
    <row r="90" customFormat="false" ht="15.6" hidden="false" customHeight="false" outlineLevel="0" collapsed="false">
      <c r="A90" s="0" t="n">
        <v>279610</v>
      </c>
      <c r="B90" s="0" t="s">
        <v>47</v>
      </c>
      <c r="C90" s="0" t="n">
        <v>4.33</v>
      </c>
      <c r="D90" s="0" t="n">
        <v>1.93</v>
      </c>
      <c r="E90" s="0" t="n">
        <v>4.98</v>
      </c>
      <c r="F90" s="0" t="n">
        <v>3.12</v>
      </c>
      <c r="G90" s="0" t="n">
        <v>5.38</v>
      </c>
      <c r="H90" s="0" t="n">
        <v>3.68</v>
      </c>
      <c r="I90" s="0" t="n">
        <v>5.79</v>
      </c>
      <c r="J90" s="0" t="n">
        <v>4.35</v>
      </c>
      <c r="K90" s="0" t="n">
        <v>6.05</v>
      </c>
      <c r="L90" s="0" t="n">
        <v>5.1</v>
      </c>
      <c r="M90" s="0" t="n">
        <v>6.61</v>
      </c>
      <c r="N90" s="0" t="n">
        <v>5.67</v>
      </c>
      <c r="O90" s="0" t="n">
        <v>6.89</v>
      </c>
      <c r="P90" s="0" t="n">
        <v>6.26</v>
      </c>
      <c r="Q90" s="0" t="n">
        <v>7.65</v>
      </c>
      <c r="R90" s="0" t="n">
        <v>7.06</v>
      </c>
      <c r="S90" s="0" t="n">
        <v>8.43</v>
      </c>
      <c r="T90" s="0" t="n">
        <v>8.25</v>
      </c>
      <c r="AC90" s="0" t="n">
        <f aca="false">IF(ISBLANK(C90), "", C90-D90)</f>
        <v>2.4</v>
      </c>
      <c r="AD90" s="0" t="n">
        <f aca="false">IF(ISBLANK(C90), "", C90+D90)</f>
        <v>6.26</v>
      </c>
      <c r="AE90" s="0" t="n">
        <f aca="false">IF(ISBLANK(E90), "", E90-F90)</f>
        <v>1.86</v>
      </c>
      <c r="AF90" s="0" t="n">
        <f aca="false">IF(ISBLANK(E90), "", E90+F90)</f>
        <v>8.1</v>
      </c>
      <c r="AG90" s="0" t="n">
        <f aca="false">IF(ISBLANK(G90), "", G90-H90)</f>
        <v>1.7</v>
      </c>
      <c r="AH90" s="0" t="n">
        <f aca="false">IF(ISBLANK(G90), "", G90+H90)</f>
        <v>9.06</v>
      </c>
      <c r="AI90" s="0" t="n">
        <f aca="false">IF(ISBLANK(I90), "", I90-J90)</f>
        <v>1.44</v>
      </c>
      <c r="AJ90" s="0" t="n">
        <f aca="false">IF(ISBLANK(I90), "", I90+J90)</f>
        <v>10.14</v>
      </c>
      <c r="AK90" s="0" t="n">
        <f aca="false">IF(ISBLANK(K90), "", K90-L90)</f>
        <v>0.95</v>
      </c>
      <c r="AL90" s="0" t="n">
        <f aca="false">IF(ISBLANK(K90), "", K90+L90)</f>
        <v>11.15</v>
      </c>
      <c r="AM90" s="0" t="n">
        <f aca="false">IF(ISBLANK(M90), "", M90-N90)</f>
        <v>0.94</v>
      </c>
      <c r="AN90" s="0" t="n">
        <f aca="false">IF(ISBLANK(M90), "", M90+N90)</f>
        <v>12.28</v>
      </c>
      <c r="AO90" s="0" t="n">
        <f aca="false">IF(ISBLANK(O90), "", O90-P90)</f>
        <v>0.63</v>
      </c>
      <c r="AP90" s="0" t="n">
        <f aca="false">IF(ISBLANK(O90), "", O90+P90)</f>
        <v>13.15</v>
      </c>
      <c r="AQ90" s="0" t="n">
        <f aca="false">IF(ISBLANK(Q90), "", Q90-R90)</f>
        <v>0.590000000000001</v>
      </c>
      <c r="AR90" s="0" t="n">
        <f aca="false">IF(ISBLANK(Q90), "", Q90+R90)</f>
        <v>14.71</v>
      </c>
      <c r="AS90" s="0" t="n">
        <f aca="false">IF(ISBLANK(S90), "", S90-T90)</f>
        <v>0.18</v>
      </c>
      <c r="AT90" s="0" t="n">
        <f aca="false">IF(ISBLANK(S90), "", S90+T90)</f>
        <v>16.68</v>
      </c>
      <c r="AU90" s="0" t="str">
        <f aca="false">IF(ISBLANK(U90), "", U90-V90)</f>
        <v/>
      </c>
      <c r="AV90" s="0" t="str">
        <f aca="false">IF(ISBLANK(U90), "", U90+V90)</f>
        <v/>
      </c>
      <c r="AW90" s="0" t="str">
        <f aca="false">IF(ISBLANK(W90), "", W90-X90)</f>
        <v/>
      </c>
      <c r="AX90" s="0" t="str">
        <f aca="false">IF(ISBLANK(W90), "", W90+X90)</f>
        <v/>
      </c>
      <c r="AY90" s="0" t="str">
        <f aca="false">IF(ISBLANK(Y90), "", Y90-Z90)</f>
        <v/>
      </c>
      <c r="AZ90" s="0" t="str">
        <f aca="false">IF(ISBLANK(Y90), "", Y90+Z90)</f>
        <v/>
      </c>
      <c r="BB90" s="3" t="n">
        <f aca="false">AVERAGE(AC90,AE90,AG90,AI90,AK90,AM90,AO90,AQ90,AS90,AU90,AW90,AY90)</f>
        <v>1.18777777777778</v>
      </c>
      <c r="BC90" s="3" t="n">
        <f aca="false">AVERAGE(AD90,AF90,AH90,AJ90,AL90,AN90,AP90,AR90,AT90,AV90,AX90,AZ90)</f>
        <v>11.2811111111111</v>
      </c>
      <c r="BD90" s="4" t="n">
        <f aca="false">BB90/BC90</f>
        <v>0.105289077120063</v>
      </c>
    </row>
    <row r="91" customFormat="false" ht="15.6" hidden="false" customHeight="false" outlineLevel="0" collapsed="false">
      <c r="A91" s="0" t="n">
        <v>279643</v>
      </c>
      <c r="B91" s="0" t="s">
        <v>39</v>
      </c>
      <c r="C91" s="0" t="n">
        <v>4.15</v>
      </c>
      <c r="D91" s="0" t="n">
        <v>2.84</v>
      </c>
      <c r="E91" s="0" t="n">
        <v>4.81</v>
      </c>
      <c r="F91" s="0" t="n">
        <v>3.71</v>
      </c>
      <c r="G91" s="0" t="n">
        <v>6.05</v>
      </c>
      <c r="H91" s="0" t="n">
        <v>4.76</v>
      </c>
      <c r="I91" s="0" t="n">
        <v>7.34</v>
      </c>
      <c r="J91" s="0" t="n">
        <v>6.12</v>
      </c>
      <c r="K91" s="0" t="n">
        <v>8.24</v>
      </c>
      <c r="L91" s="0" t="n">
        <v>7.1</v>
      </c>
      <c r="M91" s="0" t="n">
        <v>8.74</v>
      </c>
      <c r="N91" s="0" t="n">
        <v>8.04</v>
      </c>
      <c r="O91" s="0" t="n">
        <v>9.31</v>
      </c>
      <c r="P91" s="0" t="n">
        <v>8.31</v>
      </c>
      <c r="Q91" s="0" t="n">
        <v>9.84</v>
      </c>
      <c r="R91" s="0" t="n">
        <v>9.27</v>
      </c>
      <c r="S91" s="0" t="n">
        <v>10.59</v>
      </c>
      <c r="T91" s="0" t="n">
        <v>10.35</v>
      </c>
      <c r="AC91" s="0" t="n">
        <f aca="false">IF(ISBLANK(C91), "", C91-D91)</f>
        <v>1.31</v>
      </c>
      <c r="AD91" s="0" t="n">
        <f aca="false">IF(ISBLANK(C91), "", C91+D91)</f>
        <v>6.99</v>
      </c>
      <c r="AE91" s="0" t="n">
        <f aca="false">IF(ISBLANK(E91), "", E91-F91)</f>
        <v>1.1</v>
      </c>
      <c r="AF91" s="0" t="n">
        <f aca="false">IF(ISBLANK(E91), "", E91+F91)</f>
        <v>8.52</v>
      </c>
      <c r="AG91" s="0" t="n">
        <f aca="false">IF(ISBLANK(G91), "", G91-H91)</f>
        <v>1.29</v>
      </c>
      <c r="AH91" s="0" t="n">
        <f aca="false">IF(ISBLANK(G91), "", G91+H91)</f>
        <v>10.81</v>
      </c>
      <c r="AI91" s="0" t="n">
        <f aca="false">IF(ISBLANK(I91), "", I91-J91)</f>
        <v>1.22</v>
      </c>
      <c r="AJ91" s="0" t="n">
        <f aca="false">IF(ISBLANK(I91), "", I91+J91)</f>
        <v>13.46</v>
      </c>
      <c r="AK91" s="0" t="n">
        <f aca="false">IF(ISBLANK(K91), "", K91-L91)</f>
        <v>1.14</v>
      </c>
      <c r="AL91" s="0" t="n">
        <f aca="false">IF(ISBLANK(K91), "", K91+L91)</f>
        <v>15.34</v>
      </c>
      <c r="AM91" s="0" t="n">
        <f aca="false">IF(ISBLANK(M91), "", M91-N91)</f>
        <v>0.700000000000001</v>
      </c>
      <c r="AN91" s="0" t="n">
        <f aca="false">IF(ISBLANK(M91), "", M91+N91)</f>
        <v>16.78</v>
      </c>
      <c r="AO91" s="0" t="n">
        <f aca="false">IF(ISBLANK(O91), "", O91-P91)</f>
        <v>1</v>
      </c>
      <c r="AP91" s="0" t="n">
        <f aca="false">IF(ISBLANK(O91), "", O91+P91)</f>
        <v>17.62</v>
      </c>
      <c r="AQ91" s="0" t="n">
        <f aca="false">IF(ISBLANK(Q91), "", Q91-R91)</f>
        <v>0.57</v>
      </c>
      <c r="AR91" s="0" t="n">
        <f aca="false">IF(ISBLANK(Q91), "", Q91+R91)</f>
        <v>19.11</v>
      </c>
      <c r="AS91" s="0" t="n">
        <f aca="false">IF(ISBLANK(S91), "", S91-T91)</f>
        <v>0.24</v>
      </c>
      <c r="AT91" s="0" t="n">
        <f aca="false">IF(ISBLANK(S91), "", S91+T91)</f>
        <v>20.94</v>
      </c>
      <c r="AU91" s="0" t="str">
        <f aca="false">IF(ISBLANK(U91), "", U91-V91)</f>
        <v/>
      </c>
      <c r="AV91" s="0" t="str">
        <f aca="false">IF(ISBLANK(U91), "", U91+V91)</f>
        <v/>
      </c>
      <c r="AW91" s="0" t="str">
        <f aca="false">IF(ISBLANK(W91), "", W91-X91)</f>
        <v/>
      </c>
      <c r="AX91" s="0" t="str">
        <f aca="false">IF(ISBLANK(W91), "", W91+X91)</f>
        <v/>
      </c>
      <c r="AY91" s="0" t="str">
        <f aca="false">IF(ISBLANK(Y91), "", Y91-Z91)</f>
        <v/>
      </c>
      <c r="AZ91" s="0" t="str">
        <f aca="false">IF(ISBLANK(Y91), "", Y91+Z91)</f>
        <v/>
      </c>
      <c r="BB91" s="3" t="n">
        <f aca="false">AVERAGE(AC91,AE91,AG91,AI91,AK91,AM91,AO91,AQ91,AS91,AU91,AW91,AY91)</f>
        <v>0.952222222222222</v>
      </c>
      <c r="BC91" s="3" t="n">
        <f aca="false">AVERAGE(AD91,AF91,AH91,AJ91,AL91,AN91,AP91,AR91,AT91,AV91,AX91,AZ91)</f>
        <v>14.3966666666667</v>
      </c>
      <c r="BD91" s="4" t="n">
        <f aca="false">BB91/BC91</f>
        <v>0.0661418538241877</v>
      </c>
    </row>
    <row r="92" customFormat="false" ht="15.6" hidden="false" customHeight="false" outlineLevel="0" collapsed="false">
      <c r="A92" s="0" t="n">
        <v>279662</v>
      </c>
      <c r="B92" s="0" t="s">
        <v>39</v>
      </c>
      <c r="C92" s="0" t="n">
        <v>3.92</v>
      </c>
      <c r="D92" s="0" t="n">
        <v>2.77</v>
      </c>
      <c r="E92" s="0" t="n">
        <v>4.47</v>
      </c>
      <c r="F92" s="0" t="n">
        <v>3.41</v>
      </c>
      <c r="G92" s="0" t="n">
        <v>5.1</v>
      </c>
      <c r="H92" s="0" t="n">
        <v>4.07</v>
      </c>
      <c r="I92" s="0" t="n">
        <v>5.38</v>
      </c>
      <c r="J92" s="0" t="n">
        <v>4.28</v>
      </c>
      <c r="K92" s="0" t="n">
        <v>6.35</v>
      </c>
      <c r="L92" s="0" t="n">
        <v>4.96</v>
      </c>
      <c r="M92" s="0" t="n">
        <v>7.34</v>
      </c>
      <c r="N92" s="0" t="n">
        <v>5.99</v>
      </c>
      <c r="O92" s="0" t="n">
        <v>8.1</v>
      </c>
      <c r="P92" s="0" t="n">
        <v>6.51</v>
      </c>
      <c r="Q92" s="0" t="n">
        <v>8.38</v>
      </c>
      <c r="R92" s="0" t="n">
        <v>6.57</v>
      </c>
      <c r="S92" s="0" t="n">
        <v>8.59</v>
      </c>
      <c r="T92" s="0" t="n">
        <v>6.76</v>
      </c>
      <c r="U92" s="0" t="n">
        <v>9.15</v>
      </c>
      <c r="V92" s="0" t="n">
        <v>7.03</v>
      </c>
      <c r="W92" s="0" t="n">
        <v>9.42</v>
      </c>
      <c r="X92" s="0" t="n">
        <v>7.62</v>
      </c>
      <c r="Y92" s="0" t="n">
        <v>9.39</v>
      </c>
      <c r="Z92" s="0" t="n">
        <v>7.52</v>
      </c>
      <c r="AC92" s="0" t="n">
        <f aca="false">IF(ISBLANK(C92), "", C92-D92)</f>
        <v>1.15</v>
      </c>
      <c r="AD92" s="0" t="n">
        <f aca="false">IF(ISBLANK(C92), "", C92+D92)</f>
        <v>6.69</v>
      </c>
      <c r="AE92" s="0" t="n">
        <f aca="false">IF(ISBLANK(E92), "", E92-F92)</f>
        <v>1.06</v>
      </c>
      <c r="AF92" s="0" t="n">
        <f aca="false">IF(ISBLANK(E92), "", E92+F92)</f>
        <v>7.88</v>
      </c>
      <c r="AG92" s="0" t="n">
        <f aca="false">IF(ISBLANK(G92), "", G92-H92)</f>
        <v>1.03</v>
      </c>
      <c r="AH92" s="0" t="n">
        <f aca="false">IF(ISBLANK(G92), "", G92+H92)</f>
        <v>9.17</v>
      </c>
      <c r="AI92" s="0" t="n">
        <f aca="false">IF(ISBLANK(I92), "", I92-J92)</f>
        <v>1.1</v>
      </c>
      <c r="AJ92" s="0" t="n">
        <f aca="false">IF(ISBLANK(I92), "", I92+J92)</f>
        <v>9.66</v>
      </c>
      <c r="AK92" s="0" t="n">
        <f aca="false">IF(ISBLANK(K92), "", K92-L92)</f>
        <v>1.39</v>
      </c>
      <c r="AL92" s="0" t="n">
        <f aca="false">IF(ISBLANK(K92), "", K92+L92)</f>
        <v>11.31</v>
      </c>
      <c r="AM92" s="0" t="n">
        <f aca="false">IF(ISBLANK(M92), "", M92-N92)</f>
        <v>1.35</v>
      </c>
      <c r="AN92" s="0" t="n">
        <f aca="false">IF(ISBLANK(M92), "", M92+N92)</f>
        <v>13.33</v>
      </c>
      <c r="AO92" s="0" t="n">
        <f aca="false">IF(ISBLANK(O92), "", O92-P92)</f>
        <v>1.59</v>
      </c>
      <c r="AP92" s="0" t="n">
        <f aca="false">IF(ISBLANK(O92), "", O92+P92)</f>
        <v>14.61</v>
      </c>
      <c r="AQ92" s="0" t="n">
        <f aca="false">IF(ISBLANK(Q92), "", Q92-R92)</f>
        <v>1.81</v>
      </c>
      <c r="AR92" s="0" t="n">
        <f aca="false">IF(ISBLANK(Q92), "", Q92+R92)</f>
        <v>14.95</v>
      </c>
      <c r="AS92" s="0" t="n">
        <f aca="false">IF(ISBLANK(S92), "", S92-T92)</f>
        <v>1.83</v>
      </c>
      <c r="AT92" s="0" t="n">
        <f aca="false">IF(ISBLANK(S92), "", S92+T92)</f>
        <v>15.35</v>
      </c>
      <c r="AU92" s="0" t="n">
        <f aca="false">IF(ISBLANK(U92), "", U92-V92)</f>
        <v>2.12</v>
      </c>
      <c r="AV92" s="0" t="n">
        <f aca="false">IF(ISBLANK(U92), "", U92+V92)</f>
        <v>16.18</v>
      </c>
      <c r="AW92" s="0" t="n">
        <f aca="false">IF(ISBLANK(W92), "", W92-X92)</f>
        <v>1.8</v>
      </c>
      <c r="AX92" s="0" t="n">
        <f aca="false">IF(ISBLANK(W92), "", W92+X92)</f>
        <v>17.04</v>
      </c>
      <c r="AY92" s="0" t="n">
        <f aca="false">IF(ISBLANK(Y92), "", Y92-Z92)</f>
        <v>1.87</v>
      </c>
      <c r="AZ92" s="0" t="n">
        <f aca="false">IF(ISBLANK(Y92), "", Y92+Z92)</f>
        <v>16.91</v>
      </c>
      <c r="BB92" s="3" t="n">
        <f aca="false">AVERAGE(AC92,AE92,AG92,AI92,AK92,AM92,AO92,AQ92,AS92,AU92,AW92,AY92)</f>
        <v>1.50833333333333</v>
      </c>
      <c r="BC92" s="3" t="n">
        <f aca="false">AVERAGE(AD92,AF92,AH92,AJ92,AL92,AN92,AP92,AR92,AT92,AV92,AX92,AZ92)</f>
        <v>12.7566666666667</v>
      </c>
      <c r="BD92" s="4" t="n">
        <f aca="false">BB92/BC92</f>
        <v>0.118238829370264</v>
      </c>
    </row>
    <row r="93" customFormat="false" ht="15.6" hidden="false" customHeight="false" outlineLevel="0" collapsed="false">
      <c r="A93" s="0" t="n">
        <v>279665</v>
      </c>
      <c r="B93" s="0" t="s">
        <v>48</v>
      </c>
      <c r="C93" s="0" t="n">
        <v>2.18</v>
      </c>
      <c r="D93" s="0" t="n">
        <v>5.71</v>
      </c>
      <c r="E93" s="0" t="n">
        <v>3.25</v>
      </c>
      <c r="F93" s="0" t="n">
        <v>6.71</v>
      </c>
      <c r="G93" s="0" t="n">
        <v>4.43</v>
      </c>
      <c r="H93" s="0" t="n">
        <v>7.89</v>
      </c>
      <c r="I93" s="0" t="n">
        <v>6</v>
      </c>
      <c r="J93" s="0" t="n">
        <v>8.52</v>
      </c>
      <c r="K93" s="0" t="n">
        <v>7.32</v>
      </c>
      <c r="L93" s="0" t="n">
        <v>9.3</v>
      </c>
      <c r="M93" s="0" t="n">
        <v>8.35</v>
      </c>
      <c r="N93" s="0" t="n">
        <v>9.47</v>
      </c>
      <c r="O93" s="0" t="n">
        <v>8.71</v>
      </c>
      <c r="P93" s="0" t="n">
        <v>9.56</v>
      </c>
      <c r="Q93" s="0" t="n">
        <v>9.36</v>
      </c>
      <c r="R93" s="0" t="n">
        <v>9.54</v>
      </c>
      <c r="S93" s="0" t="n">
        <v>10.15</v>
      </c>
      <c r="T93" s="0" t="n">
        <v>9.71</v>
      </c>
      <c r="U93" s="0" t="n">
        <v>10.7</v>
      </c>
      <c r="V93" s="0" t="n">
        <v>9.89</v>
      </c>
      <c r="AC93" s="0" t="n">
        <f aca="false">IF(ISBLANK(C93), "", C93-D93)</f>
        <v>-3.53</v>
      </c>
      <c r="AD93" s="0" t="n">
        <f aca="false">IF(ISBLANK(C93), "", C93+D93)</f>
        <v>7.89</v>
      </c>
      <c r="AE93" s="0" t="n">
        <f aca="false">IF(ISBLANK(E93), "", E93-F93)</f>
        <v>-3.46</v>
      </c>
      <c r="AF93" s="0" t="n">
        <f aca="false">IF(ISBLANK(E93), "", E93+F93)</f>
        <v>9.96</v>
      </c>
      <c r="AG93" s="0" t="n">
        <f aca="false">IF(ISBLANK(G93), "", G93-H93)</f>
        <v>-3.46</v>
      </c>
      <c r="AH93" s="0" t="n">
        <f aca="false">IF(ISBLANK(G93), "", G93+H93)</f>
        <v>12.32</v>
      </c>
      <c r="AI93" s="0" t="n">
        <f aca="false">IF(ISBLANK(I93), "", I93-J93)</f>
        <v>-2.52</v>
      </c>
      <c r="AJ93" s="0" t="n">
        <f aca="false">IF(ISBLANK(I93), "", I93+J93)</f>
        <v>14.52</v>
      </c>
      <c r="AK93" s="0" t="n">
        <f aca="false">IF(ISBLANK(K93), "", K93-L93)</f>
        <v>-1.98</v>
      </c>
      <c r="AL93" s="0" t="n">
        <f aca="false">IF(ISBLANK(K93), "", K93+L93)</f>
        <v>16.62</v>
      </c>
      <c r="AM93" s="0" t="n">
        <f aca="false">IF(ISBLANK(M93), "", M93-N93)</f>
        <v>-1.12</v>
      </c>
      <c r="AN93" s="0" t="n">
        <f aca="false">IF(ISBLANK(M93), "", M93+N93)</f>
        <v>17.82</v>
      </c>
      <c r="AO93" s="0" t="n">
        <f aca="false">IF(ISBLANK(O93), "", O93-P93)</f>
        <v>-0.85</v>
      </c>
      <c r="AP93" s="0" t="n">
        <f aca="false">IF(ISBLANK(O93), "", O93+P93)</f>
        <v>18.27</v>
      </c>
      <c r="AQ93" s="0" t="n">
        <f aca="false">IF(ISBLANK(Q93), "", Q93-R93)</f>
        <v>-0.18</v>
      </c>
      <c r="AR93" s="0" t="n">
        <f aca="false">IF(ISBLANK(Q93), "", Q93+R93)</f>
        <v>18.9</v>
      </c>
      <c r="AS93" s="0" t="n">
        <f aca="false">IF(ISBLANK(S93), "", S93-T93)</f>
        <v>0.44</v>
      </c>
      <c r="AT93" s="0" t="n">
        <f aca="false">IF(ISBLANK(S93), "", S93+T93)</f>
        <v>19.86</v>
      </c>
      <c r="AU93" s="0" t="n">
        <f aca="false">IF(ISBLANK(U93), "", U93-V93)</f>
        <v>0.809999999999999</v>
      </c>
      <c r="AV93" s="0" t="n">
        <f aca="false">IF(ISBLANK(U93), "", U93+V93)</f>
        <v>20.59</v>
      </c>
      <c r="AW93" s="0" t="str">
        <f aca="false">IF(ISBLANK(W93), "", W93-X93)</f>
        <v/>
      </c>
      <c r="AX93" s="0" t="str">
        <f aca="false">IF(ISBLANK(W93), "", W93+X93)</f>
        <v/>
      </c>
      <c r="AY93" s="0" t="str">
        <f aca="false">IF(ISBLANK(Y93), "", Y93-Z93)</f>
        <v/>
      </c>
      <c r="AZ93" s="0" t="str">
        <f aca="false">IF(ISBLANK(Y93), "", Y93+Z93)</f>
        <v/>
      </c>
      <c r="BB93" s="3" t="n">
        <f aca="false">AVERAGE(AC93,AE93,AG93,AI93,AK93,AM93,AO93,AQ93,AS93,AU93,AW93,AY93)</f>
        <v>-1.585</v>
      </c>
      <c r="BC93" s="3" t="n">
        <f aca="false">AVERAGE(AD93,AF93,AH93,AJ93,AL93,AN93,AP93,AR93,AT93,AV93,AX93,AZ93)</f>
        <v>15.675</v>
      </c>
      <c r="BD93" s="4" t="n">
        <f aca="false">BB93/BC93</f>
        <v>-0.101116427432217</v>
      </c>
    </row>
    <row r="94" customFormat="false" ht="15.6" hidden="false" customHeight="false" outlineLevel="0" collapsed="false">
      <c r="A94" s="0" t="n">
        <v>279672</v>
      </c>
      <c r="B94" s="0" t="s">
        <v>21</v>
      </c>
      <c r="C94" s="0" t="n">
        <v>2.39</v>
      </c>
      <c r="D94" s="0" t="n">
        <v>4.59</v>
      </c>
      <c r="E94" s="0" t="n">
        <v>3.67</v>
      </c>
      <c r="F94" s="0" t="n">
        <v>5.42</v>
      </c>
      <c r="G94" s="0" t="n">
        <v>5.28</v>
      </c>
      <c r="H94" s="0" t="n">
        <v>7.14</v>
      </c>
      <c r="I94" s="0" t="n">
        <v>6.22</v>
      </c>
      <c r="J94" s="0" t="n">
        <v>8.47</v>
      </c>
      <c r="K94" s="0" t="n">
        <v>7.24</v>
      </c>
      <c r="L94" s="0" t="n">
        <v>8.63</v>
      </c>
      <c r="M94" s="0" t="n">
        <v>7.69</v>
      </c>
      <c r="N94" s="0" t="n">
        <v>8.41</v>
      </c>
      <c r="O94" s="0" t="n">
        <v>8.39</v>
      </c>
      <c r="P94" s="0" t="n">
        <v>9.13</v>
      </c>
      <c r="Q94" s="0" t="n">
        <v>8.75</v>
      </c>
      <c r="R94" s="0" t="n">
        <v>9.62</v>
      </c>
      <c r="AC94" s="0" t="n">
        <f aca="false">IF(ISBLANK(C94), "", C94-D94)</f>
        <v>-2.2</v>
      </c>
      <c r="AD94" s="0" t="n">
        <f aca="false">IF(ISBLANK(C94), "", C94+D94)</f>
        <v>6.98</v>
      </c>
      <c r="AE94" s="0" t="n">
        <f aca="false">IF(ISBLANK(E94), "", E94-F94)</f>
        <v>-1.75</v>
      </c>
      <c r="AF94" s="0" t="n">
        <f aca="false">IF(ISBLANK(E94), "", E94+F94)</f>
        <v>9.09</v>
      </c>
      <c r="AG94" s="0" t="n">
        <f aca="false">IF(ISBLANK(G94), "", G94-H94)</f>
        <v>-1.86</v>
      </c>
      <c r="AH94" s="0" t="n">
        <f aca="false">IF(ISBLANK(G94), "", G94+H94)</f>
        <v>12.42</v>
      </c>
      <c r="AI94" s="0" t="n">
        <f aca="false">IF(ISBLANK(I94), "", I94-J94)</f>
        <v>-2.25</v>
      </c>
      <c r="AJ94" s="0" t="n">
        <f aca="false">IF(ISBLANK(I94), "", I94+J94)</f>
        <v>14.69</v>
      </c>
      <c r="AK94" s="0" t="n">
        <f aca="false">IF(ISBLANK(K94), "", K94-L94)</f>
        <v>-1.39</v>
      </c>
      <c r="AL94" s="0" t="n">
        <f aca="false">IF(ISBLANK(K94), "", K94+L94)</f>
        <v>15.87</v>
      </c>
      <c r="AM94" s="0" t="n">
        <f aca="false">IF(ISBLANK(M94), "", M94-N94)</f>
        <v>-0.72</v>
      </c>
      <c r="AN94" s="0" t="n">
        <f aca="false">IF(ISBLANK(M94), "", M94+N94)</f>
        <v>16.1</v>
      </c>
      <c r="AO94" s="0" t="n">
        <f aca="false">IF(ISBLANK(O94), "", O94-P94)</f>
        <v>-0.74</v>
      </c>
      <c r="AP94" s="0" t="n">
        <f aca="false">IF(ISBLANK(O94), "", O94+P94)</f>
        <v>17.52</v>
      </c>
      <c r="AQ94" s="0" t="n">
        <f aca="false">IF(ISBLANK(Q94), "", Q94-R94)</f>
        <v>-0.869999999999999</v>
      </c>
      <c r="AR94" s="0" t="n">
        <f aca="false">IF(ISBLANK(Q94), "", Q94+R94)</f>
        <v>18.37</v>
      </c>
      <c r="AS94" s="0" t="str">
        <f aca="false">IF(ISBLANK(S94), "", S94-T94)</f>
        <v/>
      </c>
      <c r="AT94" s="0" t="str">
        <f aca="false">IF(ISBLANK(S94), "", S94+T94)</f>
        <v/>
      </c>
      <c r="AU94" s="0" t="str">
        <f aca="false">IF(ISBLANK(U94), "", U94-V94)</f>
        <v/>
      </c>
      <c r="AV94" s="0" t="str">
        <f aca="false">IF(ISBLANK(U94), "", U94+V94)</f>
        <v/>
      </c>
      <c r="AW94" s="0" t="str">
        <f aca="false">IF(ISBLANK(W94), "", W94-X94)</f>
        <v/>
      </c>
      <c r="AX94" s="0" t="str">
        <f aca="false">IF(ISBLANK(W94), "", W94+X94)</f>
        <v/>
      </c>
      <c r="AY94" s="0" t="str">
        <f aca="false">IF(ISBLANK(Y94), "", Y94-Z94)</f>
        <v/>
      </c>
      <c r="AZ94" s="0" t="str">
        <f aca="false">IF(ISBLANK(Y94), "", Y94+Z94)</f>
        <v/>
      </c>
      <c r="BB94" s="3" t="n">
        <f aca="false">AVERAGE(AC94,AE94,AG94,AI94,AK94,AM94,AO94,AQ94,AS94,AU94,AW94,AY94)</f>
        <v>-1.4725</v>
      </c>
      <c r="BC94" s="3" t="n">
        <f aca="false">AVERAGE(AD94,AF94,AH94,AJ94,AL94,AN94,AP94,AR94,AT94,AV94,AX94,AZ94)</f>
        <v>13.88</v>
      </c>
      <c r="BD94" s="4" t="n">
        <f aca="false">BB94/BC94</f>
        <v>-0.106087896253602</v>
      </c>
    </row>
    <row r="95" customFormat="false" ht="15.6" hidden="false" customHeight="false" outlineLevel="0" collapsed="false">
      <c r="A95" s="0" t="n">
        <v>279970</v>
      </c>
      <c r="B95" s="0" t="s">
        <v>31</v>
      </c>
      <c r="C95" s="0" t="n">
        <v>1.19</v>
      </c>
      <c r="D95" s="0" t="n">
        <v>4.91</v>
      </c>
      <c r="E95" s="0" t="n">
        <v>1.55</v>
      </c>
      <c r="F95" s="0" t="n">
        <v>5.26</v>
      </c>
      <c r="G95" s="0" t="n">
        <v>2.18</v>
      </c>
      <c r="H95" s="0" t="n">
        <v>5.82</v>
      </c>
      <c r="I95" s="0" t="n">
        <v>2.91</v>
      </c>
      <c r="J95" s="0" t="n">
        <v>6.27</v>
      </c>
      <c r="K95" s="0" t="n">
        <v>3.72</v>
      </c>
      <c r="L95" s="0" t="n">
        <v>6.68</v>
      </c>
      <c r="M95" s="0" t="n">
        <v>4.21</v>
      </c>
      <c r="N95" s="0" t="n">
        <v>7.02</v>
      </c>
      <c r="O95" s="0" t="n">
        <v>5.13</v>
      </c>
      <c r="P95" s="0" t="n">
        <v>7.24</v>
      </c>
      <c r="Q95" s="0" t="n">
        <v>5.68</v>
      </c>
      <c r="R95" s="0" t="n">
        <v>7.35</v>
      </c>
      <c r="S95" s="0" t="n">
        <v>6.6</v>
      </c>
      <c r="T95" s="0" t="n">
        <v>7.76</v>
      </c>
      <c r="U95" s="0" t="n">
        <v>7.38</v>
      </c>
      <c r="V95" s="0" t="n">
        <v>7.51</v>
      </c>
      <c r="AC95" s="0" t="n">
        <f aca="false">IF(ISBLANK(C95), "", C95-D95)</f>
        <v>-3.72</v>
      </c>
      <c r="AD95" s="0" t="n">
        <f aca="false">IF(ISBLANK(C95), "", C95+D95)</f>
        <v>6.1</v>
      </c>
      <c r="AE95" s="0" t="n">
        <f aca="false">IF(ISBLANK(E95), "", E95-F95)</f>
        <v>-3.71</v>
      </c>
      <c r="AF95" s="0" t="n">
        <f aca="false">IF(ISBLANK(E95), "", E95+F95)</f>
        <v>6.81</v>
      </c>
      <c r="AG95" s="0" t="n">
        <f aca="false">IF(ISBLANK(G95), "", G95-H95)</f>
        <v>-3.64</v>
      </c>
      <c r="AH95" s="0" t="n">
        <f aca="false">IF(ISBLANK(G95), "", G95+H95)</f>
        <v>8</v>
      </c>
      <c r="AI95" s="0" t="n">
        <f aca="false">IF(ISBLANK(I95), "", I95-J95)</f>
        <v>-3.36</v>
      </c>
      <c r="AJ95" s="0" t="n">
        <f aca="false">IF(ISBLANK(I95), "", I95+J95)</f>
        <v>9.18</v>
      </c>
      <c r="AK95" s="0" t="n">
        <f aca="false">IF(ISBLANK(K95), "", K95-L95)</f>
        <v>-2.96</v>
      </c>
      <c r="AL95" s="0" t="n">
        <f aca="false">IF(ISBLANK(K95), "", K95+L95)</f>
        <v>10.4</v>
      </c>
      <c r="AM95" s="0" t="n">
        <f aca="false">IF(ISBLANK(M95), "", M95-N95)</f>
        <v>-2.81</v>
      </c>
      <c r="AN95" s="0" t="n">
        <f aca="false">IF(ISBLANK(M95), "", M95+N95)</f>
        <v>11.23</v>
      </c>
      <c r="AO95" s="0" t="n">
        <f aca="false">IF(ISBLANK(O95), "", O95-P95)</f>
        <v>-2.11</v>
      </c>
      <c r="AP95" s="0" t="n">
        <f aca="false">IF(ISBLANK(O95), "", O95+P95)</f>
        <v>12.37</v>
      </c>
      <c r="AQ95" s="0" t="n">
        <f aca="false">IF(ISBLANK(Q95), "", Q95-R95)</f>
        <v>-1.67</v>
      </c>
      <c r="AR95" s="0" t="n">
        <f aca="false">IF(ISBLANK(Q95), "", Q95+R95)</f>
        <v>13.03</v>
      </c>
      <c r="AS95" s="0" t="n">
        <f aca="false">IF(ISBLANK(S95), "", S95-T95)</f>
        <v>-1.16</v>
      </c>
      <c r="AT95" s="0" t="n">
        <f aca="false">IF(ISBLANK(S95), "", S95+T95)</f>
        <v>14.36</v>
      </c>
      <c r="AU95" s="0" t="n">
        <f aca="false">IF(ISBLANK(U95), "", U95-V95)</f>
        <v>-0.13</v>
      </c>
      <c r="AV95" s="0" t="n">
        <f aca="false">IF(ISBLANK(U95), "", U95+V95)</f>
        <v>14.89</v>
      </c>
      <c r="AW95" s="0" t="str">
        <f aca="false">IF(ISBLANK(W95), "", W95-X95)</f>
        <v/>
      </c>
      <c r="AX95" s="0" t="str">
        <f aca="false">IF(ISBLANK(W95), "", W95+X95)</f>
        <v/>
      </c>
      <c r="AY95" s="0" t="str">
        <f aca="false">IF(ISBLANK(Y95), "", Y95-Z95)</f>
        <v/>
      </c>
      <c r="AZ95" s="0" t="str">
        <f aca="false">IF(ISBLANK(Y95), "", Y95+Z95)</f>
        <v/>
      </c>
      <c r="BB95" s="3" t="n">
        <f aca="false">AVERAGE(AC95,AE95,AG95,AI95,AK95,AM95,AO95,AQ95,AS95,AU95,AW95,AY95)</f>
        <v>-2.527</v>
      </c>
      <c r="BC95" s="3" t="n">
        <f aca="false">AVERAGE(AD95,AF95,AH95,AJ95,AL95,AN95,AP95,AR95,AT95,AV95,AX95,AZ95)</f>
        <v>10.637</v>
      </c>
      <c r="BD95" s="4" t="n">
        <f aca="false">BB95/BC95</f>
        <v>-0.237566983171947</v>
      </c>
    </row>
    <row r="96" customFormat="false" ht="15.6" hidden="false" customHeight="false" outlineLevel="0" collapsed="false">
      <c r="A96" s="0" t="n">
        <v>280122</v>
      </c>
      <c r="B96" s="0" t="s">
        <v>21</v>
      </c>
      <c r="C96" s="0" t="n">
        <v>2.25</v>
      </c>
      <c r="D96" s="0" t="n">
        <v>2.12</v>
      </c>
      <c r="E96" s="0" t="n">
        <v>2.88</v>
      </c>
      <c r="F96" s="0" t="n">
        <v>2.66</v>
      </c>
      <c r="G96" s="0" t="n">
        <v>3.46</v>
      </c>
      <c r="H96" s="0" t="n">
        <v>3.21</v>
      </c>
      <c r="I96" s="0" t="n">
        <v>4.02</v>
      </c>
      <c r="J96" s="0" t="n">
        <v>3.6</v>
      </c>
      <c r="K96" s="0" t="n">
        <v>4.63</v>
      </c>
      <c r="L96" s="0" t="n">
        <v>4.22</v>
      </c>
      <c r="M96" s="0" t="n">
        <v>5.21</v>
      </c>
      <c r="N96" s="0" t="n">
        <v>4.8</v>
      </c>
      <c r="O96" s="0" t="n">
        <v>5.79</v>
      </c>
      <c r="P96" s="0" t="n">
        <v>5.33</v>
      </c>
      <c r="Q96" s="0" t="n">
        <v>6.17</v>
      </c>
      <c r="R96" s="0" t="n">
        <v>5.54</v>
      </c>
      <c r="S96" s="0" t="n">
        <v>6.63</v>
      </c>
      <c r="T96" s="0" t="n">
        <v>5.74</v>
      </c>
      <c r="U96" s="0" t="n">
        <v>7.08</v>
      </c>
      <c r="V96" s="0" t="n">
        <v>6.11</v>
      </c>
      <c r="W96" s="0" t="n">
        <v>7.31</v>
      </c>
      <c r="X96" s="0" t="n">
        <v>6.73</v>
      </c>
      <c r="AC96" s="0" t="n">
        <f aca="false">IF(ISBLANK(C96), "", C96-D96)</f>
        <v>0.13</v>
      </c>
      <c r="AD96" s="0" t="n">
        <f aca="false">IF(ISBLANK(C96), "", C96+D96)</f>
        <v>4.37</v>
      </c>
      <c r="AE96" s="0" t="n">
        <f aca="false">IF(ISBLANK(E96), "", E96-F96)</f>
        <v>0.22</v>
      </c>
      <c r="AF96" s="0" t="n">
        <f aca="false">IF(ISBLANK(E96), "", E96+F96)</f>
        <v>5.54</v>
      </c>
      <c r="AG96" s="0" t="n">
        <f aca="false">IF(ISBLANK(G96), "", G96-H96)</f>
        <v>0.25</v>
      </c>
      <c r="AH96" s="0" t="n">
        <f aca="false">IF(ISBLANK(G96), "", G96+H96)</f>
        <v>6.67</v>
      </c>
      <c r="AI96" s="0" t="n">
        <f aca="false">IF(ISBLANK(I96), "", I96-J96)</f>
        <v>0.42</v>
      </c>
      <c r="AJ96" s="0" t="n">
        <f aca="false">IF(ISBLANK(I96), "", I96+J96)</f>
        <v>7.62</v>
      </c>
      <c r="AK96" s="0" t="n">
        <f aca="false">IF(ISBLANK(K96), "", K96-L96)</f>
        <v>0.41</v>
      </c>
      <c r="AL96" s="0" t="n">
        <f aca="false">IF(ISBLANK(K96), "", K96+L96)</f>
        <v>8.85</v>
      </c>
      <c r="AM96" s="0" t="n">
        <f aca="false">IF(ISBLANK(M96), "", M96-N96)</f>
        <v>0.41</v>
      </c>
      <c r="AN96" s="0" t="n">
        <f aca="false">IF(ISBLANK(M96), "", M96+N96)</f>
        <v>10.01</v>
      </c>
      <c r="AO96" s="0" t="n">
        <f aca="false">IF(ISBLANK(O96), "", O96-P96)</f>
        <v>0.46</v>
      </c>
      <c r="AP96" s="0" t="n">
        <f aca="false">IF(ISBLANK(O96), "", O96+P96)</f>
        <v>11.12</v>
      </c>
      <c r="AQ96" s="0" t="n">
        <f aca="false">IF(ISBLANK(Q96), "", Q96-R96)</f>
        <v>0.63</v>
      </c>
      <c r="AR96" s="0" t="n">
        <f aca="false">IF(ISBLANK(Q96), "", Q96+R96)</f>
        <v>11.71</v>
      </c>
      <c r="AS96" s="0" t="n">
        <f aca="false">IF(ISBLANK(S96), "", S96-T96)</f>
        <v>0.89</v>
      </c>
      <c r="AT96" s="0" t="n">
        <f aca="false">IF(ISBLANK(S96), "", S96+T96)</f>
        <v>12.37</v>
      </c>
      <c r="AU96" s="0" t="n">
        <f aca="false">IF(ISBLANK(U96), "", U96-V96)</f>
        <v>0.97</v>
      </c>
      <c r="AV96" s="0" t="n">
        <f aca="false">IF(ISBLANK(U96), "", U96+V96)</f>
        <v>13.19</v>
      </c>
      <c r="AW96" s="0" t="n">
        <f aca="false">IF(ISBLANK(W96), "", W96-X96)</f>
        <v>0.579999999999999</v>
      </c>
      <c r="AX96" s="0" t="n">
        <f aca="false">IF(ISBLANK(W96), "", W96+X96)</f>
        <v>14.04</v>
      </c>
      <c r="AY96" s="0" t="str">
        <f aca="false">IF(ISBLANK(Y96), "", Y96-Z96)</f>
        <v/>
      </c>
      <c r="AZ96" s="0" t="str">
        <f aca="false">IF(ISBLANK(Y96), "", Y96+Z96)</f>
        <v/>
      </c>
      <c r="BB96" s="3" t="n">
        <f aca="false">AVERAGE(AC96,AE96,AG96,AI96,AK96,AM96,AO96,AQ96,AS96,AU96,AW96,AY96)</f>
        <v>0.488181818181818</v>
      </c>
      <c r="BC96" s="3" t="n">
        <f aca="false">AVERAGE(AD96,AF96,AH96,AJ96,AL96,AN96,AP96,AR96,AT96,AV96,AX96,AZ96)</f>
        <v>9.59</v>
      </c>
      <c r="BD96" s="4" t="n">
        <f aca="false">BB96/BC96</f>
        <v>0.0509052990804816</v>
      </c>
    </row>
    <row r="97" customFormat="false" ht="15.6" hidden="false" customHeight="false" outlineLevel="0" collapsed="false">
      <c r="A97" s="0" t="n">
        <v>280209</v>
      </c>
      <c r="B97" s="0" t="s">
        <v>49</v>
      </c>
      <c r="C97" s="0" t="n">
        <v>1.49</v>
      </c>
      <c r="D97" s="0" t="n">
        <v>2.89</v>
      </c>
      <c r="E97" s="0" t="n">
        <v>2.37</v>
      </c>
      <c r="F97" s="0" t="n">
        <v>4.39</v>
      </c>
      <c r="G97" s="0" t="n">
        <v>3.09</v>
      </c>
      <c r="H97" s="0" t="n">
        <v>5.05</v>
      </c>
      <c r="I97" s="0" t="n">
        <v>3.7</v>
      </c>
      <c r="J97" s="0" t="n">
        <v>5.85</v>
      </c>
      <c r="K97" s="0" t="n">
        <v>4.37</v>
      </c>
      <c r="L97" s="0" t="n">
        <v>6.14</v>
      </c>
      <c r="M97" s="0" t="n">
        <v>4.98</v>
      </c>
      <c r="N97" s="0" t="n">
        <v>6.8</v>
      </c>
      <c r="O97" s="0" t="n">
        <v>5.23</v>
      </c>
      <c r="P97" s="0" t="n">
        <v>7.5</v>
      </c>
      <c r="Q97" s="0" t="n">
        <v>5.41</v>
      </c>
      <c r="R97" s="0" t="n">
        <v>7.74</v>
      </c>
      <c r="S97" s="0" t="n">
        <v>5.54</v>
      </c>
      <c r="T97" s="0" t="n">
        <v>7.75</v>
      </c>
      <c r="U97" s="0" t="n">
        <v>6.09</v>
      </c>
      <c r="V97" s="0" t="n">
        <v>8.26</v>
      </c>
      <c r="AC97" s="0" t="n">
        <f aca="false">IF(ISBLANK(C97), "", C97-D97)</f>
        <v>-1.4</v>
      </c>
      <c r="AD97" s="0" t="n">
        <f aca="false">IF(ISBLANK(C97), "", C97+D97)</f>
        <v>4.38</v>
      </c>
      <c r="AE97" s="0" t="n">
        <f aca="false">IF(ISBLANK(E97), "", E97-F97)</f>
        <v>-2.02</v>
      </c>
      <c r="AF97" s="0" t="n">
        <f aca="false">IF(ISBLANK(E97), "", E97+F97)</f>
        <v>6.76</v>
      </c>
      <c r="AG97" s="0" t="n">
        <f aca="false">IF(ISBLANK(G97), "", G97-H97)</f>
        <v>-1.96</v>
      </c>
      <c r="AH97" s="0" t="n">
        <f aca="false">IF(ISBLANK(G97), "", G97+H97)</f>
        <v>8.14</v>
      </c>
      <c r="AI97" s="0" t="n">
        <f aca="false">IF(ISBLANK(I97), "", I97-J97)</f>
        <v>-2.15</v>
      </c>
      <c r="AJ97" s="0" t="n">
        <f aca="false">IF(ISBLANK(I97), "", I97+J97)</f>
        <v>9.55</v>
      </c>
      <c r="AK97" s="0" t="n">
        <f aca="false">IF(ISBLANK(K97), "", K97-L97)</f>
        <v>-1.77</v>
      </c>
      <c r="AL97" s="0" t="n">
        <f aca="false">IF(ISBLANK(K97), "", K97+L97)</f>
        <v>10.51</v>
      </c>
      <c r="AM97" s="0" t="n">
        <f aca="false">IF(ISBLANK(M97), "", M97-N97)</f>
        <v>-1.82</v>
      </c>
      <c r="AN97" s="0" t="n">
        <f aca="false">IF(ISBLANK(M97), "", M97+N97)</f>
        <v>11.78</v>
      </c>
      <c r="AO97" s="0" t="n">
        <f aca="false">IF(ISBLANK(O97), "", O97-P97)</f>
        <v>-2.27</v>
      </c>
      <c r="AP97" s="0" t="n">
        <f aca="false">IF(ISBLANK(O97), "", O97+P97)</f>
        <v>12.73</v>
      </c>
      <c r="AQ97" s="0" t="n">
        <f aca="false">IF(ISBLANK(Q97), "", Q97-R97)</f>
        <v>-2.33</v>
      </c>
      <c r="AR97" s="0" t="n">
        <f aca="false">IF(ISBLANK(Q97), "", Q97+R97)</f>
        <v>13.15</v>
      </c>
      <c r="AS97" s="0" t="n">
        <f aca="false">IF(ISBLANK(S97), "", S97-T97)</f>
        <v>-2.21</v>
      </c>
      <c r="AT97" s="0" t="n">
        <f aca="false">IF(ISBLANK(S97), "", S97+T97)</f>
        <v>13.29</v>
      </c>
      <c r="AU97" s="0" t="n">
        <f aca="false">IF(ISBLANK(U97), "", U97-V97)</f>
        <v>-2.17</v>
      </c>
      <c r="AV97" s="0" t="n">
        <f aca="false">IF(ISBLANK(U97), "", U97+V97)</f>
        <v>14.35</v>
      </c>
      <c r="AW97" s="0" t="str">
        <f aca="false">IF(ISBLANK(W97), "", W97-X97)</f>
        <v/>
      </c>
      <c r="AX97" s="0" t="str">
        <f aca="false">IF(ISBLANK(W97), "", W97+X97)</f>
        <v/>
      </c>
      <c r="AY97" s="0" t="str">
        <f aca="false">IF(ISBLANK(Y97), "", Y97-Z97)</f>
        <v/>
      </c>
      <c r="AZ97" s="0" t="str">
        <f aca="false">IF(ISBLANK(Y97), "", Y97+Z97)</f>
        <v/>
      </c>
      <c r="BB97" s="3" t="n">
        <f aca="false">AVERAGE(AC97,AE97,AG97,AI97,AK97,AM97,AO97,AQ97,AS97,AU97,AW97,AY97)</f>
        <v>-2.01</v>
      </c>
      <c r="BC97" s="3" t="n">
        <f aca="false">AVERAGE(AD97,AF97,AH97,AJ97,AL97,AN97,AP97,AR97,AT97,AV97,AX97,AZ97)</f>
        <v>10.464</v>
      </c>
      <c r="BD97" s="4" t="n">
        <f aca="false">BB97/BC97</f>
        <v>-0.192087155963303</v>
      </c>
    </row>
    <row r="98" customFormat="false" ht="15.6" hidden="false" customHeight="false" outlineLevel="0" collapsed="false">
      <c r="A98" s="0" t="n">
        <v>280223</v>
      </c>
      <c r="B98" s="0" t="s">
        <v>50</v>
      </c>
      <c r="C98" s="0" t="n">
        <v>2.41</v>
      </c>
      <c r="D98" s="0" t="n">
        <v>2.75</v>
      </c>
      <c r="E98" s="0" t="n">
        <v>2.62</v>
      </c>
      <c r="F98" s="0" t="n">
        <v>3.1</v>
      </c>
      <c r="G98" s="0" t="n">
        <v>3.32</v>
      </c>
      <c r="H98" s="0" t="n">
        <v>3.69</v>
      </c>
      <c r="I98" s="0" t="n">
        <v>4.09</v>
      </c>
      <c r="J98" s="0" t="n">
        <v>4.24</v>
      </c>
      <c r="K98" s="0" t="n">
        <v>4.72</v>
      </c>
      <c r="L98" s="0" t="n">
        <v>4.71</v>
      </c>
      <c r="M98" s="0" t="n">
        <v>5.66</v>
      </c>
      <c r="N98" s="0" t="n">
        <v>5.16</v>
      </c>
      <c r="O98" s="0" t="n">
        <v>6.05</v>
      </c>
      <c r="P98" s="0" t="n">
        <v>5.43</v>
      </c>
      <c r="Q98" s="0" t="n">
        <v>6.34</v>
      </c>
      <c r="R98" s="0" t="n">
        <v>5.56</v>
      </c>
      <c r="S98" s="0" t="n">
        <v>6.59</v>
      </c>
      <c r="T98" s="0" t="n">
        <v>5.39</v>
      </c>
      <c r="U98" s="0" t="n">
        <v>6.69</v>
      </c>
      <c r="V98" s="0" t="n">
        <v>5.46</v>
      </c>
      <c r="AC98" s="0" t="n">
        <f aca="false">IF(ISBLANK(C98), "", C98-D98)</f>
        <v>-0.34</v>
      </c>
      <c r="AD98" s="0" t="n">
        <f aca="false">IF(ISBLANK(C98), "", C98+D98)</f>
        <v>5.16</v>
      </c>
      <c r="AE98" s="0" t="n">
        <f aca="false">IF(ISBLANK(E98), "", E98-F98)</f>
        <v>-0.48</v>
      </c>
      <c r="AF98" s="0" t="n">
        <f aca="false">IF(ISBLANK(E98), "", E98+F98)</f>
        <v>5.72</v>
      </c>
      <c r="AG98" s="0" t="n">
        <f aca="false">IF(ISBLANK(G98), "", G98-H98)</f>
        <v>-0.37</v>
      </c>
      <c r="AH98" s="0" t="n">
        <f aca="false">IF(ISBLANK(G98), "", G98+H98)</f>
        <v>7.01</v>
      </c>
      <c r="AI98" s="0" t="n">
        <f aca="false">IF(ISBLANK(I98), "", I98-J98)</f>
        <v>-0.15</v>
      </c>
      <c r="AJ98" s="0" t="n">
        <f aca="false">IF(ISBLANK(I98), "", I98+J98)</f>
        <v>8.33</v>
      </c>
      <c r="AK98" s="0" t="n">
        <f aca="false">IF(ISBLANK(K98), "", K98-L98)</f>
        <v>0.00999999999999979</v>
      </c>
      <c r="AL98" s="0" t="n">
        <f aca="false">IF(ISBLANK(K98), "", K98+L98)</f>
        <v>9.43</v>
      </c>
      <c r="AM98" s="0" t="n">
        <f aca="false">IF(ISBLANK(M98), "", M98-N98)</f>
        <v>0.5</v>
      </c>
      <c r="AN98" s="0" t="n">
        <f aca="false">IF(ISBLANK(M98), "", M98+N98)</f>
        <v>10.82</v>
      </c>
      <c r="AO98" s="0" t="n">
        <f aca="false">IF(ISBLANK(O98), "", O98-P98)</f>
        <v>0.62</v>
      </c>
      <c r="AP98" s="0" t="n">
        <f aca="false">IF(ISBLANK(O98), "", O98+P98)</f>
        <v>11.48</v>
      </c>
      <c r="AQ98" s="0" t="n">
        <f aca="false">IF(ISBLANK(Q98), "", Q98-R98)</f>
        <v>0.78</v>
      </c>
      <c r="AR98" s="0" t="n">
        <f aca="false">IF(ISBLANK(Q98), "", Q98+R98)</f>
        <v>11.9</v>
      </c>
      <c r="AS98" s="0" t="n">
        <f aca="false">IF(ISBLANK(S98), "", S98-T98)</f>
        <v>1.2</v>
      </c>
      <c r="AT98" s="0" t="n">
        <f aca="false">IF(ISBLANK(S98), "", S98+T98)</f>
        <v>11.98</v>
      </c>
      <c r="AU98" s="0" t="n">
        <f aca="false">IF(ISBLANK(U98), "", U98-V98)</f>
        <v>1.23</v>
      </c>
      <c r="AV98" s="0" t="n">
        <f aca="false">IF(ISBLANK(U98), "", U98+V98)</f>
        <v>12.15</v>
      </c>
      <c r="AW98" s="0" t="str">
        <f aca="false">IF(ISBLANK(W98), "", W98-X98)</f>
        <v/>
      </c>
      <c r="AX98" s="0" t="str">
        <f aca="false">IF(ISBLANK(W98), "", W98+X98)</f>
        <v/>
      </c>
      <c r="AY98" s="0" t="str">
        <f aca="false">IF(ISBLANK(Y98), "", Y98-Z98)</f>
        <v/>
      </c>
      <c r="AZ98" s="0" t="str">
        <f aca="false">IF(ISBLANK(Y98), "", Y98+Z98)</f>
        <v/>
      </c>
      <c r="BB98" s="3" t="n">
        <f aca="false">AVERAGE(AC98,AE98,AG98,AI98,AK98,AM98,AO98,AQ98,AS98,AU98,AW98,AY98)</f>
        <v>0.3</v>
      </c>
      <c r="BC98" s="3" t="n">
        <f aca="false">AVERAGE(AD98,AF98,AH98,AJ98,AL98,AN98,AP98,AR98,AT98,AV98,AX98,AZ98)</f>
        <v>9.398</v>
      </c>
      <c r="BD98" s="4" t="n">
        <f aca="false">BB98/BC98</f>
        <v>0.0319216854649926</v>
      </c>
    </row>
    <row r="99" customFormat="false" ht="15.6" hidden="false" customHeight="false" outlineLevel="0" collapsed="false">
      <c r="A99" s="0" t="n">
        <v>280255</v>
      </c>
      <c r="B99" s="0" t="s">
        <v>51</v>
      </c>
      <c r="C99" s="0" t="n">
        <v>3.33</v>
      </c>
      <c r="D99" s="0" t="n">
        <v>2.21</v>
      </c>
      <c r="E99" s="0" t="n">
        <v>4.28</v>
      </c>
      <c r="F99" s="0" t="n">
        <v>3.15</v>
      </c>
      <c r="G99" s="0" t="n">
        <v>5.41</v>
      </c>
      <c r="H99" s="0" t="n">
        <v>4.26</v>
      </c>
      <c r="I99" s="0" t="n">
        <v>6.3</v>
      </c>
      <c r="J99" s="0" t="n">
        <v>5.31</v>
      </c>
      <c r="K99" s="0" t="n">
        <v>7.19</v>
      </c>
      <c r="L99" s="0" t="n">
        <v>6.2</v>
      </c>
      <c r="M99" s="0" t="n">
        <v>8</v>
      </c>
      <c r="N99" s="0" t="n">
        <v>6.99</v>
      </c>
      <c r="O99" s="0" t="n">
        <v>8.33</v>
      </c>
      <c r="P99" s="0" t="n">
        <v>7.24</v>
      </c>
      <c r="Q99" s="0" t="n">
        <v>8.86</v>
      </c>
      <c r="R99" s="0" t="n">
        <v>7.58</v>
      </c>
      <c r="S99" s="0" t="n">
        <v>9.4</v>
      </c>
      <c r="T99" s="0" t="n">
        <v>8.36</v>
      </c>
      <c r="U99" s="0" t="n">
        <v>9.75</v>
      </c>
      <c r="V99" s="0" t="n">
        <v>8.88</v>
      </c>
      <c r="AC99" s="0" t="n">
        <f aca="false">IF(ISBLANK(C99), "", C99-D99)</f>
        <v>1.12</v>
      </c>
      <c r="AD99" s="0" t="n">
        <f aca="false">IF(ISBLANK(C99), "", C99+D99)</f>
        <v>5.54</v>
      </c>
      <c r="AE99" s="0" t="n">
        <f aca="false">IF(ISBLANK(E99), "", E99-F99)</f>
        <v>1.13</v>
      </c>
      <c r="AF99" s="0" t="n">
        <f aca="false">IF(ISBLANK(E99), "", E99+F99)</f>
        <v>7.43</v>
      </c>
      <c r="AG99" s="0" t="n">
        <f aca="false">IF(ISBLANK(G99), "", G99-H99)</f>
        <v>1.15</v>
      </c>
      <c r="AH99" s="0" t="n">
        <f aca="false">IF(ISBLANK(G99), "", G99+H99)</f>
        <v>9.67</v>
      </c>
      <c r="AI99" s="0" t="n">
        <f aca="false">IF(ISBLANK(I99), "", I99-J99)</f>
        <v>0.99</v>
      </c>
      <c r="AJ99" s="0" t="n">
        <f aca="false">IF(ISBLANK(I99), "", I99+J99)</f>
        <v>11.61</v>
      </c>
      <c r="AK99" s="0" t="n">
        <f aca="false">IF(ISBLANK(K99), "", K99-L99)</f>
        <v>0.99</v>
      </c>
      <c r="AL99" s="0" t="n">
        <f aca="false">IF(ISBLANK(K99), "", K99+L99)</f>
        <v>13.39</v>
      </c>
      <c r="AM99" s="0" t="n">
        <f aca="false">IF(ISBLANK(M99), "", M99-N99)</f>
        <v>1.01</v>
      </c>
      <c r="AN99" s="0" t="n">
        <f aca="false">IF(ISBLANK(M99), "", M99+N99)</f>
        <v>14.99</v>
      </c>
      <c r="AO99" s="0" t="n">
        <f aca="false">IF(ISBLANK(O99), "", O99-P99)</f>
        <v>1.09</v>
      </c>
      <c r="AP99" s="0" t="n">
        <f aca="false">IF(ISBLANK(O99), "", O99+P99)</f>
        <v>15.57</v>
      </c>
      <c r="AQ99" s="0" t="n">
        <f aca="false">IF(ISBLANK(Q99), "", Q99-R99)</f>
        <v>1.28</v>
      </c>
      <c r="AR99" s="0" t="n">
        <f aca="false">IF(ISBLANK(Q99), "", Q99+R99)</f>
        <v>16.44</v>
      </c>
      <c r="AS99" s="0" t="n">
        <f aca="false">IF(ISBLANK(S99), "", S99-T99)</f>
        <v>1.04</v>
      </c>
      <c r="AT99" s="0" t="n">
        <f aca="false">IF(ISBLANK(S99), "", S99+T99)</f>
        <v>17.76</v>
      </c>
      <c r="AU99" s="0" t="n">
        <f aca="false">IF(ISBLANK(U99), "", U99-V99)</f>
        <v>0.869999999999999</v>
      </c>
      <c r="AV99" s="0" t="n">
        <f aca="false">IF(ISBLANK(U99), "", U99+V99)</f>
        <v>18.63</v>
      </c>
      <c r="AW99" s="0" t="str">
        <f aca="false">IF(ISBLANK(W99), "", W99-X99)</f>
        <v/>
      </c>
      <c r="AX99" s="0" t="str">
        <f aca="false">IF(ISBLANK(W99), "", W99+X99)</f>
        <v/>
      </c>
      <c r="AY99" s="0" t="str">
        <f aca="false">IF(ISBLANK(Y99), "", Y99-Z99)</f>
        <v/>
      </c>
      <c r="AZ99" s="0" t="str">
        <f aca="false">IF(ISBLANK(Y99), "", Y99+Z99)</f>
        <v/>
      </c>
      <c r="BB99" s="3" t="n">
        <f aca="false">AVERAGE(AC99,AE99,AG99,AI99,AK99,AM99,AO99,AQ99,AS99,AU99,AW99,AY99)</f>
        <v>1.067</v>
      </c>
      <c r="BC99" s="3" t="n">
        <f aca="false">AVERAGE(AD99,AF99,AH99,AJ99,AL99,AN99,AP99,AR99,AT99,AV99,AX99,AZ99)</f>
        <v>13.103</v>
      </c>
      <c r="BD99" s="4" t="n">
        <f aca="false">BB99/BC99</f>
        <v>0.0814317331908723</v>
      </c>
    </row>
    <row r="100" customFormat="false" ht="15.6" hidden="false" customHeight="false" outlineLevel="0" collapsed="false">
      <c r="A100" s="0" t="n">
        <v>280267</v>
      </c>
      <c r="B100" s="0" t="s">
        <v>33</v>
      </c>
      <c r="C100" s="0" t="n">
        <v>2.77</v>
      </c>
      <c r="D100" s="0" t="n">
        <v>2.12</v>
      </c>
      <c r="E100" s="0" t="n">
        <v>3.03</v>
      </c>
      <c r="F100" s="0" t="n">
        <v>2.58</v>
      </c>
      <c r="G100" s="0" t="n">
        <v>3.98</v>
      </c>
      <c r="H100" s="0" t="n">
        <v>3.54</v>
      </c>
      <c r="I100" s="0" t="n">
        <v>4.6</v>
      </c>
      <c r="J100" s="0" t="n">
        <v>4.58</v>
      </c>
      <c r="K100" s="0" t="n">
        <v>4.72</v>
      </c>
      <c r="L100" s="0" t="n">
        <v>5.51</v>
      </c>
      <c r="M100" s="0" t="n">
        <v>4.54</v>
      </c>
      <c r="N100" s="0" t="n">
        <v>5.72</v>
      </c>
      <c r="O100" s="0" t="n">
        <v>4.95</v>
      </c>
      <c r="P100" s="0" t="n">
        <v>6.79</v>
      </c>
      <c r="Q100" s="0" t="n">
        <v>5.29</v>
      </c>
      <c r="R100" s="0" t="n">
        <v>7.86</v>
      </c>
      <c r="S100" s="0" t="n">
        <v>5.77</v>
      </c>
      <c r="T100" s="0" t="n">
        <v>8.52</v>
      </c>
      <c r="AC100" s="0" t="n">
        <f aca="false">IF(ISBLANK(C100), "", C100-D100)</f>
        <v>0.65</v>
      </c>
      <c r="AD100" s="0" t="n">
        <f aca="false">IF(ISBLANK(C100), "", C100+D100)</f>
        <v>4.89</v>
      </c>
      <c r="AE100" s="0" t="n">
        <f aca="false">IF(ISBLANK(E100), "", E100-F100)</f>
        <v>0.45</v>
      </c>
      <c r="AF100" s="0" t="n">
        <f aca="false">IF(ISBLANK(E100), "", E100+F100)</f>
        <v>5.61</v>
      </c>
      <c r="AG100" s="0" t="n">
        <f aca="false">IF(ISBLANK(G100), "", G100-H100)</f>
        <v>0.44</v>
      </c>
      <c r="AH100" s="0" t="n">
        <f aca="false">IF(ISBLANK(G100), "", G100+H100)</f>
        <v>7.52</v>
      </c>
      <c r="AI100" s="0" t="n">
        <f aca="false">IF(ISBLANK(I100), "", I100-J100)</f>
        <v>0.0199999999999996</v>
      </c>
      <c r="AJ100" s="0" t="n">
        <f aca="false">IF(ISBLANK(I100), "", I100+J100)</f>
        <v>9.18</v>
      </c>
      <c r="AK100" s="0" t="n">
        <f aca="false">IF(ISBLANK(K100), "", K100-L100)</f>
        <v>-0.79</v>
      </c>
      <c r="AL100" s="0" t="n">
        <f aca="false">IF(ISBLANK(K100), "", K100+L100)</f>
        <v>10.23</v>
      </c>
      <c r="AM100" s="0" t="n">
        <f aca="false">IF(ISBLANK(M100), "", M100-N100)</f>
        <v>-1.18</v>
      </c>
      <c r="AN100" s="0" t="n">
        <f aca="false">IF(ISBLANK(M100), "", M100+N100)</f>
        <v>10.26</v>
      </c>
      <c r="AO100" s="0" t="n">
        <f aca="false">IF(ISBLANK(O100), "", O100-P100)</f>
        <v>-1.84</v>
      </c>
      <c r="AP100" s="0" t="n">
        <f aca="false">IF(ISBLANK(O100), "", O100+P100)</f>
        <v>11.74</v>
      </c>
      <c r="AQ100" s="0" t="n">
        <f aca="false">IF(ISBLANK(Q100), "", Q100-R100)</f>
        <v>-2.57</v>
      </c>
      <c r="AR100" s="0" t="n">
        <f aca="false">IF(ISBLANK(Q100), "", Q100+R100)</f>
        <v>13.15</v>
      </c>
      <c r="AS100" s="0" t="n">
        <f aca="false">IF(ISBLANK(S100), "", S100-T100)</f>
        <v>-2.75</v>
      </c>
      <c r="AT100" s="0" t="n">
        <f aca="false">IF(ISBLANK(S100), "", S100+T100)</f>
        <v>14.29</v>
      </c>
      <c r="AU100" s="0" t="str">
        <f aca="false">IF(ISBLANK(U100), "", U100-V100)</f>
        <v/>
      </c>
      <c r="AV100" s="0" t="str">
        <f aca="false">IF(ISBLANK(U100), "", U100+V100)</f>
        <v/>
      </c>
      <c r="AW100" s="0" t="str">
        <f aca="false">IF(ISBLANK(W100), "", W100-X100)</f>
        <v/>
      </c>
      <c r="AX100" s="0" t="str">
        <f aca="false">IF(ISBLANK(W100), "", W100+X100)</f>
        <v/>
      </c>
      <c r="AY100" s="0" t="str">
        <f aca="false">IF(ISBLANK(Y100), "", Y100-Z100)</f>
        <v/>
      </c>
      <c r="AZ100" s="0" t="str">
        <f aca="false">IF(ISBLANK(Y100), "", Y100+Z100)</f>
        <v/>
      </c>
      <c r="BB100" s="3" t="n">
        <f aca="false">AVERAGE(AC100,AE100,AG100,AI100,AK100,AM100,AO100,AQ100,AS100,AU100,AW100,AY100)</f>
        <v>-0.841111111111111</v>
      </c>
      <c r="BC100" s="3" t="n">
        <f aca="false">AVERAGE(AD100,AF100,AH100,AJ100,AL100,AN100,AP100,AR100,AT100,AV100,AX100,AZ100)</f>
        <v>9.65222222222222</v>
      </c>
      <c r="BD100" s="4" t="n">
        <f aca="false">BB100/BC100</f>
        <v>-0.0871417059974675</v>
      </c>
    </row>
    <row r="101" customFormat="false" ht="15.6" hidden="false" customHeight="false" outlineLevel="0" collapsed="false">
      <c r="A101" s="0" t="n">
        <v>280284</v>
      </c>
      <c r="B101" s="0" t="s">
        <v>39</v>
      </c>
      <c r="C101" s="0" t="n">
        <v>4.01</v>
      </c>
      <c r="D101" s="0" t="n">
        <v>6.93</v>
      </c>
      <c r="E101" s="0" t="n">
        <v>5.48</v>
      </c>
      <c r="F101" s="0" t="n">
        <v>8.04</v>
      </c>
      <c r="G101" s="0" t="n">
        <v>5.99</v>
      </c>
      <c r="H101" s="0" t="n">
        <v>8.59</v>
      </c>
      <c r="I101" s="0" t="n">
        <v>6.93</v>
      </c>
      <c r="J101" s="0" t="n">
        <v>9.34</v>
      </c>
      <c r="K101" s="0" t="n">
        <v>7.7</v>
      </c>
      <c r="L101" s="0" t="n">
        <v>9.76</v>
      </c>
      <c r="M101" s="0" t="n">
        <v>8.69</v>
      </c>
      <c r="N101" s="0" t="n">
        <v>10.26</v>
      </c>
      <c r="O101" s="0" t="n">
        <v>9.5</v>
      </c>
      <c r="P101" s="0" t="n">
        <v>10.51</v>
      </c>
      <c r="Q101" s="0" t="n">
        <v>10.4</v>
      </c>
      <c r="R101" s="0" t="n">
        <v>11.3</v>
      </c>
      <c r="S101" s="0" t="n">
        <v>10.68</v>
      </c>
      <c r="T101" s="0" t="n">
        <v>11.67</v>
      </c>
      <c r="U101" s="0" t="n">
        <v>12.07</v>
      </c>
      <c r="V101" s="0" t="n">
        <v>13.03</v>
      </c>
      <c r="AC101" s="0" t="n">
        <f aca="false">IF(ISBLANK(C101), "", C101-D101)</f>
        <v>-2.92</v>
      </c>
      <c r="AD101" s="0" t="n">
        <f aca="false">IF(ISBLANK(C101), "", C101+D101)</f>
        <v>10.94</v>
      </c>
      <c r="AE101" s="0" t="n">
        <f aca="false">IF(ISBLANK(E101), "", E101-F101)</f>
        <v>-2.56</v>
      </c>
      <c r="AF101" s="0" t="n">
        <f aca="false">IF(ISBLANK(E101), "", E101+F101)</f>
        <v>13.52</v>
      </c>
      <c r="AG101" s="0" t="n">
        <f aca="false">IF(ISBLANK(G101), "", G101-H101)</f>
        <v>-2.6</v>
      </c>
      <c r="AH101" s="0" t="n">
        <f aca="false">IF(ISBLANK(G101), "", G101+H101)</f>
        <v>14.58</v>
      </c>
      <c r="AI101" s="0" t="n">
        <f aca="false">IF(ISBLANK(I101), "", I101-J101)</f>
        <v>-2.41</v>
      </c>
      <c r="AJ101" s="0" t="n">
        <f aca="false">IF(ISBLANK(I101), "", I101+J101)</f>
        <v>16.27</v>
      </c>
      <c r="AK101" s="0" t="n">
        <f aca="false">IF(ISBLANK(K101), "", K101-L101)</f>
        <v>-2.06</v>
      </c>
      <c r="AL101" s="0" t="n">
        <f aca="false">IF(ISBLANK(K101), "", K101+L101)</f>
        <v>17.46</v>
      </c>
      <c r="AM101" s="0" t="n">
        <f aca="false">IF(ISBLANK(M101), "", M101-N101)</f>
        <v>-1.57</v>
      </c>
      <c r="AN101" s="0" t="n">
        <f aca="false">IF(ISBLANK(M101), "", M101+N101)</f>
        <v>18.95</v>
      </c>
      <c r="AO101" s="0" t="n">
        <f aca="false">IF(ISBLANK(O101), "", O101-P101)</f>
        <v>-1.01</v>
      </c>
      <c r="AP101" s="0" t="n">
        <f aca="false">IF(ISBLANK(O101), "", O101+P101)</f>
        <v>20.01</v>
      </c>
      <c r="AQ101" s="0" t="n">
        <f aca="false">IF(ISBLANK(Q101), "", Q101-R101)</f>
        <v>-0.9</v>
      </c>
      <c r="AR101" s="0" t="n">
        <f aca="false">IF(ISBLANK(Q101), "", Q101+R101)</f>
        <v>21.7</v>
      </c>
      <c r="AS101" s="0" t="n">
        <f aca="false">IF(ISBLANK(S101), "", S101-T101)</f>
        <v>-0.99</v>
      </c>
      <c r="AT101" s="0" t="n">
        <f aca="false">IF(ISBLANK(S101), "", S101+T101)</f>
        <v>22.35</v>
      </c>
      <c r="AU101" s="0" t="n">
        <f aca="false">IF(ISBLANK(U101), "", U101-V101)</f>
        <v>-0.959999999999999</v>
      </c>
      <c r="AV101" s="0" t="n">
        <f aca="false">IF(ISBLANK(U101), "", U101+V101)</f>
        <v>25.1</v>
      </c>
      <c r="AW101" s="0" t="str">
        <f aca="false">IF(ISBLANK(W101), "", W101-X101)</f>
        <v/>
      </c>
      <c r="AX101" s="0" t="str">
        <f aca="false">IF(ISBLANK(W101), "", W101+X101)</f>
        <v/>
      </c>
      <c r="AY101" s="0" t="str">
        <f aca="false">IF(ISBLANK(Y101), "", Y101-Z101)</f>
        <v/>
      </c>
      <c r="AZ101" s="0" t="str">
        <f aca="false">IF(ISBLANK(Y101), "", Y101+Z101)</f>
        <v/>
      </c>
      <c r="BB101" s="3" t="n">
        <f aca="false">AVERAGE(AC101,AE101,AG101,AI101,AK101,AM101,AO101,AQ101,AS101,AU101,AW101,AY101)</f>
        <v>-1.798</v>
      </c>
      <c r="BC101" s="3" t="n">
        <f aca="false">AVERAGE(AD101,AF101,AH101,AJ101,AL101,AN101,AP101,AR101,AT101,AV101,AX101,AZ101)</f>
        <v>18.088</v>
      </c>
      <c r="BD101" s="4" t="n">
        <f aca="false">BB101/BC101</f>
        <v>-0.0994029190623618</v>
      </c>
    </row>
    <row r="102" customFormat="false" ht="15.6" hidden="false" customHeight="false" outlineLevel="0" collapsed="false">
      <c r="A102" s="0" t="n">
        <v>280479</v>
      </c>
      <c r="B102" s="0" t="s">
        <v>34</v>
      </c>
      <c r="C102" s="0" t="n">
        <v>1.22</v>
      </c>
      <c r="D102" s="0" t="n">
        <v>4.19</v>
      </c>
      <c r="E102" s="0" t="n">
        <v>2.11</v>
      </c>
      <c r="F102" s="0" t="n">
        <v>4.69</v>
      </c>
      <c r="G102" s="0" t="n">
        <v>2.91</v>
      </c>
      <c r="H102" s="0" t="n">
        <v>5.54</v>
      </c>
      <c r="I102" s="0" t="n">
        <v>4.08</v>
      </c>
      <c r="J102" s="0" t="n">
        <v>6.19</v>
      </c>
      <c r="K102" s="0" t="n">
        <v>4.7</v>
      </c>
      <c r="L102" s="0" t="n">
        <v>7.03</v>
      </c>
      <c r="M102" s="0" t="n">
        <v>5.31</v>
      </c>
      <c r="N102" s="0" t="n">
        <v>7.29</v>
      </c>
      <c r="O102" s="0" t="n">
        <v>5.08</v>
      </c>
      <c r="P102" s="0" t="n">
        <v>7.13</v>
      </c>
      <c r="Q102" s="0" t="n">
        <v>5.91</v>
      </c>
      <c r="R102" s="0" t="n">
        <v>7.48</v>
      </c>
      <c r="S102" s="0" t="n">
        <v>6.18</v>
      </c>
      <c r="T102" s="0" t="n">
        <v>7.85</v>
      </c>
      <c r="AC102" s="0" t="n">
        <f aca="false">IF(ISBLANK(C102), "", C102-D102)</f>
        <v>-2.97</v>
      </c>
      <c r="AD102" s="0" t="n">
        <f aca="false">IF(ISBLANK(C102), "", C102+D102)</f>
        <v>5.41</v>
      </c>
      <c r="AE102" s="0" t="n">
        <f aca="false">IF(ISBLANK(E102), "", E102-F102)</f>
        <v>-2.58</v>
      </c>
      <c r="AF102" s="0" t="n">
        <f aca="false">IF(ISBLANK(E102), "", E102+F102)</f>
        <v>6.8</v>
      </c>
      <c r="AG102" s="0" t="n">
        <f aca="false">IF(ISBLANK(G102), "", G102-H102)</f>
        <v>-2.63</v>
      </c>
      <c r="AH102" s="0" t="n">
        <f aca="false">IF(ISBLANK(G102), "", G102+H102)</f>
        <v>8.45</v>
      </c>
      <c r="AI102" s="0" t="n">
        <f aca="false">IF(ISBLANK(I102), "", I102-J102)</f>
        <v>-2.11</v>
      </c>
      <c r="AJ102" s="0" t="n">
        <f aca="false">IF(ISBLANK(I102), "", I102+J102)</f>
        <v>10.27</v>
      </c>
      <c r="AK102" s="0" t="n">
        <f aca="false">IF(ISBLANK(K102), "", K102-L102)</f>
        <v>-2.33</v>
      </c>
      <c r="AL102" s="0" t="n">
        <f aca="false">IF(ISBLANK(K102), "", K102+L102)</f>
        <v>11.73</v>
      </c>
      <c r="AM102" s="0" t="n">
        <f aca="false">IF(ISBLANK(M102), "", M102-N102)</f>
        <v>-1.98</v>
      </c>
      <c r="AN102" s="0" t="n">
        <f aca="false">IF(ISBLANK(M102), "", M102+N102)</f>
        <v>12.6</v>
      </c>
      <c r="AO102" s="0" t="n">
        <f aca="false">IF(ISBLANK(O102), "", O102-P102)</f>
        <v>-2.05</v>
      </c>
      <c r="AP102" s="0" t="n">
        <f aca="false">IF(ISBLANK(O102), "", O102+P102)</f>
        <v>12.21</v>
      </c>
      <c r="AQ102" s="0" t="n">
        <f aca="false">IF(ISBLANK(Q102), "", Q102-R102)</f>
        <v>-1.57</v>
      </c>
      <c r="AR102" s="0" t="n">
        <f aca="false">IF(ISBLANK(Q102), "", Q102+R102)</f>
        <v>13.39</v>
      </c>
      <c r="AS102" s="0" t="n">
        <f aca="false">IF(ISBLANK(S102), "", S102-T102)</f>
        <v>-1.67</v>
      </c>
      <c r="AT102" s="0" t="n">
        <f aca="false">IF(ISBLANK(S102), "", S102+T102)</f>
        <v>14.03</v>
      </c>
      <c r="AU102" s="0" t="str">
        <f aca="false">IF(ISBLANK(U102), "", U102-V102)</f>
        <v/>
      </c>
      <c r="AV102" s="0" t="str">
        <f aca="false">IF(ISBLANK(U102), "", U102+V102)</f>
        <v/>
      </c>
      <c r="AW102" s="0" t="str">
        <f aca="false">IF(ISBLANK(W102), "", W102-X102)</f>
        <v/>
      </c>
      <c r="AX102" s="0" t="str">
        <f aca="false">IF(ISBLANK(W102), "", W102+X102)</f>
        <v/>
      </c>
      <c r="AY102" s="0" t="str">
        <f aca="false">IF(ISBLANK(Y102), "", Y102-Z102)</f>
        <v/>
      </c>
      <c r="AZ102" s="0" t="str">
        <f aca="false">IF(ISBLANK(Y102), "", Y102+Z102)</f>
        <v/>
      </c>
      <c r="BB102" s="3" t="n">
        <f aca="false">AVERAGE(AC102,AE102,AG102,AI102,AK102,AM102,AO102,AQ102,AS102,AU102,AW102,AY102)</f>
        <v>-2.21</v>
      </c>
      <c r="BC102" s="3" t="n">
        <f aca="false">AVERAGE(AD102,AF102,AH102,AJ102,AL102,AN102,AP102,AR102,AT102,AV102,AX102,AZ102)</f>
        <v>10.5433333333333</v>
      </c>
      <c r="BD102" s="4" t="n">
        <f aca="false">BB102/BC102</f>
        <v>-0.209611128675308</v>
      </c>
    </row>
    <row r="103" customFormat="false" ht="15.6" hidden="false" customHeight="false" outlineLevel="0" collapsed="false">
      <c r="A103" s="0" t="n">
        <v>280659</v>
      </c>
      <c r="B103" s="0" t="s">
        <v>52</v>
      </c>
      <c r="C103" s="0" t="n">
        <v>1.67</v>
      </c>
      <c r="D103" s="0" t="n">
        <v>3.37</v>
      </c>
      <c r="E103" s="0" t="n">
        <v>2.22</v>
      </c>
      <c r="F103" s="0" t="n">
        <v>4.31</v>
      </c>
      <c r="G103" s="0" t="n">
        <v>3.14</v>
      </c>
      <c r="H103" s="0" t="n">
        <v>5.28</v>
      </c>
      <c r="I103" s="0" t="n">
        <v>3.92</v>
      </c>
      <c r="J103" s="0" t="n">
        <v>5.84</v>
      </c>
      <c r="K103" s="0" t="n">
        <v>4.71</v>
      </c>
      <c r="L103" s="0" t="n">
        <v>6.23</v>
      </c>
      <c r="M103" s="0" t="n">
        <v>5.25</v>
      </c>
      <c r="N103" s="0" t="n">
        <v>6.34</v>
      </c>
      <c r="O103" s="0" t="n">
        <v>5.72</v>
      </c>
      <c r="P103" s="0" t="n">
        <v>6.95</v>
      </c>
      <c r="Q103" s="0" t="n">
        <v>5.99</v>
      </c>
      <c r="R103" s="0" t="n">
        <v>7.39</v>
      </c>
      <c r="S103" s="0" t="n">
        <v>6.21</v>
      </c>
      <c r="T103" s="0" t="n">
        <v>7.62</v>
      </c>
      <c r="U103" s="0" t="n">
        <v>6.31</v>
      </c>
      <c r="V103" s="0" t="n">
        <v>7.91</v>
      </c>
      <c r="W103" s="0" t="n">
        <v>6.83</v>
      </c>
      <c r="X103" s="0" t="n">
        <v>8.46</v>
      </c>
      <c r="AC103" s="0" t="n">
        <f aca="false">IF(ISBLANK(C103), "", C103-D103)</f>
        <v>-1.7</v>
      </c>
      <c r="AD103" s="0" t="n">
        <f aca="false">IF(ISBLANK(C103), "", C103+D103)</f>
        <v>5.04</v>
      </c>
      <c r="AE103" s="0" t="n">
        <f aca="false">IF(ISBLANK(E103), "", E103-F103)</f>
        <v>-2.09</v>
      </c>
      <c r="AF103" s="0" t="n">
        <f aca="false">IF(ISBLANK(E103), "", E103+F103)</f>
        <v>6.53</v>
      </c>
      <c r="AG103" s="0" t="n">
        <f aca="false">IF(ISBLANK(G103), "", G103-H103)</f>
        <v>-2.14</v>
      </c>
      <c r="AH103" s="0" t="n">
        <f aca="false">IF(ISBLANK(G103), "", G103+H103)</f>
        <v>8.42</v>
      </c>
      <c r="AI103" s="0" t="n">
        <f aca="false">IF(ISBLANK(I103), "", I103-J103)</f>
        <v>-1.92</v>
      </c>
      <c r="AJ103" s="0" t="n">
        <f aca="false">IF(ISBLANK(I103), "", I103+J103)</f>
        <v>9.76</v>
      </c>
      <c r="AK103" s="0" t="n">
        <f aca="false">IF(ISBLANK(K103), "", K103-L103)</f>
        <v>-1.52</v>
      </c>
      <c r="AL103" s="0" t="n">
        <f aca="false">IF(ISBLANK(K103), "", K103+L103)</f>
        <v>10.94</v>
      </c>
      <c r="AM103" s="0" t="n">
        <f aca="false">IF(ISBLANK(M103), "", M103-N103)</f>
        <v>-1.09</v>
      </c>
      <c r="AN103" s="0" t="n">
        <f aca="false">IF(ISBLANK(M103), "", M103+N103)</f>
        <v>11.59</v>
      </c>
      <c r="AO103" s="0" t="n">
        <f aca="false">IF(ISBLANK(O103), "", O103-P103)</f>
        <v>-1.23</v>
      </c>
      <c r="AP103" s="0" t="n">
        <f aca="false">IF(ISBLANK(O103), "", O103+P103)</f>
        <v>12.67</v>
      </c>
      <c r="AQ103" s="0" t="n">
        <f aca="false">IF(ISBLANK(Q103), "", Q103-R103)</f>
        <v>-1.4</v>
      </c>
      <c r="AR103" s="0" t="n">
        <f aca="false">IF(ISBLANK(Q103), "", Q103+R103)</f>
        <v>13.38</v>
      </c>
      <c r="AS103" s="0" t="n">
        <f aca="false">IF(ISBLANK(S103), "", S103-T103)</f>
        <v>-1.41</v>
      </c>
      <c r="AT103" s="0" t="n">
        <f aca="false">IF(ISBLANK(S103), "", S103+T103)</f>
        <v>13.83</v>
      </c>
      <c r="AU103" s="0" t="n">
        <f aca="false">IF(ISBLANK(U103), "", U103-V103)</f>
        <v>-1.6</v>
      </c>
      <c r="AV103" s="0" t="n">
        <f aca="false">IF(ISBLANK(U103), "", U103+V103)</f>
        <v>14.22</v>
      </c>
      <c r="AW103" s="0" t="n">
        <f aca="false">IF(ISBLANK(W103), "", W103-X103)</f>
        <v>-1.63</v>
      </c>
      <c r="AX103" s="0" t="n">
        <f aca="false">IF(ISBLANK(W103), "", W103+X103)</f>
        <v>15.29</v>
      </c>
      <c r="AY103" s="0" t="str">
        <f aca="false">IF(ISBLANK(Y103), "", Y103-Z103)</f>
        <v/>
      </c>
      <c r="AZ103" s="0" t="str">
        <f aca="false">IF(ISBLANK(Y103), "", Y103+Z103)</f>
        <v/>
      </c>
      <c r="BB103" s="3" t="n">
        <f aca="false">AVERAGE(AC103,AE103,AG103,AI103,AK103,AM103,AO103,AQ103,AS103,AU103,AW103,AY103)</f>
        <v>-1.61181818181818</v>
      </c>
      <c r="BC103" s="3" t="n">
        <f aca="false">AVERAGE(AD103,AF103,AH103,AJ103,AL103,AN103,AP103,AR103,AT103,AV103,AX103,AZ103)</f>
        <v>11.0609090909091</v>
      </c>
      <c r="BD103" s="4" t="n">
        <f aca="false">BB103/BC103</f>
        <v>-0.145722035012739</v>
      </c>
    </row>
    <row r="104" customFormat="false" ht="15.6" hidden="false" customHeight="false" outlineLevel="0" collapsed="false">
      <c r="A104" s="0" t="n">
        <v>280687</v>
      </c>
      <c r="B104" s="0" t="s">
        <v>21</v>
      </c>
      <c r="C104" s="0" t="n">
        <v>4.74</v>
      </c>
      <c r="D104" s="0" t="n">
        <v>2.86</v>
      </c>
      <c r="E104" s="0" t="n">
        <v>6.3</v>
      </c>
      <c r="F104" s="0" t="n">
        <v>3.5</v>
      </c>
      <c r="G104" s="0" t="n">
        <v>7.53</v>
      </c>
      <c r="H104" s="0" t="n">
        <v>4.32</v>
      </c>
      <c r="I104" s="0" t="n">
        <v>8.34</v>
      </c>
      <c r="J104" s="0" t="n">
        <v>5.13</v>
      </c>
      <c r="K104" s="0" t="n">
        <v>8.83</v>
      </c>
      <c r="L104" s="0" t="n">
        <v>5.57</v>
      </c>
      <c r="M104" s="0" t="n">
        <v>9.05</v>
      </c>
      <c r="N104" s="0" t="n">
        <v>6.37</v>
      </c>
      <c r="O104" s="0" t="n">
        <v>9.6</v>
      </c>
      <c r="P104" s="0" t="n">
        <v>6.67</v>
      </c>
      <c r="Q104" s="0" t="n">
        <v>9.98</v>
      </c>
      <c r="R104" s="0" t="n">
        <v>7.56</v>
      </c>
      <c r="S104" s="0" t="n">
        <v>10.01</v>
      </c>
      <c r="T104" s="0" t="n">
        <v>8.11</v>
      </c>
      <c r="AC104" s="0" t="n">
        <f aca="false">IF(ISBLANK(C104), "", C104-D104)</f>
        <v>1.88</v>
      </c>
      <c r="AD104" s="0" t="n">
        <f aca="false">IF(ISBLANK(C104), "", C104+D104)</f>
        <v>7.6</v>
      </c>
      <c r="AE104" s="0" t="n">
        <f aca="false">IF(ISBLANK(E104), "", E104-F104)</f>
        <v>2.8</v>
      </c>
      <c r="AF104" s="0" t="n">
        <f aca="false">IF(ISBLANK(E104), "", E104+F104)</f>
        <v>9.8</v>
      </c>
      <c r="AG104" s="0" t="n">
        <f aca="false">IF(ISBLANK(G104), "", G104-H104)</f>
        <v>3.21</v>
      </c>
      <c r="AH104" s="0" t="n">
        <f aca="false">IF(ISBLANK(G104), "", G104+H104)</f>
        <v>11.85</v>
      </c>
      <c r="AI104" s="0" t="n">
        <f aca="false">IF(ISBLANK(I104), "", I104-J104)</f>
        <v>3.21</v>
      </c>
      <c r="AJ104" s="0" t="n">
        <f aca="false">IF(ISBLANK(I104), "", I104+J104)</f>
        <v>13.47</v>
      </c>
      <c r="AK104" s="0" t="n">
        <f aca="false">IF(ISBLANK(K104), "", K104-L104)</f>
        <v>3.26</v>
      </c>
      <c r="AL104" s="0" t="n">
        <f aca="false">IF(ISBLANK(K104), "", K104+L104)</f>
        <v>14.4</v>
      </c>
      <c r="AM104" s="0" t="n">
        <f aca="false">IF(ISBLANK(M104), "", M104-N104)</f>
        <v>2.68</v>
      </c>
      <c r="AN104" s="0" t="n">
        <f aca="false">IF(ISBLANK(M104), "", M104+N104)</f>
        <v>15.42</v>
      </c>
      <c r="AO104" s="0" t="n">
        <f aca="false">IF(ISBLANK(O104), "", O104-P104)</f>
        <v>2.93</v>
      </c>
      <c r="AP104" s="0" t="n">
        <f aca="false">IF(ISBLANK(O104), "", O104+P104)</f>
        <v>16.27</v>
      </c>
      <c r="AQ104" s="0" t="n">
        <f aca="false">IF(ISBLANK(Q104), "", Q104-R104)</f>
        <v>2.42</v>
      </c>
      <c r="AR104" s="0" t="n">
        <f aca="false">IF(ISBLANK(Q104), "", Q104+R104)</f>
        <v>17.54</v>
      </c>
      <c r="AS104" s="0" t="n">
        <f aca="false">IF(ISBLANK(S104), "", S104-T104)</f>
        <v>1.9</v>
      </c>
      <c r="AT104" s="0" t="n">
        <f aca="false">IF(ISBLANK(S104), "", S104+T104)</f>
        <v>18.12</v>
      </c>
      <c r="AU104" s="0" t="str">
        <f aca="false">IF(ISBLANK(U104), "", U104-V104)</f>
        <v/>
      </c>
      <c r="AV104" s="0" t="str">
        <f aca="false">IF(ISBLANK(U104), "", U104+V104)</f>
        <v/>
      </c>
      <c r="AW104" s="0" t="str">
        <f aca="false">IF(ISBLANK(W104), "", W104-X104)</f>
        <v/>
      </c>
      <c r="AX104" s="0" t="str">
        <f aca="false">IF(ISBLANK(W104), "", W104+X104)</f>
        <v/>
      </c>
      <c r="AY104" s="0" t="str">
        <f aca="false">IF(ISBLANK(Y104), "", Y104-Z104)</f>
        <v/>
      </c>
      <c r="AZ104" s="0" t="str">
        <f aca="false">IF(ISBLANK(Y104), "", Y104+Z104)</f>
        <v/>
      </c>
      <c r="BB104" s="3" t="n">
        <f aca="false">AVERAGE(AC104,AE104,AG104,AI104,AK104,AM104,AO104,AQ104,AS104,AU104,AW104,AY104)</f>
        <v>2.69888888888889</v>
      </c>
      <c r="BC104" s="3" t="n">
        <f aca="false">AVERAGE(AD104,AF104,AH104,AJ104,AL104,AN104,AP104,AR104,AT104,AV104,AX104,AZ104)</f>
        <v>13.83</v>
      </c>
      <c r="BD104" s="4" t="n">
        <f aca="false">BB104/BC104</f>
        <v>0.195147425082349</v>
      </c>
    </row>
    <row r="105" customFormat="false" ht="15.6" hidden="false" customHeight="false" outlineLevel="0" collapsed="false">
      <c r="A105" s="0" t="n">
        <v>280738</v>
      </c>
      <c r="B105" s="0" t="s">
        <v>45</v>
      </c>
      <c r="C105" s="0" t="n">
        <v>5.68</v>
      </c>
      <c r="D105" s="0" t="n">
        <v>2.27</v>
      </c>
      <c r="E105" s="0" t="n">
        <v>7.24</v>
      </c>
      <c r="F105" s="0" t="n">
        <v>3.01</v>
      </c>
      <c r="G105" s="0" t="n">
        <v>8.56</v>
      </c>
      <c r="H105" s="0" t="n">
        <v>4.37</v>
      </c>
      <c r="I105" s="0" t="n">
        <v>9.89</v>
      </c>
      <c r="J105" s="0" t="n">
        <v>6.07</v>
      </c>
      <c r="K105" s="0" t="n">
        <v>11.23</v>
      </c>
      <c r="L105" s="0" t="n">
        <v>7.14</v>
      </c>
      <c r="M105" s="0" t="n">
        <v>12.15</v>
      </c>
      <c r="N105" s="0" t="n">
        <v>7.94</v>
      </c>
      <c r="O105" s="0" t="n">
        <v>12.34</v>
      </c>
      <c r="P105" s="0" t="n">
        <v>8.5</v>
      </c>
      <c r="Q105" s="0" t="n">
        <v>12.86</v>
      </c>
      <c r="R105" s="0" t="n">
        <v>8.87</v>
      </c>
      <c r="S105" s="0" t="n">
        <v>13.37</v>
      </c>
      <c r="T105" s="0" t="n">
        <v>9.39</v>
      </c>
      <c r="U105" s="0" t="n">
        <v>13.66</v>
      </c>
      <c r="V105" s="0" t="n">
        <v>9.97</v>
      </c>
      <c r="AC105" s="0" t="n">
        <f aca="false">IF(ISBLANK(C105), "", C105-D105)</f>
        <v>3.41</v>
      </c>
      <c r="AD105" s="0" t="n">
        <f aca="false">IF(ISBLANK(C105), "", C105+D105)</f>
        <v>7.95</v>
      </c>
      <c r="AE105" s="0" t="n">
        <f aca="false">IF(ISBLANK(E105), "", E105-F105)</f>
        <v>4.23</v>
      </c>
      <c r="AF105" s="0" t="n">
        <f aca="false">IF(ISBLANK(E105), "", E105+F105)</f>
        <v>10.25</v>
      </c>
      <c r="AG105" s="0" t="n">
        <f aca="false">IF(ISBLANK(G105), "", G105-H105)</f>
        <v>4.19</v>
      </c>
      <c r="AH105" s="0" t="n">
        <f aca="false">IF(ISBLANK(G105), "", G105+H105)</f>
        <v>12.93</v>
      </c>
      <c r="AI105" s="0" t="n">
        <f aca="false">IF(ISBLANK(I105), "", I105-J105)</f>
        <v>3.82</v>
      </c>
      <c r="AJ105" s="0" t="n">
        <f aca="false">IF(ISBLANK(I105), "", I105+J105)</f>
        <v>15.96</v>
      </c>
      <c r="AK105" s="0" t="n">
        <f aca="false">IF(ISBLANK(K105), "", K105-L105)</f>
        <v>4.09</v>
      </c>
      <c r="AL105" s="0" t="n">
        <f aca="false">IF(ISBLANK(K105), "", K105+L105)</f>
        <v>18.37</v>
      </c>
      <c r="AM105" s="0" t="n">
        <f aca="false">IF(ISBLANK(M105), "", M105-N105)</f>
        <v>4.21</v>
      </c>
      <c r="AN105" s="0" t="n">
        <f aca="false">IF(ISBLANK(M105), "", M105+N105)</f>
        <v>20.09</v>
      </c>
      <c r="AO105" s="0" t="n">
        <f aca="false">IF(ISBLANK(O105), "", O105-P105)</f>
        <v>3.84</v>
      </c>
      <c r="AP105" s="0" t="n">
        <f aca="false">IF(ISBLANK(O105), "", O105+P105)</f>
        <v>20.84</v>
      </c>
      <c r="AQ105" s="0" t="n">
        <f aca="false">IF(ISBLANK(Q105), "", Q105-R105)</f>
        <v>3.99</v>
      </c>
      <c r="AR105" s="0" t="n">
        <f aca="false">IF(ISBLANK(Q105), "", Q105+R105)</f>
        <v>21.73</v>
      </c>
      <c r="AS105" s="0" t="n">
        <f aca="false">IF(ISBLANK(S105), "", S105-T105)</f>
        <v>3.98</v>
      </c>
      <c r="AT105" s="0" t="n">
        <f aca="false">IF(ISBLANK(S105), "", S105+T105)</f>
        <v>22.76</v>
      </c>
      <c r="AU105" s="0" t="n">
        <f aca="false">IF(ISBLANK(U105), "", U105-V105)</f>
        <v>3.69</v>
      </c>
      <c r="AV105" s="0" t="n">
        <f aca="false">IF(ISBLANK(U105), "", U105+V105)</f>
        <v>23.63</v>
      </c>
      <c r="AW105" s="0" t="str">
        <f aca="false">IF(ISBLANK(W105), "", W105-X105)</f>
        <v/>
      </c>
      <c r="AX105" s="0" t="str">
        <f aca="false">IF(ISBLANK(W105), "", W105+X105)</f>
        <v/>
      </c>
      <c r="AY105" s="0" t="str">
        <f aca="false">IF(ISBLANK(Y105), "", Y105-Z105)</f>
        <v/>
      </c>
      <c r="AZ105" s="0" t="str">
        <f aca="false">IF(ISBLANK(Y105), "", Y105+Z105)</f>
        <v/>
      </c>
      <c r="BB105" s="3" t="n">
        <f aca="false">AVERAGE(AC105,AE105,AG105,AI105,AK105,AM105,AO105,AQ105,AS105,AU105,AW105,AY105)</f>
        <v>3.945</v>
      </c>
      <c r="BC105" s="3" t="n">
        <f aca="false">AVERAGE(AD105,AF105,AH105,AJ105,AL105,AN105,AP105,AR105,AT105,AV105,AX105,AZ105)</f>
        <v>17.451</v>
      </c>
      <c r="BD105" s="4" t="n">
        <f aca="false">BB105/BC105</f>
        <v>0.226061543751074</v>
      </c>
    </row>
    <row r="106" customFormat="false" ht="15.6" hidden="false" customHeight="false" outlineLevel="0" collapsed="false">
      <c r="A106" s="0" t="n">
        <v>280994</v>
      </c>
      <c r="B106" s="0" t="s">
        <v>53</v>
      </c>
      <c r="C106" s="0" t="n">
        <v>4.32</v>
      </c>
      <c r="D106" s="0" t="n">
        <v>3.72</v>
      </c>
      <c r="E106" s="0" t="n">
        <v>5.59</v>
      </c>
      <c r="F106" s="0" t="n">
        <v>4.64</v>
      </c>
      <c r="G106" s="0" t="n">
        <v>6.04</v>
      </c>
      <c r="H106" s="0" t="n">
        <v>5.41</v>
      </c>
      <c r="I106" s="0" t="n">
        <v>6.46</v>
      </c>
      <c r="J106" s="0" t="n">
        <v>5.8</v>
      </c>
      <c r="K106" s="0" t="n">
        <v>7.38</v>
      </c>
      <c r="L106" s="0" t="n">
        <v>6.58</v>
      </c>
      <c r="M106" s="0" t="n">
        <v>8.04</v>
      </c>
      <c r="N106" s="0" t="n">
        <v>7.77</v>
      </c>
      <c r="O106" s="0" t="n">
        <v>8.48</v>
      </c>
      <c r="P106" s="0" t="n">
        <v>8.37</v>
      </c>
      <c r="Q106" s="0" t="n">
        <v>8.57</v>
      </c>
      <c r="R106" s="0" t="n">
        <v>9.17</v>
      </c>
      <c r="S106" s="0" t="n">
        <v>9.07</v>
      </c>
      <c r="T106" s="0" t="n">
        <v>9.53</v>
      </c>
      <c r="U106" s="0" t="n">
        <v>10.42</v>
      </c>
      <c r="V106" s="0" t="n">
        <v>10.66</v>
      </c>
      <c r="AC106" s="0" t="n">
        <f aca="false">IF(ISBLANK(C106), "", C106-D106)</f>
        <v>0.6</v>
      </c>
      <c r="AD106" s="0" t="n">
        <f aca="false">IF(ISBLANK(C106), "", C106+D106)</f>
        <v>8.04</v>
      </c>
      <c r="AE106" s="0" t="n">
        <f aca="false">IF(ISBLANK(E106), "", E106-F106)</f>
        <v>0.95</v>
      </c>
      <c r="AF106" s="0" t="n">
        <f aca="false">IF(ISBLANK(E106), "", E106+F106)</f>
        <v>10.23</v>
      </c>
      <c r="AG106" s="0" t="n">
        <f aca="false">IF(ISBLANK(G106), "", G106-H106)</f>
        <v>0.63</v>
      </c>
      <c r="AH106" s="0" t="n">
        <f aca="false">IF(ISBLANK(G106), "", G106+H106)</f>
        <v>11.45</v>
      </c>
      <c r="AI106" s="0" t="n">
        <f aca="false">IF(ISBLANK(I106), "", I106-J106)</f>
        <v>0.66</v>
      </c>
      <c r="AJ106" s="0" t="n">
        <f aca="false">IF(ISBLANK(I106), "", I106+J106)</f>
        <v>12.26</v>
      </c>
      <c r="AK106" s="0" t="n">
        <f aca="false">IF(ISBLANK(K106), "", K106-L106)</f>
        <v>0.8</v>
      </c>
      <c r="AL106" s="0" t="n">
        <f aca="false">IF(ISBLANK(K106), "", K106+L106)</f>
        <v>13.96</v>
      </c>
      <c r="AM106" s="0" t="n">
        <f aca="false">IF(ISBLANK(M106), "", M106-N106)</f>
        <v>0.27</v>
      </c>
      <c r="AN106" s="0" t="n">
        <f aca="false">IF(ISBLANK(M106), "", M106+N106)</f>
        <v>15.81</v>
      </c>
      <c r="AO106" s="0" t="n">
        <f aca="false">IF(ISBLANK(O106), "", O106-P106)</f>
        <v>0.110000000000001</v>
      </c>
      <c r="AP106" s="0" t="n">
        <f aca="false">IF(ISBLANK(O106), "", O106+P106)</f>
        <v>16.85</v>
      </c>
      <c r="AQ106" s="0" t="n">
        <f aca="false">IF(ISBLANK(Q106), "", Q106-R106)</f>
        <v>-0.6</v>
      </c>
      <c r="AR106" s="0" t="n">
        <f aca="false">IF(ISBLANK(Q106), "", Q106+R106)</f>
        <v>17.74</v>
      </c>
      <c r="AS106" s="0" t="n">
        <f aca="false">IF(ISBLANK(S106), "", S106-T106)</f>
        <v>-0.459999999999999</v>
      </c>
      <c r="AT106" s="0" t="n">
        <f aca="false">IF(ISBLANK(S106), "", S106+T106)</f>
        <v>18.6</v>
      </c>
      <c r="AU106" s="0" t="n">
        <f aca="false">IF(ISBLANK(U106), "", U106-V106)</f>
        <v>-0.24</v>
      </c>
      <c r="AV106" s="0" t="n">
        <f aca="false">IF(ISBLANK(U106), "", U106+V106)</f>
        <v>21.08</v>
      </c>
      <c r="AW106" s="0" t="str">
        <f aca="false">IF(ISBLANK(W106), "", W106-X106)</f>
        <v/>
      </c>
      <c r="AX106" s="0" t="str">
        <f aca="false">IF(ISBLANK(W106), "", W106+X106)</f>
        <v/>
      </c>
      <c r="AY106" s="0" t="str">
        <f aca="false">IF(ISBLANK(Y106), "", Y106-Z106)</f>
        <v/>
      </c>
      <c r="AZ106" s="0" t="str">
        <f aca="false">IF(ISBLANK(Y106), "", Y106+Z106)</f>
        <v/>
      </c>
      <c r="BB106" s="3" t="n">
        <f aca="false">AVERAGE(AC106,AE106,AG106,AI106,AK106,AM106,AO106,AQ106,AS106,AU106,AW106,AY106)</f>
        <v>0.272</v>
      </c>
      <c r="BC106" s="3" t="n">
        <f aca="false">AVERAGE(AD106,AF106,AH106,AJ106,AL106,AN106,AP106,AR106,AT106,AV106,AX106,AZ106)</f>
        <v>14.602</v>
      </c>
      <c r="BD106" s="4" t="n">
        <f aca="false">BB106/BC106</f>
        <v>0.0186275852622929</v>
      </c>
    </row>
    <row r="107" customFormat="false" ht="15.6" hidden="false" customHeight="false" outlineLevel="0" collapsed="false">
      <c r="A107" s="0" t="n">
        <v>280997</v>
      </c>
      <c r="B107" s="0" t="s">
        <v>32</v>
      </c>
      <c r="C107" s="0" t="n">
        <v>2.6</v>
      </c>
      <c r="D107" s="0" t="n">
        <v>3.83</v>
      </c>
      <c r="E107" s="0" t="n">
        <v>3.33</v>
      </c>
      <c r="F107" s="0" t="n">
        <v>4.45</v>
      </c>
      <c r="G107" s="0" t="n">
        <v>3.69</v>
      </c>
      <c r="H107" s="0" t="n">
        <v>5</v>
      </c>
      <c r="I107" s="0" t="n">
        <v>4.19</v>
      </c>
      <c r="J107" s="0" t="n">
        <v>5.61</v>
      </c>
      <c r="K107" s="0" t="n">
        <v>4.76</v>
      </c>
      <c r="L107" s="0" t="n">
        <v>6.06</v>
      </c>
      <c r="M107" s="0" t="n">
        <v>5.39</v>
      </c>
      <c r="N107" s="0" t="n">
        <v>6.59</v>
      </c>
      <c r="O107" s="0" t="n">
        <v>5.47</v>
      </c>
      <c r="P107" s="0" t="n">
        <v>7.07</v>
      </c>
      <c r="Q107" s="0" t="n">
        <v>5.42</v>
      </c>
      <c r="R107" s="0" t="n">
        <v>7.51</v>
      </c>
      <c r="S107" s="0" t="n">
        <v>5.54</v>
      </c>
      <c r="T107" s="0" t="n">
        <v>8</v>
      </c>
      <c r="U107" s="0" t="n">
        <v>5.61</v>
      </c>
      <c r="V107" s="0" t="n">
        <v>8.9</v>
      </c>
      <c r="AC107" s="0" t="n">
        <f aca="false">IF(ISBLANK(C107), "", C107-D107)</f>
        <v>-1.23</v>
      </c>
      <c r="AD107" s="0" t="n">
        <f aca="false">IF(ISBLANK(C107), "", C107+D107)</f>
        <v>6.43</v>
      </c>
      <c r="AE107" s="0" t="n">
        <f aca="false">IF(ISBLANK(E107), "", E107-F107)</f>
        <v>-1.12</v>
      </c>
      <c r="AF107" s="0" t="n">
        <f aca="false">IF(ISBLANK(E107), "", E107+F107)</f>
        <v>7.78</v>
      </c>
      <c r="AG107" s="0" t="n">
        <f aca="false">IF(ISBLANK(G107), "", G107-H107)</f>
        <v>-1.31</v>
      </c>
      <c r="AH107" s="0" t="n">
        <f aca="false">IF(ISBLANK(G107), "", G107+H107)</f>
        <v>8.69</v>
      </c>
      <c r="AI107" s="0" t="n">
        <f aca="false">IF(ISBLANK(I107), "", I107-J107)</f>
        <v>-1.42</v>
      </c>
      <c r="AJ107" s="0" t="n">
        <f aca="false">IF(ISBLANK(I107), "", I107+J107)</f>
        <v>9.8</v>
      </c>
      <c r="AK107" s="0" t="n">
        <f aca="false">IF(ISBLANK(K107), "", K107-L107)</f>
        <v>-1.3</v>
      </c>
      <c r="AL107" s="0" t="n">
        <f aca="false">IF(ISBLANK(K107), "", K107+L107)</f>
        <v>10.82</v>
      </c>
      <c r="AM107" s="0" t="n">
        <f aca="false">IF(ISBLANK(M107), "", M107-N107)</f>
        <v>-1.2</v>
      </c>
      <c r="AN107" s="0" t="n">
        <f aca="false">IF(ISBLANK(M107), "", M107+N107)</f>
        <v>11.98</v>
      </c>
      <c r="AO107" s="0" t="n">
        <f aca="false">IF(ISBLANK(O107), "", O107-P107)</f>
        <v>-1.6</v>
      </c>
      <c r="AP107" s="0" t="n">
        <f aca="false">IF(ISBLANK(O107), "", O107+P107)</f>
        <v>12.54</v>
      </c>
      <c r="AQ107" s="0" t="n">
        <f aca="false">IF(ISBLANK(Q107), "", Q107-R107)</f>
        <v>-2.09</v>
      </c>
      <c r="AR107" s="0" t="n">
        <f aca="false">IF(ISBLANK(Q107), "", Q107+R107)</f>
        <v>12.93</v>
      </c>
      <c r="AS107" s="0" t="n">
        <f aca="false">IF(ISBLANK(S107), "", S107-T107)</f>
        <v>-2.46</v>
      </c>
      <c r="AT107" s="0" t="n">
        <f aca="false">IF(ISBLANK(S107), "", S107+T107)</f>
        <v>13.54</v>
      </c>
      <c r="AU107" s="0" t="n">
        <f aca="false">IF(ISBLANK(U107), "", U107-V107)</f>
        <v>-3.29</v>
      </c>
      <c r="AV107" s="0" t="n">
        <f aca="false">IF(ISBLANK(U107), "", U107+V107)</f>
        <v>14.51</v>
      </c>
      <c r="AW107" s="0" t="str">
        <f aca="false">IF(ISBLANK(W107), "", W107-X107)</f>
        <v/>
      </c>
      <c r="AX107" s="0" t="str">
        <f aca="false">IF(ISBLANK(W107), "", W107+X107)</f>
        <v/>
      </c>
      <c r="AY107" s="0" t="str">
        <f aca="false">IF(ISBLANK(Y107), "", Y107-Z107)</f>
        <v/>
      </c>
      <c r="AZ107" s="0" t="str">
        <f aca="false">IF(ISBLANK(Y107), "", Y107+Z107)</f>
        <v/>
      </c>
      <c r="BB107" s="3" t="n">
        <f aca="false">AVERAGE(AC107,AE107,AG107,AI107,AK107,AM107,AO107,AQ107,AS107,AU107,AW107,AY107)</f>
        <v>-1.702</v>
      </c>
      <c r="BC107" s="3" t="n">
        <f aca="false">AVERAGE(AD107,AF107,AH107,AJ107,AL107,AN107,AP107,AR107,AT107,AV107,AX107,AZ107)</f>
        <v>10.902</v>
      </c>
      <c r="BD107" s="4" t="n">
        <f aca="false">BB107/BC107</f>
        <v>-0.156118143459916</v>
      </c>
    </row>
    <row r="108" customFormat="false" ht="15.6" hidden="false" customHeight="false" outlineLevel="0" collapsed="false">
      <c r="A108" s="0" t="n">
        <v>281027</v>
      </c>
      <c r="B108" s="0" t="s">
        <v>21</v>
      </c>
      <c r="C108" s="0" t="n">
        <v>2.79</v>
      </c>
      <c r="D108" s="0" t="n">
        <v>2.2</v>
      </c>
      <c r="E108" s="0" t="n">
        <v>3.62</v>
      </c>
      <c r="F108" s="0" t="n">
        <v>2.98</v>
      </c>
      <c r="G108" s="0" t="n">
        <v>4.53</v>
      </c>
      <c r="H108" s="0" t="n">
        <v>3.16</v>
      </c>
      <c r="I108" s="0" t="n">
        <v>5.24</v>
      </c>
      <c r="J108" s="0" t="n">
        <v>3.73</v>
      </c>
      <c r="K108" s="0" t="n">
        <v>6.2</v>
      </c>
      <c r="L108" s="0" t="n">
        <v>4.3</v>
      </c>
      <c r="M108" s="0" t="n">
        <v>6.73</v>
      </c>
      <c r="N108" s="0" t="n">
        <v>4.81</v>
      </c>
      <c r="O108" s="0" t="n">
        <v>7.1</v>
      </c>
      <c r="P108" s="0" t="n">
        <v>5.36</v>
      </c>
      <c r="Q108" s="0" t="n">
        <v>7.78</v>
      </c>
      <c r="R108" s="0" t="n">
        <v>5.79</v>
      </c>
      <c r="S108" s="0" t="n">
        <v>8.01</v>
      </c>
      <c r="T108" s="0" t="n">
        <v>6.62</v>
      </c>
      <c r="U108" s="0" t="n">
        <v>8.95</v>
      </c>
      <c r="V108" s="0" t="n">
        <v>7.71</v>
      </c>
      <c r="W108" s="0" t="n">
        <v>9.61</v>
      </c>
      <c r="X108" s="0" t="n">
        <v>8.16</v>
      </c>
      <c r="Y108" s="0" t="n">
        <v>9.53</v>
      </c>
      <c r="Z108" s="0" t="n">
        <v>8.18</v>
      </c>
      <c r="AC108" s="0" t="n">
        <f aca="false">IF(ISBLANK(C108), "", C108-D108)</f>
        <v>0.59</v>
      </c>
      <c r="AD108" s="0" t="n">
        <f aca="false">IF(ISBLANK(C108), "", C108+D108)</f>
        <v>4.99</v>
      </c>
      <c r="AE108" s="0" t="n">
        <f aca="false">IF(ISBLANK(E108), "", E108-F108)</f>
        <v>0.64</v>
      </c>
      <c r="AF108" s="0" t="n">
        <f aca="false">IF(ISBLANK(E108), "", E108+F108)</f>
        <v>6.6</v>
      </c>
      <c r="AG108" s="0" t="n">
        <f aca="false">IF(ISBLANK(G108), "", G108-H108)</f>
        <v>1.37</v>
      </c>
      <c r="AH108" s="0" t="n">
        <f aca="false">IF(ISBLANK(G108), "", G108+H108)</f>
        <v>7.69</v>
      </c>
      <c r="AI108" s="0" t="n">
        <f aca="false">IF(ISBLANK(I108), "", I108-J108)</f>
        <v>1.51</v>
      </c>
      <c r="AJ108" s="0" t="n">
        <f aca="false">IF(ISBLANK(I108), "", I108+J108)</f>
        <v>8.97</v>
      </c>
      <c r="AK108" s="0" t="n">
        <f aca="false">IF(ISBLANK(K108), "", K108-L108)</f>
        <v>1.9</v>
      </c>
      <c r="AL108" s="0" t="n">
        <f aca="false">IF(ISBLANK(K108), "", K108+L108)</f>
        <v>10.5</v>
      </c>
      <c r="AM108" s="0" t="n">
        <f aca="false">IF(ISBLANK(M108), "", M108-N108)</f>
        <v>1.92</v>
      </c>
      <c r="AN108" s="0" t="n">
        <f aca="false">IF(ISBLANK(M108), "", M108+N108)</f>
        <v>11.54</v>
      </c>
      <c r="AO108" s="0" t="n">
        <f aca="false">IF(ISBLANK(O108), "", O108-P108)</f>
        <v>1.74</v>
      </c>
      <c r="AP108" s="0" t="n">
        <f aca="false">IF(ISBLANK(O108), "", O108+P108)</f>
        <v>12.46</v>
      </c>
      <c r="AQ108" s="0" t="n">
        <f aca="false">IF(ISBLANK(Q108), "", Q108-R108)</f>
        <v>1.99</v>
      </c>
      <c r="AR108" s="0" t="n">
        <f aca="false">IF(ISBLANK(Q108), "", Q108+R108)</f>
        <v>13.57</v>
      </c>
      <c r="AS108" s="0" t="n">
        <f aca="false">IF(ISBLANK(S108), "", S108-T108)</f>
        <v>1.39</v>
      </c>
      <c r="AT108" s="0" t="n">
        <f aca="false">IF(ISBLANK(S108), "", S108+T108)</f>
        <v>14.63</v>
      </c>
      <c r="AU108" s="0" t="n">
        <f aca="false">IF(ISBLANK(U108), "", U108-V108)</f>
        <v>1.24</v>
      </c>
      <c r="AV108" s="0" t="n">
        <f aca="false">IF(ISBLANK(U108), "", U108+V108)</f>
        <v>16.66</v>
      </c>
      <c r="AW108" s="0" t="n">
        <f aca="false">IF(ISBLANK(W108), "", W108-X108)</f>
        <v>1.45</v>
      </c>
      <c r="AX108" s="0" t="n">
        <f aca="false">IF(ISBLANK(W108), "", W108+X108)</f>
        <v>17.77</v>
      </c>
      <c r="AY108" s="0" t="n">
        <f aca="false">IF(ISBLANK(Y108), "", Y108-Z108)</f>
        <v>1.35</v>
      </c>
      <c r="AZ108" s="0" t="n">
        <f aca="false">IF(ISBLANK(Y108), "", Y108+Z108)</f>
        <v>17.71</v>
      </c>
      <c r="BB108" s="3" t="n">
        <f aca="false">AVERAGE(AC108,AE108,AG108,AI108,AK108,AM108,AO108,AQ108,AS108,AU108,AW108,AY108)</f>
        <v>1.42416666666667</v>
      </c>
      <c r="BC108" s="3" t="n">
        <f aca="false">AVERAGE(AD108,AF108,AH108,AJ108,AL108,AN108,AP108,AR108,AT108,AV108,AX108,AZ108)</f>
        <v>11.9241666666667</v>
      </c>
      <c r="BD108" s="4" t="n">
        <f aca="false">BB108/BC108</f>
        <v>0.119435320427703</v>
      </c>
    </row>
    <row r="109" customFormat="false" ht="15.6" hidden="false" customHeight="false" outlineLevel="0" collapsed="false">
      <c r="A109" s="0" t="n">
        <v>281051</v>
      </c>
      <c r="B109" s="0" t="s">
        <v>31</v>
      </c>
      <c r="C109" s="0" t="n">
        <v>2.32</v>
      </c>
      <c r="D109" s="0" t="n">
        <v>2.42</v>
      </c>
      <c r="E109" s="0" t="n">
        <v>2.96</v>
      </c>
      <c r="F109" s="0" t="n">
        <v>3.02</v>
      </c>
      <c r="G109" s="0" t="n">
        <v>3.57</v>
      </c>
      <c r="H109" s="0" t="n">
        <v>3.45</v>
      </c>
      <c r="I109" s="0" t="n">
        <v>3.89</v>
      </c>
      <c r="J109" s="0" t="n">
        <v>3.86</v>
      </c>
      <c r="K109" s="0" t="n">
        <v>4.14</v>
      </c>
      <c r="L109" s="0" t="n">
        <v>3.74</v>
      </c>
      <c r="M109" s="0" t="n">
        <v>4.64</v>
      </c>
      <c r="N109" s="0" t="n">
        <v>3.99</v>
      </c>
      <c r="O109" s="0" t="n">
        <v>4.98</v>
      </c>
      <c r="P109" s="0" t="n">
        <v>4.03</v>
      </c>
      <c r="Q109" s="0" t="n">
        <v>5.38</v>
      </c>
      <c r="R109" s="0" t="n">
        <v>4.5</v>
      </c>
      <c r="S109" s="0" t="n">
        <v>5.64</v>
      </c>
      <c r="T109" s="0" t="n">
        <v>4.72</v>
      </c>
      <c r="U109" s="0" t="n">
        <v>5.78</v>
      </c>
      <c r="V109" s="0" t="n">
        <v>4.95</v>
      </c>
      <c r="AC109" s="0" t="n">
        <f aca="false">IF(ISBLANK(C109), "", C109-D109)</f>
        <v>-0.1</v>
      </c>
      <c r="AD109" s="0" t="n">
        <f aca="false">IF(ISBLANK(C109), "", C109+D109)</f>
        <v>4.74</v>
      </c>
      <c r="AE109" s="0" t="n">
        <f aca="false">IF(ISBLANK(E109), "", E109-F109)</f>
        <v>-0.0600000000000001</v>
      </c>
      <c r="AF109" s="0" t="n">
        <f aca="false">IF(ISBLANK(E109), "", E109+F109)</f>
        <v>5.98</v>
      </c>
      <c r="AG109" s="0" t="n">
        <f aca="false">IF(ISBLANK(G109), "", G109-H109)</f>
        <v>0.12</v>
      </c>
      <c r="AH109" s="0" t="n">
        <f aca="false">IF(ISBLANK(G109), "", G109+H109)</f>
        <v>7.02</v>
      </c>
      <c r="AI109" s="0" t="n">
        <f aca="false">IF(ISBLANK(I109), "", I109-J109)</f>
        <v>0.0300000000000002</v>
      </c>
      <c r="AJ109" s="0" t="n">
        <f aca="false">IF(ISBLANK(I109), "", I109+J109)</f>
        <v>7.75</v>
      </c>
      <c r="AK109" s="0" t="n">
        <f aca="false">IF(ISBLANK(K109), "", K109-L109)</f>
        <v>0.4</v>
      </c>
      <c r="AL109" s="0" t="n">
        <f aca="false">IF(ISBLANK(K109), "", K109+L109)</f>
        <v>7.88</v>
      </c>
      <c r="AM109" s="0" t="n">
        <f aca="false">IF(ISBLANK(M109), "", M109-N109)</f>
        <v>0.65</v>
      </c>
      <c r="AN109" s="0" t="n">
        <f aca="false">IF(ISBLANK(M109), "", M109+N109)</f>
        <v>8.63</v>
      </c>
      <c r="AO109" s="0" t="n">
        <f aca="false">IF(ISBLANK(O109), "", O109-P109)</f>
        <v>0.95</v>
      </c>
      <c r="AP109" s="0" t="n">
        <f aca="false">IF(ISBLANK(O109), "", O109+P109)</f>
        <v>9.01</v>
      </c>
      <c r="AQ109" s="0" t="n">
        <f aca="false">IF(ISBLANK(Q109), "", Q109-R109)</f>
        <v>0.88</v>
      </c>
      <c r="AR109" s="0" t="n">
        <f aca="false">IF(ISBLANK(Q109), "", Q109+R109)</f>
        <v>9.88</v>
      </c>
      <c r="AS109" s="0" t="n">
        <f aca="false">IF(ISBLANK(S109), "", S109-T109)</f>
        <v>0.92</v>
      </c>
      <c r="AT109" s="0" t="n">
        <f aca="false">IF(ISBLANK(S109), "", S109+T109)</f>
        <v>10.36</v>
      </c>
      <c r="AU109" s="0" t="n">
        <f aca="false">IF(ISBLANK(U109), "", U109-V109)</f>
        <v>0.83</v>
      </c>
      <c r="AV109" s="0" t="n">
        <f aca="false">IF(ISBLANK(U109), "", U109+V109)</f>
        <v>10.73</v>
      </c>
      <c r="AW109" s="0" t="str">
        <f aca="false">IF(ISBLANK(W109), "", W109-X109)</f>
        <v/>
      </c>
      <c r="AX109" s="0" t="str">
        <f aca="false">IF(ISBLANK(W109), "", W109+X109)</f>
        <v/>
      </c>
      <c r="AY109" s="0" t="str">
        <f aca="false">IF(ISBLANK(Y109), "", Y109-Z109)</f>
        <v/>
      </c>
      <c r="AZ109" s="0" t="str">
        <f aca="false">IF(ISBLANK(Y109), "", Y109+Z109)</f>
        <v/>
      </c>
      <c r="BB109" s="3" t="n">
        <f aca="false">AVERAGE(AC109,AE109,AG109,AI109,AK109,AM109,AO109,AQ109,AS109,AU109,AW109,AY109)</f>
        <v>0.462</v>
      </c>
      <c r="BC109" s="3" t="n">
        <f aca="false">AVERAGE(AD109,AF109,AH109,AJ109,AL109,AN109,AP109,AR109,AT109,AV109,AX109,AZ109)</f>
        <v>8.198</v>
      </c>
      <c r="BD109" s="4" t="n">
        <f aca="false">BB109/BC109</f>
        <v>0.0563552085874603</v>
      </c>
    </row>
    <row r="110" customFormat="false" ht="15.6" hidden="false" customHeight="false" outlineLevel="0" collapsed="false">
      <c r="A110" s="0" t="n">
        <v>281122</v>
      </c>
      <c r="B110" s="0" t="s">
        <v>54</v>
      </c>
      <c r="C110" s="0" t="n">
        <v>2.83</v>
      </c>
      <c r="D110" s="0" t="n">
        <v>3.25</v>
      </c>
      <c r="E110" s="0" t="n">
        <v>3.64</v>
      </c>
      <c r="F110" s="0" t="n">
        <v>4.24</v>
      </c>
      <c r="G110" s="0" t="n">
        <v>4.38</v>
      </c>
      <c r="H110" s="0" t="n">
        <v>5.22</v>
      </c>
      <c r="I110" s="0" t="n">
        <v>5.19</v>
      </c>
      <c r="J110" s="0" t="n">
        <v>5.92</v>
      </c>
      <c r="K110" s="0" t="n">
        <v>6.03</v>
      </c>
      <c r="L110" s="0" t="n">
        <v>6.87</v>
      </c>
      <c r="M110" s="0" t="n">
        <v>6.21</v>
      </c>
      <c r="N110" s="0" t="n">
        <v>7.19</v>
      </c>
      <c r="O110" s="0" t="n">
        <v>6.73</v>
      </c>
      <c r="P110" s="0" t="n">
        <v>7.76</v>
      </c>
      <c r="Q110" s="0" t="n">
        <v>7.09</v>
      </c>
      <c r="R110" s="0" t="n">
        <v>8.39</v>
      </c>
      <c r="S110" s="0" t="n">
        <v>7.53</v>
      </c>
      <c r="T110" s="0" t="n">
        <v>9.05</v>
      </c>
      <c r="AC110" s="0" t="n">
        <f aca="false">IF(ISBLANK(C110), "", C110-D110)</f>
        <v>-0.42</v>
      </c>
      <c r="AD110" s="0" t="n">
        <f aca="false">IF(ISBLANK(C110), "", C110+D110)</f>
        <v>6.08</v>
      </c>
      <c r="AE110" s="0" t="n">
        <f aca="false">IF(ISBLANK(E110), "", E110-F110)</f>
        <v>-0.6</v>
      </c>
      <c r="AF110" s="0" t="n">
        <f aca="false">IF(ISBLANK(E110), "", E110+F110)</f>
        <v>7.88</v>
      </c>
      <c r="AG110" s="0" t="n">
        <f aca="false">IF(ISBLANK(G110), "", G110-H110)</f>
        <v>-0.84</v>
      </c>
      <c r="AH110" s="0" t="n">
        <f aca="false">IF(ISBLANK(G110), "", G110+H110)</f>
        <v>9.6</v>
      </c>
      <c r="AI110" s="0" t="n">
        <f aca="false">IF(ISBLANK(I110), "", I110-J110)</f>
        <v>-0.73</v>
      </c>
      <c r="AJ110" s="0" t="n">
        <f aca="false">IF(ISBLANK(I110), "", I110+J110)</f>
        <v>11.11</v>
      </c>
      <c r="AK110" s="0" t="n">
        <f aca="false">IF(ISBLANK(K110), "", K110-L110)</f>
        <v>-0.84</v>
      </c>
      <c r="AL110" s="0" t="n">
        <f aca="false">IF(ISBLANK(K110), "", K110+L110)</f>
        <v>12.9</v>
      </c>
      <c r="AM110" s="0" t="n">
        <f aca="false">IF(ISBLANK(M110), "", M110-N110)</f>
        <v>-0.98</v>
      </c>
      <c r="AN110" s="0" t="n">
        <f aca="false">IF(ISBLANK(M110), "", M110+N110)</f>
        <v>13.4</v>
      </c>
      <c r="AO110" s="0" t="n">
        <f aca="false">IF(ISBLANK(O110), "", O110-P110)</f>
        <v>-1.03</v>
      </c>
      <c r="AP110" s="0" t="n">
        <f aca="false">IF(ISBLANK(O110), "", O110+P110)</f>
        <v>14.49</v>
      </c>
      <c r="AQ110" s="0" t="n">
        <f aca="false">IF(ISBLANK(Q110), "", Q110-R110)</f>
        <v>-1.3</v>
      </c>
      <c r="AR110" s="0" t="n">
        <f aca="false">IF(ISBLANK(Q110), "", Q110+R110)</f>
        <v>15.48</v>
      </c>
      <c r="AS110" s="0" t="n">
        <f aca="false">IF(ISBLANK(S110), "", S110-T110)</f>
        <v>-1.52</v>
      </c>
      <c r="AT110" s="0" t="n">
        <f aca="false">IF(ISBLANK(S110), "", S110+T110)</f>
        <v>16.58</v>
      </c>
      <c r="AU110" s="0" t="str">
        <f aca="false">IF(ISBLANK(U110), "", U110-V110)</f>
        <v/>
      </c>
      <c r="AV110" s="0" t="str">
        <f aca="false">IF(ISBLANK(U110), "", U110+V110)</f>
        <v/>
      </c>
      <c r="AW110" s="0" t="str">
        <f aca="false">IF(ISBLANK(W110), "", W110-X110)</f>
        <v/>
      </c>
      <c r="AX110" s="0" t="str">
        <f aca="false">IF(ISBLANK(W110), "", W110+X110)</f>
        <v/>
      </c>
      <c r="AY110" s="0" t="str">
        <f aca="false">IF(ISBLANK(Y110), "", Y110-Z110)</f>
        <v/>
      </c>
      <c r="AZ110" s="0" t="str">
        <f aca="false">IF(ISBLANK(Y110), "", Y110+Z110)</f>
        <v/>
      </c>
      <c r="BB110" s="3" t="n">
        <f aca="false">AVERAGE(AC110,AE110,AG110,AI110,AK110,AM110,AO110,AQ110,AS110,AU110,AW110,AY110)</f>
        <v>-0.917777777777778</v>
      </c>
      <c r="BC110" s="3" t="n">
        <f aca="false">AVERAGE(AD110,AF110,AH110,AJ110,AL110,AN110,AP110,AR110,AT110,AV110,AX110,AZ110)</f>
        <v>11.9466666666667</v>
      </c>
      <c r="BD110" s="4" t="n">
        <f aca="false">BB110/BC110</f>
        <v>-0.0768229166666667</v>
      </c>
    </row>
    <row r="111" customFormat="false" ht="15.6" hidden="false" customHeight="false" outlineLevel="0" collapsed="false">
      <c r="A111" s="0" t="n">
        <v>281130</v>
      </c>
      <c r="B111" s="0" t="s">
        <v>55</v>
      </c>
      <c r="C111" s="0" t="n">
        <v>2.13</v>
      </c>
      <c r="D111" s="0" t="n">
        <v>1.79</v>
      </c>
      <c r="E111" s="0" t="n">
        <v>2.71</v>
      </c>
      <c r="F111" s="0" t="n">
        <v>2.1</v>
      </c>
      <c r="G111" s="0" t="n">
        <v>3.46</v>
      </c>
      <c r="H111" s="0" t="n">
        <v>3</v>
      </c>
      <c r="I111" s="0" t="n">
        <v>4.59</v>
      </c>
      <c r="J111" s="0" t="n">
        <v>3.91</v>
      </c>
      <c r="K111" s="0" t="n">
        <v>5.25</v>
      </c>
      <c r="L111" s="0" t="n">
        <v>4.68</v>
      </c>
      <c r="M111" s="0" t="n">
        <v>5.82</v>
      </c>
      <c r="N111" s="0" t="n">
        <v>5.07</v>
      </c>
      <c r="O111" s="0" t="n">
        <v>6.46</v>
      </c>
      <c r="P111" s="0" t="n">
        <v>5.89</v>
      </c>
      <c r="Q111" s="0" t="n">
        <v>6.97</v>
      </c>
      <c r="R111" s="0" t="n">
        <v>6.47</v>
      </c>
      <c r="S111" s="0" t="n">
        <v>7.77</v>
      </c>
      <c r="T111" s="0" t="n">
        <v>7.06</v>
      </c>
      <c r="U111" s="0" t="n">
        <v>9.22</v>
      </c>
      <c r="V111" s="0" t="n">
        <v>8.38</v>
      </c>
      <c r="AC111" s="0" t="n">
        <f aca="false">IF(ISBLANK(C111), "", C111-D111)</f>
        <v>0.34</v>
      </c>
      <c r="AD111" s="0" t="n">
        <f aca="false">IF(ISBLANK(C111), "", C111+D111)</f>
        <v>3.92</v>
      </c>
      <c r="AE111" s="0" t="n">
        <f aca="false">IF(ISBLANK(E111), "", E111-F111)</f>
        <v>0.61</v>
      </c>
      <c r="AF111" s="0" t="n">
        <f aca="false">IF(ISBLANK(E111), "", E111+F111)</f>
        <v>4.81</v>
      </c>
      <c r="AG111" s="0" t="n">
        <f aca="false">IF(ISBLANK(G111), "", G111-H111)</f>
        <v>0.46</v>
      </c>
      <c r="AH111" s="0" t="n">
        <f aca="false">IF(ISBLANK(G111), "", G111+H111)</f>
        <v>6.46</v>
      </c>
      <c r="AI111" s="0" t="n">
        <f aca="false">IF(ISBLANK(I111), "", I111-J111)</f>
        <v>0.68</v>
      </c>
      <c r="AJ111" s="0" t="n">
        <f aca="false">IF(ISBLANK(I111), "", I111+J111)</f>
        <v>8.5</v>
      </c>
      <c r="AK111" s="0" t="n">
        <f aca="false">IF(ISBLANK(K111), "", K111-L111)</f>
        <v>0.57</v>
      </c>
      <c r="AL111" s="0" t="n">
        <f aca="false">IF(ISBLANK(K111), "", K111+L111)</f>
        <v>9.93</v>
      </c>
      <c r="AM111" s="0" t="n">
        <f aca="false">IF(ISBLANK(M111), "", M111-N111)</f>
        <v>0.75</v>
      </c>
      <c r="AN111" s="0" t="n">
        <f aca="false">IF(ISBLANK(M111), "", M111+N111)</f>
        <v>10.89</v>
      </c>
      <c r="AO111" s="0" t="n">
        <f aca="false">IF(ISBLANK(O111), "", O111-P111)</f>
        <v>0.57</v>
      </c>
      <c r="AP111" s="0" t="n">
        <f aca="false">IF(ISBLANK(O111), "", O111+P111)</f>
        <v>12.35</v>
      </c>
      <c r="AQ111" s="0" t="n">
        <f aca="false">IF(ISBLANK(Q111), "", Q111-R111)</f>
        <v>0.5</v>
      </c>
      <c r="AR111" s="0" t="n">
        <f aca="false">IF(ISBLANK(Q111), "", Q111+R111)</f>
        <v>13.44</v>
      </c>
      <c r="AS111" s="0" t="n">
        <f aca="false">IF(ISBLANK(S111), "", S111-T111)</f>
        <v>0.71</v>
      </c>
      <c r="AT111" s="0" t="n">
        <f aca="false">IF(ISBLANK(S111), "", S111+T111)</f>
        <v>14.83</v>
      </c>
      <c r="AU111" s="0" t="n">
        <f aca="false">IF(ISBLANK(U111), "", U111-V111)</f>
        <v>0.84</v>
      </c>
      <c r="AV111" s="0" t="n">
        <f aca="false">IF(ISBLANK(U111), "", U111+V111)</f>
        <v>17.6</v>
      </c>
      <c r="AW111" s="0" t="str">
        <f aca="false">IF(ISBLANK(W111), "", W111-X111)</f>
        <v/>
      </c>
      <c r="AX111" s="0" t="str">
        <f aca="false">IF(ISBLANK(W111), "", W111+X111)</f>
        <v/>
      </c>
      <c r="AY111" s="0" t="str">
        <f aca="false">IF(ISBLANK(Y111), "", Y111-Z111)</f>
        <v/>
      </c>
      <c r="AZ111" s="0" t="str">
        <f aca="false">IF(ISBLANK(Y111), "", Y111+Z111)</f>
        <v/>
      </c>
      <c r="BB111" s="3" t="n">
        <f aca="false">AVERAGE(AC111,AE111,AG111,AI111,AK111,AM111,AO111,AQ111,AS111,AU111,AW111,AY111)</f>
        <v>0.603</v>
      </c>
      <c r="BC111" s="3" t="n">
        <f aca="false">AVERAGE(AD111,AF111,AH111,AJ111,AL111,AN111,AP111,AR111,AT111,AV111,AX111,AZ111)</f>
        <v>10.273</v>
      </c>
      <c r="BD111" s="4" t="n">
        <f aca="false">BB111/BC111</f>
        <v>0.0586975567020345</v>
      </c>
    </row>
    <row r="112" customFormat="false" ht="15.6" hidden="false" customHeight="false" outlineLevel="0" collapsed="false">
      <c r="A112" s="0" t="n">
        <v>281374</v>
      </c>
      <c r="C112" s="0" t="n">
        <v>1.12</v>
      </c>
      <c r="D112" s="0" t="n">
        <v>2.83</v>
      </c>
      <c r="E112" s="0" t="n">
        <v>1.46</v>
      </c>
      <c r="F112" s="0" t="n">
        <v>3.53</v>
      </c>
      <c r="G112" s="0" t="n">
        <v>2.31</v>
      </c>
      <c r="H112" s="0" t="n">
        <v>4.17</v>
      </c>
      <c r="I112" s="0" t="n">
        <v>3.31</v>
      </c>
      <c r="J112" s="0" t="n">
        <v>4.96</v>
      </c>
      <c r="K112" s="0" t="n">
        <v>3.34</v>
      </c>
      <c r="L112" s="0" t="n">
        <v>4.63</v>
      </c>
      <c r="M112" s="0" t="n">
        <v>4.11</v>
      </c>
      <c r="N112" s="0" t="n">
        <v>5.34</v>
      </c>
      <c r="O112" s="0" t="n">
        <v>4.76</v>
      </c>
      <c r="P112" s="0" t="n">
        <v>5.91</v>
      </c>
      <c r="Q112" s="0" t="n">
        <v>4.95</v>
      </c>
      <c r="R112" s="0" t="n">
        <v>6.08</v>
      </c>
      <c r="S112" s="0" t="n">
        <v>5.38</v>
      </c>
      <c r="T112" s="0" t="n">
        <v>6.58</v>
      </c>
      <c r="U112" s="0" t="n">
        <v>6.34</v>
      </c>
      <c r="V112" s="0" t="n">
        <v>7.28</v>
      </c>
      <c r="AC112" s="0" t="n">
        <f aca="false">IF(ISBLANK(C112), "", C112-D112)</f>
        <v>-1.71</v>
      </c>
      <c r="AD112" s="0" t="n">
        <f aca="false">IF(ISBLANK(C112), "", C112+D112)</f>
        <v>3.95</v>
      </c>
      <c r="AE112" s="0" t="n">
        <f aca="false">IF(ISBLANK(E112), "", E112-F112)</f>
        <v>-2.07</v>
      </c>
      <c r="AF112" s="0" t="n">
        <f aca="false">IF(ISBLANK(E112), "", E112+F112)</f>
        <v>4.99</v>
      </c>
      <c r="AG112" s="0" t="n">
        <f aca="false">IF(ISBLANK(G112), "", G112-H112)</f>
        <v>-1.86</v>
      </c>
      <c r="AH112" s="0" t="n">
        <f aca="false">IF(ISBLANK(G112), "", G112+H112)</f>
        <v>6.48</v>
      </c>
      <c r="AI112" s="0" t="n">
        <f aca="false">IF(ISBLANK(I112), "", I112-J112)</f>
        <v>-1.65</v>
      </c>
      <c r="AJ112" s="0" t="n">
        <f aca="false">IF(ISBLANK(I112), "", I112+J112)</f>
        <v>8.27</v>
      </c>
      <c r="AK112" s="0" t="n">
        <f aca="false">IF(ISBLANK(K112), "", K112-L112)</f>
        <v>-1.29</v>
      </c>
      <c r="AL112" s="0" t="n">
        <f aca="false">IF(ISBLANK(K112), "", K112+L112)</f>
        <v>7.97</v>
      </c>
      <c r="AM112" s="0" t="n">
        <f aca="false">IF(ISBLANK(M112), "", M112-N112)</f>
        <v>-1.23</v>
      </c>
      <c r="AN112" s="0" t="n">
        <f aca="false">IF(ISBLANK(M112), "", M112+N112)</f>
        <v>9.45</v>
      </c>
      <c r="AO112" s="0" t="n">
        <f aca="false">IF(ISBLANK(O112), "", O112-P112)</f>
        <v>-1.15</v>
      </c>
      <c r="AP112" s="0" t="n">
        <f aca="false">IF(ISBLANK(O112), "", O112+P112)</f>
        <v>10.67</v>
      </c>
      <c r="AQ112" s="0" t="n">
        <f aca="false">IF(ISBLANK(Q112), "", Q112-R112)</f>
        <v>-1.13</v>
      </c>
      <c r="AR112" s="0" t="n">
        <f aca="false">IF(ISBLANK(Q112), "", Q112+R112)</f>
        <v>11.03</v>
      </c>
      <c r="AS112" s="0" t="n">
        <f aca="false">IF(ISBLANK(S112), "", S112-T112)</f>
        <v>-1.2</v>
      </c>
      <c r="AT112" s="0" t="n">
        <f aca="false">IF(ISBLANK(S112), "", S112+T112)</f>
        <v>11.96</v>
      </c>
      <c r="AU112" s="0" t="n">
        <f aca="false">IF(ISBLANK(U112), "", U112-V112)</f>
        <v>-0.94</v>
      </c>
      <c r="AV112" s="0" t="n">
        <f aca="false">IF(ISBLANK(U112), "", U112+V112)</f>
        <v>13.62</v>
      </c>
      <c r="AW112" s="0" t="str">
        <f aca="false">IF(ISBLANK(W112), "", W112-X112)</f>
        <v/>
      </c>
      <c r="AX112" s="0" t="str">
        <f aca="false">IF(ISBLANK(W112), "", W112+X112)</f>
        <v/>
      </c>
      <c r="AY112" s="0" t="str">
        <f aca="false">IF(ISBLANK(Y112), "", Y112-Z112)</f>
        <v/>
      </c>
      <c r="AZ112" s="0" t="str">
        <f aca="false">IF(ISBLANK(Y112), "", Y112+Z112)</f>
        <v/>
      </c>
      <c r="BB112" s="3" t="n">
        <f aca="false">AVERAGE(AC112,AE112,AG112,AI112,AK112,AM112,AO112,AQ112,AS112,AU112,AW112,AY112)</f>
        <v>-1.423</v>
      </c>
      <c r="BC112" s="3" t="n">
        <f aca="false">AVERAGE(AD112,AF112,AH112,AJ112,AL112,AN112,AP112,AR112,AT112,AV112,AX112,AZ112)</f>
        <v>8.839</v>
      </c>
      <c r="BD112" s="4" t="n">
        <f aca="false">BB112/BC112</f>
        <v>-0.160991062337368</v>
      </c>
    </row>
    <row r="113" customFormat="false" ht="15.6" hidden="false" customHeight="false" outlineLevel="0" collapsed="false">
      <c r="A113" s="0" t="n">
        <v>281452</v>
      </c>
      <c r="B113" s="0" t="s">
        <v>39</v>
      </c>
      <c r="C113" s="0" t="n">
        <v>1.6</v>
      </c>
      <c r="D113" s="0" t="n">
        <v>5.61</v>
      </c>
      <c r="E113" s="0" t="n">
        <v>2.92</v>
      </c>
      <c r="F113" s="0" t="n">
        <v>6.61</v>
      </c>
      <c r="G113" s="0" t="n">
        <v>4.24</v>
      </c>
      <c r="H113" s="0" t="n">
        <v>7.77</v>
      </c>
      <c r="I113" s="0" t="n">
        <v>5.48</v>
      </c>
      <c r="J113" s="0" t="n">
        <v>8.77</v>
      </c>
      <c r="K113" s="0" t="n">
        <v>6.93</v>
      </c>
      <c r="L113" s="0" t="n">
        <v>9.72</v>
      </c>
      <c r="M113" s="0" t="n">
        <v>7.64</v>
      </c>
      <c r="N113" s="0" t="n">
        <v>9.94</v>
      </c>
      <c r="O113" s="0" t="n">
        <v>8.49</v>
      </c>
      <c r="P113" s="0" t="n">
        <v>10.54</v>
      </c>
      <c r="Q113" s="0" t="n">
        <v>9.23</v>
      </c>
      <c r="R113" s="0" t="n">
        <v>11.01</v>
      </c>
      <c r="S113" s="0" t="n">
        <v>10.14</v>
      </c>
      <c r="T113" s="0" t="n">
        <v>11.97</v>
      </c>
      <c r="AC113" s="0" t="n">
        <f aca="false">IF(ISBLANK(C113), "", C113-D113)</f>
        <v>-4.01</v>
      </c>
      <c r="AD113" s="0" t="n">
        <f aca="false">IF(ISBLANK(C113), "", C113+D113)</f>
        <v>7.21</v>
      </c>
      <c r="AE113" s="0" t="n">
        <f aca="false">IF(ISBLANK(E113), "", E113-F113)</f>
        <v>-3.69</v>
      </c>
      <c r="AF113" s="0" t="n">
        <f aca="false">IF(ISBLANK(E113), "", E113+F113)</f>
        <v>9.53</v>
      </c>
      <c r="AG113" s="0" t="n">
        <f aca="false">IF(ISBLANK(G113), "", G113-H113)</f>
        <v>-3.53</v>
      </c>
      <c r="AH113" s="0" t="n">
        <f aca="false">IF(ISBLANK(G113), "", G113+H113)</f>
        <v>12.01</v>
      </c>
      <c r="AI113" s="0" t="n">
        <f aca="false">IF(ISBLANK(I113), "", I113-J113)</f>
        <v>-3.29</v>
      </c>
      <c r="AJ113" s="0" t="n">
        <f aca="false">IF(ISBLANK(I113), "", I113+J113)</f>
        <v>14.25</v>
      </c>
      <c r="AK113" s="0" t="n">
        <f aca="false">IF(ISBLANK(K113), "", K113-L113)</f>
        <v>-2.79</v>
      </c>
      <c r="AL113" s="0" t="n">
        <f aca="false">IF(ISBLANK(K113), "", K113+L113)</f>
        <v>16.65</v>
      </c>
      <c r="AM113" s="0" t="n">
        <f aca="false">IF(ISBLANK(M113), "", M113-N113)</f>
        <v>-2.3</v>
      </c>
      <c r="AN113" s="0" t="n">
        <f aca="false">IF(ISBLANK(M113), "", M113+N113)</f>
        <v>17.58</v>
      </c>
      <c r="AO113" s="0" t="n">
        <f aca="false">IF(ISBLANK(O113), "", O113-P113)</f>
        <v>-2.05</v>
      </c>
      <c r="AP113" s="0" t="n">
        <f aca="false">IF(ISBLANK(O113), "", O113+P113)</f>
        <v>19.03</v>
      </c>
      <c r="AQ113" s="0" t="n">
        <f aca="false">IF(ISBLANK(Q113), "", Q113-R113)</f>
        <v>-1.78</v>
      </c>
      <c r="AR113" s="0" t="n">
        <f aca="false">IF(ISBLANK(Q113), "", Q113+R113)</f>
        <v>20.24</v>
      </c>
      <c r="AS113" s="0" t="n">
        <f aca="false">IF(ISBLANK(S113), "", S113-T113)</f>
        <v>-1.83</v>
      </c>
      <c r="AT113" s="0" t="n">
        <f aca="false">IF(ISBLANK(S113), "", S113+T113)</f>
        <v>22.11</v>
      </c>
      <c r="AU113" s="0" t="str">
        <f aca="false">IF(ISBLANK(U113), "", U113-V113)</f>
        <v/>
      </c>
      <c r="AV113" s="0" t="str">
        <f aca="false">IF(ISBLANK(U113), "", U113+V113)</f>
        <v/>
      </c>
      <c r="AW113" s="0" t="str">
        <f aca="false">IF(ISBLANK(W113), "", W113-X113)</f>
        <v/>
      </c>
      <c r="AX113" s="0" t="str">
        <f aca="false">IF(ISBLANK(W113), "", W113+X113)</f>
        <v/>
      </c>
      <c r="AY113" s="0" t="str">
        <f aca="false">IF(ISBLANK(Y113), "", Y113-Z113)</f>
        <v/>
      </c>
      <c r="AZ113" s="0" t="str">
        <f aca="false">IF(ISBLANK(Y113), "", Y113+Z113)</f>
        <v/>
      </c>
      <c r="BB113" s="3" t="n">
        <f aca="false">AVERAGE(AC113,AE113,AG113,AI113,AK113,AM113,AO113,AQ113,AS113,AU113,AW113,AY113)</f>
        <v>-2.80777777777778</v>
      </c>
      <c r="BC113" s="3" t="n">
        <f aca="false">AVERAGE(AD113,AF113,AH113,AJ113,AL113,AN113,AP113,AR113,AT113,AV113,AX113,AZ113)</f>
        <v>15.4011111111111</v>
      </c>
      <c r="BD113" s="4" t="n">
        <f aca="false">BB113/BC113</f>
        <v>-0.182310078637905</v>
      </c>
    </row>
    <row r="114" customFormat="false" ht="15.6" hidden="false" customHeight="false" outlineLevel="0" collapsed="false">
      <c r="A114" s="0" t="n">
        <v>281484</v>
      </c>
      <c r="B114" s="0" t="s">
        <v>34</v>
      </c>
      <c r="C114" s="0" t="n">
        <v>1.61</v>
      </c>
      <c r="D114" s="0" t="n">
        <v>1.88</v>
      </c>
      <c r="E114" s="0" t="n">
        <v>2.67</v>
      </c>
      <c r="F114" s="0" t="n">
        <v>2.96</v>
      </c>
      <c r="G114" s="0" t="n">
        <v>3.52</v>
      </c>
      <c r="H114" s="0" t="n">
        <v>3.75</v>
      </c>
      <c r="I114" s="0" t="n">
        <v>4.25</v>
      </c>
      <c r="J114" s="0" t="n">
        <v>4.73</v>
      </c>
      <c r="K114" s="0" t="n">
        <v>4.79</v>
      </c>
      <c r="L114" s="0" t="n">
        <v>5.59</v>
      </c>
      <c r="M114" s="0" t="n">
        <v>5.42</v>
      </c>
      <c r="N114" s="0" t="n">
        <v>6.2</v>
      </c>
      <c r="O114" s="0" t="n">
        <v>5.42</v>
      </c>
      <c r="P114" s="0" t="n">
        <v>6.89</v>
      </c>
      <c r="Q114" s="0" t="n">
        <v>5.67</v>
      </c>
      <c r="R114" s="0" t="n">
        <v>7.13</v>
      </c>
      <c r="S114" s="0" t="n">
        <v>5.78</v>
      </c>
      <c r="T114" s="0" t="n">
        <v>7.56</v>
      </c>
      <c r="U114" s="0" t="n">
        <v>5.71</v>
      </c>
      <c r="V114" s="0" t="n">
        <v>8.57</v>
      </c>
      <c r="W114" s="0" t="n">
        <v>6.15</v>
      </c>
      <c r="X114" s="0" t="n">
        <v>9.29</v>
      </c>
      <c r="AC114" s="0" t="n">
        <f aca="false">IF(ISBLANK(C114), "", C114-D114)</f>
        <v>-0.27</v>
      </c>
      <c r="AD114" s="0" t="n">
        <f aca="false">IF(ISBLANK(C114), "", C114+D114)</f>
        <v>3.49</v>
      </c>
      <c r="AE114" s="0" t="n">
        <f aca="false">IF(ISBLANK(E114), "", E114-F114)</f>
        <v>-0.29</v>
      </c>
      <c r="AF114" s="0" t="n">
        <f aca="false">IF(ISBLANK(E114), "", E114+F114)</f>
        <v>5.63</v>
      </c>
      <c r="AG114" s="0" t="n">
        <f aca="false">IF(ISBLANK(G114), "", G114-H114)</f>
        <v>-0.23</v>
      </c>
      <c r="AH114" s="0" t="n">
        <f aca="false">IF(ISBLANK(G114), "", G114+H114)</f>
        <v>7.27</v>
      </c>
      <c r="AI114" s="0" t="n">
        <f aca="false">IF(ISBLANK(I114), "", I114-J114)</f>
        <v>-0.48</v>
      </c>
      <c r="AJ114" s="0" t="n">
        <f aca="false">IF(ISBLANK(I114), "", I114+J114)</f>
        <v>8.98</v>
      </c>
      <c r="AK114" s="0" t="n">
        <f aca="false">IF(ISBLANK(K114), "", K114-L114)</f>
        <v>-0.8</v>
      </c>
      <c r="AL114" s="0" t="n">
        <f aca="false">IF(ISBLANK(K114), "", K114+L114)</f>
        <v>10.38</v>
      </c>
      <c r="AM114" s="0" t="n">
        <f aca="false">IF(ISBLANK(M114), "", M114-N114)</f>
        <v>-0.78</v>
      </c>
      <c r="AN114" s="0" t="n">
        <f aca="false">IF(ISBLANK(M114), "", M114+N114)</f>
        <v>11.62</v>
      </c>
      <c r="AO114" s="0" t="n">
        <f aca="false">IF(ISBLANK(O114), "", O114-P114)</f>
        <v>-1.47</v>
      </c>
      <c r="AP114" s="0" t="n">
        <f aca="false">IF(ISBLANK(O114), "", O114+P114)</f>
        <v>12.31</v>
      </c>
      <c r="AQ114" s="0" t="n">
        <f aca="false">IF(ISBLANK(Q114), "", Q114-R114)</f>
        <v>-1.46</v>
      </c>
      <c r="AR114" s="0" t="n">
        <f aca="false">IF(ISBLANK(Q114), "", Q114+R114)</f>
        <v>12.8</v>
      </c>
      <c r="AS114" s="0" t="n">
        <f aca="false">IF(ISBLANK(S114), "", S114-T114)</f>
        <v>-1.78</v>
      </c>
      <c r="AT114" s="0" t="n">
        <f aca="false">IF(ISBLANK(S114), "", S114+T114)</f>
        <v>13.34</v>
      </c>
      <c r="AU114" s="0" t="n">
        <f aca="false">IF(ISBLANK(U114), "", U114-V114)</f>
        <v>-2.86</v>
      </c>
      <c r="AV114" s="0" t="n">
        <f aca="false">IF(ISBLANK(U114), "", U114+V114)</f>
        <v>14.28</v>
      </c>
      <c r="AW114" s="0" t="n">
        <f aca="false">IF(ISBLANK(W114), "", W114-X114)</f>
        <v>-3.14</v>
      </c>
      <c r="AX114" s="0" t="n">
        <f aca="false">IF(ISBLANK(W114), "", W114+X114)</f>
        <v>15.44</v>
      </c>
      <c r="AY114" s="0" t="str">
        <f aca="false">IF(ISBLANK(Y114), "", Y114-Z114)</f>
        <v/>
      </c>
      <c r="AZ114" s="0" t="str">
        <f aca="false">IF(ISBLANK(Y114), "", Y114+Z114)</f>
        <v/>
      </c>
      <c r="BB114" s="3" t="n">
        <f aca="false">AVERAGE(AC114,AE114,AG114,AI114,AK114,AM114,AO114,AQ114,AS114,AU114,AW114,AY114)</f>
        <v>-1.23272727272727</v>
      </c>
      <c r="BC114" s="3" t="n">
        <f aca="false">AVERAGE(AD114,AF114,AH114,AJ114,AL114,AN114,AP114,AR114,AT114,AV114,AX114,AZ114)</f>
        <v>10.5036363636364</v>
      </c>
      <c r="BD114" s="4" t="n">
        <f aca="false">BB114/BC114</f>
        <v>-0.117361952570538</v>
      </c>
    </row>
    <row r="115" customFormat="false" ht="15.6" hidden="false" customHeight="false" outlineLevel="0" collapsed="false">
      <c r="A115" s="0" t="n">
        <v>281494</v>
      </c>
      <c r="B115" s="0" t="s">
        <v>22</v>
      </c>
      <c r="C115" s="0" t="n">
        <v>2.36</v>
      </c>
      <c r="D115" s="0" t="n">
        <v>2.78</v>
      </c>
      <c r="E115" s="0" t="n">
        <v>3.99</v>
      </c>
      <c r="F115" s="0" t="n">
        <v>3.9</v>
      </c>
      <c r="G115" s="0" t="n">
        <v>5.13</v>
      </c>
      <c r="H115" s="0" t="n">
        <v>5.01</v>
      </c>
      <c r="I115" s="0" t="n">
        <v>6.45</v>
      </c>
      <c r="J115" s="0" t="n">
        <v>6.18</v>
      </c>
      <c r="K115" s="0" t="n">
        <v>7.74</v>
      </c>
      <c r="L115" s="0" t="n">
        <v>7.62</v>
      </c>
      <c r="M115" s="0" t="n">
        <v>9.01</v>
      </c>
      <c r="N115" s="0" t="n">
        <v>8.57</v>
      </c>
      <c r="O115" s="0" t="n">
        <v>9.35</v>
      </c>
      <c r="P115" s="0" t="n">
        <v>8.69</v>
      </c>
      <c r="Q115" s="0" t="n">
        <v>10.02</v>
      </c>
      <c r="R115" s="0" t="n">
        <v>8.95</v>
      </c>
      <c r="S115" s="0" t="n">
        <v>10.47</v>
      </c>
      <c r="T115" s="0" t="n">
        <v>9.34</v>
      </c>
      <c r="U115" s="0" t="n">
        <v>11.42</v>
      </c>
      <c r="V115" s="0" t="n">
        <v>10.04</v>
      </c>
      <c r="W115" s="0" t="n">
        <v>12.27</v>
      </c>
      <c r="X115" s="0" t="n">
        <v>10.99</v>
      </c>
      <c r="AC115" s="0" t="n">
        <f aca="false">IF(ISBLANK(C115), "", C115-D115)</f>
        <v>-0.42</v>
      </c>
      <c r="AD115" s="0" t="n">
        <f aca="false">IF(ISBLANK(C115), "", C115+D115)</f>
        <v>5.14</v>
      </c>
      <c r="AE115" s="0" t="n">
        <f aca="false">IF(ISBLANK(E115), "", E115-F115)</f>
        <v>0.0900000000000003</v>
      </c>
      <c r="AF115" s="0" t="n">
        <f aca="false">IF(ISBLANK(E115), "", E115+F115)</f>
        <v>7.89</v>
      </c>
      <c r="AG115" s="0" t="n">
        <f aca="false">IF(ISBLANK(G115), "", G115-H115)</f>
        <v>0.12</v>
      </c>
      <c r="AH115" s="0" t="n">
        <f aca="false">IF(ISBLANK(G115), "", G115+H115)</f>
        <v>10.14</v>
      </c>
      <c r="AI115" s="0" t="n">
        <f aca="false">IF(ISBLANK(I115), "", I115-J115)</f>
        <v>0.27</v>
      </c>
      <c r="AJ115" s="0" t="n">
        <f aca="false">IF(ISBLANK(I115), "", I115+J115)</f>
        <v>12.63</v>
      </c>
      <c r="AK115" s="0" t="n">
        <f aca="false">IF(ISBLANK(K115), "", K115-L115)</f>
        <v>0.12</v>
      </c>
      <c r="AL115" s="0" t="n">
        <f aca="false">IF(ISBLANK(K115), "", K115+L115)</f>
        <v>15.36</v>
      </c>
      <c r="AM115" s="0" t="n">
        <f aca="false">IF(ISBLANK(M115), "", M115-N115)</f>
        <v>0.44</v>
      </c>
      <c r="AN115" s="0" t="n">
        <f aca="false">IF(ISBLANK(M115), "", M115+N115)</f>
        <v>17.58</v>
      </c>
      <c r="AO115" s="0" t="n">
        <f aca="false">IF(ISBLANK(O115), "", O115-P115)</f>
        <v>0.66</v>
      </c>
      <c r="AP115" s="0" t="n">
        <f aca="false">IF(ISBLANK(O115), "", O115+P115)</f>
        <v>18.04</v>
      </c>
      <c r="AQ115" s="0" t="n">
        <f aca="false">IF(ISBLANK(Q115), "", Q115-R115)</f>
        <v>1.07</v>
      </c>
      <c r="AR115" s="0" t="n">
        <f aca="false">IF(ISBLANK(Q115), "", Q115+R115)</f>
        <v>18.97</v>
      </c>
      <c r="AS115" s="0" t="n">
        <f aca="false">IF(ISBLANK(S115), "", S115-T115)</f>
        <v>1.13</v>
      </c>
      <c r="AT115" s="0" t="n">
        <f aca="false">IF(ISBLANK(S115), "", S115+T115)</f>
        <v>19.81</v>
      </c>
      <c r="AU115" s="0" t="n">
        <f aca="false">IF(ISBLANK(U115), "", U115-V115)</f>
        <v>1.38</v>
      </c>
      <c r="AV115" s="0" t="n">
        <f aca="false">IF(ISBLANK(U115), "", U115+V115)</f>
        <v>21.46</v>
      </c>
      <c r="AW115" s="0" t="n">
        <f aca="false">IF(ISBLANK(W115), "", W115-X115)</f>
        <v>1.28</v>
      </c>
      <c r="AX115" s="0" t="n">
        <f aca="false">IF(ISBLANK(W115), "", W115+X115)</f>
        <v>23.26</v>
      </c>
      <c r="AY115" s="0" t="str">
        <f aca="false">IF(ISBLANK(Y115), "", Y115-Z115)</f>
        <v/>
      </c>
      <c r="AZ115" s="0" t="str">
        <f aca="false">IF(ISBLANK(Y115), "", Y115+Z115)</f>
        <v/>
      </c>
      <c r="BB115" s="3" t="n">
        <f aca="false">AVERAGE(AC115,AE115,AG115,AI115,AK115,AM115,AO115,AQ115,AS115,AU115,AW115,AY115)</f>
        <v>0.558181818181819</v>
      </c>
      <c r="BC115" s="3" t="n">
        <f aca="false">AVERAGE(AD115,AF115,AH115,AJ115,AL115,AN115,AP115,AR115,AT115,AV115,AX115,AZ115)</f>
        <v>15.48</v>
      </c>
      <c r="BD115" s="4" t="n">
        <f aca="false">BB115/BC115</f>
        <v>0.0360582569884896</v>
      </c>
    </row>
    <row r="116" customFormat="false" ht="15.6" hidden="false" customHeight="false" outlineLevel="0" collapsed="false">
      <c r="A116" s="0" t="n">
        <v>281553</v>
      </c>
      <c r="B116" s="0" t="s">
        <v>21</v>
      </c>
      <c r="C116" s="0" t="n">
        <v>2.27</v>
      </c>
      <c r="D116" s="0" t="n">
        <v>1.95</v>
      </c>
      <c r="E116" s="0" t="n">
        <v>2.96</v>
      </c>
      <c r="F116" s="0" t="n">
        <v>2.74</v>
      </c>
      <c r="G116" s="0" t="n">
        <v>3.87</v>
      </c>
      <c r="H116" s="0" t="n">
        <v>3.75</v>
      </c>
      <c r="I116" s="0" t="n">
        <v>4.49</v>
      </c>
      <c r="J116" s="0" t="n">
        <v>4.25</v>
      </c>
      <c r="K116" s="0" t="n">
        <v>4.9</v>
      </c>
      <c r="L116" s="0" t="n">
        <v>4.64</v>
      </c>
      <c r="M116" s="0" t="n">
        <v>5.49</v>
      </c>
      <c r="N116" s="0" t="n">
        <v>4.9</v>
      </c>
      <c r="O116" s="0" t="n">
        <v>5.84</v>
      </c>
      <c r="P116" s="0" t="n">
        <v>5.01</v>
      </c>
      <c r="Q116" s="0" t="n">
        <v>6.23</v>
      </c>
      <c r="R116" s="0" t="n">
        <v>5.16</v>
      </c>
      <c r="S116" s="0" t="n">
        <v>6.51</v>
      </c>
      <c r="T116" s="0" t="n">
        <v>5.33</v>
      </c>
      <c r="AC116" s="0" t="n">
        <f aca="false">IF(ISBLANK(C116), "", C116-D116)</f>
        <v>0.32</v>
      </c>
      <c r="AD116" s="0" t="n">
        <f aca="false">IF(ISBLANK(C116), "", C116+D116)</f>
        <v>4.22</v>
      </c>
      <c r="AE116" s="0" t="n">
        <f aca="false">IF(ISBLANK(E116), "", E116-F116)</f>
        <v>0.22</v>
      </c>
      <c r="AF116" s="0" t="n">
        <f aca="false">IF(ISBLANK(E116), "", E116+F116)</f>
        <v>5.7</v>
      </c>
      <c r="AG116" s="0" t="n">
        <f aca="false">IF(ISBLANK(G116), "", G116-H116)</f>
        <v>0.12</v>
      </c>
      <c r="AH116" s="0" t="n">
        <f aca="false">IF(ISBLANK(G116), "", G116+H116)</f>
        <v>7.62</v>
      </c>
      <c r="AI116" s="0" t="n">
        <f aca="false">IF(ISBLANK(I116), "", I116-J116)</f>
        <v>0.24</v>
      </c>
      <c r="AJ116" s="0" t="n">
        <f aca="false">IF(ISBLANK(I116), "", I116+J116)</f>
        <v>8.74</v>
      </c>
      <c r="AK116" s="0" t="n">
        <f aca="false">IF(ISBLANK(K116), "", K116-L116)</f>
        <v>0.260000000000001</v>
      </c>
      <c r="AL116" s="0" t="n">
        <f aca="false">IF(ISBLANK(K116), "", K116+L116)</f>
        <v>9.54</v>
      </c>
      <c r="AM116" s="0" t="n">
        <f aca="false">IF(ISBLANK(M116), "", M116-N116)</f>
        <v>0.59</v>
      </c>
      <c r="AN116" s="0" t="n">
        <f aca="false">IF(ISBLANK(M116), "", M116+N116)</f>
        <v>10.39</v>
      </c>
      <c r="AO116" s="0" t="n">
        <f aca="false">IF(ISBLANK(O116), "", O116-P116)</f>
        <v>0.83</v>
      </c>
      <c r="AP116" s="0" t="n">
        <f aca="false">IF(ISBLANK(O116), "", O116+P116)</f>
        <v>10.85</v>
      </c>
      <c r="AQ116" s="0" t="n">
        <f aca="false">IF(ISBLANK(Q116), "", Q116-R116)</f>
        <v>1.07</v>
      </c>
      <c r="AR116" s="0" t="n">
        <f aca="false">IF(ISBLANK(Q116), "", Q116+R116)</f>
        <v>11.39</v>
      </c>
      <c r="AS116" s="0" t="n">
        <f aca="false">IF(ISBLANK(S116), "", S116-T116)</f>
        <v>1.18</v>
      </c>
      <c r="AT116" s="0" t="n">
        <f aca="false">IF(ISBLANK(S116), "", S116+T116)</f>
        <v>11.84</v>
      </c>
      <c r="AU116" s="0" t="str">
        <f aca="false">IF(ISBLANK(U116), "", U116-V116)</f>
        <v/>
      </c>
      <c r="AV116" s="0" t="str">
        <f aca="false">IF(ISBLANK(U116), "", U116+V116)</f>
        <v/>
      </c>
      <c r="AW116" s="0" t="str">
        <f aca="false">IF(ISBLANK(W116), "", W116-X116)</f>
        <v/>
      </c>
      <c r="AX116" s="0" t="str">
        <f aca="false">IF(ISBLANK(W116), "", W116+X116)</f>
        <v/>
      </c>
      <c r="AY116" s="0" t="str">
        <f aca="false">IF(ISBLANK(Y116), "", Y116-Z116)</f>
        <v/>
      </c>
      <c r="AZ116" s="0" t="str">
        <f aca="false">IF(ISBLANK(Y116), "", Y116+Z116)</f>
        <v/>
      </c>
      <c r="BB116" s="3" t="n">
        <f aca="false">AVERAGE(AC116,AE116,AG116,AI116,AK116,AM116,AO116,AQ116,AS116,AU116,AW116,AY116)</f>
        <v>0.536666666666667</v>
      </c>
      <c r="BC116" s="3" t="n">
        <f aca="false">AVERAGE(AD116,AF116,AH116,AJ116,AL116,AN116,AP116,AR116,AT116,AV116,AX116,AZ116)</f>
        <v>8.92111111111111</v>
      </c>
      <c r="BD116" s="4" t="n">
        <f aca="false">BB116/BC116</f>
        <v>0.0601569311246731</v>
      </c>
    </row>
    <row r="117" customFormat="false" ht="15.6" hidden="false" customHeight="false" outlineLevel="0" collapsed="false">
      <c r="A117" s="0" t="n">
        <v>281619</v>
      </c>
      <c r="B117" s="0" t="s">
        <v>56</v>
      </c>
      <c r="C117" s="0" t="n">
        <v>3.04</v>
      </c>
      <c r="D117" s="0" t="n">
        <v>3.47</v>
      </c>
      <c r="E117" s="0" t="n">
        <v>3.97</v>
      </c>
      <c r="F117" s="0" t="n">
        <v>4.04</v>
      </c>
      <c r="G117" s="0" t="n">
        <v>4.39</v>
      </c>
      <c r="H117" s="0" t="n">
        <v>4.66</v>
      </c>
      <c r="I117" s="0" t="n">
        <v>4.88</v>
      </c>
      <c r="J117" s="0" t="n">
        <v>5.39</v>
      </c>
      <c r="K117" s="0" t="n">
        <v>5.41</v>
      </c>
      <c r="L117" s="0" t="n">
        <v>5.96</v>
      </c>
      <c r="M117" s="0" t="n">
        <v>5.75</v>
      </c>
      <c r="N117" s="0" t="n">
        <v>6.48</v>
      </c>
      <c r="O117" s="0" t="n">
        <v>6.03</v>
      </c>
      <c r="P117" s="0" t="n">
        <v>6.86</v>
      </c>
      <c r="Q117" s="0" t="n">
        <v>6.42</v>
      </c>
      <c r="R117" s="0" t="n">
        <v>7.15</v>
      </c>
      <c r="S117" s="0" t="n">
        <v>6.61</v>
      </c>
      <c r="T117" s="0" t="n">
        <v>7.83</v>
      </c>
      <c r="U117" s="0" t="n">
        <v>6.92</v>
      </c>
      <c r="V117" s="0" t="n">
        <v>8.36</v>
      </c>
      <c r="AC117" s="0" t="n">
        <f aca="false">IF(ISBLANK(C117), "", C117-D117)</f>
        <v>-0.43</v>
      </c>
      <c r="AD117" s="0" t="n">
        <f aca="false">IF(ISBLANK(C117), "", C117+D117)</f>
        <v>6.51</v>
      </c>
      <c r="AE117" s="0" t="n">
        <f aca="false">IF(ISBLANK(E117), "", E117-F117)</f>
        <v>-0.0699999999999998</v>
      </c>
      <c r="AF117" s="0" t="n">
        <f aca="false">IF(ISBLANK(E117), "", E117+F117)</f>
        <v>8.01</v>
      </c>
      <c r="AG117" s="0" t="n">
        <f aca="false">IF(ISBLANK(G117), "", G117-H117)</f>
        <v>-0.27</v>
      </c>
      <c r="AH117" s="0" t="n">
        <f aca="false">IF(ISBLANK(G117), "", G117+H117)</f>
        <v>9.05</v>
      </c>
      <c r="AI117" s="0" t="n">
        <f aca="false">IF(ISBLANK(I117), "", I117-J117)</f>
        <v>-0.51</v>
      </c>
      <c r="AJ117" s="0" t="n">
        <f aca="false">IF(ISBLANK(I117), "", I117+J117)</f>
        <v>10.27</v>
      </c>
      <c r="AK117" s="0" t="n">
        <f aca="false">IF(ISBLANK(K117), "", K117-L117)</f>
        <v>-0.55</v>
      </c>
      <c r="AL117" s="0" t="n">
        <f aca="false">IF(ISBLANK(K117), "", K117+L117)</f>
        <v>11.37</v>
      </c>
      <c r="AM117" s="0" t="n">
        <f aca="false">IF(ISBLANK(M117), "", M117-N117)</f>
        <v>-0.73</v>
      </c>
      <c r="AN117" s="0" t="n">
        <f aca="false">IF(ISBLANK(M117), "", M117+N117)</f>
        <v>12.23</v>
      </c>
      <c r="AO117" s="0" t="n">
        <f aca="false">IF(ISBLANK(O117), "", O117-P117)</f>
        <v>-0.83</v>
      </c>
      <c r="AP117" s="0" t="n">
        <f aca="false">IF(ISBLANK(O117), "", O117+P117)</f>
        <v>12.89</v>
      </c>
      <c r="AQ117" s="0" t="n">
        <f aca="false">IF(ISBLANK(Q117), "", Q117-R117)</f>
        <v>-0.73</v>
      </c>
      <c r="AR117" s="0" t="n">
        <f aca="false">IF(ISBLANK(Q117), "", Q117+R117)</f>
        <v>13.57</v>
      </c>
      <c r="AS117" s="0" t="n">
        <f aca="false">IF(ISBLANK(S117), "", S117-T117)</f>
        <v>-1.22</v>
      </c>
      <c r="AT117" s="0" t="n">
        <f aca="false">IF(ISBLANK(S117), "", S117+T117)</f>
        <v>14.44</v>
      </c>
      <c r="AU117" s="0" t="n">
        <f aca="false">IF(ISBLANK(U117), "", U117-V117)</f>
        <v>-1.44</v>
      </c>
      <c r="AV117" s="0" t="n">
        <f aca="false">IF(ISBLANK(U117), "", U117+V117)</f>
        <v>15.28</v>
      </c>
      <c r="AW117" s="0" t="str">
        <f aca="false">IF(ISBLANK(W117), "", W117-X117)</f>
        <v/>
      </c>
      <c r="AX117" s="0" t="str">
        <f aca="false">IF(ISBLANK(W117), "", W117+X117)</f>
        <v/>
      </c>
      <c r="AY117" s="0" t="str">
        <f aca="false">IF(ISBLANK(Y117), "", Y117-Z117)</f>
        <v/>
      </c>
      <c r="AZ117" s="0" t="str">
        <f aca="false">IF(ISBLANK(Y117), "", Y117+Z117)</f>
        <v/>
      </c>
      <c r="BB117" s="3" t="n">
        <f aca="false">AVERAGE(AC117,AE117,AG117,AI117,AK117,AM117,AO117,AQ117,AS117,AU117,AW117,AY117)</f>
        <v>-0.678</v>
      </c>
      <c r="BC117" s="3" t="n">
        <f aca="false">AVERAGE(AD117,AF117,AH117,AJ117,AL117,AN117,AP117,AR117,AT117,AV117,AX117,AZ117)</f>
        <v>11.362</v>
      </c>
      <c r="BD117" s="4" t="n">
        <f aca="false">BB117/BC117</f>
        <v>-0.0596725928533709</v>
      </c>
    </row>
    <row r="118" customFormat="false" ht="15.6" hidden="false" customHeight="false" outlineLevel="0" collapsed="false">
      <c r="A118" s="0" t="n">
        <v>281752</v>
      </c>
      <c r="B118" s="0" t="s">
        <v>31</v>
      </c>
      <c r="C118" s="0" t="n">
        <v>1.34</v>
      </c>
      <c r="D118" s="0" t="n">
        <v>1.72</v>
      </c>
      <c r="E118" s="0" t="n">
        <v>1.82</v>
      </c>
      <c r="F118" s="0" t="n">
        <v>2.46</v>
      </c>
      <c r="G118" s="0" t="n">
        <v>2.29</v>
      </c>
      <c r="H118" s="0" t="n">
        <v>2.85</v>
      </c>
      <c r="I118" s="0" t="n">
        <v>2.91</v>
      </c>
      <c r="J118" s="0" t="n">
        <v>3.53</v>
      </c>
      <c r="K118" s="0" t="n">
        <v>3.47</v>
      </c>
      <c r="L118" s="0" t="n">
        <v>4.13</v>
      </c>
      <c r="M118" s="0" t="n">
        <v>3.94</v>
      </c>
      <c r="N118" s="0" t="n">
        <v>4.66</v>
      </c>
      <c r="O118" s="0" t="n">
        <v>4.19</v>
      </c>
      <c r="P118" s="0" t="n">
        <v>5.03</v>
      </c>
      <c r="Q118" s="0" t="n">
        <v>4.26</v>
      </c>
      <c r="R118" s="0" t="n">
        <v>5.41</v>
      </c>
      <c r="S118" s="0" t="n">
        <v>4.25</v>
      </c>
      <c r="T118" s="0" t="n">
        <v>5.64</v>
      </c>
      <c r="U118" s="0" t="n">
        <v>4.5</v>
      </c>
      <c r="V118" s="0" t="n">
        <v>5.75</v>
      </c>
      <c r="W118" s="0" t="n">
        <v>4.59</v>
      </c>
      <c r="X118" s="0" t="n">
        <v>6.19</v>
      </c>
      <c r="AC118" s="0" t="n">
        <f aca="false">IF(ISBLANK(C118), "", C118-D118)</f>
        <v>-0.38</v>
      </c>
      <c r="AD118" s="0" t="n">
        <f aca="false">IF(ISBLANK(C118), "", C118+D118)</f>
        <v>3.06</v>
      </c>
      <c r="AE118" s="0" t="n">
        <f aca="false">IF(ISBLANK(E118), "", E118-F118)</f>
        <v>-0.64</v>
      </c>
      <c r="AF118" s="0" t="n">
        <f aca="false">IF(ISBLANK(E118), "", E118+F118)</f>
        <v>4.28</v>
      </c>
      <c r="AG118" s="0" t="n">
        <f aca="false">IF(ISBLANK(G118), "", G118-H118)</f>
        <v>-0.56</v>
      </c>
      <c r="AH118" s="0" t="n">
        <f aca="false">IF(ISBLANK(G118), "", G118+H118)</f>
        <v>5.14</v>
      </c>
      <c r="AI118" s="0" t="n">
        <f aca="false">IF(ISBLANK(I118), "", I118-J118)</f>
        <v>-0.62</v>
      </c>
      <c r="AJ118" s="0" t="n">
        <f aca="false">IF(ISBLANK(I118), "", I118+J118)</f>
        <v>6.44</v>
      </c>
      <c r="AK118" s="0" t="n">
        <f aca="false">IF(ISBLANK(K118), "", K118-L118)</f>
        <v>-0.66</v>
      </c>
      <c r="AL118" s="0" t="n">
        <f aca="false">IF(ISBLANK(K118), "", K118+L118)</f>
        <v>7.6</v>
      </c>
      <c r="AM118" s="0" t="n">
        <f aca="false">IF(ISBLANK(M118), "", M118-N118)</f>
        <v>-0.72</v>
      </c>
      <c r="AN118" s="0" t="n">
        <f aca="false">IF(ISBLANK(M118), "", M118+N118)</f>
        <v>8.6</v>
      </c>
      <c r="AO118" s="0" t="n">
        <f aca="false">IF(ISBLANK(O118), "", O118-P118)</f>
        <v>-0.84</v>
      </c>
      <c r="AP118" s="0" t="n">
        <f aca="false">IF(ISBLANK(O118), "", O118+P118)</f>
        <v>9.22</v>
      </c>
      <c r="AQ118" s="0" t="n">
        <f aca="false">IF(ISBLANK(Q118), "", Q118-R118)</f>
        <v>-1.15</v>
      </c>
      <c r="AR118" s="0" t="n">
        <f aca="false">IF(ISBLANK(Q118), "", Q118+R118)</f>
        <v>9.67</v>
      </c>
      <c r="AS118" s="0" t="n">
        <f aca="false">IF(ISBLANK(S118), "", S118-T118)</f>
        <v>-1.39</v>
      </c>
      <c r="AT118" s="0" t="n">
        <f aca="false">IF(ISBLANK(S118), "", S118+T118)</f>
        <v>9.89</v>
      </c>
      <c r="AU118" s="0" t="n">
        <f aca="false">IF(ISBLANK(U118), "", U118-V118)</f>
        <v>-1.25</v>
      </c>
      <c r="AV118" s="0" t="n">
        <f aca="false">IF(ISBLANK(U118), "", U118+V118)</f>
        <v>10.25</v>
      </c>
      <c r="AW118" s="0" t="n">
        <f aca="false">IF(ISBLANK(W118), "", W118-X118)</f>
        <v>-1.6</v>
      </c>
      <c r="AX118" s="0" t="n">
        <f aca="false">IF(ISBLANK(W118), "", W118+X118)</f>
        <v>10.78</v>
      </c>
      <c r="AY118" s="0" t="str">
        <f aca="false">IF(ISBLANK(Y118), "", Y118-Z118)</f>
        <v/>
      </c>
      <c r="AZ118" s="0" t="str">
        <f aca="false">IF(ISBLANK(Y118), "", Y118+Z118)</f>
        <v/>
      </c>
      <c r="BB118" s="3" t="n">
        <f aca="false">AVERAGE(AC118,AE118,AG118,AI118,AK118,AM118,AO118,AQ118,AS118,AU118,AW118,AY118)</f>
        <v>-0.891818181818182</v>
      </c>
      <c r="BC118" s="3" t="n">
        <f aca="false">AVERAGE(AD118,AF118,AH118,AJ118,AL118,AN118,AP118,AR118,AT118,AV118,AX118,AZ118)</f>
        <v>7.72090909090909</v>
      </c>
      <c r="BD118" s="4" t="n">
        <f aca="false">BB118/BC118</f>
        <v>-0.115506888025433</v>
      </c>
    </row>
    <row r="119" customFormat="false" ht="15.6" hidden="false" customHeight="false" outlineLevel="0" collapsed="false">
      <c r="A119" s="0" t="n">
        <v>281871</v>
      </c>
      <c r="B119" s="0" t="s">
        <v>21</v>
      </c>
      <c r="C119" s="0" t="n">
        <v>3.88</v>
      </c>
      <c r="D119" s="0" t="n">
        <v>3.61</v>
      </c>
      <c r="E119" s="0" t="n">
        <v>6.1</v>
      </c>
      <c r="F119" s="0" t="n">
        <v>5.55</v>
      </c>
      <c r="G119" s="0" t="n">
        <v>7.2</v>
      </c>
      <c r="H119" s="0" t="n">
        <v>6.52</v>
      </c>
      <c r="I119" s="0" t="n">
        <v>8.51</v>
      </c>
      <c r="J119" s="0" t="n">
        <v>7.52</v>
      </c>
      <c r="K119" s="0" t="n">
        <v>9.87</v>
      </c>
      <c r="L119" s="0" t="n">
        <v>8.27</v>
      </c>
      <c r="M119" s="0" t="n">
        <v>10.57</v>
      </c>
      <c r="N119" s="0" t="n">
        <v>9.24</v>
      </c>
      <c r="O119" s="0" t="n">
        <v>11.35</v>
      </c>
      <c r="P119" s="0" t="n">
        <v>9.57</v>
      </c>
      <c r="Q119" s="0" t="n">
        <v>11.68</v>
      </c>
      <c r="R119" s="0" t="n">
        <v>9.92</v>
      </c>
      <c r="S119" s="0" t="n">
        <v>12.23</v>
      </c>
      <c r="T119" s="0" t="n">
        <v>10.45</v>
      </c>
      <c r="U119" s="0" t="n">
        <v>13.07</v>
      </c>
      <c r="V119" s="0" t="n">
        <v>10.76</v>
      </c>
      <c r="AC119" s="0" t="n">
        <f aca="false">IF(ISBLANK(C119), "", C119-D119)</f>
        <v>0.27</v>
      </c>
      <c r="AD119" s="0" t="n">
        <f aca="false">IF(ISBLANK(C119), "", C119+D119)</f>
        <v>7.49</v>
      </c>
      <c r="AE119" s="0" t="n">
        <f aca="false">IF(ISBLANK(E119), "", E119-F119)</f>
        <v>0.55</v>
      </c>
      <c r="AF119" s="0" t="n">
        <f aca="false">IF(ISBLANK(E119), "", E119+F119)</f>
        <v>11.65</v>
      </c>
      <c r="AG119" s="0" t="n">
        <f aca="false">IF(ISBLANK(G119), "", G119-H119)</f>
        <v>0.680000000000001</v>
      </c>
      <c r="AH119" s="0" t="n">
        <f aca="false">IF(ISBLANK(G119), "", G119+H119)</f>
        <v>13.72</v>
      </c>
      <c r="AI119" s="0" t="n">
        <f aca="false">IF(ISBLANK(I119), "", I119-J119)</f>
        <v>0.99</v>
      </c>
      <c r="AJ119" s="0" t="n">
        <f aca="false">IF(ISBLANK(I119), "", I119+J119)</f>
        <v>16.03</v>
      </c>
      <c r="AK119" s="0" t="n">
        <f aca="false">IF(ISBLANK(K119), "", K119-L119)</f>
        <v>1.6</v>
      </c>
      <c r="AL119" s="0" t="n">
        <f aca="false">IF(ISBLANK(K119), "", K119+L119)</f>
        <v>18.14</v>
      </c>
      <c r="AM119" s="0" t="n">
        <f aca="false">IF(ISBLANK(M119), "", M119-N119)</f>
        <v>1.33</v>
      </c>
      <c r="AN119" s="0" t="n">
        <f aca="false">IF(ISBLANK(M119), "", M119+N119)</f>
        <v>19.81</v>
      </c>
      <c r="AO119" s="0" t="n">
        <f aca="false">IF(ISBLANK(O119), "", O119-P119)</f>
        <v>1.78</v>
      </c>
      <c r="AP119" s="0" t="n">
        <f aca="false">IF(ISBLANK(O119), "", O119+P119)</f>
        <v>20.92</v>
      </c>
      <c r="AQ119" s="0" t="n">
        <f aca="false">IF(ISBLANK(Q119), "", Q119-R119)</f>
        <v>1.76</v>
      </c>
      <c r="AR119" s="0" t="n">
        <f aca="false">IF(ISBLANK(Q119), "", Q119+R119)</f>
        <v>21.6</v>
      </c>
      <c r="AS119" s="0" t="n">
        <f aca="false">IF(ISBLANK(S119), "", S119-T119)</f>
        <v>1.78</v>
      </c>
      <c r="AT119" s="0" t="n">
        <f aca="false">IF(ISBLANK(S119), "", S119+T119)</f>
        <v>22.68</v>
      </c>
      <c r="AU119" s="0" t="n">
        <f aca="false">IF(ISBLANK(U119), "", U119-V119)</f>
        <v>2.31</v>
      </c>
      <c r="AV119" s="0" t="n">
        <f aca="false">IF(ISBLANK(U119), "", U119+V119)</f>
        <v>23.83</v>
      </c>
      <c r="AW119" s="0" t="str">
        <f aca="false">IF(ISBLANK(W119), "", W119-X119)</f>
        <v/>
      </c>
      <c r="AX119" s="0" t="str">
        <f aca="false">IF(ISBLANK(W119), "", W119+X119)</f>
        <v/>
      </c>
      <c r="AY119" s="0" t="str">
        <f aca="false">IF(ISBLANK(Y119), "", Y119-Z119)</f>
        <v/>
      </c>
      <c r="AZ119" s="0" t="str">
        <f aca="false">IF(ISBLANK(Y119), "", Y119+Z119)</f>
        <v/>
      </c>
      <c r="BB119" s="3" t="n">
        <f aca="false">AVERAGE(AC119,AE119,AG119,AI119,AK119,AM119,AO119,AQ119,AS119,AU119,AW119,AY119)</f>
        <v>1.305</v>
      </c>
      <c r="BC119" s="3" t="n">
        <f aca="false">AVERAGE(AD119,AF119,AH119,AJ119,AL119,AN119,AP119,AR119,AT119,AV119,AX119,AZ119)</f>
        <v>17.587</v>
      </c>
      <c r="BD119" s="4" t="n">
        <f aca="false">BB119/BC119</f>
        <v>0.0742025359640644</v>
      </c>
    </row>
    <row r="120" customFormat="false" ht="15.6" hidden="false" customHeight="false" outlineLevel="0" collapsed="false">
      <c r="A120" s="0" t="n">
        <v>281971</v>
      </c>
      <c r="C120" s="0" t="n">
        <v>2.98</v>
      </c>
      <c r="D120" s="0" t="n">
        <v>2.31</v>
      </c>
      <c r="E120" s="0" t="n">
        <v>3.7</v>
      </c>
      <c r="F120" s="0" t="n">
        <v>2.77</v>
      </c>
      <c r="G120" s="0" t="n">
        <v>5.03</v>
      </c>
      <c r="H120" s="0" t="n">
        <v>4.15</v>
      </c>
      <c r="I120" s="0" t="n">
        <v>6.48</v>
      </c>
      <c r="J120" s="0" t="n">
        <v>5.55</v>
      </c>
      <c r="K120" s="0" t="n">
        <v>6.88</v>
      </c>
      <c r="L120" s="0" t="n">
        <v>5.8</v>
      </c>
      <c r="M120" s="0" t="n">
        <v>7.73</v>
      </c>
      <c r="N120" s="0" t="n">
        <v>6.84</v>
      </c>
      <c r="O120" s="0" t="n">
        <v>8.69</v>
      </c>
      <c r="P120" s="0" t="n">
        <v>7.53</v>
      </c>
      <c r="Q120" s="0" t="n">
        <v>9.5</v>
      </c>
      <c r="R120" s="0" t="n">
        <v>8.16</v>
      </c>
      <c r="S120" s="0" t="n">
        <v>10.04</v>
      </c>
      <c r="T120" s="0" t="n">
        <v>8.82</v>
      </c>
      <c r="U120" s="0" t="n">
        <v>10.82</v>
      </c>
      <c r="V120" s="0" t="n">
        <v>9.96</v>
      </c>
      <c r="W120" s="0" t="n">
        <v>11.52</v>
      </c>
      <c r="X120" s="0" t="n">
        <v>10.72</v>
      </c>
      <c r="AC120" s="0" t="n">
        <f aca="false">IF(ISBLANK(C120), "", C120-D120)</f>
        <v>0.67</v>
      </c>
      <c r="AD120" s="0" t="n">
        <f aca="false">IF(ISBLANK(C120), "", C120+D120)</f>
        <v>5.29</v>
      </c>
      <c r="AE120" s="0" t="n">
        <f aca="false">IF(ISBLANK(E120), "", E120-F120)</f>
        <v>0.93</v>
      </c>
      <c r="AF120" s="0" t="n">
        <f aca="false">IF(ISBLANK(E120), "", E120+F120)</f>
        <v>6.47</v>
      </c>
      <c r="AG120" s="0" t="n">
        <f aca="false">IF(ISBLANK(G120), "", G120-H120)</f>
        <v>0.88</v>
      </c>
      <c r="AH120" s="0" t="n">
        <f aca="false">IF(ISBLANK(G120), "", G120+H120)</f>
        <v>9.18</v>
      </c>
      <c r="AI120" s="0" t="n">
        <f aca="false">IF(ISBLANK(I120), "", I120-J120)</f>
        <v>0.930000000000001</v>
      </c>
      <c r="AJ120" s="0" t="n">
        <f aca="false">IF(ISBLANK(I120), "", I120+J120)</f>
        <v>12.03</v>
      </c>
      <c r="AK120" s="0" t="n">
        <f aca="false">IF(ISBLANK(K120), "", K120-L120)</f>
        <v>1.08</v>
      </c>
      <c r="AL120" s="0" t="n">
        <f aca="false">IF(ISBLANK(K120), "", K120+L120)</f>
        <v>12.68</v>
      </c>
      <c r="AM120" s="0" t="n">
        <f aca="false">IF(ISBLANK(M120), "", M120-N120)</f>
        <v>0.890000000000001</v>
      </c>
      <c r="AN120" s="0" t="n">
        <f aca="false">IF(ISBLANK(M120), "", M120+N120)</f>
        <v>14.57</v>
      </c>
      <c r="AO120" s="0" t="n">
        <f aca="false">IF(ISBLANK(O120), "", O120-P120)</f>
        <v>1.16</v>
      </c>
      <c r="AP120" s="0" t="n">
        <f aca="false">IF(ISBLANK(O120), "", O120+P120)</f>
        <v>16.22</v>
      </c>
      <c r="AQ120" s="0" t="n">
        <f aca="false">IF(ISBLANK(Q120), "", Q120-R120)</f>
        <v>1.34</v>
      </c>
      <c r="AR120" s="0" t="n">
        <f aca="false">IF(ISBLANK(Q120), "", Q120+R120)</f>
        <v>17.66</v>
      </c>
      <c r="AS120" s="0" t="n">
        <f aca="false">IF(ISBLANK(S120), "", S120-T120)</f>
        <v>1.22</v>
      </c>
      <c r="AT120" s="0" t="n">
        <f aca="false">IF(ISBLANK(S120), "", S120+T120)</f>
        <v>18.86</v>
      </c>
      <c r="AU120" s="0" t="n">
        <f aca="false">IF(ISBLANK(U120), "", U120-V120)</f>
        <v>0.859999999999999</v>
      </c>
      <c r="AV120" s="0" t="n">
        <f aca="false">IF(ISBLANK(U120), "", U120+V120)</f>
        <v>20.78</v>
      </c>
      <c r="AW120" s="0" t="n">
        <f aca="false">IF(ISBLANK(W120), "", W120-X120)</f>
        <v>0.799999999999999</v>
      </c>
      <c r="AX120" s="0" t="n">
        <f aca="false">IF(ISBLANK(W120), "", W120+X120)</f>
        <v>22.24</v>
      </c>
      <c r="AY120" s="0" t="str">
        <f aca="false">IF(ISBLANK(Y120), "", Y120-Z120)</f>
        <v/>
      </c>
      <c r="AZ120" s="0" t="str">
        <f aca="false">IF(ISBLANK(Y120), "", Y120+Z120)</f>
        <v/>
      </c>
      <c r="BB120" s="3" t="n">
        <f aca="false">AVERAGE(AC120,AE120,AG120,AI120,AK120,AM120,AO120,AQ120,AS120,AU120,AW120,AY120)</f>
        <v>0.978181818181818</v>
      </c>
      <c r="BC120" s="3" t="n">
        <f aca="false">AVERAGE(AD120,AF120,AH120,AJ120,AL120,AN120,AP120,AR120,AT120,AV120,AX120,AZ120)</f>
        <v>14.18</v>
      </c>
      <c r="BD120" s="4" t="n">
        <f aca="false">BB120/BC120</f>
        <v>0.0689832029747403</v>
      </c>
    </row>
    <row r="121" customFormat="false" ht="15.6" hidden="false" customHeight="false" outlineLevel="0" collapsed="false">
      <c r="A121" s="0" t="n">
        <v>281988</v>
      </c>
      <c r="B121" s="0" t="s">
        <v>39</v>
      </c>
      <c r="C121" s="0" t="n">
        <v>1.72</v>
      </c>
      <c r="D121" s="0" t="n">
        <v>9.75</v>
      </c>
      <c r="E121" s="0" t="n">
        <v>1.81</v>
      </c>
      <c r="F121" s="0" t="n">
        <v>9.99</v>
      </c>
      <c r="G121" s="0" t="n">
        <v>3.42</v>
      </c>
      <c r="H121" s="0" t="n">
        <v>9.92</v>
      </c>
      <c r="I121" s="0" t="n">
        <v>4.87</v>
      </c>
      <c r="J121" s="0" t="n">
        <v>10.2</v>
      </c>
      <c r="K121" s="0" t="n">
        <v>5.99</v>
      </c>
      <c r="L121" s="0" t="n">
        <v>10.12</v>
      </c>
      <c r="M121" s="0" t="n">
        <v>6.82</v>
      </c>
      <c r="N121" s="0" t="n">
        <v>10.11</v>
      </c>
      <c r="O121" s="0" t="n">
        <v>7.16</v>
      </c>
      <c r="P121" s="0" t="n">
        <v>10.27</v>
      </c>
      <c r="Q121" s="0" t="n">
        <v>8.55</v>
      </c>
      <c r="R121" s="0" t="n">
        <v>11.11</v>
      </c>
      <c r="AC121" s="0" t="n">
        <f aca="false">IF(ISBLANK(C121), "", C121-D121)</f>
        <v>-8.03</v>
      </c>
      <c r="AD121" s="0" t="n">
        <f aca="false">IF(ISBLANK(C121), "", C121+D121)</f>
        <v>11.47</v>
      </c>
      <c r="AE121" s="0" t="n">
        <f aca="false">IF(ISBLANK(E121), "", E121-F121)</f>
        <v>-8.18</v>
      </c>
      <c r="AF121" s="0" t="n">
        <f aca="false">IF(ISBLANK(E121), "", E121+F121)</f>
        <v>11.8</v>
      </c>
      <c r="AG121" s="0" t="n">
        <f aca="false">IF(ISBLANK(G121), "", G121-H121)</f>
        <v>-6.5</v>
      </c>
      <c r="AH121" s="0" t="n">
        <f aca="false">IF(ISBLANK(G121), "", G121+H121)</f>
        <v>13.34</v>
      </c>
      <c r="AI121" s="0" t="n">
        <f aca="false">IF(ISBLANK(I121), "", I121-J121)</f>
        <v>-5.33</v>
      </c>
      <c r="AJ121" s="0" t="n">
        <f aca="false">IF(ISBLANK(I121), "", I121+J121)</f>
        <v>15.07</v>
      </c>
      <c r="AK121" s="0" t="n">
        <f aca="false">IF(ISBLANK(K121), "", K121-L121)</f>
        <v>-4.13</v>
      </c>
      <c r="AL121" s="0" t="n">
        <f aca="false">IF(ISBLANK(K121), "", K121+L121)</f>
        <v>16.11</v>
      </c>
      <c r="AM121" s="0" t="n">
        <f aca="false">IF(ISBLANK(M121), "", M121-N121)</f>
        <v>-3.29</v>
      </c>
      <c r="AN121" s="0" t="n">
        <f aca="false">IF(ISBLANK(M121), "", M121+N121)</f>
        <v>16.93</v>
      </c>
      <c r="AO121" s="0" t="n">
        <f aca="false">IF(ISBLANK(O121), "", O121-P121)</f>
        <v>-3.11</v>
      </c>
      <c r="AP121" s="0" t="n">
        <f aca="false">IF(ISBLANK(O121), "", O121+P121)</f>
        <v>17.43</v>
      </c>
      <c r="AQ121" s="0" t="n">
        <f aca="false">IF(ISBLANK(Q121), "", Q121-R121)</f>
        <v>-2.56</v>
      </c>
      <c r="AR121" s="0" t="n">
        <f aca="false">IF(ISBLANK(Q121), "", Q121+R121)</f>
        <v>19.66</v>
      </c>
      <c r="AS121" s="0" t="str">
        <f aca="false">IF(ISBLANK(S121), "", S121-T121)</f>
        <v/>
      </c>
      <c r="AT121" s="0" t="str">
        <f aca="false">IF(ISBLANK(S121), "", S121+T121)</f>
        <v/>
      </c>
      <c r="AU121" s="0" t="str">
        <f aca="false">IF(ISBLANK(U121), "", U121-V121)</f>
        <v/>
      </c>
      <c r="AV121" s="0" t="str">
        <f aca="false">IF(ISBLANK(U121), "", U121+V121)</f>
        <v/>
      </c>
      <c r="AW121" s="0" t="str">
        <f aca="false">IF(ISBLANK(W121), "", W121-X121)</f>
        <v/>
      </c>
      <c r="AX121" s="0" t="str">
        <f aca="false">IF(ISBLANK(W121), "", W121+X121)</f>
        <v/>
      </c>
      <c r="AY121" s="0" t="str">
        <f aca="false">IF(ISBLANK(Y121), "", Y121-Z121)</f>
        <v/>
      </c>
      <c r="AZ121" s="0" t="str">
        <f aca="false">IF(ISBLANK(Y121), "", Y121+Z121)</f>
        <v/>
      </c>
      <c r="BB121" s="3" t="n">
        <f aca="false">AVERAGE(AC121,AE121,AG121,AI121,AK121,AM121,AO121,AQ121,AS121,AU121,AW121,AY121)</f>
        <v>-5.14125</v>
      </c>
      <c r="BC121" s="3" t="n">
        <f aca="false">AVERAGE(AD121,AF121,AH121,AJ121,AL121,AN121,AP121,AR121,AT121,AV121,AX121,AZ121)</f>
        <v>15.22625</v>
      </c>
      <c r="BD121" s="4" t="n">
        <f aca="false">BB121/BC121</f>
        <v>-0.33765700681389</v>
      </c>
    </row>
    <row r="122" customFormat="false" ht="15.6" hidden="false" customHeight="false" outlineLevel="0" collapsed="false">
      <c r="A122" s="0" t="n">
        <v>282192</v>
      </c>
      <c r="B122" s="0" t="s">
        <v>28</v>
      </c>
      <c r="C122" s="0" t="n">
        <v>1.34</v>
      </c>
      <c r="D122" s="0" t="n">
        <v>1.8</v>
      </c>
      <c r="E122" s="0" t="n">
        <v>2.68</v>
      </c>
      <c r="F122" s="0" t="n">
        <v>3.15</v>
      </c>
      <c r="G122" s="0" t="n">
        <v>3.19</v>
      </c>
      <c r="H122" s="0" t="n">
        <v>3.53</v>
      </c>
      <c r="I122" s="0" t="n">
        <v>3.5</v>
      </c>
      <c r="J122" s="0" t="n">
        <v>3.63</v>
      </c>
      <c r="K122" s="0" t="n">
        <v>3.87</v>
      </c>
      <c r="L122" s="0" t="n">
        <v>4.15</v>
      </c>
      <c r="M122" s="0" t="n">
        <v>4.47</v>
      </c>
      <c r="N122" s="0" t="n">
        <v>4.5</v>
      </c>
      <c r="O122" s="0" t="n">
        <v>4.8</v>
      </c>
      <c r="P122" s="0" t="n">
        <v>4.62</v>
      </c>
      <c r="Q122" s="0" t="n">
        <v>5.08</v>
      </c>
      <c r="R122" s="0" t="n">
        <v>4.64</v>
      </c>
      <c r="S122" s="0" t="n">
        <v>5.34</v>
      </c>
      <c r="T122" s="0" t="n">
        <v>4.98</v>
      </c>
      <c r="U122" s="0" t="n">
        <v>5.69</v>
      </c>
      <c r="V122" s="0" t="n">
        <v>5.11</v>
      </c>
      <c r="AC122" s="0" t="n">
        <f aca="false">IF(ISBLANK(C122), "", C122-D122)</f>
        <v>-0.46</v>
      </c>
      <c r="AD122" s="0" t="n">
        <f aca="false">IF(ISBLANK(C122), "", C122+D122)</f>
        <v>3.14</v>
      </c>
      <c r="AE122" s="0" t="n">
        <f aca="false">IF(ISBLANK(E122), "", E122-F122)</f>
        <v>-0.47</v>
      </c>
      <c r="AF122" s="0" t="n">
        <f aca="false">IF(ISBLANK(E122), "", E122+F122)</f>
        <v>5.83</v>
      </c>
      <c r="AG122" s="0" t="n">
        <f aca="false">IF(ISBLANK(G122), "", G122-H122)</f>
        <v>-0.34</v>
      </c>
      <c r="AH122" s="0" t="n">
        <f aca="false">IF(ISBLANK(G122), "", G122+H122)</f>
        <v>6.72</v>
      </c>
      <c r="AI122" s="0" t="n">
        <f aca="false">IF(ISBLANK(I122), "", I122-J122)</f>
        <v>-0.13</v>
      </c>
      <c r="AJ122" s="0" t="n">
        <f aca="false">IF(ISBLANK(I122), "", I122+J122)</f>
        <v>7.13</v>
      </c>
      <c r="AK122" s="0" t="n">
        <f aca="false">IF(ISBLANK(K122), "", K122-L122)</f>
        <v>-0.28</v>
      </c>
      <c r="AL122" s="0" t="n">
        <f aca="false">IF(ISBLANK(K122), "", K122+L122)</f>
        <v>8.02</v>
      </c>
      <c r="AM122" s="0" t="n">
        <f aca="false">IF(ISBLANK(M122), "", M122-N122)</f>
        <v>-0.0300000000000002</v>
      </c>
      <c r="AN122" s="0" t="n">
        <f aca="false">IF(ISBLANK(M122), "", M122+N122)</f>
        <v>8.97</v>
      </c>
      <c r="AO122" s="0" t="n">
        <f aca="false">IF(ISBLANK(O122), "", O122-P122)</f>
        <v>0.18</v>
      </c>
      <c r="AP122" s="0" t="n">
        <f aca="false">IF(ISBLANK(O122), "", O122+P122)</f>
        <v>9.42</v>
      </c>
      <c r="AQ122" s="0" t="n">
        <f aca="false">IF(ISBLANK(Q122), "", Q122-R122)</f>
        <v>0.44</v>
      </c>
      <c r="AR122" s="0" t="n">
        <f aca="false">IF(ISBLANK(Q122), "", Q122+R122)</f>
        <v>9.72</v>
      </c>
      <c r="AS122" s="0" t="n">
        <f aca="false">IF(ISBLANK(S122), "", S122-T122)</f>
        <v>0.359999999999999</v>
      </c>
      <c r="AT122" s="0" t="n">
        <f aca="false">IF(ISBLANK(S122), "", S122+T122)</f>
        <v>10.32</v>
      </c>
      <c r="AU122" s="0" t="n">
        <f aca="false">IF(ISBLANK(U122), "", U122-V122)</f>
        <v>0.58</v>
      </c>
      <c r="AV122" s="0" t="n">
        <f aca="false">IF(ISBLANK(U122), "", U122+V122)</f>
        <v>10.8</v>
      </c>
      <c r="AW122" s="0" t="str">
        <f aca="false">IF(ISBLANK(W122), "", W122-X122)</f>
        <v/>
      </c>
      <c r="AX122" s="0" t="str">
        <f aca="false">IF(ISBLANK(W122), "", W122+X122)</f>
        <v/>
      </c>
      <c r="AY122" s="0" t="str">
        <f aca="false">IF(ISBLANK(Y122), "", Y122-Z122)</f>
        <v/>
      </c>
      <c r="AZ122" s="0" t="str">
        <f aca="false">IF(ISBLANK(Y122), "", Y122+Z122)</f>
        <v/>
      </c>
      <c r="BB122" s="3" t="n">
        <f aca="false">AVERAGE(AC122,AE122,AG122,AI122,AK122,AM122,AO122,AQ122,AS122,AU122,AW122,AY122)</f>
        <v>-0.015</v>
      </c>
      <c r="BC122" s="3" t="n">
        <f aca="false">AVERAGE(AD122,AF122,AH122,AJ122,AL122,AN122,AP122,AR122,AT122,AV122,AX122,AZ122)</f>
        <v>8.007</v>
      </c>
      <c r="BD122" s="4" t="n">
        <f aca="false">BB122/BC122</f>
        <v>-0.00187336080929187</v>
      </c>
    </row>
    <row r="123" customFormat="false" ht="15.6" hidden="false" customHeight="false" outlineLevel="0" collapsed="false">
      <c r="A123" s="0" t="n">
        <v>282196</v>
      </c>
      <c r="B123" s="0" t="s">
        <v>32</v>
      </c>
      <c r="C123" s="0" t="n">
        <v>1.56</v>
      </c>
      <c r="D123" s="0" t="n">
        <v>1.52</v>
      </c>
      <c r="E123" s="0" t="n">
        <v>1.93</v>
      </c>
      <c r="F123" s="0" t="n">
        <v>1.98</v>
      </c>
      <c r="G123" s="0" t="n">
        <v>2.57</v>
      </c>
      <c r="H123" s="0" t="n">
        <v>2.38</v>
      </c>
      <c r="I123" s="0" t="n">
        <v>3.05</v>
      </c>
      <c r="J123" s="0" t="n">
        <v>2.86</v>
      </c>
      <c r="K123" s="0" t="n">
        <v>3.35</v>
      </c>
      <c r="L123" s="0" t="n">
        <v>3.14</v>
      </c>
      <c r="M123" s="0" t="n">
        <v>3.55</v>
      </c>
      <c r="N123" s="0" t="n">
        <v>3.26</v>
      </c>
      <c r="O123" s="0" t="n">
        <v>3.7</v>
      </c>
      <c r="P123" s="0" t="n">
        <v>3.49</v>
      </c>
      <c r="Q123" s="0" t="n">
        <v>4.06</v>
      </c>
      <c r="R123" s="0" t="n">
        <v>3.92</v>
      </c>
      <c r="S123" s="0" t="n">
        <v>4.29</v>
      </c>
      <c r="T123" s="0" t="n">
        <v>4.16</v>
      </c>
      <c r="AC123" s="0" t="n">
        <f aca="false">IF(ISBLANK(C123), "", C123-D123)</f>
        <v>0.04</v>
      </c>
      <c r="AD123" s="0" t="n">
        <f aca="false">IF(ISBLANK(C123), "", C123+D123)</f>
        <v>3.08</v>
      </c>
      <c r="AE123" s="0" t="n">
        <f aca="false">IF(ISBLANK(E123), "", E123-F123)</f>
        <v>-0.05</v>
      </c>
      <c r="AF123" s="0" t="n">
        <f aca="false">IF(ISBLANK(E123), "", E123+F123)</f>
        <v>3.91</v>
      </c>
      <c r="AG123" s="0" t="n">
        <f aca="false">IF(ISBLANK(G123), "", G123-H123)</f>
        <v>0.19</v>
      </c>
      <c r="AH123" s="0" t="n">
        <f aca="false">IF(ISBLANK(G123), "", G123+H123)</f>
        <v>4.95</v>
      </c>
      <c r="AI123" s="0" t="n">
        <f aca="false">IF(ISBLANK(I123), "", I123-J123)</f>
        <v>0.19</v>
      </c>
      <c r="AJ123" s="0" t="n">
        <f aca="false">IF(ISBLANK(I123), "", I123+J123)</f>
        <v>5.91</v>
      </c>
      <c r="AK123" s="0" t="n">
        <f aca="false">IF(ISBLANK(K123), "", K123-L123)</f>
        <v>0.21</v>
      </c>
      <c r="AL123" s="0" t="n">
        <f aca="false">IF(ISBLANK(K123), "", K123+L123)</f>
        <v>6.49</v>
      </c>
      <c r="AM123" s="0" t="n">
        <f aca="false">IF(ISBLANK(M123), "", M123-N123)</f>
        <v>0.29</v>
      </c>
      <c r="AN123" s="0" t="n">
        <f aca="false">IF(ISBLANK(M123), "", M123+N123)</f>
        <v>6.81</v>
      </c>
      <c r="AO123" s="0" t="n">
        <f aca="false">IF(ISBLANK(O123), "", O123-P123)</f>
        <v>0.21</v>
      </c>
      <c r="AP123" s="0" t="n">
        <f aca="false">IF(ISBLANK(O123), "", O123+P123)</f>
        <v>7.19</v>
      </c>
      <c r="AQ123" s="0" t="n">
        <f aca="false">IF(ISBLANK(Q123), "", Q123-R123)</f>
        <v>0.14</v>
      </c>
      <c r="AR123" s="0" t="n">
        <f aca="false">IF(ISBLANK(Q123), "", Q123+R123)</f>
        <v>7.98</v>
      </c>
      <c r="AS123" s="0" t="n">
        <f aca="false">IF(ISBLANK(S123), "", S123-T123)</f>
        <v>0.13</v>
      </c>
      <c r="AT123" s="0" t="n">
        <f aca="false">IF(ISBLANK(S123), "", S123+T123)</f>
        <v>8.45</v>
      </c>
      <c r="AU123" s="0" t="str">
        <f aca="false">IF(ISBLANK(U123), "", U123-V123)</f>
        <v/>
      </c>
      <c r="AV123" s="0" t="str">
        <f aca="false">IF(ISBLANK(U123), "", U123+V123)</f>
        <v/>
      </c>
      <c r="AW123" s="0" t="str">
        <f aca="false">IF(ISBLANK(W123), "", W123-X123)</f>
        <v/>
      </c>
      <c r="AX123" s="0" t="str">
        <f aca="false">IF(ISBLANK(W123), "", W123+X123)</f>
        <v/>
      </c>
      <c r="AY123" s="0" t="str">
        <f aca="false">IF(ISBLANK(Y123), "", Y123-Z123)</f>
        <v/>
      </c>
      <c r="AZ123" s="0" t="str">
        <f aca="false">IF(ISBLANK(Y123), "", Y123+Z123)</f>
        <v/>
      </c>
      <c r="BB123" s="3" t="n">
        <f aca="false">AVERAGE(AC123,AE123,AG123,AI123,AK123,AM123,AO123,AQ123,AS123,AU123,AW123,AY123)</f>
        <v>0.15</v>
      </c>
      <c r="BC123" s="3" t="n">
        <f aca="false">AVERAGE(AD123,AF123,AH123,AJ123,AL123,AN123,AP123,AR123,AT123,AV123,AX123,AZ123)</f>
        <v>6.08555555555556</v>
      </c>
      <c r="BD123" s="4" t="n">
        <f aca="false">BB123/BC123</f>
        <v>0.0246485302172722</v>
      </c>
    </row>
    <row r="124" customFormat="false" ht="15.6" hidden="false" customHeight="false" outlineLevel="0" collapsed="false">
      <c r="A124" s="0" t="n">
        <v>282286</v>
      </c>
      <c r="B124" s="0" t="s">
        <v>21</v>
      </c>
      <c r="C124" s="0" t="n">
        <v>2.45</v>
      </c>
      <c r="D124" s="0" t="n">
        <v>1.54</v>
      </c>
      <c r="E124" s="0" t="n">
        <v>3.3</v>
      </c>
      <c r="F124" s="0" t="n">
        <v>3.12</v>
      </c>
      <c r="G124" s="0" t="n">
        <v>3.77</v>
      </c>
      <c r="H124" s="0" t="n">
        <v>4.08</v>
      </c>
      <c r="I124" s="0" t="n">
        <v>4.62</v>
      </c>
      <c r="J124" s="0" t="n">
        <v>4.82</v>
      </c>
      <c r="K124" s="0" t="n">
        <v>5.42</v>
      </c>
      <c r="L124" s="0" t="n">
        <v>5.84</v>
      </c>
      <c r="M124" s="0" t="n">
        <v>6.16</v>
      </c>
      <c r="N124" s="0" t="n">
        <v>6.73</v>
      </c>
      <c r="O124" s="0" t="n">
        <v>6.84</v>
      </c>
      <c r="P124" s="0" t="n">
        <v>7.24</v>
      </c>
      <c r="Q124" s="0" t="n">
        <v>7.13</v>
      </c>
      <c r="R124" s="0" t="n">
        <v>6.96</v>
      </c>
      <c r="S124" s="0" t="n">
        <v>7.57</v>
      </c>
      <c r="T124" s="0" t="n">
        <v>7.21</v>
      </c>
      <c r="U124" s="0" t="n">
        <v>8.15</v>
      </c>
      <c r="V124" s="0" t="n">
        <v>7.72</v>
      </c>
      <c r="AC124" s="0" t="n">
        <f aca="false">IF(ISBLANK(C124), "", C124-D124)</f>
        <v>0.91</v>
      </c>
      <c r="AD124" s="0" t="n">
        <f aca="false">IF(ISBLANK(C124), "", C124+D124)</f>
        <v>3.99</v>
      </c>
      <c r="AE124" s="0" t="n">
        <f aca="false">IF(ISBLANK(E124), "", E124-F124)</f>
        <v>0.18</v>
      </c>
      <c r="AF124" s="0" t="n">
        <f aca="false">IF(ISBLANK(E124), "", E124+F124)</f>
        <v>6.42</v>
      </c>
      <c r="AG124" s="0" t="n">
        <f aca="false">IF(ISBLANK(G124), "", G124-H124)</f>
        <v>-0.31</v>
      </c>
      <c r="AH124" s="0" t="n">
        <f aca="false">IF(ISBLANK(G124), "", G124+H124)</f>
        <v>7.85</v>
      </c>
      <c r="AI124" s="0" t="n">
        <f aca="false">IF(ISBLANK(I124), "", I124-J124)</f>
        <v>-0.2</v>
      </c>
      <c r="AJ124" s="0" t="n">
        <f aca="false">IF(ISBLANK(I124), "", I124+J124)</f>
        <v>9.44</v>
      </c>
      <c r="AK124" s="0" t="n">
        <f aca="false">IF(ISBLANK(K124), "", K124-L124)</f>
        <v>-0.42</v>
      </c>
      <c r="AL124" s="0" t="n">
        <f aca="false">IF(ISBLANK(K124), "", K124+L124)</f>
        <v>11.26</v>
      </c>
      <c r="AM124" s="0" t="n">
        <f aca="false">IF(ISBLANK(M124), "", M124-N124)</f>
        <v>-0.57</v>
      </c>
      <c r="AN124" s="0" t="n">
        <f aca="false">IF(ISBLANK(M124), "", M124+N124)</f>
        <v>12.89</v>
      </c>
      <c r="AO124" s="0" t="n">
        <f aca="false">IF(ISBLANK(O124), "", O124-P124)</f>
        <v>-0.4</v>
      </c>
      <c r="AP124" s="0" t="n">
        <f aca="false">IF(ISBLANK(O124), "", O124+P124)</f>
        <v>14.08</v>
      </c>
      <c r="AQ124" s="0" t="n">
        <f aca="false">IF(ISBLANK(Q124), "", Q124-R124)</f>
        <v>0.17</v>
      </c>
      <c r="AR124" s="0" t="n">
        <f aca="false">IF(ISBLANK(Q124), "", Q124+R124)</f>
        <v>14.09</v>
      </c>
      <c r="AS124" s="0" t="n">
        <f aca="false">IF(ISBLANK(S124), "", S124-T124)</f>
        <v>0.36</v>
      </c>
      <c r="AT124" s="0" t="n">
        <f aca="false">IF(ISBLANK(S124), "", S124+T124)</f>
        <v>14.78</v>
      </c>
      <c r="AU124" s="0" t="n">
        <f aca="false">IF(ISBLANK(U124), "", U124-V124)</f>
        <v>0.430000000000001</v>
      </c>
      <c r="AV124" s="0" t="n">
        <f aca="false">IF(ISBLANK(U124), "", U124+V124)</f>
        <v>15.87</v>
      </c>
      <c r="AW124" s="0" t="str">
        <f aca="false">IF(ISBLANK(W124), "", W124-X124)</f>
        <v/>
      </c>
      <c r="AX124" s="0" t="str">
        <f aca="false">IF(ISBLANK(W124), "", W124+X124)</f>
        <v/>
      </c>
      <c r="AY124" s="0" t="str">
        <f aca="false">IF(ISBLANK(Y124), "", Y124-Z124)</f>
        <v/>
      </c>
      <c r="AZ124" s="0" t="str">
        <f aca="false">IF(ISBLANK(Y124), "", Y124+Z124)</f>
        <v/>
      </c>
      <c r="BB124" s="3" t="n">
        <f aca="false">AVERAGE(AC124,AE124,AG124,AI124,AK124,AM124,AO124,AQ124,AS124,AU124,AW124,AY124)</f>
        <v>0.015</v>
      </c>
      <c r="BC124" s="3" t="n">
        <f aca="false">AVERAGE(AD124,AF124,AH124,AJ124,AL124,AN124,AP124,AR124,AT124,AV124,AX124,AZ124)</f>
        <v>11.067</v>
      </c>
      <c r="BD124" s="4" t="n">
        <f aca="false">BB124/BC124</f>
        <v>0.00135538086202223</v>
      </c>
    </row>
    <row r="125" customFormat="false" ht="15.6" hidden="false" customHeight="false" outlineLevel="0" collapsed="false">
      <c r="A125" s="0" t="n">
        <v>282357</v>
      </c>
      <c r="B125" s="0" t="s">
        <v>57</v>
      </c>
      <c r="C125" s="0" t="n">
        <v>2.07</v>
      </c>
      <c r="D125" s="0" t="n">
        <v>2.19</v>
      </c>
      <c r="E125" s="0" t="n">
        <v>3.22</v>
      </c>
      <c r="F125" s="0" t="n">
        <v>3.03</v>
      </c>
      <c r="G125" s="0" t="n">
        <v>4</v>
      </c>
      <c r="H125" s="0" t="n">
        <v>3.93</v>
      </c>
      <c r="I125" s="0" t="n">
        <v>4.73</v>
      </c>
      <c r="J125" s="0" t="n">
        <v>4.53</v>
      </c>
      <c r="K125" s="0" t="n">
        <v>5.28</v>
      </c>
      <c r="L125" s="0" t="n">
        <v>5.15</v>
      </c>
      <c r="M125" s="0" t="n">
        <v>5.59</v>
      </c>
      <c r="N125" s="0" t="n">
        <v>5.87</v>
      </c>
      <c r="O125" s="0" t="n">
        <v>6.01</v>
      </c>
      <c r="P125" s="0" t="n">
        <v>6.29</v>
      </c>
      <c r="Q125" s="0" t="n">
        <v>6.33</v>
      </c>
      <c r="R125" s="0" t="n">
        <v>6.68</v>
      </c>
      <c r="S125" s="0" t="n">
        <v>6.86</v>
      </c>
      <c r="T125" s="0" t="n">
        <v>7.05</v>
      </c>
      <c r="U125" s="0" t="n">
        <v>8.24</v>
      </c>
      <c r="V125" s="0" t="n">
        <v>8.17</v>
      </c>
      <c r="AC125" s="0" t="n">
        <f aca="false">IF(ISBLANK(C125), "", C125-D125)</f>
        <v>-0.12</v>
      </c>
      <c r="AD125" s="0" t="n">
        <f aca="false">IF(ISBLANK(C125), "", C125+D125)</f>
        <v>4.26</v>
      </c>
      <c r="AE125" s="0" t="n">
        <f aca="false">IF(ISBLANK(E125), "", E125-F125)</f>
        <v>0.19</v>
      </c>
      <c r="AF125" s="0" t="n">
        <f aca="false">IF(ISBLANK(E125), "", E125+F125)</f>
        <v>6.25</v>
      </c>
      <c r="AG125" s="0" t="n">
        <f aca="false">IF(ISBLANK(G125), "", G125-H125)</f>
        <v>0.0699999999999998</v>
      </c>
      <c r="AH125" s="0" t="n">
        <f aca="false">IF(ISBLANK(G125), "", G125+H125)</f>
        <v>7.93</v>
      </c>
      <c r="AI125" s="0" t="n">
        <f aca="false">IF(ISBLANK(I125), "", I125-J125)</f>
        <v>0.2</v>
      </c>
      <c r="AJ125" s="0" t="n">
        <f aca="false">IF(ISBLANK(I125), "", I125+J125)</f>
        <v>9.26</v>
      </c>
      <c r="AK125" s="0" t="n">
        <f aca="false">IF(ISBLANK(K125), "", K125-L125)</f>
        <v>0.13</v>
      </c>
      <c r="AL125" s="0" t="n">
        <f aca="false">IF(ISBLANK(K125), "", K125+L125)</f>
        <v>10.43</v>
      </c>
      <c r="AM125" s="0" t="n">
        <f aca="false">IF(ISBLANK(M125), "", M125-N125)</f>
        <v>-0.28</v>
      </c>
      <c r="AN125" s="0" t="n">
        <f aca="false">IF(ISBLANK(M125), "", M125+N125)</f>
        <v>11.46</v>
      </c>
      <c r="AO125" s="0" t="n">
        <f aca="false">IF(ISBLANK(O125), "", O125-P125)</f>
        <v>-0.28</v>
      </c>
      <c r="AP125" s="0" t="n">
        <f aca="false">IF(ISBLANK(O125), "", O125+P125)</f>
        <v>12.3</v>
      </c>
      <c r="AQ125" s="0" t="n">
        <f aca="false">IF(ISBLANK(Q125), "", Q125-R125)</f>
        <v>-0.35</v>
      </c>
      <c r="AR125" s="0" t="n">
        <f aca="false">IF(ISBLANK(Q125), "", Q125+R125)</f>
        <v>13.01</v>
      </c>
      <c r="AS125" s="0" t="n">
        <f aca="false">IF(ISBLANK(S125), "", S125-T125)</f>
        <v>-0.19</v>
      </c>
      <c r="AT125" s="0" t="n">
        <f aca="false">IF(ISBLANK(S125), "", S125+T125)</f>
        <v>13.91</v>
      </c>
      <c r="AU125" s="0" t="n">
        <f aca="false">IF(ISBLANK(U125), "", U125-V125)</f>
        <v>0.0700000000000003</v>
      </c>
      <c r="AV125" s="0" t="n">
        <f aca="false">IF(ISBLANK(U125), "", U125+V125)</f>
        <v>16.41</v>
      </c>
      <c r="AW125" s="0" t="str">
        <f aca="false">IF(ISBLANK(W125), "", W125-X125)</f>
        <v/>
      </c>
      <c r="AX125" s="0" t="str">
        <f aca="false">IF(ISBLANK(W125), "", W125+X125)</f>
        <v/>
      </c>
      <c r="AY125" s="0" t="str">
        <f aca="false">IF(ISBLANK(Y125), "", Y125-Z125)</f>
        <v/>
      </c>
      <c r="AZ125" s="0" t="str">
        <f aca="false">IF(ISBLANK(Y125), "", Y125+Z125)</f>
        <v/>
      </c>
      <c r="BB125" s="3" t="n">
        <f aca="false">AVERAGE(AC125,AE125,AG125,AI125,AK125,AM125,AO125,AQ125,AS125,AU125,AW125,AY125)</f>
        <v>-0.0559999999999999</v>
      </c>
      <c r="BC125" s="3" t="n">
        <f aca="false">AVERAGE(AD125,AF125,AH125,AJ125,AL125,AN125,AP125,AR125,AT125,AV125,AX125,AZ125)</f>
        <v>10.522</v>
      </c>
      <c r="BD125" s="4" t="n">
        <f aca="false">BB125/BC125</f>
        <v>-0.0053221820946588</v>
      </c>
    </row>
    <row r="126" customFormat="false" ht="15.6" hidden="false" customHeight="false" outlineLevel="0" collapsed="false">
      <c r="A126" s="0" t="n">
        <v>282381</v>
      </c>
      <c r="B126" s="0" t="s">
        <v>29</v>
      </c>
      <c r="C126" s="0" t="n">
        <v>3.01</v>
      </c>
      <c r="D126" s="0" t="n">
        <v>3.89</v>
      </c>
      <c r="E126" s="0" t="n">
        <v>3.55</v>
      </c>
      <c r="F126" s="0" t="n">
        <v>4.4</v>
      </c>
      <c r="G126" s="0" t="n">
        <v>3.9</v>
      </c>
      <c r="H126" s="0" t="n">
        <v>4.94</v>
      </c>
      <c r="I126" s="0" t="n">
        <v>4.48</v>
      </c>
      <c r="J126" s="0" t="n">
        <v>5.51</v>
      </c>
      <c r="K126" s="0" t="n">
        <v>4.85</v>
      </c>
      <c r="L126" s="0" t="n">
        <v>6.09</v>
      </c>
      <c r="M126" s="0" t="n">
        <v>5.46</v>
      </c>
      <c r="N126" s="0" t="n">
        <v>6.76</v>
      </c>
      <c r="O126" s="0" t="n">
        <v>5.98</v>
      </c>
      <c r="P126" s="0" t="n">
        <v>7.28</v>
      </c>
      <c r="Q126" s="0" t="n">
        <v>6.35</v>
      </c>
      <c r="R126" s="0" t="n">
        <v>7.66</v>
      </c>
      <c r="S126" s="0" t="n">
        <v>6.67</v>
      </c>
      <c r="T126" s="0" t="n">
        <v>8.25</v>
      </c>
      <c r="U126" s="0" t="n">
        <v>6.8</v>
      </c>
      <c r="V126" s="0" t="n">
        <v>8.73</v>
      </c>
      <c r="AC126" s="0" t="n">
        <f aca="false">IF(ISBLANK(C126), "", C126-D126)</f>
        <v>-0.88</v>
      </c>
      <c r="AD126" s="0" t="n">
        <f aca="false">IF(ISBLANK(C126), "", C126+D126)</f>
        <v>6.9</v>
      </c>
      <c r="AE126" s="0" t="n">
        <f aca="false">IF(ISBLANK(E126), "", E126-F126)</f>
        <v>-0.850000000000001</v>
      </c>
      <c r="AF126" s="0" t="n">
        <f aca="false">IF(ISBLANK(E126), "", E126+F126)</f>
        <v>7.95</v>
      </c>
      <c r="AG126" s="0" t="n">
        <f aca="false">IF(ISBLANK(G126), "", G126-H126)</f>
        <v>-1.04</v>
      </c>
      <c r="AH126" s="0" t="n">
        <f aca="false">IF(ISBLANK(G126), "", G126+H126)</f>
        <v>8.84</v>
      </c>
      <c r="AI126" s="0" t="n">
        <f aca="false">IF(ISBLANK(I126), "", I126-J126)</f>
        <v>-1.03</v>
      </c>
      <c r="AJ126" s="0" t="n">
        <f aca="false">IF(ISBLANK(I126), "", I126+J126)</f>
        <v>9.99</v>
      </c>
      <c r="AK126" s="0" t="n">
        <f aca="false">IF(ISBLANK(K126), "", K126-L126)</f>
        <v>-1.24</v>
      </c>
      <c r="AL126" s="0" t="n">
        <f aca="false">IF(ISBLANK(K126), "", K126+L126)</f>
        <v>10.94</v>
      </c>
      <c r="AM126" s="0" t="n">
        <f aca="false">IF(ISBLANK(M126), "", M126-N126)</f>
        <v>-1.3</v>
      </c>
      <c r="AN126" s="0" t="n">
        <f aca="false">IF(ISBLANK(M126), "", M126+N126)</f>
        <v>12.22</v>
      </c>
      <c r="AO126" s="0" t="n">
        <f aca="false">IF(ISBLANK(O126), "", O126-P126)</f>
        <v>-1.3</v>
      </c>
      <c r="AP126" s="0" t="n">
        <f aca="false">IF(ISBLANK(O126), "", O126+P126)</f>
        <v>13.26</v>
      </c>
      <c r="AQ126" s="0" t="n">
        <f aca="false">IF(ISBLANK(Q126), "", Q126-R126)</f>
        <v>-1.31</v>
      </c>
      <c r="AR126" s="0" t="n">
        <f aca="false">IF(ISBLANK(Q126), "", Q126+R126)</f>
        <v>14.01</v>
      </c>
      <c r="AS126" s="0" t="n">
        <f aca="false">IF(ISBLANK(S126), "", S126-T126)</f>
        <v>-1.58</v>
      </c>
      <c r="AT126" s="0" t="n">
        <f aca="false">IF(ISBLANK(S126), "", S126+T126)</f>
        <v>14.92</v>
      </c>
      <c r="AU126" s="0" t="n">
        <f aca="false">IF(ISBLANK(U126), "", U126-V126)</f>
        <v>-1.93</v>
      </c>
      <c r="AV126" s="0" t="n">
        <f aca="false">IF(ISBLANK(U126), "", U126+V126)</f>
        <v>15.53</v>
      </c>
      <c r="AW126" s="0" t="str">
        <f aca="false">IF(ISBLANK(W126), "", W126-X126)</f>
        <v/>
      </c>
      <c r="AX126" s="0" t="str">
        <f aca="false">IF(ISBLANK(W126), "", W126+X126)</f>
        <v/>
      </c>
      <c r="AY126" s="0" t="str">
        <f aca="false">IF(ISBLANK(Y126), "", Y126-Z126)</f>
        <v/>
      </c>
      <c r="AZ126" s="0" t="str">
        <f aca="false">IF(ISBLANK(Y126), "", Y126+Z126)</f>
        <v/>
      </c>
      <c r="BB126" s="3" t="n">
        <f aca="false">AVERAGE(AC126,AE126,AG126,AI126,AK126,AM126,AO126,AQ126,AS126,AU126,AW126,AY126)</f>
        <v>-1.246</v>
      </c>
      <c r="BC126" s="3" t="n">
        <f aca="false">AVERAGE(AD126,AF126,AH126,AJ126,AL126,AN126,AP126,AR126,AT126,AV126,AX126,AZ126)</f>
        <v>11.456</v>
      </c>
      <c r="BD126" s="4" t="n">
        <f aca="false">BB126/BC126</f>
        <v>-0.108763966480447</v>
      </c>
    </row>
    <row r="127" customFormat="false" ht="15.6" hidden="false" customHeight="false" outlineLevel="0" collapsed="false">
      <c r="A127" s="0" t="n">
        <v>282401</v>
      </c>
      <c r="B127" s="0" t="s">
        <v>31</v>
      </c>
      <c r="C127" s="0" t="n">
        <v>2.75</v>
      </c>
      <c r="D127" s="0" t="n">
        <v>3.73</v>
      </c>
      <c r="E127" s="0" t="n">
        <v>3.59</v>
      </c>
      <c r="F127" s="0" t="n">
        <v>4.2</v>
      </c>
      <c r="G127" s="0" t="n">
        <v>3.94</v>
      </c>
      <c r="H127" s="0" t="n">
        <v>4.64</v>
      </c>
      <c r="I127" s="0" t="n">
        <v>4.35</v>
      </c>
      <c r="J127" s="0" t="n">
        <v>4.96</v>
      </c>
      <c r="K127" s="0" t="n">
        <v>4.95</v>
      </c>
      <c r="L127" s="0" t="n">
        <v>5.29</v>
      </c>
      <c r="M127" s="0" t="n">
        <v>5.37</v>
      </c>
      <c r="N127" s="0" t="n">
        <v>5.51</v>
      </c>
      <c r="O127" s="0" t="n">
        <v>5.75</v>
      </c>
      <c r="P127" s="0" t="n">
        <v>5.61</v>
      </c>
      <c r="Q127" s="0" t="n">
        <v>6.29</v>
      </c>
      <c r="R127" s="0" t="n">
        <v>6.09</v>
      </c>
      <c r="S127" s="0" t="n">
        <v>7.01</v>
      </c>
      <c r="T127" s="0" t="n">
        <v>6.56</v>
      </c>
      <c r="AC127" s="0" t="n">
        <f aca="false">IF(ISBLANK(C127), "", C127-D127)</f>
        <v>-0.98</v>
      </c>
      <c r="AD127" s="0" t="n">
        <f aca="false">IF(ISBLANK(C127), "", C127+D127)</f>
        <v>6.48</v>
      </c>
      <c r="AE127" s="0" t="n">
        <f aca="false">IF(ISBLANK(E127), "", E127-F127)</f>
        <v>-0.61</v>
      </c>
      <c r="AF127" s="0" t="n">
        <f aca="false">IF(ISBLANK(E127), "", E127+F127)</f>
        <v>7.79</v>
      </c>
      <c r="AG127" s="0" t="n">
        <f aca="false">IF(ISBLANK(G127), "", G127-H127)</f>
        <v>-0.7</v>
      </c>
      <c r="AH127" s="0" t="n">
        <f aca="false">IF(ISBLANK(G127), "", G127+H127)</f>
        <v>8.58</v>
      </c>
      <c r="AI127" s="0" t="n">
        <f aca="false">IF(ISBLANK(I127), "", I127-J127)</f>
        <v>-0.61</v>
      </c>
      <c r="AJ127" s="0" t="n">
        <f aca="false">IF(ISBLANK(I127), "", I127+J127)</f>
        <v>9.31</v>
      </c>
      <c r="AK127" s="0" t="n">
        <f aca="false">IF(ISBLANK(K127), "", K127-L127)</f>
        <v>-0.34</v>
      </c>
      <c r="AL127" s="0" t="n">
        <f aca="false">IF(ISBLANK(K127), "", K127+L127)</f>
        <v>10.24</v>
      </c>
      <c r="AM127" s="0" t="n">
        <f aca="false">IF(ISBLANK(M127), "", M127-N127)</f>
        <v>-0.14</v>
      </c>
      <c r="AN127" s="0" t="n">
        <f aca="false">IF(ISBLANK(M127), "", M127+N127)</f>
        <v>10.88</v>
      </c>
      <c r="AO127" s="0" t="n">
        <f aca="false">IF(ISBLANK(O127), "", O127-P127)</f>
        <v>0.14</v>
      </c>
      <c r="AP127" s="0" t="n">
        <f aca="false">IF(ISBLANK(O127), "", O127+P127)</f>
        <v>11.36</v>
      </c>
      <c r="AQ127" s="0" t="n">
        <f aca="false">IF(ISBLANK(Q127), "", Q127-R127)</f>
        <v>0.2</v>
      </c>
      <c r="AR127" s="0" t="n">
        <f aca="false">IF(ISBLANK(Q127), "", Q127+R127)</f>
        <v>12.38</v>
      </c>
      <c r="AS127" s="0" t="n">
        <f aca="false">IF(ISBLANK(S127), "", S127-T127)</f>
        <v>0.45</v>
      </c>
      <c r="AT127" s="0" t="n">
        <f aca="false">IF(ISBLANK(S127), "", S127+T127)</f>
        <v>13.57</v>
      </c>
      <c r="AU127" s="0" t="str">
        <f aca="false">IF(ISBLANK(U127), "", U127-V127)</f>
        <v/>
      </c>
      <c r="AV127" s="0" t="str">
        <f aca="false">IF(ISBLANK(U127), "", U127+V127)</f>
        <v/>
      </c>
      <c r="AW127" s="0" t="str">
        <f aca="false">IF(ISBLANK(W127), "", W127-X127)</f>
        <v/>
      </c>
      <c r="AX127" s="0" t="str">
        <f aca="false">IF(ISBLANK(W127), "", W127+X127)</f>
        <v/>
      </c>
      <c r="AY127" s="0" t="str">
        <f aca="false">IF(ISBLANK(Y127), "", Y127-Z127)</f>
        <v/>
      </c>
      <c r="AZ127" s="0" t="str">
        <f aca="false">IF(ISBLANK(Y127), "", Y127+Z127)</f>
        <v/>
      </c>
      <c r="BB127" s="3" t="n">
        <f aca="false">AVERAGE(AC127,AE127,AG127,AI127,AK127,AM127,AO127,AQ127,AS127,AU127,AW127,AY127)</f>
        <v>-0.287777777777778</v>
      </c>
      <c r="BC127" s="3" t="n">
        <f aca="false">AVERAGE(AD127,AF127,AH127,AJ127,AL127,AN127,AP127,AR127,AT127,AV127,AX127,AZ127)</f>
        <v>10.0655555555556</v>
      </c>
      <c r="BD127" s="4" t="n">
        <f aca="false">BB127/BC127</f>
        <v>-0.0285903521359973</v>
      </c>
    </row>
    <row r="128" customFormat="false" ht="15.6" hidden="false" customHeight="false" outlineLevel="0" collapsed="false">
      <c r="A128" s="0" t="n">
        <v>282483</v>
      </c>
      <c r="B128" s="0" t="s">
        <v>45</v>
      </c>
      <c r="C128" s="0" t="n">
        <v>2.44</v>
      </c>
      <c r="D128" s="0" t="n">
        <v>6.77</v>
      </c>
      <c r="E128" s="0" t="n">
        <v>3.15</v>
      </c>
      <c r="F128" s="0" t="n">
        <v>7.62</v>
      </c>
      <c r="G128" s="0" t="n">
        <v>4.61</v>
      </c>
      <c r="H128" s="0" t="n">
        <v>8.83</v>
      </c>
      <c r="I128" s="0" t="n">
        <v>5.69</v>
      </c>
      <c r="J128" s="0" t="n">
        <v>10.16</v>
      </c>
      <c r="K128" s="0" t="n">
        <v>6.55</v>
      </c>
      <c r="L128" s="0" t="n">
        <v>11.23</v>
      </c>
      <c r="M128" s="0" t="n">
        <v>7.13</v>
      </c>
      <c r="N128" s="0" t="n">
        <v>11.82</v>
      </c>
      <c r="O128" s="0" t="n">
        <v>7.81</v>
      </c>
      <c r="P128" s="0" t="n">
        <v>12.59</v>
      </c>
      <c r="Q128" s="0" t="n">
        <v>8.58</v>
      </c>
      <c r="R128" s="0" t="n">
        <v>13.8</v>
      </c>
      <c r="S128" s="0" t="n">
        <v>10</v>
      </c>
      <c r="T128" s="0" t="n">
        <v>15.11</v>
      </c>
      <c r="U128" s="0" t="n">
        <v>10.71</v>
      </c>
      <c r="V128" s="0" t="n">
        <v>16.3</v>
      </c>
      <c r="AC128" s="0" t="n">
        <f aca="false">IF(ISBLANK(C128), "", C128-D128)</f>
        <v>-4.33</v>
      </c>
      <c r="AD128" s="0" t="n">
        <f aca="false">IF(ISBLANK(C128), "", C128+D128)</f>
        <v>9.21</v>
      </c>
      <c r="AE128" s="0" t="n">
        <f aca="false">IF(ISBLANK(E128), "", E128-F128)</f>
        <v>-4.47</v>
      </c>
      <c r="AF128" s="0" t="n">
        <f aca="false">IF(ISBLANK(E128), "", E128+F128)</f>
        <v>10.77</v>
      </c>
      <c r="AG128" s="0" t="n">
        <f aca="false">IF(ISBLANK(G128), "", G128-H128)</f>
        <v>-4.22</v>
      </c>
      <c r="AH128" s="0" t="n">
        <f aca="false">IF(ISBLANK(G128), "", G128+H128)</f>
        <v>13.44</v>
      </c>
      <c r="AI128" s="0" t="n">
        <f aca="false">IF(ISBLANK(I128), "", I128-J128)</f>
        <v>-4.47</v>
      </c>
      <c r="AJ128" s="0" t="n">
        <f aca="false">IF(ISBLANK(I128), "", I128+J128)</f>
        <v>15.85</v>
      </c>
      <c r="AK128" s="0" t="n">
        <f aca="false">IF(ISBLANK(K128), "", K128-L128)</f>
        <v>-4.68</v>
      </c>
      <c r="AL128" s="0" t="n">
        <f aca="false">IF(ISBLANK(K128), "", K128+L128)</f>
        <v>17.78</v>
      </c>
      <c r="AM128" s="0" t="n">
        <f aca="false">IF(ISBLANK(M128), "", M128-N128)</f>
        <v>-4.69</v>
      </c>
      <c r="AN128" s="0" t="n">
        <f aca="false">IF(ISBLANK(M128), "", M128+N128)</f>
        <v>18.95</v>
      </c>
      <c r="AO128" s="0" t="n">
        <f aca="false">IF(ISBLANK(O128), "", O128-P128)</f>
        <v>-4.78</v>
      </c>
      <c r="AP128" s="0" t="n">
        <f aca="false">IF(ISBLANK(O128), "", O128+P128)</f>
        <v>20.4</v>
      </c>
      <c r="AQ128" s="0" t="n">
        <f aca="false">IF(ISBLANK(Q128), "", Q128-R128)</f>
        <v>-5.22</v>
      </c>
      <c r="AR128" s="0" t="n">
        <f aca="false">IF(ISBLANK(Q128), "", Q128+R128)</f>
        <v>22.38</v>
      </c>
      <c r="AS128" s="0" t="n">
        <f aca="false">IF(ISBLANK(S128), "", S128-T128)</f>
        <v>-5.11</v>
      </c>
      <c r="AT128" s="0" t="n">
        <f aca="false">IF(ISBLANK(S128), "", S128+T128)</f>
        <v>25.11</v>
      </c>
      <c r="AU128" s="0" t="n">
        <f aca="false">IF(ISBLANK(U128), "", U128-V128)</f>
        <v>-5.59</v>
      </c>
      <c r="AV128" s="0" t="n">
        <f aca="false">IF(ISBLANK(U128), "", U128+V128)</f>
        <v>27.01</v>
      </c>
      <c r="AW128" s="0" t="str">
        <f aca="false">IF(ISBLANK(W128), "", W128-X128)</f>
        <v/>
      </c>
      <c r="AX128" s="0" t="str">
        <f aca="false">IF(ISBLANK(W128), "", W128+X128)</f>
        <v/>
      </c>
      <c r="AY128" s="0" t="str">
        <f aca="false">IF(ISBLANK(Y128), "", Y128-Z128)</f>
        <v/>
      </c>
      <c r="AZ128" s="0" t="str">
        <f aca="false">IF(ISBLANK(Y128), "", Y128+Z128)</f>
        <v/>
      </c>
      <c r="BB128" s="3" t="n">
        <f aca="false">AVERAGE(AC128,AE128,AG128,AI128,AK128,AM128,AO128,AQ128,AS128,AU128,AW128,AY128)</f>
        <v>-4.756</v>
      </c>
      <c r="BC128" s="3" t="n">
        <f aca="false">AVERAGE(AD128,AF128,AH128,AJ128,AL128,AN128,AP128,AR128,AT128,AV128,AX128,AZ128)</f>
        <v>18.09</v>
      </c>
      <c r="BD128" s="4" t="n">
        <f aca="false">BB128/BC128</f>
        <v>-0.262907683803206</v>
      </c>
    </row>
    <row r="129" customFormat="false" ht="15.6" hidden="false" customHeight="false" outlineLevel="0" collapsed="false">
      <c r="A129" s="0" t="n">
        <v>282592</v>
      </c>
      <c r="B129" s="0" t="s">
        <v>34</v>
      </c>
      <c r="C129" s="0" t="n">
        <v>2.18</v>
      </c>
      <c r="D129" s="0" t="n">
        <v>1.56</v>
      </c>
      <c r="E129" s="0" t="n">
        <v>3.05</v>
      </c>
      <c r="F129" s="0" t="n">
        <v>2.19</v>
      </c>
      <c r="G129" s="0" t="n">
        <v>3.77</v>
      </c>
      <c r="H129" s="0" t="n">
        <v>2.83</v>
      </c>
      <c r="I129" s="0" t="n">
        <v>4.77</v>
      </c>
      <c r="J129" s="0" t="n">
        <v>3.66</v>
      </c>
      <c r="K129" s="0" t="n">
        <v>5.61</v>
      </c>
      <c r="L129" s="0" t="n">
        <v>4.34</v>
      </c>
      <c r="M129" s="0" t="n">
        <v>6.55</v>
      </c>
      <c r="N129" s="0" t="n">
        <v>4.8</v>
      </c>
      <c r="O129" s="0" t="n">
        <v>6.8</v>
      </c>
      <c r="P129" s="0" t="n">
        <v>5.42</v>
      </c>
      <c r="Q129" s="0" t="n">
        <v>6.88</v>
      </c>
      <c r="R129" s="0" t="n">
        <v>5.49</v>
      </c>
      <c r="S129" s="0" t="n">
        <v>7.34</v>
      </c>
      <c r="T129" s="0" t="n">
        <v>5.76</v>
      </c>
      <c r="U129" s="0" t="n">
        <v>7.95</v>
      </c>
      <c r="V129" s="0" t="n">
        <v>6.08</v>
      </c>
      <c r="AC129" s="0" t="n">
        <f aca="false">IF(ISBLANK(C129), "", C129-D129)</f>
        <v>0.62</v>
      </c>
      <c r="AD129" s="0" t="n">
        <f aca="false">IF(ISBLANK(C129), "", C129+D129)</f>
        <v>3.74</v>
      </c>
      <c r="AE129" s="0" t="n">
        <f aca="false">IF(ISBLANK(E129), "", E129-F129)</f>
        <v>0.86</v>
      </c>
      <c r="AF129" s="0" t="n">
        <f aca="false">IF(ISBLANK(E129), "", E129+F129)</f>
        <v>5.24</v>
      </c>
      <c r="AG129" s="0" t="n">
        <f aca="false">IF(ISBLANK(G129), "", G129-H129)</f>
        <v>0.94</v>
      </c>
      <c r="AH129" s="0" t="n">
        <f aca="false">IF(ISBLANK(G129), "", G129+H129)</f>
        <v>6.6</v>
      </c>
      <c r="AI129" s="0" t="n">
        <f aca="false">IF(ISBLANK(I129), "", I129-J129)</f>
        <v>1.11</v>
      </c>
      <c r="AJ129" s="0" t="n">
        <f aca="false">IF(ISBLANK(I129), "", I129+J129)</f>
        <v>8.43</v>
      </c>
      <c r="AK129" s="0" t="n">
        <f aca="false">IF(ISBLANK(K129), "", K129-L129)</f>
        <v>1.27</v>
      </c>
      <c r="AL129" s="0" t="n">
        <f aca="false">IF(ISBLANK(K129), "", K129+L129)</f>
        <v>9.95</v>
      </c>
      <c r="AM129" s="0" t="n">
        <f aca="false">IF(ISBLANK(M129), "", M129-N129)</f>
        <v>1.75</v>
      </c>
      <c r="AN129" s="0" t="n">
        <f aca="false">IF(ISBLANK(M129), "", M129+N129)</f>
        <v>11.35</v>
      </c>
      <c r="AO129" s="0" t="n">
        <f aca="false">IF(ISBLANK(O129), "", O129-P129)</f>
        <v>1.38</v>
      </c>
      <c r="AP129" s="0" t="n">
        <f aca="false">IF(ISBLANK(O129), "", O129+P129)</f>
        <v>12.22</v>
      </c>
      <c r="AQ129" s="0" t="n">
        <f aca="false">IF(ISBLANK(Q129), "", Q129-R129)</f>
        <v>1.39</v>
      </c>
      <c r="AR129" s="0" t="n">
        <f aca="false">IF(ISBLANK(Q129), "", Q129+R129)</f>
        <v>12.37</v>
      </c>
      <c r="AS129" s="0" t="n">
        <f aca="false">IF(ISBLANK(S129), "", S129-T129)</f>
        <v>1.58</v>
      </c>
      <c r="AT129" s="0" t="n">
        <f aca="false">IF(ISBLANK(S129), "", S129+T129)</f>
        <v>13.1</v>
      </c>
      <c r="AU129" s="0" t="n">
        <f aca="false">IF(ISBLANK(U129), "", U129-V129)</f>
        <v>1.87</v>
      </c>
      <c r="AV129" s="0" t="n">
        <f aca="false">IF(ISBLANK(U129), "", U129+V129)</f>
        <v>14.03</v>
      </c>
      <c r="AW129" s="0" t="str">
        <f aca="false">IF(ISBLANK(W129), "", W129-X129)</f>
        <v/>
      </c>
      <c r="AX129" s="0" t="str">
        <f aca="false">IF(ISBLANK(W129), "", W129+X129)</f>
        <v/>
      </c>
      <c r="AY129" s="0" t="str">
        <f aca="false">IF(ISBLANK(Y129), "", Y129-Z129)</f>
        <v/>
      </c>
      <c r="AZ129" s="0" t="str">
        <f aca="false">IF(ISBLANK(Y129), "", Y129+Z129)</f>
        <v/>
      </c>
      <c r="BB129" s="3" t="n">
        <f aca="false">AVERAGE(AC129,AE129,AG129,AI129,AK129,AM129,AO129,AQ129,AS129,AU129,AW129,AY129)</f>
        <v>1.277</v>
      </c>
      <c r="BC129" s="3" t="n">
        <f aca="false">AVERAGE(AD129,AF129,AH129,AJ129,AL129,AN129,AP129,AR129,AT129,AV129,AX129,AZ129)</f>
        <v>9.703</v>
      </c>
      <c r="BD129" s="4" t="n">
        <f aca="false">BB129/BC129</f>
        <v>0.131608780789447</v>
      </c>
    </row>
    <row r="130" customFormat="false" ht="15.6" hidden="false" customHeight="false" outlineLevel="0" collapsed="false">
      <c r="A130" s="0" t="n">
        <v>282672</v>
      </c>
      <c r="B130" s="0" t="s">
        <v>21</v>
      </c>
      <c r="C130" s="0" t="n">
        <v>1.84</v>
      </c>
      <c r="D130" s="0" t="n">
        <v>3.27</v>
      </c>
      <c r="E130" s="0" t="n">
        <v>2.22</v>
      </c>
      <c r="F130" s="0" t="n">
        <v>4.08</v>
      </c>
      <c r="G130" s="0" t="n">
        <v>3.3</v>
      </c>
      <c r="H130" s="0" t="n">
        <v>5.05</v>
      </c>
      <c r="I130" s="0" t="n">
        <v>4.17</v>
      </c>
      <c r="J130" s="0" t="n">
        <v>5.97</v>
      </c>
      <c r="K130" s="0" t="n">
        <v>4.98</v>
      </c>
      <c r="L130" s="0" t="n">
        <v>6.89</v>
      </c>
      <c r="M130" s="0" t="n">
        <v>5.72</v>
      </c>
      <c r="N130" s="0" t="n">
        <v>7.61</v>
      </c>
      <c r="O130" s="0" t="n">
        <v>6.17</v>
      </c>
      <c r="P130" s="0" t="n">
        <v>8.16</v>
      </c>
      <c r="Q130" s="0" t="n">
        <v>6.65</v>
      </c>
      <c r="R130" s="0" t="n">
        <v>8.59</v>
      </c>
      <c r="S130" s="0" t="n">
        <v>7.04</v>
      </c>
      <c r="T130" s="0" t="n">
        <v>9.08</v>
      </c>
      <c r="AC130" s="0" t="n">
        <f aca="false">IF(ISBLANK(C130), "", C130-D130)</f>
        <v>-1.43</v>
      </c>
      <c r="AD130" s="0" t="n">
        <f aca="false">IF(ISBLANK(C130), "", C130+D130)</f>
        <v>5.11</v>
      </c>
      <c r="AE130" s="0" t="n">
        <f aca="false">IF(ISBLANK(E130), "", E130-F130)</f>
        <v>-1.86</v>
      </c>
      <c r="AF130" s="0" t="n">
        <f aca="false">IF(ISBLANK(E130), "", E130+F130)</f>
        <v>6.3</v>
      </c>
      <c r="AG130" s="0" t="n">
        <f aca="false">IF(ISBLANK(G130), "", G130-H130)</f>
        <v>-1.75</v>
      </c>
      <c r="AH130" s="0" t="n">
        <f aca="false">IF(ISBLANK(G130), "", G130+H130)</f>
        <v>8.35</v>
      </c>
      <c r="AI130" s="0" t="n">
        <f aca="false">IF(ISBLANK(I130), "", I130-J130)</f>
        <v>-1.8</v>
      </c>
      <c r="AJ130" s="0" t="n">
        <f aca="false">IF(ISBLANK(I130), "", I130+J130)</f>
        <v>10.14</v>
      </c>
      <c r="AK130" s="0" t="n">
        <f aca="false">IF(ISBLANK(K130), "", K130-L130)</f>
        <v>-1.91</v>
      </c>
      <c r="AL130" s="0" t="n">
        <f aca="false">IF(ISBLANK(K130), "", K130+L130)</f>
        <v>11.87</v>
      </c>
      <c r="AM130" s="0" t="n">
        <f aca="false">IF(ISBLANK(M130), "", M130-N130)</f>
        <v>-1.89</v>
      </c>
      <c r="AN130" s="0" t="n">
        <f aca="false">IF(ISBLANK(M130), "", M130+N130)</f>
        <v>13.33</v>
      </c>
      <c r="AO130" s="0" t="n">
        <f aca="false">IF(ISBLANK(O130), "", O130-P130)</f>
        <v>-1.99</v>
      </c>
      <c r="AP130" s="0" t="n">
        <f aca="false">IF(ISBLANK(O130), "", O130+P130)</f>
        <v>14.33</v>
      </c>
      <c r="AQ130" s="0" t="n">
        <f aca="false">IF(ISBLANK(Q130), "", Q130-R130)</f>
        <v>-1.94</v>
      </c>
      <c r="AR130" s="0" t="n">
        <f aca="false">IF(ISBLANK(Q130), "", Q130+R130)</f>
        <v>15.24</v>
      </c>
      <c r="AS130" s="0" t="n">
        <f aca="false">IF(ISBLANK(S130), "", S130-T130)</f>
        <v>-2.04</v>
      </c>
      <c r="AT130" s="0" t="n">
        <f aca="false">IF(ISBLANK(S130), "", S130+T130)</f>
        <v>16.12</v>
      </c>
      <c r="AU130" s="0" t="str">
        <f aca="false">IF(ISBLANK(U130), "", U130-V130)</f>
        <v/>
      </c>
      <c r="AV130" s="0" t="str">
        <f aca="false">IF(ISBLANK(U130), "", U130+V130)</f>
        <v/>
      </c>
      <c r="AW130" s="0" t="str">
        <f aca="false">IF(ISBLANK(W130), "", W130-X130)</f>
        <v/>
      </c>
      <c r="AX130" s="0" t="str">
        <f aca="false">IF(ISBLANK(W130), "", W130+X130)</f>
        <v/>
      </c>
      <c r="AY130" s="0" t="str">
        <f aca="false">IF(ISBLANK(Y130), "", Y130-Z130)</f>
        <v/>
      </c>
      <c r="AZ130" s="0" t="str">
        <f aca="false">IF(ISBLANK(Y130), "", Y130+Z130)</f>
        <v/>
      </c>
      <c r="BB130" s="3" t="n">
        <f aca="false">AVERAGE(AC130,AE130,AG130,AI130,AK130,AM130,AO130,AQ130,AS130,AU130,AW130,AY130)</f>
        <v>-1.84555555555556</v>
      </c>
      <c r="BC130" s="3" t="n">
        <f aca="false">AVERAGE(AD130,AF130,AH130,AJ130,AL130,AN130,AP130,AR130,AT130,AV130,AX130,AZ130)</f>
        <v>11.1988888888889</v>
      </c>
      <c r="BD130" s="4" t="n">
        <f aca="false">BB130/BC130</f>
        <v>-0.164798095049112</v>
      </c>
    </row>
    <row r="131" customFormat="false" ht="15.6" hidden="false" customHeight="false" outlineLevel="0" collapsed="false">
      <c r="A131" s="0" t="n">
        <v>282673</v>
      </c>
      <c r="B131" s="0" t="s">
        <v>31</v>
      </c>
      <c r="C131" s="0" t="n">
        <v>2.7</v>
      </c>
      <c r="D131" s="0" t="n">
        <v>1.95</v>
      </c>
      <c r="E131" s="0" t="n">
        <v>3.57</v>
      </c>
      <c r="F131" s="0" t="n">
        <v>2.48</v>
      </c>
      <c r="G131" s="0" t="n">
        <v>4.42</v>
      </c>
      <c r="H131" s="0" t="n">
        <v>3.31</v>
      </c>
      <c r="I131" s="0" t="n">
        <v>5.24</v>
      </c>
      <c r="J131" s="0" t="n">
        <v>4.04</v>
      </c>
      <c r="K131" s="0" t="n">
        <v>5.83</v>
      </c>
      <c r="L131" s="0" t="n">
        <v>4.64</v>
      </c>
      <c r="M131" s="0" t="n">
        <v>6.15</v>
      </c>
      <c r="N131" s="0" t="n">
        <v>5.09</v>
      </c>
      <c r="O131" s="0" t="n">
        <v>6.46</v>
      </c>
      <c r="P131" s="0" t="n">
        <v>5.57</v>
      </c>
      <c r="Q131" s="0" t="n">
        <v>6.54</v>
      </c>
      <c r="R131" s="0" t="n">
        <v>5.79</v>
      </c>
      <c r="S131" s="0" t="n">
        <v>6.85</v>
      </c>
      <c r="T131" s="0" t="n">
        <v>6.13</v>
      </c>
      <c r="U131" s="0" t="n">
        <v>6.85</v>
      </c>
      <c r="V131" s="0" t="n">
        <v>6.22</v>
      </c>
      <c r="AC131" s="0" t="n">
        <f aca="false">IF(ISBLANK(C131), "", C131-D131)</f>
        <v>0.75</v>
      </c>
      <c r="AD131" s="0" t="n">
        <f aca="false">IF(ISBLANK(C131), "", C131+D131)</f>
        <v>4.65</v>
      </c>
      <c r="AE131" s="0" t="n">
        <f aca="false">IF(ISBLANK(E131), "", E131-F131)</f>
        <v>1.09</v>
      </c>
      <c r="AF131" s="0" t="n">
        <f aca="false">IF(ISBLANK(E131), "", E131+F131)</f>
        <v>6.05</v>
      </c>
      <c r="AG131" s="0" t="n">
        <f aca="false">IF(ISBLANK(G131), "", G131-H131)</f>
        <v>1.11</v>
      </c>
      <c r="AH131" s="0" t="n">
        <f aca="false">IF(ISBLANK(G131), "", G131+H131)</f>
        <v>7.73</v>
      </c>
      <c r="AI131" s="0" t="n">
        <f aca="false">IF(ISBLANK(I131), "", I131-J131)</f>
        <v>1.2</v>
      </c>
      <c r="AJ131" s="0" t="n">
        <f aca="false">IF(ISBLANK(I131), "", I131+J131)</f>
        <v>9.28</v>
      </c>
      <c r="AK131" s="0" t="n">
        <f aca="false">IF(ISBLANK(K131), "", K131-L131)</f>
        <v>1.19</v>
      </c>
      <c r="AL131" s="0" t="n">
        <f aca="false">IF(ISBLANK(K131), "", K131+L131)</f>
        <v>10.47</v>
      </c>
      <c r="AM131" s="0" t="n">
        <f aca="false">IF(ISBLANK(M131), "", M131-N131)</f>
        <v>1.06</v>
      </c>
      <c r="AN131" s="0" t="n">
        <f aca="false">IF(ISBLANK(M131), "", M131+N131)</f>
        <v>11.24</v>
      </c>
      <c r="AO131" s="0" t="n">
        <f aca="false">IF(ISBLANK(O131), "", O131-P131)</f>
        <v>0.89</v>
      </c>
      <c r="AP131" s="0" t="n">
        <f aca="false">IF(ISBLANK(O131), "", O131+P131)</f>
        <v>12.03</v>
      </c>
      <c r="AQ131" s="0" t="n">
        <f aca="false">IF(ISBLANK(Q131), "", Q131-R131)</f>
        <v>0.75</v>
      </c>
      <c r="AR131" s="0" t="n">
        <f aca="false">IF(ISBLANK(Q131), "", Q131+R131)</f>
        <v>12.33</v>
      </c>
      <c r="AS131" s="0" t="n">
        <f aca="false">IF(ISBLANK(S131), "", S131-T131)</f>
        <v>0.72</v>
      </c>
      <c r="AT131" s="0" t="n">
        <f aca="false">IF(ISBLANK(S131), "", S131+T131)</f>
        <v>12.98</v>
      </c>
      <c r="AU131" s="0" t="n">
        <f aca="false">IF(ISBLANK(U131), "", U131-V131)</f>
        <v>0.63</v>
      </c>
      <c r="AV131" s="0" t="n">
        <f aca="false">IF(ISBLANK(U131), "", U131+V131)</f>
        <v>13.07</v>
      </c>
      <c r="AW131" s="0" t="str">
        <f aca="false">IF(ISBLANK(W131), "", W131-X131)</f>
        <v/>
      </c>
      <c r="AX131" s="0" t="str">
        <f aca="false">IF(ISBLANK(W131), "", W131+X131)</f>
        <v/>
      </c>
      <c r="AY131" s="0" t="str">
        <f aca="false">IF(ISBLANK(Y131), "", Y131-Z131)</f>
        <v/>
      </c>
      <c r="AZ131" s="0" t="str">
        <f aca="false">IF(ISBLANK(Y131), "", Y131+Z131)</f>
        <v/>
      </c>
      <c r="BB131" s="3" t="n">
        <f aca="false">AVERAGE(AC131,AE131,AG131,AI131,AK131,AM131,AO131,AQ131,AS131,AU131,AW131,AY131)</f>
        <v>0.939</v>
      </c>
      <c r="BC131" s="3" t="n">
        <f aca="false">AVERAGE(AD131,AF131,AH131,AJ131,AL131,AN131,AP131,AR131,AT131,AV131,AX131,AZ131)</f>
        <v>9.983</v>
      </c>
      <c r="BD131" s="4" t="n">
        <f aca="false">BB131/BC131</f>
        <v>0.0940599018331163</v>
      </c>
    </row>
    <row r="132" customFormat="false" ht="15.6" hidden="false" customHeight="false" outlineLevel="0" collapsed="false">
      <c r="A132" s="0" t="n">
        <v>282785</v>
      </c>
      <c r="B132" s="0" t="s">
        <v>43</v>
      </c>
      <c r="C132" s="0" t="n">
        <v>3.08</v>
      </c>
      <c r="D132" s="0" t="n">
        <v>3.77</v>
      </c>
      <c r="E132" s="0" t="n">
        <v>4.48</v>
      </c>
      <c r="F132" s="0" t="n">
        <v>5.1</v>
      </c>
      <c r="G132" s="0" t="n">
        <v>5.81</v>
      </c>
      <c r="H132" s="0" t="n">
        <v>5.8</v>
      </c>
      <c r="I132" s="0" t="n">
        <v>6.89</v>
      </c>
      <c r="J132" s="0" t="n">
        <v>6.88</v>
      </c>
      <c r="K132" s="0" t="n">
        <v>7.92</v>
      </c>
      <c r="L132" s="0" t="n">
        <v>7.64</v>
      </c>
      <c r="M132" s="0" t="n">
        <v>7.91</v>
      </c>
      <c r="N132" s="0" t="n">
        <v>7.53</v>
      </c>
      <c r="O132" s="0" t="n">
        <v>8.47</v>
      </c>
      <c r="P132" s="0" t="n">
        <v>8.12</v>
      </c>
      <c r="Q132" s="0" t="n">
        <v>9.48</v>
      </c>
      <c r="R132" s="0" t="n">
        <v>8.96</v>
      </c>
      <c r="AC132" s="0" t="n">
        <f aca="false">IF(ISBLANK(C132), "", C132-D132)</f>
        <v>-0.69</v>
      </c>
      <c r="AD132" s="0" t="n">
        <f aca="false">IF(ISBLANK(C132), "", C132+D132)</f>
        <v>6.85</v>
      </c>
      <c r="AE132" s="0" t="n">
        <f aca="false">IF(ISBLANK(E132), "", E132-F132)</f>
        <v>-0.619999999999999</v>
      </c>
      <c r="AF132" s="0" t="n">
        <f aca="false">IF(ISBLANK(E132), "", E132+F132)</f>
        <v>9.58</v>
      </c>
      <c r="AG132" s="0" t="n">
        <f aca="false">IF(ISBLANK(G132), "", G132-H132)</f>
        <v>0.00999999999999979</v>
      </c>
      <c r="AH132" s="0" t="n">
        <f aca="false">IF(ISBLANK(G132), "", G132+H132)</f>
        <v>11.61</v>
      </c>
      <c r="AI132" s="0" t="n">
        <f aca="false">IF(ISBLANK(I132), "", I132-J132)</f>
        <v>0.00999999999999979</v>
      </c>
      <c r="AJ132" s="0" t="n">
        <f aca="false">IF(ISBLANK(I132), "", I132+J132)</f>
        <v>13.77</v>
      </c>
      <c r="AK132" s="0" t="n">
        <f aca="false">IF(ISBLANK(K132), "", K132-L132)</f>
        <v>0.28</v>
      </c>
      <c r="AL132" s="0" t="n">
        <f aca="false">IF(ISBLANK(K132), "", K132+L132)</f>
        <v>15.56</v>
      </c>
      <c r="AM132" s="0" t="n">
        <f aca="false">IF(ISBLANK(M132), "", M132-N132)</f>
        <v>0.38</v>
      </c>
      <c r="AN132" s="0" t="n">
        <f aca="false">IF(ISBLANK(M132), "", M132+N132)</f>
        <v>15.44</v>
      </c>
      <c r="AO132" s="0" t="n">
        <f aca="false">IF(ISBLANK(O132), "", O132-P132)</f>
        <v>0.350000000000001</v>
      </c>
      <c r="AP132" s="0" t="n">
        <f aca="false">IF(ISBLANK(O132), "", O132+P132)</f>
        <v>16.59</v>
      </c>
      <c r="AQ132" s="0" t="n">
        <f aca="false">IF(ISBLANK(Q132), "", Q132-R132)</f>
        <v>0.52</v>
      </c>
      <c r="AR132" s="0" t="n">
        <f aca="false">IF(ISBLANK(Q132), "", Q132+R132)</f>
        <v>18.44</v>
      </c>
      <c r="AS132" s="0" t="str">
        <f aca="false">IF(ISBLANK(S132), "", S132-T132)</f>
        <v/>
      </c>
      <c r="AT132" s="0" t="str">
        <f aca="false">IF(ISBLANK(S132), "", S132+T132)</f>
        <v/>
      </c>
      <c r="AU132" s="0" t="str">
        <f aca="false">IF(ISBLANK(U132), "", U132-V132)</f>
        <v/>
      </c>
      <c r="AV132" s="0" t="str">
        <f aca="false">IF(ISBLANK(U132), "", U132+V132)</f>
        <v/>
      </c>
      <c r="AW132" s="0" t="str">
        <f aca="false">IF(ISBLANK(W132), "", W132-X132)</f>
        <v/>
      </c>
      <c r="AX132" s="0" t="str">
        <f aca="false">IF(ISBLANK(W132), "", W132+X132)</f>
        <v/>
      </c>
      <c r="AY132" s="0" t="str">
        <f aca="false">IF(ISBLANK(Y132), "", Y132-Z132)</f>
        <v/>
      </c>
      <c r="AZ132" s="0" t="str">
        <f aca="false">IF(ISBLANK(Y132), "", Y132+Z132)</f>
        <v/>
      </c>
      <c r="BB132" s="3" t="n">
        <f aca="false">AVERAGE(AC132,AE132,AG132,AI132,AK132,AM132,AO132,AQ132,AS132,AU132,AW132,AY132)</f>
        <v>0.0300000000000002</v>
      </c>
      <c r="BC132" s="3" t="n">
        <f aca="false">AVERAGE(AD132,AF132,AH132,AJ132,AL132,AN132,AP132,AR132,AT132,AV132,AX132,AZ132)</f>
        <v>13.48</v>
      </c>
      <c r="BD132" s="4" t="n">
        <f aca="false">BB132/BC132</f>
        <v>0.00222551928783384</v>
      </c>
    </row>
    <row r="133" customFormat="false" ht="15.6" hidden="false" customHeight="false" outlineLevel="0" collapsed="false">
      <c r="A133" s="0" t="n">
        <v>282827</v>
      </c>
      <c r="B133" s="0" t="s">
        <v>21</v>
      </c>
      <c r="C133" s="0" t="n">
        <v>1.66</v>
      </c>
      <c r="D133" s="0" t="n">
        <v>5.43</v>
      </c>
      <c r="E133" s="0" t="n">
        <v>2.3</v>
      </c>
      <c r="F133" s="0" t="n">
        <v>7.46</v>
      </c>
      <c r="G133" s="0" t="n">
        <v>3.57</v>
      </c>
      <c r="H133" s="0" t="n">
        <v>8.33</v>
      </c>
      <c r="I133" s="0" t="n">
        <v>4.99</v>
      </c>
      <c r="J133" s="0" t="n">
        <v>9.4</v>
      </c>
      <c r="K133" s="0" t="n">
        <v>6.19</v>
      </c>
      <c r="L133" s="0" t="n">
        <v>10.04</v>
      </c>
      <c r="M133" s="0" t="n">
        <v>7.45</v>
      </c>
      <c r="N133" s="0" t="n">
        <v>10.33</v>
      </c>
      <c r="O133" s="0" t="n">
        <v>8.05</v>
      </c>
      <c r="P133" s="0" t="n">
        <v>10.47</v>
      </c>
      <c r="Q133" s="0" t="n">
        <v>8.9</v>
      </c>
      <c r="R133" s="0" t="n">
        <v>10.83</v>
      </c>
      <c r="S133" s="0" t="n">
        <v>9.78</v>
      </c>
      <c r="T133" s="0" t="n">
        <v>11.18</v>
      </c>
      <c r="AC133" s="0" t="n">
        <f aca="false">IF(ISBLANK(C133), "", C133-D133)</f>
        <v>-3.77</v>
      </c>
      <c r="AD133" s="0" t="n">
        <f aca="false">IF(ISBLANK(C133), "", C133+D133)</f>
        <v>7.09</v>
      </c>
      <c r="AE133" s="0" t="n">
        <f aca="false">IF(ISBLANK(E133), "", E133-F133)</f>
        <v>-5.16</v>
      </c>
      <c r="AF133" s="0" t="n">
        <f aca="false">IF(ISBLANK(E133), "", E133+F133)</f>
        <v>9.76</v>
      </c>
      <c r="AG133" s="0" t="n">
        <f aca="false">IF(ISBLANK(G133), "", G133-H133)</f>
        <v>-4.76</v>
      </c>
      <c r="AH133" s="0" t="n">
        <f aca="false">IF(ISBLANK(G133), "", G133+H133)</f>
        <v>11.9</v>
      </c>
      <c r="AI133" s="0" t="n">
        <f aca="false">IF(ISBLANK(I133), "", I133-J133)</f>
        <v>-4.41</v>
      </c>
      <c r="AJ133" s="0" t="n">
        <f aca="false">IF(ISBLANK(I133), "", I133+J133)</f>
        <v>14.39</v>
      </c>
      <c r="AK133" s="0" t="n">
        <f aca="false">IF(ISBLANK(K133), "", K133-L133)</f>
        <v>-3.85</v>
      </c>
      <c r="AL133" s="0" t="n">
        <f aca="false">IF(ISBLANK(K133), "", K133+L133)</f>
        <v>16.23</v>
      </c>
      <c r="AM133" s="0" t="n">
        <f aca="false">IF(ISBLANK(M133), "", M133-N133)</f>
        <v>-2.88</v>
      </c>
      <c r="AN133" s="0" t="n">
        <f aca="false">IF(ISBLANK(M133), "", M133+N133)</f>
        <v>17.78</v>
      </c>
      <c r="AO133" s="0" t="n">
        <f aca="false">IF(ISBLANK(O133), "", O133-P133)</f>
        <v>-2.42</v>
      </c>
      <c r="AP133" s="0" t="n">
        <f aca="false">IF(ISBLANK(O133), "", O133+P133)</f>
        <v>18.52</v>
      </c>
      <c r="AQ133" s="0" t="n">
        <f aca="false">IF(ISBLANK(Q133), "", Q133-R133)</f>
        <v>-1.93</v>
      </c>
      <c r="AR133" s="0" t="n">
        <f aca="false">IF(ISBLANK(Q133), "", Q133+R133)</f>
        <v>19.73</v>
      </c>
      <c r="AS133" s="0" t="n">
        <f aca="false">IF(ISBLANK(S133), "", S133-T133)</f>
        <v>-1.4</v>
      </c>
      <c r="AT133" s="0" t="n">
        <f aca="false">IF(ISBLANK(S133), "", S133+T133)</f>
        <v>20.96</v>
      </c>
      <c r="AU133" s="0" t="str">
        <f aca="false">IF(ISBLANK(U133), "", U133-V133)</f>
        <v/>
      </c>
      <c r="AV133" s="0" t="str">
        <f aca="false">IF(ISBLANK(U133), "", U133+V133)</f>
        <v/>
      </c>
      <c r="AW133" s="0" t="str">
        <f aca="false">IF(ISBLANK(W133), "", W133-X133)</f>
        <v/>
      </c>
      <c r="AX133" s="0" t="str">
        <f aca="false">IF(ISBLANK(W133), "", W133+X133)</f>
        <v/>
      </c>
      <c r="AY133" s="0" t="str">
        <f aca="false">IF(ISBLANK(Y133), "", Y133-Z133)</f>
        <v/>
      </c>
      <c r="AZ133" s="0" t="str">
        <f aca="false">IF(ISBLANK(Y133), "", Y133+Z133)</f>
        <v/>
      </c>
      <c r="BB133" s="3" t="n">
        <f aca="false">AVERAGE(AC133,AE133,AG133,AI133,AK133,AM133,AO133,AQ133,AS133,AU133,AW133,AY133)</f>
        <v>-3.39777777777778</v>
      </c>
      <c r="BC133" s="3" t="n">
        <f aca="false">AVERAGE(AD133,AF133,AH133,AJ133,AL133,AN133,AP133,AR133,AT133,AV133,AX133,AZ133)</f>
        <v>15.1511111111111</v>
      </c>
      <c r="BD133" s="4" t="n">
        <f aca="false">BB133/BC133</f>
        <v>-0.224259313581695</v>
      </c>
    </row>
    <row r="134" customFormat="false" ht="15.6" hidden="false" customHeight="false" outlineLevel="0" collapsed="false">
      <c r="A134" s="0" t="n">
        <v>283163</v>
      </c>
      <c r="B134" s="0" t="s">
        <v>58</v>
      </c>
      <c r="C134" s="0" t="n">
        <v>2.01</v>
      </c>
      <c r="D134" s="0" t="n">
        <v>3.5</v>
      </c>
      <c r="E134" s="0" t="n">
        <v>2.57</v>
      </c>
      <c r="F134" s="0" t="n">
        <v>4.43</v>
      </c>
      <c r="G134" s="0" t="n">
        <v>3.72</v>
      </c>
      <c r="H134" s="0" t="n">
        <v>5.15</v>
      </c>
      <c r="I134" s="0" t="n">
        <v>4.62</v>
      </c>
      <c r="J134" s="0" t="n">
        <v>5.99</v>
      </c>
      <c r="K134" s="0" t="n">
        <v>5.23</v>
      </c>
      <c r="L134" s="0" t="n">
        <v>6.29</v>
      </c>
      <c r="M134" s="0" t="n">
        <v>5.83</v>
      </c>
      <c r="N134" s="0" t="n">
        <v>6.69</v>
      </c>
      <c r="O134" s="0" t="n">
        <v>6.13</v>
      </c>
      <c r="P134" s="0" t="n">
        <v>6.63</v>
      </c>
      <c r="Q134" s="0" t="n">
        <v>6.12</v>
      </c>
      <c r="R134" s="0" t="n">
        <v>6.47</v>
      </c>
      <c r="S134" s="0" t="n">
        <v>6.48</v>
      </c>
      <c r="T134" s="0" t="n">
        <v>6.47</v>
      </c>
      <c r="U134" s="0" t="n">
        <v>6.66</v>
      </c>
      <c r="V134" s="0" t="n">
        <v>6.56</v>
      </c>
      <c r="AC134" s="0" t="n">
        <f aca="false">IF(ISBLANK(C134), "", C134-D134)</f>
        <v>-1.49</v>
      </c>
      <c r="AD134" s="0" t="n">
        <f aca="false">IF(ISBLANK(C134), "", C134+D134)</f>
        <v>5.51</v>
      </c>
      <c r="AE134" s="0" t="n">
        <f aca="false">IF(ISBLANK(E134), "", E134-F134)</f>
        <v>-1.86</v>
      </c>
      <c r="AF134" s="0" t="n">
        <f aca="false">IF(ISBLANK(E134), "", E134+F134)</f>
        <v>7</v>
      </c>
      <c r="AG134" s="0" t="n">
        <f aca="false">IF(ISBLANK(G134), "", G134-H134)</f>
        <v>-1.43</v>
      </c>
      <c r="AH134" s="0" t="n">
        <f aca="false">IF(ISBLANK(G134), "", G134+H134)</f>
        <v>8.87</v>
      </c>
      <c r="AI134" s="0" t="n">
        <f aca="false">IF(ISBLANK(I134), "", I134-J134)</f>
        <v>-1.37</v>
      </c>
      <c r="AJ134" s="0" t="n">
        <f aca="false">IF(ISBLANK(I134), "", I134+J134)</f>
        <v>10.61</v>
      </c>
      <c r="AK134" s="0" t="n">
        <f aca="false">IF(ISBLANK(K134), "", K134-L134)</f>
        <v>-1.06</v>
      </c>
      <c r="AL134" s="0" t="n">
        <f aca="false">IF(ISBLANK(K134), "", K134+L134)</f>
        <v>11.52</v>
      </c>
      <c r="AM134" s="0" t="n">
        <f aca="false">IF(ISBLANK(M134), "", M134-N134)</f>
        <v>-0.86</v>
      </c>
      <c r="AN134" s="0" t="n">
        <f aca="false">IF(ISBLANK(M134), "", M134+N134)</f>
        <v>12.52</v>
      </c>
      <c r="AO134" s="0" t="n">
        <f aca="false">IF(ISBLANK(O134), "", O134-P134)</f>
        <v>-0.5</v>
      </c>
      <c r="AP134" s="0" t="n">
        <f aca="false">IF(ISBLANK(O134), "", O134+P134)</f>
        <v>12.76</v>
      </c>
      <c r="AQ134" s="0" t="n">
        <f aca="false">IF(ISBLANK(Q134), "", Q134-R134)</f>
        <v>-0.35</v>
      </c>
      <c r="AR134" s="0" t="n">
        <f aca="false">IF(ISBLANK(Q134), "", Q134+R134)</f>
        <v>12.59</v>
      </c>
      <c r="AS134" s="0" t="n">
        <f aca="false">IF(ISBLANK(S134), "", S134-T134)</f>
        <v>0.0100000000000007</v>
      </c>
      <c r="AT134" s="0" t="n">
        <f aca="false">IF(ISBLANK(S134), "", S134+T134)</f>
        <v>12.95</v>
      </c>
      <c r="AU134" s="0" t="n">
        <f aca="false">IF(ISBLANK(U134), "", U134-V134)</f>
        <v>0.100000000000001</v>
      </c>
      <c r="AV134" s="0" t="n">
        <f aca="false">IF(ISBLANK(U134), "", U134+V134)</f>
        <v>13.22</v>
      </c>
      <c r="AW134" s="0" t="str">
        <f aca="false">IF(ISBLANK(W134), "", W134-X134)</f>
        <v/>
      </c>
      <c r="AX134" s="0" t="str">
        <f aca="false">IF(ISBLANK(W134), "", W134+X134)</f>
        <v/>
      </c>
      <c r="AY134" s="0" t="str">
        <f aca="false">IF(ISBLANK(Y134), "", Y134-Z134)</f>
        <v/>
      </c>
      <c r="AZ134" s="0" t="str">
        <f aca="false">IF(ISBLANK(Y134), "", Y134+Z134)</f>
        <v/>
      </c>
      <c r="BB134" s="3" t="n">
        <f aca="false">AVERAGE(AC134,AE134,AG134,AI134,AK134,AM134,AO134,AQ134,AS134,AU134,AW134,AY134)</f>
        <v>-0.881</v>
      </c>
      <c r="BC134" s="3" t="n">
        <f aca="false">AVERAGE(AD134,AF134,AH134,AJ134,AL134,AN134,AP134,AR134,AT134,AV134,AX134,AZ134)</f>
        <v>10.755</v>
      </c>
      <c r="BD134" s="4" t="n">
        <f aca="false">BB134/BC134</f>
        <v>-0.0819153881915388</v>
      </c>
    </row>
    <row r="135" customFormat="false" ht="15.6" hidden="false" customHeight="false" outlineLevel="0" collapsed="false">
      <c r="A135" s="0" t="n">
        <v>283172</v>
      </c>
      <c r="B135" s="0" t="s">
        <v>30</v>
      </c>
      <c r="C135" s="0" t="n">
        <v>3.2</v>
      </c>
      <c r="D135" s="0" t="n">
        <v>2.7</v>
      </c>
      <c r="E135" s="0" t="n">
        <v>3.61</v>
      </c>
      <c r="F135" s="0" t="n">
        <v>3.33</v>
      </c>
      <c r="G135" s="0" t="n">
        <v>4</v>
      </c>
      <c r="H135" s="0" t="n">
        <v>4.06</v>
      </c>
      <c r="I135" s="0" t="n">
        <v>4.64</v>
      </c>
      <c r="J135" s="0" t="n">
        <v>4.65</v>
      </c>
      <c r="K135" s="0" t="n">
        <v>5.25</v>
      </c>
      <c r="L135" s="0" t="n">
        <v>5.23</v>
      </c>
      <c r="M135" s="0" t="n">
        <v>5.53</v>
      </c>
      <c r="N135" s="0" t="n">
        <v>5.36</v>
      </c>
      <c r="O135" s="0" t="n">
        <v>5.71</v>
      </c>
      <c r="P135" s="0" t="n">
        <v>5.52</v>
      </c>
      <c r="Q135" s="0" t="n">
        <v>6.09</v>
      </c>
      <c r="R135" s="0" t="n">
        <v>5.73</v>
      </c>
      <c r="S135" s="0" t="n">
        <v>6.92</v>
      </c>
      <c r="T135" s="0" t="n">
        <v>6.17</v>
      </c>
      <c r="U135" s="0" t="n">
        <v>7.06</v>
      </c>
      <c r="V135" s="0" t="n">
        <v>6.44</v>
      </c>
      <c r="AC135" s="0" t="n">
        <f aca="false">IF(ISBLANK(C135), "", C135-D135)</f>
        <v>0.5</v>
      </c>
      <c r="AD135" s="0" t="n">
        <f aca="false">IF(ISBLANK(C135), "", C135+D135)</f>
        <v>5.9</v>
      </c>
      <c r="AE135" s="0" t="n">
        <f aca="false">IF(ISBLANK(E135), "", E135-F135)</f>
        <v>0.28</v>
      </c>
      <c r="AF135" s="0" t="n">
        <f aca="false">IF(ISBLANK(E135), "", E135+F135)</f>
        <v>6.94</v>
      </c>
      <c r="AG135" s="0" t="n">
        <f aca="false">IF(ISBLANK(G135), "", G135-H135)</f>
        <v>-0.0599999999999996</v>
      </c>
      <c r="AH135" s="0" t="n">
        <f aca="false">IF(ISBLANK(G135), "", G135+H135)</f>
        <v>8.06</v>
      </c>
      <c r="AI135" s="0" t="n">
        <f aca="false">IF(ISBLANK(I135), "", I135-J135)</f>
        <v>-0.0100000000000007</v>
      </c>
      <c r="AJ135" s="0" t="n">
        <f aca="false">IF(ISBLANK(I135), "", I135+J135)</f>
        <v>9.29</v>
      </c>
      <c r="AK135" s="0" t="n">
        <f aca="false">IF(ISBLANK(K135), "", K135-L135)</f>
        <v>0.0199999999999996</v>
      </c>
      <c r="AL135" s="0" t="n">
        <f aca="false">IF(ISBLANK(K135), "", K135+L135)</f>
        <v>10.48</v>
      </c>
      <c r="AM135" s="0" t="n">
        <f aca="false">IF(ISBLANK(M135), "", M135-N135)</f>
        <v>0.17</v>
      </c>
      <c r="AN135" s="0" t="n">
        <f aca="false">IF(ISBLANK(M135), "", M135+N135)</f>
        <v>10.89</v>
      </c>
      <c r="AO135" s="0" t="n">
        <f aca="false">IF(ISBLANK(O135), "", O135-P135)</f>
        <v>0.19</v>
      </c>
      <c r="AP135" s="0" t="n">
        <f aca="false">IF(ISBLANK(O135), "", O135+P135)</f>
        <v>11.23</v>
      </c>
      <c r="AQ135" s="0" t="n">
        <f aca="false">IF(ISBLANK(Q135), "", Q135-R135)</f>
        <v>0.359999999999999</v>
      </c>
      <c r="AR135" s="0" t="n">
        <f aca="false">IF(ISBLANK(Q135), "", Q135+R135)</f>
        <v>11.82</v>
      </c>
      <c r="AS135" s="0" t="n">
        <f aca="false">IF(ISBLANK(S135), "", S135-T135)</f>
        <v>0.75</v>
      </c>
      <c r="AT135" s="0" t="n">
        <f aca="false">IF(ISBLANK(S135), "", S135+T135)</f>
        <v>13.09</v>
      </c>
      <c r="AU135" s="0" t="n">
        <f aca="false">IF(ISBLANK(U135), "", U135-V135)</f>
        <v>0.619999999999999</v>
      </c>
      <c r="AV135" s="0" t="n">
        <f aca="false">IF(ISBLANK(U135), "", U135+V135)</f>
        <v>13.5</v>
      </c>
      <c r="AW135" s="0" t="str">
        <f aca="false">IF(ISBLANK(W135), "", W135-X135)</f>
        <v/>
      </c>
      <c r="AX135" s="0" t="str">
        <f aca="false">IF(ISBLANK(W135), "", W135+X135)</f>
        <v/>
      </c>
      <c r="AY135" s="0" t="str">
        <f aca="false">IF(ISBLANK(Y135), "", Y135-Z135)</f>
        <v/>
      </c>
      <c r="AZ135" s="0" t="str">
        <f aca="false">IF(ISBLANK(Y135), "", Y135+Z135)</f>
        <v/>
      </c>
      <c r="BB135" s="3" t="n">
        <f aca="false">AVERAGE(AC135,AE135,AG135,AI135,AK135,AM135,AO135,AQ135,AS135,AU135,AW135,AY135)</f>
        <v>0.282</v>
      </c>
      <c r="BC135" s="3" t="n">
        <f aca="false">AVERAGE(AD135,AF135,AH135,AJ135,AL135,AN135,AP135,AR135,AT135,AV135,AX135,AZ135)</f>
        <v>10.12</v>
      </c>
      <c r="BD135" s="4" t="n">
        <f aca="false">BB135/BC135</f>
        <v>0.0278656126482213</v>
      </c>
    </row>
    <row r="136" customFormat="false" ht="15.6" hidden="false" customHeight="false" outlineLevel="0" collapsed="false">
      <c r="A136" s="0" t="n">
        <v>283338</v>
      </c>
      <c r="C136" s="0" t="n">
        <v>1.91</v>
      </c>
      <c r="D136" s="0" t="n">
        <v>2.48</v>
      </c>
      <c r="E136" s="0" t="n">
        <v>2.74</v>
      </c>
      <c r="F136" s="0" t="n">
        <v>3.7</v>
      </c>
      <c r="G136" s="0" t="n">
        <v>3.61</v>
      </c>
      <c r="H136" s="0" t="n">
        <v>4.59</v>
      </c>
      <c r="I136" s="0" t="n">
        <v>4.4</v>
      </c>
      <c r="J136" s="0" t="n">
        <v>5.71</v>
      </c>
      <c r="K136" s="0" t="n">
        <v>4.89</v>
      </c>
      <c r="L136" s="0" t="n">
        <v>6.71</v>
      </c>
      <c r="M136" s="0" t="n">
        <v>5.47</v>
      </c>
      <c r="N136" s="0" t="n">
        <v>7.82</v>
      </c>
      <c r="O136" s="0" t="n">
        <v>5.76</v>
      </c>
      <c r="P136" s="0" t="n">
        <v>8.74</v>
      </c>
      <c r="Q136" s="0" t="n">
        <v>5.97</v>
      </c>
      <c r="R136" s="0" t="n">
        <v>9.22</v>
      </c>
      <c r="S136" s="0" t="n">
        <v>6.52</v>
      </c>
      <c r="T136" s="0" t="n">
        <v>10.13</v>
      </c>
      <c r="U136" s="0" t="n">
        <v>7.14</v>
      </c>
      <c r="V136" s="0" t="n">
        <v>11</v>
      </c>
      <c r="AC136" s="0" t="n">
        <f aca="false">IF(ISBLANK(C136), "", C136-D136)</f>
        <v>-0.57</v>
      </c>
      <c r="AD136" s="0" t="n">
        <f aca="false">IF(ISBLANK(C136), "", C136+D136)</f>
        <v>4.39</v>
      </c>
      <c r="AE136" s="0" t="n">
        <f aca="false">IF(ISBLANK(E136), "", E136-F136)</f>
        <v>-0.96</v>
      </c>
      <c r="AF136" s="0" t="n">
        <f aca="false">IF(ISBLANK(E136), "", E136+F136)</f>
        <v>6.44</v>
      </c>
      <c r="AG136" s="0" t="n">
        <f aca="false">IF(ISBLANK(G136), "", G136-H136)</f>
        <v>-0.98</v>
      </c>
      <c r="AH136" s="0" t="n">
        <f aca="false">IF(ISBLANK(G136), "", G136+H136)</f>
        <v>8.2</v>
      </c>
      <c r="AI136" s="0" t="n">
        <f aca="false">IF(ISBLANK(I136), "", I136-J136)</f>
        <v>-1.31</v>
      </c>
      <c r="AJ136" s="0" t="n">
        <f aca="false">IF(ISBLANK(I136), "", I136+J136)</f>
        <v>10.11</v>
      </c>
      <c r="AK136" s="0" t="n">
        <f aca="false">IF(ISBLANK(K136), "", K136-L136)</f>
        <v>-1.82</v>
      </c>
      <c r="AL136" s="0" t="n">
        <f aca="false">IF(ISBLANK(K136), "", K136+L136)</f>
        <v>11.6</v>
      </c>
      <c r="AM136" s="0" t="n">
        <f aca="false">IF(ISBLANK(M136), "", M136-N136)</f>
        <v>-2.35</v>
      </c>
      <c r="AN136" s="0" t="n">
        <f aca="false">IF(ISBLANK(M136), "", M136+N136)</f>
        <v>13.29</v>
      </c>
      <c r="AO136" s="0" t="n">
        <f aca="false">IF(ISBLANK(O136), "", O136-P136)</f>
        <v>-2.98</v>
      </c>
      <c r="AP136" s="0" t="n">
        <f aca="false">IF(ISBLANK(O136), "", O136+P136)</f>
        <v>14.5</v>
      </c>
      <c r="AQ136" s="0" t="n">
        <f aca="false">IF(ISBLANK(Q136), "", Q136-R136)</f>
        <v>-3.25</v>
      </c>
      <c r="AR136" s="0" t="n">
        <f aca="false">IF(ISBLANK(Q136), "", Q136+R136)</f>
        <v>15.19</v>
      </c>
      <c r="AS136" s="0" t="n">
        <f aca="false">IF(ISBLANK(S136), "", S136-T136)</f>
        <v>-3.61</v>
      </c>
      <c r="AT136" s="0" t="n">
        <f aca="false">IF(ISBLANK(S136), "", S136+T136)</f>
        <v>16.65</v>
      </c>
      <c r="AU136" s="0" t="n">
        <f aca="false">IF(ISBLANK(U136), "", U136-V136)</f>
        <v>-3.86</v>
      </c>
      <c r="AV136" s="0" t="n">
        <f aca="false">IF(ISBLANK(U136), "", U136+V136)</f>
        <v>18.14</v>
      </c>
      <c r="AW136" s="0" t="str">
        <f aca="false">IF(ISBLANK(W136), "", W136-X136)</f>
        <v/>
      </c>
      <c r="AX136" s="0" t="str">
        <f aca="false">IF(ISBLANK(W136), "", W136+X136)</f>
        <v/>
      </c>
      <c r="AY136" s="0" t="str">
        <f aca="false">IF(ISBLANK(Y136), "", Y136-Z136)</f>
        <v/>
      </c>
      <c r="AZ136" s="0" t="str">
        <f aca="false">IF(ISBLANK(Y136), "", Y136+Z136)</f>
        <v/>
      </c>
      <c r="BB136" s="3" t="n">
        <f aca="false">AVERAGE(AC136,AE136,AG136,AI136,AK136,AM136,AO136,AQ136,AS136,AU136,AW136,AY136)</f>
        <v>-2.169</v>
      </c>
      <c r="BC136" s="3" t="n">
        <f aca="false">AVERAGE(AD136,AF136,AH136,AJ136,AL136,AN136,AP136,AR136,AT136,AV136,AX136,AZ136)</f>
        <v>11.851</v>
      </c>
      <c r="BD136" s="4" t="n">
        <f aca="false">BB136/BC136</f>
        <v>-0.183022529744325</v>
      </c>
    </row>
    <row r="137" customFormat="false" ht="15.6" hidden="false" customHeight="false" outlineLevel="0" collapsed="false">
      <c r="A137" s="0" t="n">
        <v>283339</v>
      </c>
      <c r="B137" s="0" t="s">
        <v>21</v>
      </c>
      <c r="C137" s="0" t="n">
        <v>1.59</v>
      </c>
      <c r="D137" s="0" t="n">
        <v>5.35</v>
      </c>
      <c r="E137" s="0" t="n">
        <v>2.46</v>
      </c>
      <c r="F137" s="0" t="n">
        <v>6.13</v>
      </c>
      <c r="G137" s="0" t="n">
        <v>3.74</v>
      </c>
      <c r="H137" s="0" t="n">
        <v>6.75</v>
      </c>
      <c r="I137" s="0" t="n">
        <v>4.79</v>
      </c>
      <c r="J137" s="0" t="n">
        <v>7.46</v>
      </c>
      <c r="K137" s="0" t="n">
        <v>5.27</v>
      </c>
      <c r="L137" s="0" t="n">
        <v>7.47</v>
      </c>
      <c r="M137" s="0" t="n">
        <v>6.42</v>
      </c>
      <c r="N137" s="0" t="n">
        <v>8.24</v>
      </c>
      <c r="O137" s="0" t="n">
        <v>7.04</v>
      </c>
      <c r="P137" s="0" t="n">
        <v>8.91</v>
      </c>
      <c r="Q137" s="0" t="n">
        <v>7.75</v>
      </c>
      <c r="R137" s="0" t="n">
        <v>9.57</v>
      </c>
      <c r="AC137" s="0" t="n">
        <f aca="false">IF(ISBLANK(C137), "", C137-D137)</f>
        <v>-3.76</v>
      </c>
      <c r="AD137" s="0" t="n">
        <f aca="false">IF(ISBLANK(C137), "", C137+D137)</f>
        <v>6.94</v>
      </c>
      <c r="AE137" s="0" t="n">
        <f aca="false">IF(ISBLANK(E137), "", E137-F137)</f>
        <v>-3.67</v>
      </c>
      <c r="AF137" s="0" t="n">
        <f aca="false">IF(ISBLANK(E137), "", E137+F137)</f>
        <v>8.59</v>
      </c>
      <c r="AG137" s="0" t="n">
        <f aca="false">IF(ISBLANK(G137), "", G137-H137)</f>
        <v>-3.01</v>
      </c>
      <c r="AH137" s="0" t="n">
        <f aca="false">IF(ISBLANK(G137), "", G137+H137)</f>
        <v>10.49</v>
      </c>
      <c r="AI137" s="0" t="n">
        <f aca="false">IF(ISBLANK(I137), "", I137-J137)</f>
        <v>-2.67</v>
      </c>
      <c r="AJ137" s="0" t="n">
        <f aca="false">IF(ISBLANK(I137), "", I137+J137)</f>
        <v>12.25</v>
      </c>
      <c r="AK137" s="0" t="n">
        <f aca="false">IF(ISBLANK(K137), "", K137-L137)</f>
        <v>-2.2</v>
      </c>
      <c r="AL137" s="0" t="n">
        <f aca="false">IF(ISBLANK(K137), "", K137+L137)</f>
        <v>12.74</v>
      </c>
      <c r="AM137" s="0" t="n">
        <f aca="false">IF(ISBLANK(M137), "", M137-N137)</f>
        <v>-1.82</v>
      </c>
      <c r="AN137" s="0" t="n">
        <f aca="false">IF(ISBLANK(M137), "", M137+N137)</f>
        <v>14.66</v>
      </c>
      <c r="AO137" s="0" t="n">
        <f aca="false">IF(ISBLANK(O137), "", O137-P137)</f>
        <v>-1.87</v>
      </c>
      <c r="AP137" s="0" t="n">
        <f aca="false">IF(ISBLANK(O137), "", O137+P137)</f>
        <v>15.95</v>
      </c>
      <c r="AQ137" s="0" t="n">
        <f aca="false">IF(ISBLANK(Q137), "", Q137-R137)</f>
        <v>-1.82</v>
      </c>
      <c r="AR137" s="0" t="n">
        <f aca="false">IF(ISBLANK(Q137), "", Q137+R137)</f>
        <v>17.32</v>
      </c>
      <c r="AS137" s="0" t="str">
        <f aca="false">IF(ISBLANK(S137), "", S137-T137)</f>
        <v/>
      </c>
      <c r="AT137" s="0" t="str">
        <f aca="false">IF(ISBLANK(S137), "", S137+T137)</f>
        <v/>
      </c>
      <c r="AU137" s="0" t="str">
        <f aca="false">IF(ISBLANK(U137), "", U137-V137)</f>
        <v/>
      </c>
      <c r="AV137" s="0" t="str">
        <f aca="false">IF(ISBLANK(U137), "", U137+V137)</f>
        <v/>
      </c>
      <c r="AW137" s="0" t="str">
        <f aca="false">IF(ISBLANK(W137), "", W137-X137)</f>
        <v/>
      </c>
      <c r="AX137" s="0" t="str">
        <f aca="false">IF(ISBLANK(W137), "", W137+X137)</f>
        <v/>
      </c>
      <c r="AY137" s="0" t="str">
        <f aca="false">IF(ISBLANK(Y137), "", Y137-Z137)</f>
        <v/>
      </c>
      <c r="AZ137" s="0" t="str">
        <f aca="false">IF(ISBLANK(Y137), "", Y137+Z137)</f>
        <v/>
      </c>
      <c r="BB137" s="3" t="n">
        <f aca="false">AVERAGE(AC137,AE137,AG137,AI137,AK137,AM137,AO137,AQ137,AS137,AU137,AW137,AY137)</f>
        <v>-2.6025</v>
      </c>
      <c r="BC137" s="3" t="n">
        <f aca="false">AVERAGE(AD137,AF137,AH137,AJ137,AL137,AN137,AP137,AR137,AT137,AV137,AX137,AZ137)</f>
        <v>12.3675</v>
      </c>
      <c r="BD137" s="4" t="n">
        <f aca="false">BB137/BC137</f>
        <v>-0.210430563978169</v>
      </c>
    </row>
    <row r="138" customFormat="false" ht="15.6" hidden="false" customHeight="false" outlineLevel="0" collapsed="false">
      <c r="A138" s="0" t="n">
        <v>283354</v>
      </c>
      <c r="B138" s="0" t="s">
        <v>21</v>
      </c>
      <c r="C138" s="0" t="n">
        <v>7.09</v>
      </c>
      <c r="D138" s="0" t="n">
        <v>4.41</v>
      </c>
      <c r="E138" s="0" t="n">
        <v>8.51</v>
      </c>
      <c r="F138" s="0" t="n">
        <v>5.57</v>
      </c>
      <c r="G138" s="0" t="n">
        <v>9.04</v>
      </c>
      <c r="H138" s="0" t="n">
        <v>6.3</v>
      </c>
      <c r="I138" s="0" t="n">
        <v>9.68</v>
      </c>
      <c r="J138" s="0" t="n">
        <v>7.72</v>
      </c>
      <c r="K138" s="0" t="n">
        <v>11.04</v>
      </c>
      <c r="L138" s="0" t="n">
        <v>8.87</v>
      </c>
      <c r="M138" s="0" t="n">
        <v>12.1</v>
      </c>
      <c r="N138" s="0" t="n">
        <v>10.12</v>
      </c>
      <c r="O138" s="0" t="n">
        <v>12.85</v>
      </c>
      <c r="P138" s="0" t="n">
        <v>10.72</v>
      </c>
      <c r="Q138" s="0" t="n">
        <v>13.72</v>
      </c>
      <c r="R138" s="0" t="n">
        <v>11.62</v>
      </c>
      <c r="S138" s="0" t="n">
        <v>14.69</v>
      </c>
      <c r="T138" s="0" t="n">
        <v>12.73</v>
      </c>
      <c r="AC138" s="0" t="n">
        <f aca="false">IF(ISBLANK(C138), "", C138-D138)</f>
        <v>2.68</v>
      </c>
      <c r="AD138" s="0" t="n">
        <f aca="false">IF(ISBLANK(C138), "", C138+D138)</f>
        <v>11.5</v>
      </c>
      <c r="AE138" s="0" t="n">
        <f aca="false">IF(ISBLANK(E138), "", E138-F138)</f>
        <v>2.94</v>
      </c>
      <c r="AF138" s="0" t="n">
        <f aca="false">IF(ISBLANK(E138), "", E138+F138)</f>
        <v>14.08</v>
      </c>
      <c r="AG138" s="0" t="n">
        <f aca="false">IF(ISBLANK(G138), "", G138-H138)</f>
        <v>2.74</v>
      </c>
      <c r="AH138" s="0" t="n">
        <f aca="false">IF(ISBLANK(G138), "", G138+H138)</f>
        <v>15.34</v>
      </c>
      <c r="AI138" s="0" t="n">
        <f aca="false">IF(ISBLANK(I138), "", I138-J138)</f>
        <v>1.96</v>
      </c>
      <c r="AJ138" s="0" t="n">
        <f aca="false">IF(ISBLANK(I138), "", I138+J138)</f>
        <v>17.4</v>
      </c>
      <c r="AK138" s="0" t="n">
        <f aca="false">IF(ISBLANK(K138), "", K138-L138)</f>
        <v>2.17</v>
      </c>
      <c r="AL138" s="0" t="n">
        <f aca="false">IF(ISBLANK(K138), "", K138+L138)</f>
        <v>19.91</v>
      </c>
      <c r="AM138" s="0" t="n">
        <f aca="false">IF(ISBLANK(M138), "", M138-N138)</f>
        <v>1.98</v>
      </c>
      <c r="AN138" s="0" t="n">
        <f aca="false">IF(ISBLANK(M138), "", M138+N138)</f>
        <v>22.22</v>
      </c>
      <c r="AO138" s="0" t="n">
        <f aca="false">IF(ISBLANK(O138), "", O138-P138)</f>
        <v>2.13</v>
      </c>
      <c r="AP138" s="0" t="n">
        <f aca="false">IF(ISBLANK(O138), "", O138+P138)</f>
        <v>23.57</v>
      </c>
      <c r="AQ138" s="0" t="n">
        <f aca="false">IF(ISBLANK(Q138), "", Q138-R138)</f>
        <v>2.1</v>
      </c>
      <c r="AR138" s="0" t="n">
        <f aca="false">IF(ISBLANK(Q138), "", Q138+R138)</f>
        <v>25.34</v>
      </c>
      <c r="AS138" s="0" t="n">
        <f aca="false">IF(ISBLANK(S138), "", S138-T138)</f>
        <v>1.96</v>
      </c>
      <c r="AT138" s="0" t="n">
        <f aca="false">IF(ISBLANK(S138), "", S138+T138)</f>
        <v>27.42</v>
      </c>
      <c r="AU138" s="0" t="str">
        <f aca="false">IF(ISBLANK(U138), "", U138-V138)</f>
        <v/>
      </c>
      <c r="AV138" s="0" t="str">
        <f aca="false">IF(ISBLANK(U138), "", U138+V138)</f>
        <v/>
      </c>
      <c r="AW138" s="0" t="str">
        <f aca="false">IF(ISBLANK(W138), "", W138-X138)</f>
        <v/>
      </c>
      <c r="AX138" s="0" t="str">
        <f aca="false">IF(ISBLANK(W138), "", W138+X138)</f>
        <v/>
      </c>
      <c r="AY138" s="0" t="str">
        <f aca="false">IF(ISBLANK(Y138), "", Y138-Z138)</f>
        <v/>
      </c>
      <c r="AZ138" s="0" t="str">
        <f aca="false">IF(ISBLANK(Y138), "", Y138+Z138)</f>
        <v/>
      </c>
      <c r="BB138" s="3" t="n">
        <f aca="false">AVERAGE(AC138,AE138,AG138,AI138,AK138,AM138,AO138,AQ138,AS138,AU138,AW138,AY138)</f>
        <v>2.29555555555556</v>
      </c>
      <c r="BC138" s="3" t="n">
        <f aca="false">AVERAGE(AD138,AF138,AH138,AJ138,AL138,AN138,AP138,AR138,AT138,AV138,AX138,AZ138)</f>
        <v>19.6422222222222</v>
      </c>
      <c r="BD138" s="4" t="n">
        <f aca="false">BB138/BC138</f>
        <v>0.116868424029868</v>
      </c>
    </row>
    <row r="139" customFormat="false" ht="15.6" hidden="false" customHeight="false" outlineLevel="0" collapsed="false">
      <c r="A139" s="0" t="n">
        <v>283556</v>
      </c>
      <c r="B139" s="0" t="s">
        <v>31</v>
      </c>
      <c r="C139" s="0" t="n">
        <v>2.06</v>
      </c>
      <c r="D139" s="0" t="n">
        <v>3.09</v>
      </c>
      <c r="E139" s="0" t="n">
        <v>2.53</v>
      </c>
      <c r="F139" s="0" t="n">
        <v>3.69</v>
      </c>
      <c r="G139" s="0" t="n">
        <v>3.04</v>
      </c>
      <c r="H139" s="0" t="n">
        <v>3.84</v>
      </c>
      <c r="I139" s="0" t="n">
        <v>3.66</v>
      </c>
      <c r="J139" s="0" t="n">
        <v>4.29</v>
      </c>
      <c r="K139" s="0" t="n">
        <v>4.07</v>
      </c>
      <c r="L139" s="0" t="n">
        <v>4.39</v>
      </c>
      <c r="M139" s="0" t="n">
        <v>4.69</v>
      </c>
      <c r="N139" s="0" t="n">
        <v>4.63</v>
      </c>
      <c r="O139" s="0" t="n">
        <v>5.04</v>
      </c>
      <c r="P139" s="0" t="n">
        <v>4.82</v>
      </c>
      <c r="Q139" s="0" t="n">
        <v>5.27</v>
      </c>
      <c r="R139" s="0" t="n">
        <v>4.96</v>
      </c>
      <c r="S139" s="0" t="n">
        <v>5.38</v>
      </c>
      <c r="T139" s="0" t="n">
        <v>4.95</v>
      </c>
      <c r="U139" s="0" t="n">
        <v>5.71</v>
      </c>
      <c r="V139" s="0" t="n">
        <v>5.01</v>
      </c>
      <c r="AC139" s="0" t="n">
        <f aca="false">IF(ISBLANK(C139), "", C139-D139)</f>
        <v>-1.03</v>
      </c>
      <c r="AD139" s="0" t="n">
        <f aca="false">IF(ISBLANK(C139), "", C139+D139)</f>
        <v>5.15</v>
      </c>
      <c r="AE139" s="0" t="n">
        <f aca="false">IF(ISBLANK(E139), "", E139-F139)</f>
        <v>-1.16</v>
      </c>
      <c r="AF139" s="0" t="n">
        <f aca="false">IF(ISBLANK(E139), "", E139+F139)</f>
        <v>6.22</v>
      </c>
      <c r="AG139" s="0" t="n">
        <f aca="false">IF(ISBLANK(G139), "", G139-H139)</f>
        <v>-0.8</v>
      </c>
      <c r="AH139" s="0" t="n">
        <f aca="false">IF(ISBLANK(G139), "", G139+H139)</f>
        <v>6.88</v>
      </c>
      <c r="AI139" s="0" t="n">
        <f aca="false">IF(ISBLANK(I139), "", I139-J139)</f>
        <v>-0.63</v>
      </c>
      <c r="AJ139" s="0" t="n">
        <f aca="false">IF(ISBLANK(I139), "", I139+J139)</f>
        <v>7.95</v>
      </c>
      <c r="AK139" s="0" t="n">
        <f aca="false">IF(ISBLANK(K139), "", K139-L139)</f>
        <v>-0.319999999999999</v>
      </c>
      <c r="AL139" s="0" t="n">
        <f aca="false">IF(ISBLANK(K139), "", K139+L139)</f>
        <v>8.46</v>
      </c>
      <c r="AM139" s="0" t="n">
        <f aca="false">IF(ISBLANK(M139), "", M139-N139)</f>
        <v>0.0600000000000005</v>
      </c>
      <c r="AN139" s="0" t="n">
        <f aca="false">IF(ISBLANK(M139), "", M139+N139)</f>
        <v>9.32</v>
      </c>
      <c r="AO139" s="0" t="n">
        <f aca="false">IF(ISBLANK(O139), "", O139-P139)</f>
        <v>0.22</v>
      </c>
      <c r="AP139" s="0" t="n">
        <f aca="false">IF(ISBLANK(O139), "", O139+P139)</f>
        <v>9.86</v>
      </c>
      <c r="AQ139" s="0" t="n">
        <f aca="false">IF(ISBLANK(Q139), "", Q139-R139)</f>
        <v>0.31</v>
      </c>
      <c r="AR139" s="0" t="n">
        <f aca="false">IF(ISBLANK(Q139), "", Q139+R139)</f>
        <v>10.23</v>
      </c>
      <c r="AS139" s="0" t="n">
        <f aca="false">IF(ISBLANK(S139), "", S139-T139)</f>
        <v>0.43</v>
      </c>
      <c r="AT139" s="0" t="n">
        <f aca="false">IF(ISBLANK(S139), "", S139+T139)</f>
        <v>10.33</v>
      </c>
      <c r="AU139" s="0" t="n">
        <f aca="false">IF(ISBLANK(U139), "", U139-V139)</f>
        <v>0.7</v>
      </c>
      <c r="AV139" s="0" t="n">
        <f aca="false">IF(ISBLANK(U139), "", U139+V139)</f>
        <v>10.72</v>
      </c>
      <c r="AW139" s="0" t="str">
        <f aca="false">IF(ISBLANK(W139), "", W139-X139)</f>
        <v/>
      </c>
      <c r="AX139" s="0" t="str">
        <f aca="false">IF(ISBLANK(W139), "", W139+X139)</f>
        <v/>
      </c>
      <c r="AY139" s="0" t="str">
        <f aca="false">IF(ISBLANK(Y139), "", Y139-Z139)</f>
        <v/>
      </c>
      <c r="AZ139" s="0" t="str">
        <f aca="false">IF(ISBLANK(Y139), "", Y139+Z139)</f>
        <v/>
      </c>
      <c r="BB139" s="3" t="n">
        <f aca="false">AVERAGE(AC139,AE139,AG139,AI139,AK139,AM139,AO139,AQ139,AS139,AU139,AW139,AY139)</f>
        <v>-0.222</v>
      </c>
      <c r="BC139" s="3" t="n">
        <f aca="false">AVERAGE(AD139,AF139,AH139,AJ139,AL139,AN139,AP139,AR139,AT139,AV139,AX139,AZ139)</f>
        <v>8.512</v>
      </c>
      <c r="BD139" s="4" t="n">
        <f aca="false">BB139/BC139</f>
        <v>-0.0260808270676692</v>
      </c>
    </row>
    <row r="140" customFormat="false" ht="15.6" hidden="false" customHeight="false" outlineLevel="0" collapsed="false">
      <c r="A140" s="0" t="n">
        <v>283572</v>
      </c>
      <c r="C140" s="0" t="n">
        <v>1.61</v>
      </c>
      <c r="D140" s="0" t="n">
        <v>3.88</v>
      </c>
      <c r="E140" s="0" t="n">
        <v>1.88</v>
      </c>
      <c r="F140" s="0" t="n">
        <v>5.32</v>
      </c>
      <c r="G140" s="0" t="n">
        <v>2.74</v>
      </c>
      <c r="H140" s="0" t="n">
        <v>5.51</v>
      </c>
      <c r="I140" s="0" t="n">
        <v>3.43</v>
      </c>
      <c r="J140" s="0" t="n">
        <v>5.97</v>
      </c>
      <c r="K140" s="0" t="n">
        <v>4.04</v>
      </c>
      <c r="L140" s="0" t="n">
        <v>6.34</v>
      </c>
      <c r="M140" s="0" t="n">
        <v>4.65</v>
      </c>
      <c r="N140" s="0" t="n">
        <v>6.85</v>
      </c>
      <c r="O140" s="0" t="n">
        <v>5.11</v>
      </c>
      <c r="P140" s="0" t="n">
        <v>7.18</v>
      </c>
      <c r="Q140" s="0" t="n">
        <v>5.74</v>
      </c>
      <c r="R140" s="0" t="n">
        <v>6.85</v>
      </c>
      <c r="S140" s="0" t="n">
        <v>6.53</v>
      </c>
      <c r="T140" s="0" t="n">
        <v>7.47</v>
      </c>
      <c r="AC140" s="0" t="n">
        <f aca="false">IF(ISBLANK(C140), "", C140-D140)</f>
        <v>-2.27</v>
      </c>
      <c r="AD140" s="0" t="n">
        <f aca="false">IF(ISBLANK(C140), "", C140+D140)</f>
        <v>5.49</v>
      </c>
      <c r="AE140" s="0" t="n">
        <f aca="false">IF(ISBLANK(E140), "", E140-F140)</f>
        <v>-3.44</v>
      </c>
      <c r="AF140" s="0" t="n">
        <f aca="false">IF(ISBLANK(E140), "", E140+F140)</f>
        <v>7.2</v>
      </c>
      <c r="AG140" s="0" t="n">
        <f aca="false">IF(ISBLANK(G140), "", G140-H140)</f>
        <v>-2.77</v>
      </c>
      <c r="AH140" s="0" t="n">
        <f aca="false">IF(ISBLANK(G140), "", G140+H140)</f>
        <v>8.25</v>
      </c>
      <c r="AI140" s="0" t="n">
        <f aca="false">IF(ISBLANK(I140), "", I140-J140)</f>
        <v>-2.54</v>
      </c>
      <c r="AJ140" s="0" t="n">
        <f aca="false">IF(ISBLANK(I140), "", I140+J140)</f>
        <v>9.4</v>
      </c>
      <c r="AK140" s="0" t="n">
        <f aca="false">IF(ISBLANK(K140), "", K140-L140)</f>
        <v>-2.3</v>
      </c>
      <c r="AL140" s="0" t="n">
        <f aca="false">IF(ISBLANK(K140), "", K140+L140)</f>
        <v>10.38</v>
      </c>
      <c r="AM140" s="0" t="n">
        <f aca="false">IF(ISBLANK(M140), "", M140-N140)</f>
        <v>-2.2</v>
      </c>
      <c r="AN140" s="0" t="n">
        <f aca="false">IF(ISBLANK(M140), "", M140+N140)</f>
        <v>11.5</v>
      </c>
      <c r="AO140" s="0" t="n">
        <f aca="false">IF(ISBLANK(O140), "", O140-P140)</f>
        <v>-2.07</v>
      </c>
      <c r="AP140" s="0" t="n">
        <f aca="false">IF(ISBLANK(O140), "", O140+P140)</f>
        <v>12.29</v>
      </c>
      <c r="AQ140" s="0" t="n">
        <f aca="false">IF(ISBLANK(Q140), "", Q140-R140)</f>
        <v>-1.11</v>
      </c>
      <c r="AR140" s="0" t="n">
        <f aca="false">IF(ISBLANK(Q140), "", Q140+R140)</f>
        <v>12.59</v>
      </c>
      <c r="AS140" s="0" t="n">
        <f aca="false">IF(ISBLANK(S140), "", S140-T140)</f>
        <v>-0.94</v>
      </c>
      <c r="AT140" s="0" t="n">
        <f aca="false">IF(ISBLANK(S140), "", S140+T140)</f>
        <v>14</v>
      </c>
      <c r="AU140" s="0" t="str">
        <f aca="false">IF(ISBLANK(U140), "", U140-V140)</f>
        <v/>
      </c>
      <c r="AV140" s="0" t="str">
        <f aca="false">IF(ISBLANK(U140), "", U140+V140)</f>
        <v/>
      </c>
      <c r="AW140" s="0" t="str">
        <f aca="false">IF(ISBLANK(W140), "", W140-X140)</f>
        <v/>
      </c>
      <c r="AX140" s="0" t="str">
        <f aca="false">IF(ISBLANK(W140), "", W140+X140)</f>
        <v/>
      </c>
      <c r="AY140" s="0" t="str">
        <f aca="false">IF(ISBLANK(Y140), "", Y140-Z140)</f>
        <v/>
      </c>
      <c r="AZ140" s="0" t="str">
        <f aca="false">IF(ISBLANK(Y140), "", Y140+Z140)</f>
        <v/>
      </c>
      <c r="BB140" s="3" t="n">
        <f aca="false">AVERAGE(AC140,AE140,AG140,AI140,AK140,AM140,AO140,AQ140,AS140,AU140,AW140,AY140)</f>
        <v>-2.18222222222222</v>
      </c>
      <c r="BC140" s="3" t="n">
        <f aca="false">AVERAGE(AD140,AF140,AH140,AJ140,AL140,AN140,AP140,AR140,AT140,AV140,AX140,AZ140)</f>
        <v>10.1222222222222</v>
      </c>
      <c r="BD140" s="4" t="n">
        <f aca="false">BB140/BC140</f>
        <v>-0.215587266739846</v>
      </c>
    </row>
    <row r="141" customFormat="false" ht="15.6" hidden="false" customHeight="false" outlineLevel="0" collapsed="false">
      <c r="A141" s="0" t="n">
        <v>283652</v>
      </c>
      <c r="B141" s="0" t="s">
        <v>42</v>
      </c>
      <c r="C141" s="0" t="n">
        <v>3.47</v>
      </c>
      <c r="D141" s="0" t="n">
        <v>2.52</v>
      </c>
      <c r="E141" s="0" t="n">
        <v>4.44</v>
      </c>
      <c r="F141" s="0" t="n">
        <v>3.84</v>
      </c>
      <c r="G141" s="0" t="n">
        <v>4.79</v>
      </c>
      <c r="H141" s="0" t="n">
        <v>4.68</v>
      </c>
      <c r="I141" s="0" t="n">
        <v>5.02</v>
      </c>
      <c r="J141" s="0" t="n">
        <v>5.09</v>
      </c>
      <c r="K141" s="0" t="n">
        <v>5.55</v>
      </c>
      <c r="L141" s="0" t="n">
        <v>5.43</v>
      </c>
      <c r="M141" s="0" t="n">
        <v>6.14</v>
      </c>
      <c r="N141" s="0" t="n">
        <v>6.04</v>
      </c>
      <c r="O141" s="0" t="n">
        <v>6.51</v>
      </c>
      <c r="P141" s="0" t="n">
        <v>6.49</v>
      </c>
      <c r="Q141" s="0" t="n">
        <v>6.62</v>
      </c>
      <c r="R141" s="0" t="n">
        <v>6.99</v>
      </c>
      <c r="S141" s="0" t="n">
        <v>6.77</v>
      </c>
      <c r="T141" s="0" t="n">
        <v>6.96</v>
      </c>
      <c r="U141" s="0" t="n">
        <v>6.7</v>
      </c>
      <c r="V141" s="0" t="n">
        <v>7.32</v>
      </c>
      <c r="W141" s="0" t="n">
        <v>6.99</v>
      </c>
      <c r="X141" s="0" t="n">
        <v>7.75</v>
      </c>
      <c r="Y141" s="0" t="n">
        <v>7.15</v>
      </c>
      <c r="Z141" s="0" t="n">
        <v>7.63</v>
      </c>
      <c r="AC141" s="0" t="n">
        <f aca="false">IF(ISBLANK(C141), "", C141-D141)</f>
        <v>0.95</v>
      </c>
      <c r="AD141" s="0" t="n">
        <f aca="false">IF(ISBLANK(C141), "", C141+D141)</f>
        <v>5.99</v>
      </c>
      <c r="AE141" s="0" t="n">
        <f aca="false">IF(ISBLANK(E141), "", E141-F141)</f>
        <v>0.600000000000001</v>
      </c>
      <c r="AF141" s="0" t="n">
        <f aca="false">IF(ISBLANK(E141), "", E141+F141)</f>
        <v>8.28</v>
      </c>
      <c r="AG141" s="0" t="n">
        <f aca="false">IF(ISBLANK(G141), "", G141-H141)</f>
        <v>0.11</v>
      </c>
      <c r="AH141" s="0" t="n">
        <f aca="false">IF(ISBLANK(G141), "", G141+H141)</f>
        <v>9.47</v>
      </c>
      <c r="AI141" s="0" t="n">
        <f aca="false">IF(ISBLANK(I141), "", I141-J141)</f>
        <v>-0.0700000000000003</v>
      </c>
      <c r="AJ141" s="0" t="n">
        <f aca="false">IF(ISBLANK(I141), "", I141+J141)</f>
        <v>10.11</v>
      </c>
      <c r="AK141" s="0" t="n">
        <f aca="false">IF(ISBLANK(K141), "", K141-L141)</f>
        <v>0.12</v>
      </c>
      <c r="AL141" s="0" t="n">
        <f aca="false">IF(ISBLANK(K141), "", K141+L141)</f>
        <v>10.98</v>
      </c>
      <c r="AM141" s="0" t="n">
        <f aca="false">IF(ISBLANK(M141), "", M141-N141)</f>
        <v>0.0999999999999996</v>
      </c>
      <c r="AN141" s="0" t="n">
        <f aca="false">IF(ISBLANK(M141), "", M141+N141)</f>
        <v>12.18</v>
      </c>
      <c r="AO141" s="0" t="n">
        <f aca="false">IF(ISBLANK(O141), "", O141-P141)</f>
        <v>0.0199999999999996</v>
      </c>
      <c r="AP141" s="0" t="n">
        <f aca="false">IF(ISBLANK(O141), "", O141+P141)</f>
        <v>13</v>
      </c>
      <c r="AQ141" s="0" t="n">
        <f aca="false">IF(ISBLANK(Q141), "", Q141-R141)</f>
        <v>-0.37</v>
      </c>
      <c r="AR141" s="0" t="n">
        <f aca="false">IF(ISBLANK(Q141), "", Q141+R141)</f>
        <v>13.61</v>
      </c>
      <c r="AS141" s="0" t="n">
        <f aca="false">IF(ISBLANK(S141), "", S141-T141)</f>
        <v>-0.19</v>
      </c>
      <c r="AT141" s="0" t="n">
        <f aca="false">IF(ISBLANK(S141), "", S141+T141)</f>
        <v>13.73</v>
      </c>
      <c r="AU141" s="0" t="n">
        <f aca="false">IF(ISBLANK(U141), "", U141-V141)</f>
        <v>-0.62</v>
      </c>
      <c r="AV141" s="0" t="n">
        <f aca="false">IF(ISBLANK(U141), "", U141+V141)</f>
        <v>14.02</v>
      </c>
      <c r="AW141" s="0" t="n">
        <f aca="false">IF(ISBLANK(W141), "", W141-X141)</f>
        <v>-0.76</v>
      </c>
      <c r="AX141" s="0" t="n">
        <f aca="false">IF(ISBLANK(W141), "", W141+X141)</f>
        <v>14.74</v>
      </c>
      <c r="AY141" s="0" t="n">
        <f aca="false">IF(ISBLANK(Y141), "", Y141-Z141)</f>
        <v>-0.48</v>
      </c>
      <c r="AZ141" s="0" t="n">
        <f aca="false">IF(ISBLANK(Y141), "", Y141+Z141)</f>
        <v>14.78</v>
      </c>
      <c r="BB141" s="3" t="n">
        <f aca="false">AVERAGE(AC141,AE141,AG141,AI141,AK141,AM141,AO141,AQ141,AS141,AU141,AW141,AY141)</f>
        <v>-0.0491666666666667</v>
      </c>
      <c r="BC141" s="3" t="n">
        <f aca="false">AVERAGE(AD141,AF141,AH141,AJ141,AL141,AN141,AP141,AR141,AT141,AV141,AX141,AZ141)</f>
        <v>11.7408333333333</v>
      </c>
      <c r="BD141" s="4" t="n">
        <f aca="false">BB141/BC141</f>
        <v>-0.00418766413514089</v>
      </c>
    </row>
    <row r="142" customFormat="false" ht="15.6" hidden="false" customHeight="false" outlineLevel="0" collapsed="false">
      <c r="A142" s="0" t="n">
        <v>283680</v>
      </c>
      <c r="C142" s="0" t="n">
        <v>4.87</v>
      </c>
      <c r="D142" s="0" t="n">
        <v>2.32</v>
      </c>
      <c r="E142" s="0" t="n">
        <v>7.4</v>
      </c>
      <c r="F142" s="0" t="n">
        <v>3.29</v>
      </c>
      <c r="G142" s="0" t="n">
        <v>9</v>
      </c>
      <c r="H142" s="0" t="n">
        <v>3.46</v>
      </c>
      <c r="I142" s="0" t="n">
        <v>9.58</v>
      </c>
      <c r="J142" s="0" t="n">
        <v>5.11</v>
      </c>
      <c r="K142" s="0" t="n">
        <v>10.8</v>
      </c>
      <c r="L142" s="0" t="n">
        <v>6.05</v>
      </c>
      <c r="M142" s="0" t="n">
        <v>11.26</v>
      </c>
      <c r="N142" s="0" t="n">
        <v>7.29</v>
      </c>
      <c r="O142" s="0" t="n">
        <v>11.24</v>
      </c>
      <c r="P142" s="0" t="n">
        <v>7.83</v>
      </c>
      <c r="Q142" s="0" t="n">
        <v>11.59</v>
      </c>
      <c r="R142" s="0" t="n">
        <v>8.33</v>
      </c>
      <c r="S142" s="0" t="n">
        <v>12.18</v>
      </c>
      <c r="T142" s="0" t="n">
        <v>8.91</v>
      </c>
      <c r="U142" s="0" t="n">
        <v>12.79</v>
      </c>
      <c r="V142" s="0" t="n">
        <v>10.2</v>
      </c>
      <c r="AC142" s="0" t="n">
        <f aca="false">IF(ISBLANK(C142), "", C142-D142)</f>
        <v>2.55</v>
      </c>
      <c r="AD142" s="0" t="n">
        <f aca="false">IF(ISBLANK(C142), "", C142+D142)</f>
        <v>7.19</v>
      </c>
      <c r="AE142" s="0" t="n">
        <f aca="false">IF(ISBLANK(E142), "", E142-F142)</f>
        <v>4.11</v>
      </c>
      <c r="AF142" s="0" t="n">
        <f aca="false">IF(ISBLANK(E142), "", E142+F142)</f>
        <v>10.69</v>
      </c>
      <c r="AG142" s="0" t="n">
        <f aca="false">IF(ISBLANK(G142), "", G142-H142)</f>
        <v>5.54</v>
      </c>
      <c r="AH142" s="0" t="n">
        <f aca="false">IF(ISBLANK(G142), "", G142+H142)</f>
        <v>12.46</v>
      </c>
      <c r="AI142" s="0" t="n">
        <f aca="false">IF(ISBLANK(I142), "", I142-J142)</f>
        <v>4.47</v>
      </c>
      <c r="AJ142" s="0" t="n">
        <f aca="false">IF(ISBLANK(I142), "", I142+J142)</f>
        <v>14.69</v>
      </c>
      <c r="AK142" s="0" t="n">
        <f aca="false">IF(ISBLANK(K142), "", K142-L142)</f>
        <v>4.75</v>
      </c>
      <c r="AL142" s="0" t="n">
        <f aca="false">IF(ISBLANK(K142), "", K142+L142)</f>
        <v>16.85</v>
      </c>
      <c r="AM142" s="0" t="n">
        <f aca="false">IF(ISBLANK(M142), "", M142-N142)</f>
        <v>3.97</v>
      </c>
      <c r="AN142" s="0" t="n">
        <f aca="false">IF(ISBLANK(M142), "", M142+N142)</f>
        <v>18.55</v>
      </c>
      <c r="AO142" s="0" t="n">
        <f aca="false">IF(ISBLANK(O142), "", O142-P142)</f>
        <v>3.41</v>
      </c>
      <c r="AP142" s="0" t="n">
        <f aca="false">IF(ISBLANK(O142), "", O142+P142)</f>
        <v>19.07</v>
      </c>
      <c r="AQ142" s="0" t="n">
        <f aca="false">IF(ISBLANK(Q142), "", Q142-R142)</f>
        <v>3.26</v>
      </c>
      <c r="AR142" s="0" t="n">
        <f aca="false">IF(ISBLANK(Q142), "", Q142+R142)</f>
        <v>19.92</v>
      </c>
      <c r="AS142" s="0" t="n">
        <f aca="false">IF(ISBLANK(S142), "", S142-T142)</f>
        <v>3.27</v>
      </c>
      <c r="AT142" s="0" t="n">
        <f aca="false">IF(ISBLANK(S142), "", S142+T142)</f>
        <v>21.09</v>
      </c>
      <c r="AU142" s="0" t="n">
        <f aca="false">IF(ISBLANK(U142), "", U142-V142)</f>
        <v>2.59</v>
      </c>
      <c r="AV142" s="0" t="n">
        <f aca="false">IF(ISBLANK(U142), "", U142+V142)</f>
        <v>22.99</v>
      </c>
      <c r="AW142" s="0" t="str">
        <f aca="false">IF(ISBLANK(W142), "", W142-X142)</f>
        <v/>
      </c>
      <c r="AX142" s="0" t="str">
        <f aca="false">IF(ISBLANK(W142), "", W142+X142)</f>
        <v/>
      </c>
      <c r="AY142" s="0" t="str">
        <f aca="false">IF(ISBLANK(Y142), "", Y142-Z142)</f>
        <v/>
      </c>
      <c r="AZ142" s="0" t="str">
        <f aca="false">IF(ISBLANK(Y142), "", Y142+Z142)</f>
        <v/>
      </c>
      <c r="BB142" s="3" t="n">
        <f aca="false">AVERAGE(AC142,AE142,AG142,AI142,AK142,AM142,AO142,AQ142,AS142,AU142,AW142,AY142)</f>
        <v>3.792</v>
      </c>
      <c r="BC142" s="3" t="n">
        <f aca="false">AVERAGE(AD142,AF142,AH142,AJ142,AL142,AN142,AP142,AR142,AT142,AV142,AX142,AZ142)</f>
        <v>16.35</v>
      </c>
      <c r="BD142" s="4" t="n">
        <f aca="false">BB142/BC142</f>
        <v>0.231926605504587</v>
      </c>
    </row>
    <row r="143" customFormat="false" ht="15.6" hidden="false" customHeight="false" outlineLevel="0" collapsed="false">
      <c r="A143" s="0" t="n">
        <v>283688</v>
      </c>
      <c r="B143" s="0" t="s">
        <v>30</v>
      </c>
      <c r="C143" s="0" t="n">
        <v>2.09</v>
      </c>
      <c r="D143" s="0" t="n">
        <v>2.03</v>
      </c>
      <c r="E143" s="0" t="n">
        <v>2.64</v>
      </c>
      <c r="F143" s="0" t="n">
        <v>2.74</v>
      </c>
      <c r="G143" s="0" t="n">
        <v>3.55</v>
      </c>
      <c r="H143" s="0" t="n">
        <v>3.55</v>
      </c>
      <c r="I143" s="0" t="n">
        <v>4.26</v>
      </c>
      <c r="J143" s="0" t="n">
        <v>4.28</v>
      </c>
      <c r="K143" s="0" t="n">
        <v>4.93</v>
      </c>
      <c r="L143" s="0" t="n">
        <v>5.27</v>
      </c>
      <c r="M143" s="0" t="n">
        <v>5.38</v>
      </c>
      <c r="N143" s="0" t="n">
        <v>5.95</v>
      </c>
      <c r="O143" s="0" t="n">
        <v>5.84</v>
      </c>
      <c r="P143" s="0" t="n">
        <v>6.48</v>
      </c>
      <c r="Q143" s="0" t="n">
        <v>6.14</v>
      </c>
      <c r="R143" s="0" t="n">
        <v>6.92</v>
      </c>
      <c r="S143" s="0" t="n">
        <v>6.54</v>
      </c>
      <c r="T143" s="0" t="n">
        <v>7.41</v>
      </c>
      <c r="U143" s="0" t="n">
        <v>6.85</v>
      </c>
      <c r="V143" s="0" t="n">
        <v>7.84</v>
      </c>
      <c r="AC143" s="0" t="n">
        <f aca="false">IF(ISBLANK(C143), "", C143-D143)</f>
        <v>0.0600000000000001</v>
      </c>
      <c r="AD143" s="0" t="n">
        <f aca="false">IF(ISBLANK(C143), "", C143+D143)</f>
        <v>4.12</v>
      </c>
      <c r="AE143" s="0" t="n">
        <f aca="false">IF(ISBLANK(E143), "", E143-F143)</f>
        <v>-0.1</v>
      </c>
      <c r="AF143" s="0" t="n">
        <f aca="false">IF(ISBLANK(E143), "", E143+F143)</f>
        <v>5.38</v>
      </c>
      <c r="AG143" s="0" t="n">
        <f aca="false">IF(ISBLANK(G143), "", G143-H143)</f>
        <v>0</v>
      </c>
      <c r="AH143" s="0" t="n">
        <f aca="false">IF(ISBLANK(G143), "", G143+H143)</f>
        <v>7.1</v>
      </c>
      <c r="AI143" s="0" t="n">
        <f aca="false">IF(ISBLANK(I143), "", I143-J143)</f>
        <v>-0.0200000000000005</v>
      </c>
      <c r="AJ143" s="0" t="n">
        <f aca="false">IF(ISBLANK(I143), "", I143+J143)</f>
        <v>8.54</v>
      </c>
      <c r="AK143" s="0" t="n">
        <f aca="false">IF(ISBLANK(K143), "", K143-L143)</f>
        <v>-0.34</v>
      </c>
      <c r="AL143" s="0" t="n">
        <f aca="false">IF(ISBLANK(K143), "", K143+L143)</f>
        <v>10.2</v>
      </c>
      <c r="AM143" s="0" t="n">
        <f aca="false">IF(ISBLANK(M143), "", M143-N143)</f>
        <v>-0.57</v>
      </c>
      <c r="AN143" s="0" t="n">
        <f aca="false">IF(ISBLANK(M143), "", M143+N143)</f>
        <v>11.33</v>
      </c>
      <c r="AO143" s="0" t="n">
        <f aca="false">IF(ISBLANK(O143), "", O143-P143)</f>
        <v>-0.640000000000001</v>
      </c>
      <c r="AP143" s="0" t="n">
        <f aca="false">IF(ISBLANK(O143), "", O143+P143)</f>
        <v>12.32</v>
      </c>
      <c r="AQ143" s="0" t="n">
        <f aca="false">IF(ISBLANK(Q143), "", Q143-R143)</f>
        <v>-0.78</v>
      </c>
      <c r="AR143" s="0" t="n">
        <f aca="false">IF(ISBLANK(Q143), "", Q143+R143)</f>
        <v>13.06</v>
      </c>
      <c r="AS143" s="0" t="n">
        <f aca="false">IF(ISBLANK(S143), "", S143-T143)</f>
        <v>-0.87</v>
      </c>
      <c r="AT143" s="0" t="n">
        <f aca="false">IF(ISBLANK(S143), "", S143+T143)</f>
        <v>13.95</v>
      </c>
      <c r="AU143" s="0" t="n">
        <f aca="false">IF(ISBLANK(U143), "", U143-V143)</f>
        <v>-0.99</v>
      </c>
      <c r="AV143" s="0" t="n">
        <f aca="false">IF(ISBLANK(U143), "", U143+V143)</f>
        <v>14.69</v>
      </c>
      <c r="AW143" s="0" t="str">
        <f aca="false">IF(ISBLANK(W143), "", W143-X143)</f>
        <v/>
      </c>
      <c r="AX143" s="0" t="str">
        <f aca="false">IF(ISBLANK(W143), "", W143+X143)</f>
        <v/>
      </c>
      <c r="AY143" s="0" t="str">
        <f aca="false">IF(ISBLANK(Y143), "", Y143-Z143)</f>
        <v/>
      </c>
      <c r="AZ143" s="0" t="str">
        <f aca="false">IF(ISBLANK(Y143), "", Y143+Z143)</f>
        <v/>
      </c>
      <c r="BB143" s="3" t="n">
        <f aca="false">AVERAGE(AC143,AE143,AG143,AI143,AK143,AM143,AO143,AQ143,AS143,AU143,AW143,AY143)</f>
        <v>-0.425</v>
      </c>
      <c r="BC143" s="3" t="n">
        <f aca="false">AVERAGE(AD143,AF143,AH143,AJ143,AL143,AN143,AP143,AR143,AT143,AV143,AX143,AZ143)</f>
        <v>10.069</v>
      </c>
      <c r="BD143" s="4" t="n">
        <f aca="false">BB143/BC143</f>
        <v>-0.0422087595590426</v>
      </c>
    </row>
    <row r="144" customFormat="false" ht="15.6" hidden="false" customHeight="false" outlineLevel="0" collapsed="false">
      <c r="A144" s="0" t="n">
        <v>284143</v>
      </c>
      <c r="B144" s="0" t="s">
        <v>54</v>
      </c>
      <c r="C144" s="0" t="n">
        <v>2.72</v>
      </c>
      <c r="D144" s="0" t="n">
        <v>1.95</v>
      </c>
      <c r="E144" s="0" t="n">
        <v>3.54</v>
      </c>
      <c r="F144" s="0" t="n">
        <v>2.69</v>
      </c>
      <c r="G144" s="0" t="n">
        <v>3.9</v>
      </c>
      <c r="H144" s="0" t="n">
        <v>3.18</v>
      </c>
      <c r="I144" s="0" t="n">
        <v>4.3</v>
      </c>
      <c r="J144" s="0" t="n">
        <v>3.62</v>
      </c>
      <c r="K144" s="0" t="n">
        <v>4.63</v>
      </c>
      <c r="L144" s="0" t="n">
        <v>4.15</v>
      </c>
      <c r="M144" s="0" t="n">
        <v>4.85</v>
      </c>
      <c r="N144" s="0" t="n">
        <v>4.53</v>
      </c>
      <c r="O144" s="0" t="n">
        <v>5.02</v>
      </c>
      <c r="P144" s="0" t="n">
        <v>4.53</v>
      </c>
      <c r="Q144" s="0" t="n">
        <v>5.27</v>
      </c>
      <c r="R144" s="0" t="n">
        <v>4.94</v>
      </c>
      <c r="S144" s="0" t="n">
        <v>5.59</v>
      </c>
      <c r="T144" s="0" t="n">
        <v>5.4</v>
      </c>
      <c r="U144" s="0" t="n">
        <v>5.75</v>
      </c>
      <c r="V144" s="0" t="n">
        <v>5.77</v>
      </c>
      <c r="AC144" s="0" t="n">
        <f aca="false">IF(ISBLANK(C144), "", C144-D144)</f>
        <v>0.77</v>
      </c>
      <c r="AD144" s="0" t="n">
        <f aca="false">IF(ISBLANK(C144), "", C144+D144)</f>
        <v>4.67</v>
      </c>
      <c r="AE144" s="0" t="n">
        <f aca="false">IF(ISBLANK(E144), "", E144-F144)</f>
        <v>0.85</v>
      </c>
      <c r="AF144" s="0" t="n">
        <f aca="false">IF(ISBLANK(E144), "", E144+F144)</f>
        <v>6.23</v>
      </c>
      <c r="AG144" s="0" t="n">
        <f aca="false">IF(ISBLANK(G144), "", G144-H144)</f>
        <v>0.72</v>
      </c>
      <c r="AH144" s="0" t="n">
        <f aca="false">IF(ISBLANK(G144), "", G144+H144)</f>
        <v>7.08</v>
      </c>
      <c r="AI144" s="0" t="n">
        <f aca="false">IF(ISBLANK(I144), "", I144-J144)</f>
        <v>0.68</v>
      </c>
      <c r="AJ144" s="0" t="n">
        <f aca="false">IF(ISBLANK(I144), "", I144+J144)</f>
        <v>7.92</v>
      </c>
      <c r="AK144" s="0" t="n">
        <f aca="false">IF(ISBLANK(K144), "", K144-L144)</f>
        <v>0.48</v>
      </c>
      <c r="AL144" s="0" t="n">
        <f aca="false">IF(ISBLANK(K144), "", K144+L144)</f>
        <v>8.78</v>
      </c>
      <c r="AM144" s="0" t="n">
        <f aca="false">IF(ISBLANK(M144), "", M144-N144)</f>
        <v>0.319999999999999</v>
      </c>
      <c r="AN144" s="0" t="n">
        <f aca="false">IF(ISBLANK(M144), "", M144+N144)</f>
        <v>9.38</v>
      </c>
      <c r="AO144" s="0" t="n">
        <f aca="false">IF(ISBLANK(O144), "", O144-P144)</f>
        <v>0.489999999999999</v>
      </c>
      <c r="AP144" s="0" t="n">
        <f aca="false">IF(ISBLANK(O144), "", O144+P144)</f>
        <v>9.55</v>
      </c>
      <c r="AQ144" s="0" t="n">
        <f aca="false">IF(ISBLANK(Q144), "", Q144-R144)</f>
        <v>0.329999999999999</v>
      </c>
      <c r="AR144" s="0" t="n">
        <f aca="false">IF(ISBLANK(Q144), "", Q144+R144)</f>
        <v>10.21</v>
      </c>
      <c r="AS144" s="0" t="n">
        <f aca="false">IF(ISBLANK(S144), "", S144-T144)</f>
        <v>0.19</v>
      </c>
      <c r="AT144" s="0" t="n">
        <f aca="false">IF(ISBLANK(S144), "", S144+T144)</f>
        <v>10.99</v>
      </c>
      <c r="AU144" s="0" t="n">
        <f aca="false">IF(ISBLANK(U144), "", U144-V144)</f>
        <v>-0.0199999999999996</v>
      </c>
      <c r="AV144" s="0" t="n">
        <f aca="false">IF(ISBLANK(U144), "", U144+V144)</f>
        <v>11.52</v>
      </c>
      <c r="AW144" s="0" t="str">
        <f aca="false">IF(ISBLANK(W144), "", W144-X144)</f>
        <v/>
      </c>
      <c r="AX144" s="0" t="str">
        <f aca="false">IF(ISBLANK(W144), "", W144+X144)</f>
        <v/>
      </c>
      <c r="AY144" s="0" t="str">
        <f aca="false">IF(ISBLANK(Y144), "", Y144-Z144)</f>
        <v/>
      </c>
      <c r="AZ144" s="0" t="str">
        <f aca="false">IF(ISBLANK(Y144), "", Y144+Z144)</f>
        <v/>
      </c>
      <c r="BB144" s="3" t="n">
        <f aca="false">AVERAGE(AC144,AE144,AG144,AI144,AK144,AM144,AO144,AQ144,AS144,AU144,AW144,AY144)</f>
        <v>0.481</v>
      </c>
      <c r="BC144" s="3" t="n">
        <f aca="false">AVERAGE(AD144,AF144,AH144,AJ144,AL144,AN144,AP144,AR144,AT144,AV144,AX144,AZ144)</f>
        <v>8.633</v>
      </c>
      <c r="BD144" s="4" t="n">
        <f aca="false">BB144/BC144</f>
        <v>0.0557164369280667</v>
      </c>
    </row>
    <row r="145" customFormat="false" ht="15.6" hidden="false" customHeight="false" outlineLevel="0" collapsed="false">
      <c r="A145" s="0" t="n">
        <v>284240</v>
      </c>
      <c r="C145" s="0" t="n">
        <v>2.3</v>
      </c>
      <c r="D145" s="0" t="n">
        <v>2.39</v>
      </c>
      <c r="E145" s="0" t="n">
        <v>3</v>
      </c>
      <c r="F145" s="0" t="n">
        <v>3.29</v>
      </c>
      <c r="G145" s="0" t="n">
        <v>3.63</v>
      </c>
      <c r="H145" s="0" t="n">
        <v>4.21</v>
      </c>
      <c r="I145" s="0" t="n">
        <v>3.63</v>
      </c>
      <c r="J145" s="0" t="n">
        <v>4.92</v>
      </c>
      <c r="K145" s="0" t="n">
        <v>4.25</v>
      </c>
      <c r="L145" s="0" t="n">
        <v>5.92</v>
      </c>
      <c r="M145" s="0" t="n">
        <v>5</v>
      </c>
      <c r="N145" s="0" t="n">
        <v>6.66</v>
      </c>
      <c r="O145" s="0" t="n">
        <v>5.72</v>
      </c>
      <c r="P145" s="0" t="n">
        <v>7.19</v>
      </c>
      <c r="Q145" s="0" t="n">
        <v>6.24</v>
      </c>
      <c r="R145" s="0" t="n">
        <v>7.05</v>
      </c>
      <c r="S145" s="0" t="n">
        <v>6.8</v>
      </c>
      <c r="T145" s="0" t="n">
        <v>7.65</v>
      </c>
      <c r="AC145" s="0" t="n">
        <f aca="false">IF(ISBLANK(C145), "", C145-D145)</f>
        <v>-0.0900000000000003</v>
      </c>
      <c r="AD145" s="0" t="n">
        <f aca="false">IF(ISBLANK(C145), "", C145+D145)</f>
        <v>4.69</v>
      </c>
      <c r="AE145" s="0" t="n">
        <f aca="false">IF(ISBLANK(E145), "", E145-F145)</f>
        <v>-0.29</v>
      </c>
      <c r="AF145" s="0" t="n">
        <f aca="false">IF(ISBLANK(E145), "", E145+F145)</f>
        <v>6.29</v>
      </c>
      <c r="AG145" s="0" t="n">
        <f aca="false">IF(ISBLANK(G145), "", G145-H145)</f>
        <v>-0.58</v>
      </c>
      <c r="AH145" s="0" t="n">
        <f aca="false">IF(ISBLANK(G145), "", G145+H145)</f>
        <v>7.84</v>
      </c>
      <c r="AI145" s="0" t="n">
        <f aca="false">IF(ISBLANK(I145), "", I145-J145)</f>
        <v>-1.29</v>
      </c>
      <c r="AJ145" s="0" t="n">
        <f aca="false">IF(ISBLANK(I145), "", I145+J145)</f>
        <v>8.55</v>
      </c>
      <c r="AK145" s="0" t="n">
        <f aca="false">IF(ISBLANK(K145), "", K145-L145)</f>
        <v>-1.67</v>
      </c>
      <c r="AL145" s="0" t="n">
        <f aca="false">IF(ISBLANK(K145), "", K145+L145)</f>
        <v>10.17</v>
      </c>
      <c r="AM145" s="0" t="n">
        <f aca="false">IF(ISBLANK(M145), "", M145-N145)</f>
        <v>-1.66</v>
      </c>
      <c r="AN145" s="0" t="n">
        <f aca="false">IF(ISBLANK(M145), "", M145+N145)</f>
        <v>11.66</v>
      </c>
      <c r="AO145" s="0" t="n">
        <f aca="false">IF(ISBLANK(O145), "", O145-P145)</f>
        <v>-1.47</v>
      </c>
      <c r="AP145" s="0" t="n">
        <f aca="false">IF(ISBLANK(O145), "", O145+P145)</f>
        <v>12.91</v>
      </c>
      <c r="AQ145" s="0" t="n">
        <f aca="false">IF(ISBLANK(Q145), "", Q145-R145)</f>
        <v>-0.81</v>
      </c>
      <c r="AR145" s="0" t="n">
        <f aca="false">IF(ISBLANK(Q145), "", Q145+R145)</f>
        <v>13.29</v>
      </c>
      <c r="AS145" s="0" t="n">
        <f aca="false">IF(ISBLANK(S145), "", S145-T145)</f>
        <v>-0.850000000000001</v>
      </c>
      <c r="AT145" s="0" t="n">
        <f aca="false">IF(ISBLANK(S145), "", S145+T145)</f>
        <v>14.45</v>
      </c>
      <c r="AU145" s="0" t="str">
        <f aca="false">IF(ISBLANK(U145), "", U145-V145)</f>
        <v/>
      </c>
      <c r="AV145" s="0" t="str">
        <f aca="false">IF(ISBLANK(U145), "", U145+V145)</f>
        <v/>
      </c>
      <c r="AW145" s="0" t="str">
        <f aca="false">IF(ISBLANK(W145), "", W145-X145)</f>
        <v/>
      </c>
      <c r="AX145" s="0" t="str">
        <f aca="false">IF(ISBLANK(W145), "", W145+X145)</f>
        <v/>
      </c>
      <c r="AY145" s="0" t="str">
        <f aca="false">IF(ISBLANK(Y145), "", Y145-Z145)</f>
        <v/>
      </c>
      <c r="AZ145" s="0" t="str">
        <f aca="false">IF(ISBLANK(Y145), "", Y145+Z145)</f>
        <v/>
      </c>
      <c r="BB145" s="3" t="n">
        <f aca="false">AVERAGE(AC145,AE145,AG145,AI145,AK145,AM145,AO145,AQ145,AS145,AU145,AW145,AY145)</f>
        <v>-0.967777777777778</v>
      </c>
      <c r="BC145" s="3" t="n">
        <f aca="false">AVERAGE(AD145,AF145,AH145,AJ145,AL145,AN145,AP145,AR145,AT145,AV145,AX145,AZ145)</f>
        <v>9.98333333333333</v>
      </c>
      <c r="BD145" s="4" t="n">
        <f aca="false">BB145/BC145</f>
        <v>-0.0969393433500278</v>
      </c>
    </row>
    <row r="146" customFormat="false" ht="15.6" hidden="false" customHeight="false" outlineLevel="0" collapsed="false">
      <c r="A146" s="0" t="n">
        <v>284292</v>
      </c>
      <c r="B146" s="0" t="s">
        <v>42</v>
      </c>
      <c r="C146" s="0" t="n">
        <v>3.28</v>
      </c>
      <c r="D146" s="0" t="n">
        <v>3.53</v>
      </c>
      <c r="E146" s="0" t="n">
        <v>3.89</v>
      </c>
      <c r="F146" s="0" t="n">
        <v>3.92</v>
      </c>
      <c r="G146" s="0" t="n">
        <v>4.6</v>
      </c>
      <c r="H146" s="0" t="n">
        <v>4.82</v>
      </c>
      <c r="I146" s="0" t="n">
        <v>5.22</v>
      </c>
      <c r="J146" s="0" t="n">
        <v>5.63</v>
      </c>
      <c r="K146" s="0" t="n">
        <v>6.01</v>
      </c>
      <c r="L146" s="0" t="n">
        <v>6.4</v>
      </c>
      <c r="M146" s="0" t="n">
        <v>6.43</v>
      </c>
      <c r="N146" s="0" t="n">
        <v>6.98</v>
      </c>
      <c r="O146" s="0" t="n">
        <v>6.64</v>
      </c>
      <c r="P146" s="0" t="n">
        <v>7.02</v>
      </c>
      <c r="Q146" s="0" t="n">
        <v>7.2</v>
      </c>
      <c r="R146" s="0" t="n">
        <v>7.84</v>
      </c>
      <c r="S146" s="0" t="n">
        <v>7.98</v>
      </c>
      <c r="T146" s="0" t="n">
        <v>8.81</v>
      </c>
      <c r="U146" s="0" t="n">
        <v>8.92</v>
      </c>
      <c r="V146" s="0" t="n">
        <v>9.54</v>
      </c>
      <c r="AC146" s="0" t="n">
        <f aca="false">IF(ISBLANK(C146), "", C146-D146)</f>
        <v>-0.25</v>
      </c>
      <c r="AD146" s="0" t="n">
        <f aca="false">IF(ISBLANK(C146), "", C146+D146)</f>
        <v>6.81</v>
      </c>
      <c r="AE146" s="0" t="n">
        <f aca="false">IF(ISBLANK(E146), "", E146-F146)</f>
        <v>-0.0299999999999998</v>
      </c>
      <c r="AF146" s="0" t="n">
        <f aca="false">IF(ISBLANK(E146), "", E146+F146)</f>
        <v>7.81</v>
      </c>
      <c r="AG146" s="0" t="n">
        <f aca="false">IF(ISBLANK(G146), "", G146-H146)</f>
        <v>-0.220000000000001</v>
      </c>
      <c r="AH146" s="0" t="n">
        <f aca="false">IF(ISBLANK(G146), "", G146+H146)</f>
        <v>9.42</v>
      </c>
      <c r="AI146" s="0" t="n">
        <f aca="false">IF(ISBLANK(I146), "", I146-J146)</f>
        <v>-0.41</v>
      </c>
      <c r="AJ146" s="0" t="n">
        <f aca="false">IF(ISBLANK(I146), "", I146+J146)</f>
        <v>10.85</v>
      </c>
      <c r="AK146" s="0" t="n">
        <f aca="false">IF(ISBLANK(K146), "", K146-L146)</f>
        <v>-0.390000000000001</v>
      </c>
      <c r="AL146" s="0" t="n">
        <f aca="false">IF(ISBLANK(K146), "", K146+L146)</f>
        <v>12.41</v>
      </c>
      <c r="AM146" s="0" t="n">
        <f aca="false">IF(ISBLANK(M146), "", M146-N146)</f>
        <v>-0.550000000000001</v>
      </c>
      <c r="AN146" s="0" t="n">
        <f aca="false">IF(ISBLANK(M146), "", M146+N146)</f>
        <v>13.41</v>
      </c>
      <c r="AO146" s="0" t="n">
        <f aca="false">IF(ISBLANK(O146), "", O146-P146)</f>
        <v>-0.38</v>
      </c>
      <c r="AP146" s="0" t="n">
        <f aca="false">IF(ISBLANK(O146), "", O146+P146)</f>
        <v>13.66</v>
      </c>
      <c r="AQ146" s="0" t="n">
        <f aca="false">IF(ISBLANK(Q146), "", Q146-R146)</f>
        <v>-0.64</v>
      </c>
      <c r="AR146" s="0" t="n">
        <f aca="false">IF(ISBLANK(Q146), "", Q146+R146)</f>
        <v>15.04</v>
      </c>
      <c r="AS146" s="0" t="n">
        <f aca="false">IF(ISBLANK(S146), "", S146-T146)</f>
        <v>-0.83</v>
      </c>
      <c r="AT146" s="0" t="n">
        <f aca="false">IF(ISBLANK(S146), "", S146+T146)</f>
        <v>16.79</v>
      </c>
      <c r="AU146" s="0" t="n">
        <f aca="false">IF(ISBLANK(U146), "", U146-V146)</f>
        <v>-0.619999999999999</v>
      </c>
      <c r="AV146" s="0" t="n">
        <f aca="false">IF(ISBLANK(U146), "", U146+V146)</f>
        <v>18.46</v>
      </c>
      <c r="AW146" s="0" t="str">
        <f aca="false">IF(ISBLANK(W146), "", W146-X146)</f>
        <v/>
      </c>
      <c r="AX146" s="0" t="str">
        <f aca="false">IF(ISBLANK(W146), "", W146+X146)</f>
        <v/>
      </c>
      <c r="AY146" s="0" t="str">
        <f aca="false">IF(ISBLANK(Y146), "", Y146-Z146)</f>
        <v/>
      </c>
      <c r="AZ146" s="0" t="str">
        <f aca="false">IF(ISBLANK(Y146), "", Y146+Z146)</f>
        <v/>
      </c>
      <c r="BB146" s="3" t="n">
        <f aca="false">AVERAGE(AC146,AE146,AG146,AI146,AK146,AM146,AO146,AQ146,AS146,AU146,AW146,AY146)</f>
        <v>-0.432</v>
      </c>
      <c r="BC146" s="3" t="n">
        <f aca="false">AVERAGE(AD146,AF146,AH146,AJ146,AL146,AN146,AP146,AR146,AT146,AV146,AX146,AZ146)</f>
        <v>12.466</v>
      </c>
      <c r="BD146" s="4" t="n">
        <f aca="false">BB146/BC146</f>
        <v>-0.0346542595860741</v>
      </c>
    </row>
    <row r="147" customFormat="false" ht="15.6" hidden="false" customHeight="false" outlineLevel="0" collapsed="false">
      <c r="A147" s="0" t="n">
        <v>284305</v>
      </c>
      <c r="B147" s="0" t="s">
        <v>21</v>
      </c>
      <c r="C147" s="0" t="n">
        <v>2.15</v>
      </c>
      <c r="D147" s="0" t="n">
        <v>3.89</v>
      </c>
      <c r="E147" s="0" t="n">
        <v>2.72</v>
      </c>
      <c r="F147" s="0" t="n">
        <v>4.94</v>
      </c>
      <c r="G147" s="0" t="n">
        <v>3.85</v>
      </c>
      <c r="H147" s="0" t="n">
        <v>5.67</v>
      </c>
      <c r="I147" s="0" t="n">
        <v>4.67</v>
      </c>
      <c r="J147" s="0" t="n">
        <v>6.61</v>
      </c>
      <c r="K147" s="0" t="n">
        <v>5.56</v>
      </c>
      <c r="L147" s="0" t="n">
        <v>7.25</v>
      </c>
      <c r="M147" s="0" t="n">
        <v>6.19</v>
      </c>
      <c r="N147" s="0" t="n">
        <v>7.68</v>
      </c>
      <c r="O147" s="0" t="n">
        <v>5.94</v>
      </c>
      <c r="P147" s="0" t="n">
        <v>7.8</v>
      </c>
      <c r="Q147" s="0" t="n">
        <v>6.61</v>
      </c>
      <c r="R147" s="0" t="n">
        <v>8.09</v>
      </c>
      <c r="S147" s="0" t="n">
        <v>7.16</v>
      </c>
      <c r="T147" s="0" t="n">
        <v>8.78</v>
      </c>
      <c r="U147" s="0" t="n">
        <v>8.14</v>
      </c>
      <c r="V147" s="0" t="n">
        <v>8.98</v>
      </c>
      <c r="AC147" s="0" t="n">
        <f aca="false">IF(ISBLANK(C147), "", C147-D147)</f>
        <v>-1.74</v>
      </c>
      <c r="AD147" s="0" t="n">
        <f aca="false">IF(ISBLANK(C147), "", C147+D147)</f>
        <v>6.04</v>
      </c>
      <c r="AE147" s="0" t="n">
        <f aca="false">IF(ISBLANK(E147), "", E147-F147)</f>
        <v>-2.22</v>
      </c>
      <c r="AF147" s="0" t="n">
        <f aca="false">IF(ISBLANK(E147), "", E147+F147)</f>
        <v>7.66</v>
      </c>
      <c r="AG147" s="0" t="n">
        <f aca="false">IF(ISBLANK(G147), "", G147-H147)</f>
        <v>-1.82</v>
      </c>
      <c r="AH147" s="0" t="n">
        <f aca="false">IF(ISBLANK(G147), "", G147+H147)</f>
        <v>9.52</v>
      </c>
      <c r="AI147" s="0" t="n">
        <f aca="false">IF(ISBLANK(I147), "", I147-J147)</f>
        <v>-1.94</v>
      </c>
      <c r="AJ147" s="0" t="n">
        <f aca="false">IF(ISBLANK(I147), "", I147+J147)</f>
        <v>11.28</v>
      </c>
      <c r="AK147" s="0" t="n">
        <f aca="false">IF(ISBLANK(K147), "", K147-L147)</f>
        <v>-1.69</v>
      </c>
      <c r="AL147" s="0" t="n">
        <f aca="false">IF(ISBLANK(K147), "", K147+L147)</f>
        <v>12.81</v>
      </c>
      <c r="AM147" s="0" t="n">
        <f aca="false">IF(ISBLANK(M147), "", M147-N147)</f>
        <v>-1.49</v>
      </c>
      <c r="AN147" s="0" t="n">
        <f aca="false">IF(ISBLANK(M147), "", M147+N147)</f>
        <v>13.87</v>
      </c>
      <c r="AO147" s="0" t="n">
        <f aca="false">IF(ISBLANK(O147), "", O147-P147)</f>
        <v>-1.86</v>
      </c>
      <c r="AP147" s="0" t="n">
        <f aca="false">IF(ISBLANK(O147), "", O147+P147)</f>
        <v>13.74</v>
      </c>
      <c r="AQ147" s="0" t="n">
        <f aca="false">IF(ISBLANK(Q147), "", Q147-R147)</f>
        <v>-1.48</v>
      </c>
      <c r="AR147" s="0" t="n">
        <f aca="false">IF(ISBLANK(Q147), "", Q147+R147)</f>
        <v>14.7</v>
      </c>
      <c r="AS147" s="0" t="n">
        <f aca="false">IF(ISBLANK(S147), "", S147-T147)</f>
        <v>-1.62</v>
      </c>
      <c r="AT147" s="0" t="n">
        <f aca="false">IF(ISBLANK(S147), "", S147+T147)</f>
        <v>15.94</v>
      </c>
      <c r="AU147" s="0" t="n">
        <f aca="false">IF(ISBLANK(U147), "", U147-V147)</f>
        <v>-0.84</v>
      </c>
      <c r="AV147" s="0" t="n">
        <f aca="false">IF(ISBLANK(U147), "", U147+V147)</f>
        <v>17.12</v>
      </c>
      <c r="AW147" s="0" t="str">
        <f aca="false">IF(ISBLANK(W147), "", W147-X147)</f>
        <v/>
      </c>
      <c r="AX147" s="0" t="str">
        <f aca="false">IF(ISBLANK(W147), "", W147+X147)</f>
        <v/>
      </c>
      <c r="AY147" s="0" t="str">
        <f aca="false">IF(ISBLANK(Y147), "", Y147-Z147)</f>
        <v/>
      </c>
      <c r="AZ147" s="0" t="str">
        <f aca="false">IF(ISBLANK(Y147), "", Y147+Z147)</f>
        <v/>
      </c>
      <c r="BB147" s="3" t="n">
        <f aca="false">AVERAGE(AC147,AE147,AG147,AI147,AK147,AM147,AO147,AQ147,AS147,AU147,AW147,AY147)</f>
        <v>-1.67</v>
      </c>
      <c r="BC147" s="3" t="n">
        <f aca="false">AVERAGE(AD147,AF147,AH147,AJ147,AL147,AN147,AP147,AR147,AT147,AV147,AX147,AZ147)</f>
        <v>12.268</v>
      </c>
      <c r="BD147" s="4" t="n">
        <f aca="false">BB147/BC147</f>
        <v>-0.136126507988262</v>
      </c>
    </row>
    <row r="148" customFormat="false" ht="15.6" hidden="false" customHeight="false" outlineLevel="0" collapsed="false">
      <c r="A148" s="0" t="n">
        <v>284444</v>
      </c>
      <c r="B148" s="0" t="s">
        <v>59</v>
      </c>
      <c r="C148" s="0" t="n">
        <v>4.2</v>
      </c>
      <c r="D148" s="0" t="n">
        <v>3</v>
      </c>
      <c r="E148" s="0" t="n">
        <v>5.04</v>
      </c>
      <c r="F148" s="0" t="n">
        <v>4.09</v>
      </c>
      <c r="G148" s="0" t="n">
        <v>5.73</v>
      </c>
      <c r="H148" s="0" t="n">
        <v>5.22</v>
      </c>
      <c r="I148" s="0" t="n">
        <v>6.74</v>
      </c>
      <c r="J148" s="0" t="n">
        <v>6.26</v>
      </c>
      <c r="K148" s="0" t="n">
        <v>7.48</v>
      </c>
      <c r="L148" s="0" t="n">
        <v>7.03</v>
      </c>
      <c r="M148" s="0" t="n">
        <v>7.61</v>
      </c>
      <c r="N148" s="0" t="n">
        <v>7.49</v>
      </c>
      <c r="O148" s="0" t="n">
        <v>8.09</v>
      </c>
      <c r="P148" s="0" t="n">
        <v>8.12</v>
      </c>
      <c r="Q148" s="0" t="n">
        <v>8.19</v>
      </c>
      <c r="R148" s="0" t="n">
        <v>8.49</v>
      </c>
      <c r="S148" s="0" t="n">
        <v>8.73</v>
      </c>
      <c r="T148" s="0" t="n">
        <v>9.08</v>
      </c>
      <c r="U148" s="0" t="n">
        <v>8.95</v>
      </c>
      <c r="V148" s="0" t="n">
        <v>9.24</v>
      </c>
      <c r="W148" s="0" t="n">
        <v>8.95</v>
      </c>
      <c r="X148" s="0" t="n">
        <v>9.27</v>
      </c>
      <c r="AC148" s="0" t="n">
        <f aca="false">IF(ISBLANK(C148), "", C148-D148)</f>
        <v>1.2</v>
      </c>
      <c r="AD148" s="0" t="n">
        <f aca="false">IF(ISBLANK(C148), "", C148+D148)</f>
        <v>7.2</v>
      </c>
      <c r="AE148" s="0" t="n">
        <f aca="false">IF(ISBLANK(E148), "", E148-F148)</f>
        <v>0.95</v>
      </c>
      <c r="AF148" s="0" t="n">
        <f aca="false">IF(ISBLANK(E148), "", E148+F148)</f>
        <v>9.13</v>
      </c>
      <c r="AG148" s="0" t="n">
        <f aca="false">IF(ISBLANK(G148), "", G148-H148)</f>
        <v>0.510000000000001</v>
      </c>
      <c r="AH148" s="0" t="n">
        <f aca="false">IF(ISBLANK(G148), "", G148+H148)</f>
        <v>10.95</v>
      </c>
      <c r="AI148" s="0" t="n">
        <f aca="false">IF(ISBLANK(I148), "", I148-J148)</f>
        <v>0.48</v>
      </c>
      <c r="AJ148" s="0" t="n">
        <f aca="false">IF(ISBLANK(I148), "", I148+J148)</f>
        <v>13</v>
      </c>
      <c r="AK148" s="0" t="n">
        <f aca="false">IF(ISBLANK(K148), "", K148-L148)</f>
        <v>0.45</v>
      </c>
      <c r="AL148" s="0" t="n">
        <f aca="false">IF(ISBLANK(K148), "", K148+L148)</f>
        <v>14.51</v>
      </c>
      <c r="AM148" s="0" t="n">
        <f aca="false">IF(ISBLANK(M148), "", M148-N148)</f>
        <v>0.12</v>
      </c>
      <c r="AN148" s="0" t="n">
        <f aca="false">IF(ISBLANK(M148), "", M148+N148)</f>
        <v>15.1</v>
      </c>
      <c r="AO148" s="0" t="n">
        <f aca="false">IF(ISBLANK(O148), "", O148-P148)</f>
        <v>-0.0299999999999994</v>
      </c>
      <c r="AP148" s="0" t="n">
        <f aca="false">IF(ISBLANK(O148), "", O148+P148)</f>
        <v>16.21</v>
      </c>
      <c r="AQ148" s="0" t="n">
        <f aca="false">IF(ISBLANK(Q148), "", Q148-R148)</f>
        <v>-0.300000000000001</v>
      </c>
      <c r="AR148" s="0" t="n">
        <f aca="false">IF(ISBLANK(Q148), "", Q148+R148)</f>
        <v>16.68</v>
      </c>
      <c r="AS148" s="0" t="n">
        <f aca="false">IF(ISBLANK(S148), "", S148-T148)</f>
        <v>-0.35</v>
      </c>
      <c r="AT148" s="0" t="n">
        <f aca="false">IF(ISBLANK(S148), "", S148+T148)</f>
        <v>17.81</v>
      </c>
      <c r="AU148" s="0" t="n">
        <f aca="false">IF(ISBLANK(U148), "", U148-V148)</f>
        <v>-0.290000000000001</v>
      </c>
      <c r="AV148" s="0" t="n">
        <f aca="false">IF(ISBLANK(U148), "", U148+V148)</f>
        <v>18.19</v>
      </c>
      <c r="AW148" s="0" t="n">
        <f aca="false">IF(ISBLANK(W148), "", W148-X148)</f>
        <v>-0.32</v>
      </c>
      <c r="AX148" s="0" t="n">
        <f aca="false">IF(ISBLANK(W148), "", W148+X148)</f>
        <v>18.22</v>
      </c>
      <c r="AY148" s="0" t="str">
        <f aca="false">IF(ISBLANK(Y148), "", Y148-Z148)</f>
        <v/>
      </c>
      <c r="AZ148" s="0" t="str">
        <f aca="false">IF(ISBLANK(Y148), "", Y148+Z148)</f>
        <v/>
      </c>
      <c r="BB148" s="3" t="n">
        <f aca="false">AVERAGE(AC148,AE148,AG148,AI148,AK148,AM148,AO148,AQ148,AS148,AU148,AW148,AY148)</f>
        <v>0.22</v>
      </c>
      <c r="BC148" s="3" t="n">
        <f aca="false">AVERAGE(AD148,AF148,AH148,AJ148,AL148,AN148,AP148,AR148,AT148,AV148,AX148,AZ148)</f>
        <v>14.2727272727273</v>
      </c>
      <c r="BD148" s="4" t="n">
        <f aca="false">BB148/BC148</f>
        <v>0.0154140127388535</v>
      </c>
    </row>
    <row r="149" customFormat="false" ht="15.6" hidden="false" customHeight="false" outlineLevel="0" collapsed="false">
      <c r="A149" s="0" t="n">
        <v>284587</v>
      </c>
      <c r="C149" s="0" t="n">
        <v>2.11</v>
      </c>
      <c r="D149" s="0" t="n">
        <v>2.29</v>
      </c>
      <c r="E149" s="0" t="n">
        <v>2.81</v>
      </c>
      <c r="F149" s="0" t="n">
        <v>3.43</v>
      </c>
      <c r="G149" s="0" t="n">
        <v>3.3</v>
      </c>
      <c r="H149" s="0" t="n">
        <v>4.01</v>
      </c>
      <c r="I149" s="0" t="n">
        <v>3.91</v>
      </c>
      <c r="J149" s="0" t="n">
        <v>4.75</v>
      </c>
      <c r="K149" s="0" t="n">
        <v>4.4</v>
      </c>
      <c r="L149" s="0" t="n">
        <v>5.59</v>
      </c>
      <c r="M149" s="0" t="n">
        <v>5</v>
      </c>
      <c r="N149" s="0" t="n">
        <v>6.14</v>
      </c>
      <c r="O149" s="0" t="n">
        <v>5.15</v>
      </c>
      <c r="P149" s="0" t="n">
        <v>6.42</v>
      </c>
      <c r="Q149" s="0" t="n">
        <v>5.55</v>
      </c>
      <c r="R149" s="0" t="n">
        <v>6.45</v>
      </c>
      <c r="S149" s="0" t="n">
        <v>5.92</v>
      </c>
      <c r="T149" s="0" t="n">
        <v>6.38</v>
      </c>
      <c r="U149" s="0" t="n">
        <v>6.28</v>
      </c>
      <c r="V149" s="0" t="n">
        <v>6.68</v>
      </c>
      <c r="AC149" s="0" t="n">
        <f aca="false">IF(ISBLANK(C149), "", C149-D149)</f>
        <v>-0.18</v>
      </c>
      <c r="AD149" s="0" t="n">
        <f aca="false">IF(ISBLANK(C149), "", C149+D149)</f>
        <v>4.4</v>
      </c>
      <c r="AE149" s="0" t="n">
        <f aca="false">IF(ISBLANK(E149), "", E149-F149)</f>
        <v>-0.62</v>
      </c>
      <c r="AF149" s="0" t="n">
        <f aca="false">IF(ISBLANK(E149), "", E149+F149)</f>
        <v>6.24</v>
      </c>
      <c r="AG149" s="0" t="n">
        <f aca="false">IF(ISBLANK(G149), "", G149-H149)</f>
        <v>-0.71</v>
      </c>
      <c r="AH149" s="0" t="n">
        <f aca="false">IF(ISBLANK(G149), "", G149+H149)</f>
        <v>7.31</v>
      </c>
      <c r="AI149" s="0" t="n">
        <f aca="false">IF(ISBLANK(I149), "", I149-J149)</f>
        <v>-0.84</v>
      </c>
      <c r="AJ149" s="0" t="n">
        <f aca="false">IF(ISBLANK(I149), "", I149+J149)</f>
        <v>8.66</v>
      </c>
      <c r="AK149" s="0" t="n">
        <f aca="false">IF(ISBLANK(K149), "", K149-L149)</f>
        <v>-1.19</v>
      </c>
      <c r="AL149" s="0" t="n">
        <f aca="false">IF(ISBLANK(K149), "", K149+L149)</f>
        <v>9.99</v>
      </c>
      <c r="AM149" s="0" t="n">
        <f aca="false">IF(ISBLANK(M149), "", M149-N149)</f>
        <v>-1.14</v>
      </c>
      <c r="AN149" s="0" t="n">
        <f aca="false">IF(ISBLANK(M149), "", M149+N149)</f>
        <v>11.14</v>
      </c>
      <c r="AO149" s="0" t="n">
        <f aca="false">IF(ISBLANK(O149), "", O149-P149)</f>
        <v>-1.27</v>
      </c>
      <c r="AP149" s="0" t="n">
        <f aca="false">IF(ISBLANK(O149), "", O149+P149)</f>
        <v>11.57</v>
      </c>
      <c r="AQ149" s="0" t="n">
        <f aca="false">IF(ISBLANK(Q149), "", Q149-R149)</f>
        <v>-0.9</v>
      </c>
      <c r="AR149" s="0" t="n">
        <f aca="false">IF(ISBLANK(Q149), "", Q149+R149)</f>
        <v>12</v>
      </c>
      <c r="AS149" s="0" t="n">
        <f aca="false">IF(ISBLANK(S149), "", S149-T149)</f>
        <v>-0.46</v>
      </c>
      <c r="AT149" s="0" t="n">
        <f aca="false">IF(ISBLANK(S149), "", S149+T149)</f>
        <v>12.3</v>
      </c>
      <c r="AU149" s="0" t="n">
        <f aca="false">IF(ISBLANK(U149), "", U149-V149)</f>
        <v>-0.4</v>
      </c>
      <c r="AV149" s="0" t="n">
        <f aca="false">IF(ISBLANK(U149), "", U149+V149)</f>
        <v>12.96</v>
      </c>
      <c r="AW149" s="0" t="str">
        <f aca="false">IF(ISBLANK(W149), "", W149-X149)</f>
        <v/>
      </c>
      <c r="AX149" s="0" t="str">
        <f aca="false">IF(ISBLANK(W149), "", W149+X149)</f>
        <v/>
      </c>
      <c r="AY149" s="0" t="str">
        <f aca="false">IF(ISBLANK(Y149), "", Y149-Z149)</f>
        <v/>
      </c>
      <c r="AZ149" s="0" t="str">
        <f aca="false">IF(ISBLANK(Y149), "", Y149+Z149)</f>
        <v/>
      </c>
      <c r="BB149" s="3" t="n">
        <f aca="false">AVERAGE(AC149,AE149,AG149,AI149,AK149,AM149,AO149,AQ149,AS149,AU149,AW149,AY149)</f>
        <v>-0.771</v>
      </c>
      <c r="BC149" s="3" t="n">
        <f aca="false">AVERAGE(AD149,AF149,AH149,AJ149,AL149,AN149,AP149,AR149,AT149,AV149,AX149,AZ149)</f>
        <v>9.657</v>
      </c>
      <c r="BD149" s="4" t="n">
        <f aca="false">BB149/BC149</f>
        <v>-0.079838459148804</v>
      </c>
    </row>
    <row r="150" customFormat="false" ht="15.6" hidden="false" customHeight="false" outlineLevel="0" collapsed="false">
      <c r="A150" s="0" t="n">
        <v>284610</v>
      </c>
      <c r="B150" s="0" t="s">
        <v>31</v>
      </c>
      <c r="C150" s="0" t="n">
        <v>1.14</v>
      </c>
      <c r="D150" s="0" t="n">
        <v>3.52</v>
      </c>
      <c r="E150" s="0" t="n">
        <v>1.67</v>
      </c>
      <c r="F150" s="0" t="n">
        <v>3.99</v>
      </c>
      <c r="G150" s="0" t="n">
        <v>2.05</v>
      </c>
      <c r="H150" s="0" t="n">
        <v>4.43</v>
      </c>
      <c r="I150" s="0" t="n">
        <v>2.42</v>
      </c>
      <c r="J150" s="0" t="n">
        <v>4.54</v>
      </c>
      <c r="K150" s="0" t="n">
        <v>2.83</v>
      </c>
      <c r="L150" s="0" t="n">
        <v>4.88</v>
      </c>
      <c r="M150" s="0" t="n">
        <v>3.25</v>
      </c>
      <c r="N150" s="0" t="n">
        <v>5.18</v>
      </c>
      <c r="O150" s="0" t="n">
        <v>3.67</v>
      </c>
      <c r="P150" s="0" t="n">
        <v>5.29</v>
      </c>
      <c r="Q150" s="0" t="n">
        <v>4.22</v>
      </c>
      <c r="R150" s="0" t="n">
        <v>5.51</v>
      </c>
      <c r="AC150" s="0" t="n">
        <f aca="false">IF(ISBLANK(C150), "", C150-D150)</f>
        <v>-2.38</v>
      </c>
      <c r="AD150" s="0" t="n">
        <f aca="false">IF(ISBLANK(C150), "", C150+D150)</f>
        <v>4.66</v>
      </c>
      <c r="AE150" s="0" t="n">
        <f aca="false">IF(ISBLANK(E150), "", E150-F150)</f>
        <v>-2.32</v>
      </c>
      <c r="AF150" s="0" t="n">
        <f aca="false">IF(ISBLANK(E150), "", E150+F150)</f>
        <v>5.66</v>
      </c>
      <c r="AG150" s="0" t="n">
        <f aca="false">IF(ISBLANK(G150), "", G150-H150)</f>
        <v>-2.38</v>
      </c>
      <c r="AH150" s="0" t="n">
        <f aca="false">IF(ISBLANK(G150), "", G150+H150)</f>
        <v>6.48</v>
      </c>
      <c r="AI150" s="0" t="n">
        <f aca="false">IF(ISBLANK(I150), "", I150-J150)</f>
        <v>-2.12</v>
      </c>
      <c r="AJ150" s="0" t="n">
        <f aca="false">IF(ISBLANK(I150), "", I150+J150)</f>
        <v>6.96</v>
      </c>
      <c r="AK150" s="0" t="n">
        <f aca="false">IF(ISBLANK(K150), "", K150-L150)</f>
        <v>-2.05</v>
      </c>
      <c r="AL150" s="0" t="n">
        <f aca="false">IF(ISBLANK(K150), "", K150+L150)</f>
        <v>7.71</v>
      </c>
      <c r="AM150" s="0" t="n">
        <f aca="false">IF(ISBLANK(M150), "", M150-N150)</f>
        <v>-1.93</v>
      </c>
      <c r="AN150" s="0" t="n">
        <f aca="false">IF(ISBLANK(M150), "", M150+N150)</f>
        <v>8.43</v>
      </c>
      <c r="AO150" s="0" t="n">
        <f aca="false">IF(ISBLANK(O150), "", O150-P150)</f>
        <v>-1.62</v>
      </c>
      <c r="AP150" s="0" t="n">
        <f aca="false">IF(ISBLANK(O150), "", O150+P150)</f>
        <v>8.96</v>
      </c>
      <c r="AQ150" s="0" t="n">
        <f aca="false">IF(ISBLANK(Q150), "", Q150-R150)</f>
        <v>-1.29</v>
      </c>
      <c r="AR150" s="0" t="n">
        <f aca="false">IF(ISBLANK(Q150), "", Q150+R150)</f>
        <v>9.73</v>
      </c>
      <c r="AS150" s="0" t="str">
        <f aca="false">IF(ISBLANK(S150), "", S150-T150)</f>
        <v/>
      </c>
      <c r="AT150" s="0" t="str">
        <f aca="false">IF(ISBLANK(S150), "", S150+T150)</f>
        <v/>
      </c>
      <c r="AU150" s="0" t="str">
        <f aca="false">IF(ISBLANK(U150), "", U150-V150)</f>
        <v/>
      </c>
      <c r="AV150" s="0" t="str">
        <f aca="false">IF(ISBLANK(U150), "", U150+V150)</f>
        <v/>
      </c>
      <c r="AW150" s="0" t="str">
        <f aca="false">IF(ISBLANK(W150), "", W150-X150)</f>
        <v/>
      </c>
      <c r="AX150" s="0" t="str">
        <f aca="false">IF(ISBLANK(W150), "", W150+X150)</f>
        <v/>
      </c>
      <c r="AY150" s="0" t="str">
        <f aca="false">IF(ISBLANK(Y150), "", Y150-Z150)</f>
        <v/>
      </c>
      <c r="AZ150" s="0" t="str">
        <f aca="false">IF(ISBLANK(Y150), "", Y150+Z150)</f>
        <v/>
      </c>
      <c r="BB150" s="3" t="n">
        <f aca="false">AVERAGE(AC150,AE150,AG150,AI150,AK150,AM150,AO150,AQ150,AS150,AU150,AW150,AY150)</f>
        <v>-2.01125</v>
      </c>
      <c r="BC150" s="3" t="n">
        <f aca="false">AVERAGE(AD150,AF150,AH150,AJ150,AL150,AN150,AP150,AR150,AT150,AV150,AX150,AZ150)</f>
        <v>7.32375</v>
      </c>
      <c r="BD150" s="4" t="n">
        <f aca="false">BB150/BC150</f>
        <v>-0.274620242362178</v>
      </c>
    </row>
    <row r="151" customFormat="false" ht="15.6" hidden="false" customHeight="false" outlineLevel="0" collapsed="false">
      <c r="A151" s="0" t="n">
        <v>284634</v>
      </c>
      <c r="C151" s="0" t="n">
        <v>1.84</v>
      </c>
      <c r="D151" s="0" t="n">
        <v>3.13</v>
      </c>
      <c r="E151" s="0" t="n">
        <v>2.28</v>
      </c>
      <c r="F151" s="0" t="n">
        <v>3.71</v>
      </c>
      <c r="G151" s="0" t="n">
        <v>2.74</v>
      </c>
      <c r="H151" s="0" t="n">
        <v>4.18</v>
      </c>
      <c r="I151" s="0" t="n">
        <v>3.24</v>
      </c>
      <c r="J151" s="0" t="n">
        <v>4.74</v>
      </c>
      <c r="K151" s="0" t="n">
        <v>3.84</v>
      </c>
      <c r="L151" s="0" t="n">
        <v>5.21</v>
      </c>
      <c r="M151" s="0" t="n">
        <v>4.23</v>
      </c>
      <c r="N151" s="0" t="n">
        <v>5.6</v>
      </c>
      <c r="O151" s="0" t="n">
        <v>4.66</v>
      </c>
      <c r="P151" s="0" t="n">
        <v>5.9</v>
      </c>
      <c r="Q151" s="0" t="n">
        <v>5.06</v>
      </c>
      <c r="R151" s="0" t="n">
        <v>6.22</v>
      </c>
      <c r="S151" s="0" t="n">
        <v>5.29</v>
      </c>
      <c r="T151" s="0" t="n">
        <v>6.13</v>
      </c>
      <c r="U151" s="0" t="n">
        <v>5.62</v>
      </c>
      <c r="V151" s="0" t="n">
        <v>6.36</v>
      </c>
      <c r="AC151" s="0" t="n">
        <f aca="false">IF(ISBLANK(C151), "", C151-D151)</f>
        <v>-1.29</v>
      </c>
      <c r="AD151" s="0" t="n">
        <f aca="false">IF(ISBLANK(C151), "", C151+D151)</f>
        <v>4.97</v>
      </c>
      <c r="AE151" s="0" t="n">
        <f aca="false">IF(ISBLANK(E151), "", E151-F151)</f>
        <v>-1.43</v>
      </c>
      <c r="AF151" s="0" t="n">
        <f aca="false">IF(ISBLANK(E151), "", E151+F151)</f>
        <v>5.99</v>
      </c>
      <c r="AG151" s="0" t="n">
        <f aca="false">IF(ISBLANK(G151), "", G151-H151)</f>
        <v>-1.44</v>
      </c>
      <c r="AH151" s="0" t="n">
        <f aca="false">IF(ISBLANK(G151), "", G151+H151)</f>
        <v>6.92</v>
      </c>
      <c r="AI151" s="0" t="n">
        <f aca="false">IF(ISBLANK(I151), "", I151-J151)</f>
        <v>-1.5</v>
      </c>
      <c r="AJ151" s="0" t="n">
        <f aca="false">IF(ISBLANK(I151), "", I151+J151)</f>
        <v>7.98</v>
      </c>
      <c r="AK151" s="0" t="n">
        <f aca="false">IF(ISBLANK(K151), "", K151-L151)</f>
        <v>-1.37</v>
      </c>
      <c r="AL151" s="0" t="n">
        <f aca="false">IF(ISBLANK(K151), "", K151+L151)</f>
        <v>9.05</v>
      </c>
      <c r="AM151" s="0" t="n">
        <f aca="false">IF(ISBLANK(M151), "", M151-N151)</f>
        <v>-1.37</v>
      </c>
      <c r="AN151" s="0" t="n">
        <f aca="false">IF(ISBLANK(M151), "", M151+N151)</f>
        <v>9.83</v>
      </c>
      <c r="AO151" s="0" t="n">
        <f aca="false">IF(ISBLANK(O151), "", O151-P151)</f>
        <v>-1.24</v>
      </c>
      <c r="AP151" s="0" t="n">
        <f aca="false">IF(ISBLANK(O151), "", O151+P151)</f>
        <v>10.56</v>
      </c>
      <c r="AQ151" s="0" t="n">
        <f aca="false">IF(ISBLANK(Q151), "", Q151-R151)</f>
        <v>-1.16</v>
      </c>
      <c r="AR151" s="0" t="n">
        <f aca="false">IF(ISBLANK(Q151), "", Q151+R151)</f>
        <v>11.28</v>
      </c>
      <c r="AS151" s="0" t="n">
        <f aca="false">IF(ISBLANK(S151), "", S151-T151)</f>
        <v>-0.84</v>
      </c>
      <c r="AT151" s="0" t="n">
        <f aca="false">IF(ISBLANK(S151), "", S151+T151)</f>
        <v>11.42</v>
      </c>
      <c r="AU151" s="0" t="n">
        <f aca="false">IF(ISBLANK(U151), "", U151-V151)</f>
        <v>-0.74</v>
      </c>
      <c r="AV151" s="0" t="n">
        <f aca="false">IF(ISBLANK(U151), "", U151+V151)</f>
        <v>11.98</v>
      </c>
      <c r="AW151" s="0" t="str">
        <f aca="false">IF(ISBLANK(W151), "", W151-X151)</f>
        <v/>
      </c>
      <c r="AX151" s="0" t="str">
        <f aca="false">IF(ISBLANK(W151), "", W151+X151)</f>
        <v/>
      </c>
      <c r="AY151" s="0" t="str">
        <f aca="false">IF(ISBLANK(Y151), "", Y151-Z151)</f>
        <v/>
      </c>
      <c r="AZ151" s="0" t="str">
        <f aca="false">IF(ISBLANK(Y151), "", Y151+Z151)</f>
        <v/>
      </c>
      <c r="BB151" s="3" t="n">
        <f aca="false">AVERAGE(AC151,AE151,AG151,AI151,AK151,AM151,AO151,AQ151,AS151,AU151,AW151,AY151)</f>
        <v>-1.238</v>
      </c>
      <c r="BC151" s="3" t="n">
        <f aca="false">AVERAGE(AD151,AF151,AH151,AJ151,AL151,AN151,AP151,AR151,AT151,AV151,AX151,AZ151)</f>
        <v>8.998</v>
      </c>
      <c r="BD151" s="4" t="n">
        <f aca="false">BB151/BC151</f>
        <v>-0.137586130251167</v>
      </c>
    </row>
    <row r="152" customFormat="false" ht="15.6" hidden="false" customHeight="false" outlineLevel="0" collapsed="false">
      <c r="A152" s="0" t="n">
        <v>284660</v>
      </c>
      <c r="B152" s="0" t="s">
        <v>23</v>
      </c>
      <c r="C152" s="0" t="n">
        <v>3.41</v>
      </c>
      <c r="D152" s="0" t="n">
        <v>0.813</v>
      </c>
      <c r="E152" s="0" t="n">
        <v>4.4</v>
      </c>
      <c r="F152" s="0" t="n">
        <v>1.5</v>
      </c>
      <c r="G152" s="0" t="n">
        <v>4.87</v>
      </c>
      <c r="H152" s="0" t="n">
        <v>2.24</v>
      </c>
      <c r="I152" s="0" t="n">
        <v>5.24</v>
      </c>
      <c r="J152" s="0" t="n">
        <v>2.73</v>
      </c>
      <c r="K152" s="0" t="n">
        <v>5.21</v>
      </c>
      <c r="L152" s="0" t="n">
        <v>3.37</v>
      </c>
      <c r="M152" s="0" t="n">
        <v>5.58</v>
      </c>
      <c r="N152" s="0" t="n">
        <v>3.68</v>
      </c>
      <c r="O152" s="0" t="n">
        <v>5.78</v>
      </c>
      <c r="P152" s="0" t="n">
        <v>3.97</v>
      </c>
      <c r="Q152" s="0" t="n">
        <v>5.87</v>
      </c>
      <c r="R152" s="0" t="n">
        <v>4.33</v>
      </c>
      <c r="S152" s="0" t="n">
        <v>5.99</v>
      </c>
      <c r="T152" s="0" t="n">
        <v>4.86</v>
      </c>
      <c r="U152" s="0" t="n">
        <v>6.34</v>
      </c>
      <c r="V152" s="0" t="n">
        <v>5.08</v>
      </c>
      <c r="AC152" s="0" t="n">
        <f aca="false">IF(ISBLANK(C152), "", C152-D152)</f>
        <v>2.597</v>
      </c>
      <c r="AD152" s="0" t="n">
        <f aca="false">IF(ISBLANK(C152), "", C152+D152)</f>
        <v>4.223</v>
      </c>
      <c r="AE152" s="0" t="n">
        <f aca="false">IF(ISBLANK(E152), "", E152-F152)</f>
        <v>2.9</v>
      </c>
      <c r="AF152" s="0" t="n">
        <f aca="false">IF(ISBLANK(E152), "", E152+F152)</f>
        <v>5.9</v>
      </c>
      <c r="AG152" s="0" t="n">
        <f aca="false">IF(ISBLANK(G152), "", G152-H152)</f>
        <v>2.63</v>
      </c>
      <c r="AH152" s="0" t="n">
        <f aca="false">IF(ISBLANK(G152), "", G152+H152)</f>
        <v>7.11</v>
      </c>
      <c r="AI152" s="0" t="n">
        <f aca="false">IF(ISBLANK(I152), "", I152-J152)</f>
        <v>2.51</v>
      </c>
      <c r="AJ152" s="0" t="n">
        <f aca="false">IF(ISBLANK(I152), "", I152+J152)</f>
        <v>7.97</v>
      </c>
      <c r="AK152" s="0" t="n">
        <f aca="false">IF(ISBLANK(K152), "", K152-L152)</f>
        <v>1.84</v>
      </c>
      <c r="AL152" s="0" t="n">
        <f aca="false">IF(ISBLANK(K152), "", K152+L152)</f>
        <v>8.58</v>
      </c>
      <c r="AM152" s="0" t="n">
        <f aca="false">IF(ISBLANK(M152), "", M152-N152)</f>
        <v>1.9</v>
      </c>
      <c r="AN152" s="0" t="n">
        <f aca="false">IF(ISBLANK(M152), "", M152+N152)</f>
        <v>9.26</v>
      </c>
      <c r="AO152" s="0" t="n">
        <f aca="false">IF(ISBLANK(O152), "", O152-P152)</f>
        <v>1.81</v>
      </c>
      <c r="AP152" s="0" t="n">
        <f aca="false">IF(ISBLANK(O152), "", O152+P152)</f>
        <v>9.75</v>
      </c>
      <c r="AQ152" s="0" t="n">
        <f aca="false">IF(ISBLANK(Q152), "", Q152-R152)</f>
        <v>1.54</v>
      </c>
      <c r="AR152" s="0" t="n">
        <f aca="false">IF(ISBLANK(Q152), "", Q152+R152)</f>
        <v>10.2</v>
      </c>
      <c r="AS152" s="0" t="n">
        <f aca="false">IF(ISBLANK(S152), "", S152-T152)</f>
        <v>1.13</v>
      </c>
      <c r="AT152" s="0" t="n">
        <f aca="false">IF(ISBLANK(S152), "", S152+T152)</f>
        <v>10.85</v>
      </c>
      <c r="AU152" s="0" t="n">
        <f aca="false">IF(ISBLANK(U152), "", U152-V152)</f>
        <v>1.26</v>
      </c>
      <c r="AV152" s="0" t="n">
        <f aca="false">IF(ISBLANK(U152), "", U152+V152)</f>
        <v>11.42</v>
      </c>
      <c r="AW152" s="0" t="str">
        <f aca="false">IF(ISBLANK(W152), "", W152-X152)</f>
        <v/>
      </c>
      <c r="AX152" s="0" t="str">
        <f aca="false">IF(ISBLANK(W152), "", W152+X152)</f>
        <v/>
      </c>
      <c r="AY152" s="0" t="str">
        <f aca="false">IF(ISBLANK(Y152), "", Y152-Z152)</f>
        <v/>
      </c>
      <c r="AZ152" s="0" t="str">
        <f aca="false">IF(ISBLANK(Y152), "", Y152+Z152)</f>
        <v/>
      </c>
      <c r="BB152" s="3" t="n">
        <f aca="false">AVERAGE(AC152,AE152,AG152,AI152,AK152,AM152,AO152,AQ152,AS152,AU152,AW152,AY152)</f>
        <v>2.0117</v>
      </c>
      <c r="BC152" s="3" t="n">
        <f aca="false">AVERAGE(AD152,AF152,AH152,AJ152,AL152,AN152,AP152,AR152,AT152,AV152,AX152,AZ152)</f>
        <v>8.5263</v>
      </c>
      <c r="BD152" s="4" t="n">
        <f aca="false">BB152/BC152</f>
        <v>0.235940560383754</v>
      </c>
    </row>
    <row r="153" customFormat="false" ht="15.6" hidden="false" customHeight="false" outlineLevel="0" collapsed="false">
      <c r="A153" s="0" t="n">
        <v>284661</v>
      </c>
      <c r="B153" s="0" t="s">
        <v>41</v>
      </c>
      <c r="C153" s="0" t="n">
        <v>2.97</v>
      </c>
      <c r="D153" s="0" t="n">
        <v>2.05</v>
      </c>
      <c r="E153" s="0" t="n">
        <v>3.29</v>
      </c>
      <c r="F153" s="0" t="n">
        <v>2.45</v>
      </c>
      <c r="G153" s="0" t="n">
        <v>4</v>
      </c>
      <c r="H153" s="0" t="n">
        <v>3.13</v>
      </c>
      <c r="I153" s="0" t="n">
        <v>4.55</v>
      </c>
      <c r="J153" s="0" t="n">
        <v>3.69</v>
      </c>
      <c r="K153" s="0" t="n">
        <v>5.15</v>
      </c>
      <c r="L153" s="0" t="n">
        <v>4.3</v>
      </c>
      <c r="M153" s="0" t="n">
        <v>5.38</v>
      </c>
      <c r="N153" s="0" t="n">
        <v>4.62</v>
      </c>
      <c r="O153" s="0" t="n">
        <v>5.61</v>
      </c>
      <c r="P153" s="0" t="n">
        <v>4.96</v>
      </c>
      <c r="Q153" s="0" t="n">
        <v>6.06</v>
      </c>
      <c r="R153" s="0" t="n">
        <v>5.24</v>
      </c>
      <c r="S153" s="0" t="n">
        <v>6.37</v>
      </c>
      <c r="T153" s="0" t="n">
        <v>5.67</v>
      </c>
      <c r="U153" s="0" t="n">
        <v>6.5</v>
      </c>
      <c r="V153" s="0" t="n">
        <v>5.98</v>
      </c>
      <c r="W153" s="0" t="n">
        <v>6.6</v>
      </c>
      <c r="X153" s="0" t="n">
        <v>6.08</v>
      </c>
      <c r="AC153" s="0" t="n">
        <f aca="false">IF(ISBLANK(C153), "", C153-D153)</f>
        <v>0.92</v>
      </c>
      <c r="AD153" s="0" t="n">
        <f aca="false">IF(ISBLANK(C153), "", C153+D153)</f>
        <v>5.02</v>
      </c>
      <c r="AE153" s="0" t="n">
        <f aca="false">IF(ISBLANK(E153), "", E153-F153)</f>
        <v>0.84</v>
      </c>
      <c r="AF153" s="0" t="n">
        <f aca="false">IF(ISBLANK(E153), "", E153+F153)</f>
        <v>5.74</v>
      </c>
      <c r="AG153" s="0" t="n">
        <f aca="false">IF(ISBLANK(G153), "", G153-H153)</f>
        <v>0.87</v>
      </c>
      <c r="AH153" s="0" t="n">
        <f aca="false">IF(ISBLANK(G153), "", G153+H153)</f>
        <v>7.13</v>
      </c>
      <c r="AI153" s="0" t="n">
        <f aca="false">IF(ISBLANK(I153), "", I153-J153)</f>
        <v>0.86</v>
      </c>
      <c r="AJ153" s="0" t="n">
        <f aca="false">IF(ISBLANK(I153), "", I153+J153)</f>
        <v>8.24</v>
      </c>
      <c r="AK153" s="0" t="n">
        <f aca="false">IF(ISBLANK(K153), "", K153-L153)</f>
        <v>0.850000000000001</v>
      </c>
      <c r="AL153" s="0" t="n">
        <f aca="false">IF(ISBLANK(K153), "", K153+L153)</f>
        <v>9.45</v>
      </c>
      <c r="AM153" s="0" t="n">
        <f aca="false">IF(ISBLANK(M153), "", M153-N153)</f>
        <v>0.76</v>
      </c>
      <c r="AN153" s="0" t="n">
        <f aca="false">IF(ISBLANK(M153), "", M153+N153)</f>
        <v>10</v>
      </c>
      <c r="AO153" s="0" t="n">
        <f aca="false">IF(ISBLANK(O153), "", O153-P153)</f>
        <v>0.65</v>
      </c>
      <c r="AP153" s="0" t="n">
        <f aca="false">IF(ISBLANK(O153), "", O153+P153)</f>
        <v>10.57</v>
      </c>
      <c r="AQ153" s="0" t="n">
        <f aca="false">IF(ISBLANK(Q153), "", Q153-R153)</f>
        <v>0.819999999999999</v>
      </c>
      <c r="AR153" s="0" t="n">
        <f aca="false">IF(ISBLANK(Q153), "", Q153+R153)</f>
        <v>11.3</v>
      </c>
      <c r="AS153" s="0" t="n">
        <f aca="false">IF(ISBLANK(S153), "", S153-T153)</f>
        <v>0.7</v>
      </c>
      <c r="AT153" s="0" t="n">
        <f aca="false">IF(ISBLANK(S153), "", S153+T153)</f>
        <v>12.04</v>
      </c>
      <c r="AU153" s="0" t="n">
        <f aca="false">IF(ISBLANK(U153), "", U153-V153)</f>
        <v>0.52</v>
      </c>
      <c r="AV153" s="0" t="n">
        <f aca="false">IF(ISBLANK(U153), "", U153+V153)</f>
        <v>12.48</v>
      </c>
      <c r="AW153" s="0" t="n">
        <f aca="false">IF(ISBLANK(W153), "", W153-X153)</f>
        <v>0.52</v>
      </c>
      <c r="AX153" s="0" t="n">
        <f aca="false">IF(ISBLANK(W153), "", W153+X153)</f>
        <v>12.68</v>
      </c>
      <c r="AY153" s="0" t="str">
        <f aca="false">IF(ISBLANK(Y153), "", Y153-Z153)</f>
        <v/>
      </c>
      <c r="AZ153" s="0" t="str">
        <f aca="false">IF(ISBLANK(Y153), "", Y153+Z153)</f>
        <v/>
      </c>
      <c r="BB153" s="3" t="n">
        <f aca="false">AVERAGE(AC153,AE153,AG153,AI153,AK153,AM153,AO153,AQ153,AS153,AU153,AW153,AY153)</f>
        <v>0.755454545454545</v>
      </c>
      <c r="BC153" s="3" t="n">
        <f aca="false">AVERAGE(AD153,AF153,AH153,AJ153,AL153,AN153,AP153,AR153,AT153,AV153,AX153,AZ153)</f>
        <v>9.51363636363636</v>
      </c>
      <c r="BD153" s="4" t="n">
        <f aca="false">BB153/BC153</f>
        <v>0.0794075489727664</v>
      </c>
    </row>
    <row r="154" customFormat="false" ht="15.6" hidden="false" customHeight="false" outlineLevel="0" collapsed="false">
      <c r="A154" s="0" t="n">
        <v>284747</v>
      </c>
      <c r="C154" s="0" t="n">
        <v>2.79</v>
      </c>
      <c r="D154" s="0" t="n">
        <v>2.38</v>
      </c>
      <c r="E154" s="0" t="n">
        <v>3.47</v>
      </c>
      <c r="F154" s="0" t="n">
        <v>2.9</v>
      </c>
      <c r="G154" s="0" t="n">
        <v>3.82</v>
      </c>
      <c r="H154" s="0" t="n">
        <v>3.25</v>
      </c>
      <c r="I154" s="0" t="n">
        <v>4.29</v>
      </c>
      <c r="J154" s="0" t="n">
        <v>3.69</v>
      </c>
      <c r="K154" s="0" t="n">
        <v>4.87</v>
      </c>
      <c r="L154" s="0" t="n">
        <v>4.07</v>
      </c>
      <c r="M154" s="0" t="n">
        <v>5.28</v>
      </c>
      <c r="N154" s="0" t="n">
        <v>4.27</v>
      </c>
      <c r="O154" s="0" t="n">
        <v>5.72</v>
      </c>
      <c r="P154" s="0" t="n">
        <v>4.32</v>
      </c>
      <c r="Q154" s="0" t="n">
        <v>6.12</v>
      </c>
      <c r="R154" s="0" t="n">
        <v>4.55</v>
      </c>
      <c r="S154" s="0" t="n">
        <v>6.33</v>
      </c>
      <c r="T154" s="0" t="n">
        <v>4.78</v>
      </c>
      <c r="U154" s="0" t="n">
        <v>6.63</v>
      </c>
      <c r="V154" s="0" t="n">
        <v>5.03</v>
      </c>
      <c r="AC154" s="0" t="n">
        <f aca="false">IF(ISBLANK(C154), "", C154-D154)</f>
        <v>0.41</v>
      </c>
      <c r="AD154" s="0" t="n">
        <f aca="false">IF(ISBLANK(C154), "", C154+D154)</f>
        <v>5.17</v>
      </c>
      <c r="AE154" s="0" t="n">
        <f aca="false">IF(ISBLANK(E154), "", E154-F154)</f>
        <v>0.57</v>
      </c>
      <c r="AF154" s="0" t="n">
        <f aca="false">IF(ISBLANK(E154), "", E154+F154)</f>
        <v>6.37</v>
      </c>
      <c r="AG154" s="0" t="n">
        <f aca="false">IF(ISBLANK(G154), "", G154-H154)</f>
        <v>0.57</v>
      </c>
      <c r="AH154" s="0" t="n">
        <f aca="false">IF(ISBLANK(G154), "", G154+H154)</f>
        <v>7.07</v>
      </c>
      <c r="AI154" s="0" t="n">
        <f aca="false">IF(ISBLANK(I154), "", I154-J154)</f>
        <v>0.6</v>
      </c>
      <c r="AJ154" s="0" t="n">
        <f aca="false">IF(ISBLANK(I154), "", I154+J154)</f>
        <v>7.98</v>
      </c>
      <c r="AK154" s="0" t="n">
        <f aca="false">IF(ISBLANK(K154), "", K154-L154)</f>
        <v>0.8</v>
      </c>
      <c r="AL154" s="0" t="n">
        <f aca="false">IF(ISBLANK(K154), "", K154+L154)</f>
        <v>8.94</v>
      </c>
      <c r="AM154" s="0" t="n">
        <f aca="false">IF(ISBLANK(M154), "", M154-N154)</f>
        <v>1.01</v>
      </c>
      <c r="AN154" s="0" t="n">
        <f aca="false">IF(ISBLANK(M154), "", M154+N154)</f>
        <v>9.55</v>
      </c>
      <c r="AO154" s="0" t="n">
        <f aca="false">IF(ISBLANK(O154), "", O154-P154)</f>
        <v>1.4</v>
      </c>
      <c r="AP154" s="0" t="n">
        <f aca="false">IF(ISBLANK(O154), "", O154+P154)</f>
        <v>10.04</v>
      </c>
      <c r="AQ154" s="0" t="n">
        <f aca="false">IF(ISBLANK(Q154), "", Q154-R154)</f>
        <v>1.57</v>
      </c>
      <c r="AR154" s="0" t="n">
        <f aca="false">IF(ISBLANK(Q154), "", Q154+R154)</f>
        <v>10.67</v>
      </c>
      <c r="AS154" s="0" t="n">
        <f aca="false">IF(ISBLANK(S154), "", S154-T154)</f>
        <v>1.55</v>
      </c>
      <c r="AT154" s="0" t="n">
        <f aca="false">IF(ISBLANK(S154), "", S154+T154)</f>
        <v>11.11</v>
      </c>
      <c r="AU154" s="0" t="n">
        <f aca="false">IF(ISBLANK(U154), "", U154-V154)</f>
        <v>1.6</v>
      </c>
      <c r="AV154" s="0" t="n">
        <f aca="false">IF(ISBLANK(U154), "", U154+V154)</f>
        <v>11.66</v>
      </c>
      <c r="AW154" s="0" t="str">
        <f aca="false">IF(ISBLANK(W154), "", W154-X154)</f>
        <v/>
      </c>
      <c r="AX154" s="0" t="str">
        <f aca="false">IF(ISBLANK(W154), "", W154+X154)</f>
        <v/>
      </c>
      <c r="AY154" s="0" t="str">
        <f aca="false">IF(ISBLANK(Y154), "", Y154-Z154)</f>
        <v/>
      </c>
      <c r="AZ154" s="0" t="str">
        <f aca="false">IF(ISBLANK(Y154), "", Y154+Z154)</f>
        <v/>
      </c>
      <c r="BB154" s="3" t="n">
        <f aca="false">AVERAGE(AC154,AE154,AG154,AI154,AK154,AM154,AO154,AQ154,AS154,AU154,AW154,AY154)</f>
        <v>1.008</v>
      </c>
      <c r="BC154" s="3" t="n">
        <f aca="false">AVERAGE(AD154,AF154,AH154,AJ154,AL154,AN154,AP154,AR154,AT154,AV154,AX154,AZ154)</f>
        <v>8.856</v>
      </c>
      <c r="BD154" s="4" t="n">
        <f aca="false">BB154/BC154</f>
        <v>0.113821138211382</v>
      </c>
    </row>
    <row r="155" customFormat="false" ht="15.6" hidden="false" customHeight="false" outlineLevel="0" collapsed="false">
      <c r="A155" s="0" t="n">
        <v>284813</v>
      </c>
      <c r="B155" s="0" t="s">
        <v>60</v>
      </c>
      <c r="C155" s="0" t="n">
        <v>6.33</v>
      </c>
      <c r="D155" s="0" t="n">
        <v>4.31</v>
      </c>
      <c r="E155" s="0" t="n">
        <v>7.2</v>
      </c>
      <c r="F155" s="0" t="n">
        <v>5.87</v>
      </c>
      <c r="G155" s="0" t="n">
        <v>8.25</v>
      </c>
      <c r="H155" s="0" t="n">
        <v>7.45</v>
      </c>
      <c r="I155" s="0" t="n">
        <v>9.34</v>
      </c>
      <c r="J155" s="0" t="n">
        <v>8.19</v>
      </c>
      <c r="K155" s="0" t="n">
        <v>9.91</v>
      </c>
      <c r="L155" s="0" t="n">
        <v>9.59</v>
      </c>
      <c r="M155" s="0" t="n">
        <v>10.12</v>
      </c>
      <c r="N155" s="0" t="n">
        <v>10</v>
      </c>
      <c r="O155" s="0" t="n">
        <v>11.48</v>
      </c>
      <c r="P155" s="0" t="n">
        <v>10.64</v>
      </c>
      <c r="Q155" s="0" t="n">
        <v>12.61</v>
      </c>
      <c r="R155" s="0" t="n">
        <v>12.12</v>
      </c>
      <c r="S155" s="0" t="n">
        <v>13.51</v>
      </c>
      <c r="T155" s="0" t="n">
        <v>12.92</v>
      </c>
      <c r="AC155" s="0" t="n">
        <f aca="false">IF(ISBLANK(C155), "", C155-D155)</f>
        <v>2.02</v>
      </c>
      <c r="AD155" s="0" t="n">
        <f aca="false">IF(ISBLANK(C155), "", C155+D155)</f>
        <v>10.64</v>
      </c>
      <c r="AE155" s="0" t="n">
        <f aca="false">IF(ISBLANK(E155), "", E155-F155)</f>
        <v>1.33</v>
      </c>
      <c r="AF155" s="0" t="n">
        <f aca="false">IF(ISBLANK(E155), "", E155+F155)</f>
        <v>13.07</v>
      </c>
      <c r="AG155" s="0" t="n">
        <f aca="false">IF(ISBLANK(G155), "", G155-H155)</f>
        <v>0.8</v>
      </c>
      <c r="AH155" s="0" t="n">
        <f aca="false">IF(ISBLANK(G155), "", G155+H155)</f>
        <v>15.7</v>
      </c>
      <c r="AI155" s="0" t="n">
        <f aca="false">IF(ISBLANK(I155), "", I155-J155)</f>
        <v>1.15</v>
      </c>
      <c r="AJ155" s="0" t="n">
        <f aca="false">IF(ISBLANK(I155), "", I155+J155)</f>
        <v>17.53</v>
      </c>
      <c r="AK155" s="0" t="n">
        <f aca="false">IF(ISBLANK(K155), "", K155-L155)</f>
        <v>0.32</v>
      </c>
      <c r="AL155" s="0" t="n">
        <f aca="false">IF(ISBLANK(K155), "", K155+L155)</f>
        <v>19.5</v>
      </c>
      <c r="AM155" s="0" t="n">
        <f aca="false">IF(ISBLANK(M155), "", M155-N155)</f>
        <v>0.119999999999999</v>
      </c>
      <c r="AN155" s="0" t="n">
        <f aca="false">IF(ISBLANK(M155), "", M155+N155)</f>
        <v>20.12</v>
      </c>
      <c r="AO155" s="0" t="n">
        <f aca="false">IF(ISBLANK(O155), "", O155-P155)</f>
        <v>0.84</v>
      </c>
      <c r="AP155" s="0" t="n">
        <f aca="false">IF(ISBLANK(O155), "", O155+P155)</f>
        <v>22.12</v>
      </c>
      <c r="AQ155" s="0" t="n">
        <f aca="false">IF(ISBLANK(Q155), "", Q155-R155)</f>
        <v>0.49</v>
      </c>
      <c r="AR155" s="0" t="n">
        <f aca="false">IF(ISBLANK(Q155), "", Q155+R155)</f>
        <v>24.73</v>
      </c>
      <c r="AS155" s="0" t="n">
        <f aca="false">IF(ISBLANK(S155), "", S155-T155)</f>
        <v>0.59</v>
      </c>
      <c r="AT155" s="0" t="n">
        <f aca="false">IF(ISBLANK(S155), "", S155+T155)</f>
        <v>26.43</v>
      </c>
      <c r="AU155" s="0" t="str">
        <f aca="false">IF(ISBLANK(U155), "", U155-V155)</f>
        <v/>
      </c>
      <c r="AV155" s="0" t="str">
        <f aca="false">IF(ISBLANK(U155), "", U155+V155)</f>
        <v/>
      </c>
      <c r="AW155" s="0" t="str">
        <f aca="false">IF(ISBLANK(W155), "", W155-X155)</f>
        <v/>
      </c>
      <c r="AX155" s="0" t="str">
        <f aca="false">IF(ISBLANK(W155), "", W155+X155)</f>
        <v/>
      </c>
      <c r="AY155" s="0" t="str">
        <f aca="false">IF(ISBLANK(Y155), "", Y155-Z155)</f>
        <v/>
      </c>
      <c r="AZ155" s="0" t="str">
        <f aca="false">IF(ISBLANK(Y155), "", Y155+Z155)</f>
        <v/>
      </c>
      <c r="BB155" s="3" t="n">
        <f aca="false">AVERAGE(AC155,AE155,AG155,AI155,AK155,AM155,AO155,AQ155,AS155,AU155,AW155,AY155)</f>
        <v>0.851111111111111</v>
      </c>
      <c r="BC155" s="3" t="n">
        <f aca="false">AVERAGE(AD155,AF155,AH155,AJ155,AL155,AN155,AP155,AR155,AT155,AV155,AX155,AZ155)</f>
        <v>18.8711111111111</v>
      </c>
      <c r="BD155" s="4" t="n">
        <f aca="false">BB155/BC155</f>
        <v>0.0451012717852096</v>
      </c>
    </row>
    <row r="156" customFormat="false" ht="15.6" hidden="false" customHeight="false" outlineLevel="0" collapsed="false">
      <c r="A156" s="0" t="n">
        <v>284818</v>
      </c>
      <c r="B156" s="0" t="s">
        <v>61</v>
      </c>
      <c r="C156" s="0" t="n">
        <v>1.01</v>
      </c>
      <c r="D156" s="0" t="n">
        <v>7</v>
      </c>
      <c r="E156" s="0" t="n">
        <v>1.98</v>
      </c>
      <c r="F156" s="0" t="n">
        <v>8.69</v>
      </c>
      <c r="G156" s="0" t="n">
        <v>2.67</v>
      </c>
      <c r="H156" s="0" t="n">
        <v>9.2</v>
      </c>
      <c r="I156" s="0" t="n">
        <v>3.68</v>
      </c>
      <c r="J156" s="0" t="n">
        <v>9.7</v>
      </c>
      <c r="K156" s="0" t="n">
        <v>4.77</v>
      </c>
      <c r="L156" s="0" t="n">
        <v>10.11</v>
      </c>
      <c r="M156" s="0" t="n">
        <v>5.83</v>
      </c>
      <c r="N156" s="0" t="n">
        <v>10.59</v>
      </c>
      <c r="O156" s="0" t="n">
        <v>6.51</v>
      </c>
      <c r="P156" s="0" t="n">
        <v>10.38</v>
      </c>
      <c r="Q156" s="0" t="n">
        <v>6.74</v>
      </c>
      <c r="R156" s="0" t="n">
        <v>10.86</v>
      </c>
      <c r="S156" s="0" t="n">
        <v>6.98</v>
      </c>
      <c r="T156" s="0" t="n">
        <v>11.23</v>
      </c>
      <c r="U156" s="0" t="n">
        <v>7.73</v>
      </c>
      <c r="V156" s="0" t="n">
        <v>11.68</v>
      </c>
      <c r="AC156" s="0" t="n">
        <f aca="false">IF(ISBLANK(C156), "", C156-D156)</f>
        <v>-5.99</v>
      </c>
      <c r="AD156" s="0" t="n">
        <f aca="false">IF(ISBLANK(C156), "", C156+D156)</f>
        <v>8.01</v>
      </c>
      <c r="AE156" s="0" t="n">
        <f aca="false">IF(ISBLANK(E156), "", E156-F156)</f>
        <v>-6.71</v>
      </c>
      <c r="AF156" s="0" t="n">
        <f aca="false">IF(ISBLANK(E156), "", E156+F156)</f>
        <v>10.67</v>
      </c>
      <c r="AG156" s="0" t="n">
        <f aca="false">IF(ISBLANK(G156), "", G156-H156)</f>
        <v>-6.53</v>
      </c>
      <c r="AH156" s="0" t="n">
        <f aca="false">IF(ISBLANK(G156), "", G156+H156)</f>
        <v>11.87</v>
      </c>
      <c r="AI156" s="0" t="n">
        <f aca="false">IF(ISBLANK(I156), "", I156-J156)</f>
        <v>-6.02</v>
      </c>
      <c r="AJ156" s="0" t="n">
        <f aca="false">IF(ISBLANK(I156), "", I156+J156)</f>
        <v>13.38</v>
      </c>
      <c r="AK156" s="0" t="n">
        <f aca="false">IF(ISBLANK(K156), "", K156-L156)</f>
        <v>-5.34</v>
      </c>
      <c r="AL156" s="0" t="n">
        <f aca="false">IF(ISBLANK(K156), "", K156+L156)</f>
        <v>14.88</v>
      </c>
      <c r="AM156" s="0" t="n">
        <f aca="false">IF(ISBLANK(M156), "", M156-N156)</f>
        <v>-4.76</v>
      </c>
      <c r="AN156" s="0" t="n">
        <f aca="false">IF(ISBLANK(M156), "", M156+N156)</f>
        <v>16.42</v>
      </c>
      <c r="AO156" s="0" t="n">
        <f aca="false">IF(ISBLANK(O156), "", O156-P156)</f>
        <v>-3.87</v>
      </c>
      <c r="AP156" s="0" t="n">
        <f aca="false">IF(ISBLANK(O156), "", O156+P156)</f>
        <v>16.89</v>
      </c>
      <c r="AQ156" s="0" t="n">
        <f aca="false">IF(ISBLANK(Q156), "", Q156-R156)</f>
        <v>-4.12</v>
      </c>
      <c r="AR156" s="0" t="n">
        <f aca="false">IF(ISBLANK(Q156), "", Q156+R156)</f>
        <v>17.6</v>
      </c>
      <c r="AS156" s="0" t="n">
        <f aca="false">IF(ISBLANK(S156), "", S156-T156)</f>
        <v>-4.25</v>
      </c>
      <c r="AT156" s="0" t="n">
        <f aca="false">IF(ISBLANK(S156), "", S156+T156)</f>
        <v>18.21</v>
      </c>
      <c r="AU156" s="0" t="n">
        <f aca="false">IF(ISBLANK(U156), "", U156-V156)</f>
        <v>-3.95</v>
      </c>
      <c r="AV156" s="0" t="n">
        <f aca="false">IF(ISBLANK(U156), "", U156+V156)</f>
        <v>19.41</v>
      </c>
      <c r="AW156" s="0" t="str">
        <f aca="false">IF(ISBLANK(W156), "", W156-X156)</f>
        <v/>
      </c>
      <c r="AX156" s="0" t="str">
        <f aca="false">IF(ISBLANK(W156), "", W156+X156)</f>
        <v/>
      </c>
      <c r="AY156" s="0" t="str">
        <f aca="false">IF(ISBLANK(Y156), "", Y156-Z156)</f>
        <v/>
      </c>
      <c r="AZ156" s="0" t="str">
        <f aca="false">IF(ISBLANK(Y156), "", Y156+Z156)</f>
        <v/>
      </c>
      <c r="BB156" s="3" t="n">
        <f aca="false">AVERAGE(AC156,AE156,AG156,AI156,AK156,AM156,AO156,AQ156,AS156,AU156,AW156,AY156)</f>
        <v>-5.154</v>
      </c>
      <c r="BC156" s="3" t="n">
        <f aca="false">AVERAGE(AD156,AF156,AH156,AJ156,AL156,AN156,AP156,AR156,AT156,AV156,AX156,AZ156)</f>
        <v>14.734</v>
      </c>
      <c r="BD156" s="4" t="n">
        <f aca="false">BB156/BC156</f>
        <v>-0.349803176326863</v>
      </c>
    </row>
    <row r="157" customFormat="false" ht="15.6" hidden="false" customHeight="false" outlineLevel="0" collapsed="false">
      <c r="A157" s="0" t="n">
        <v>284873</v>
      </c>
      <c r="B157" s="0" t="s">
        <v>31</v>
      </c>
      <c r="C157" s="0" t="n">
        <v>1.34</v>
      </c>
      <c r="D157" s="0" t="n">
        <v>4.39</v>
      </c>
      <c r="E157" s="0" t="n">
        <v>1.52</v>
      </c>
      <c r="F157" s="0" t="n">
        <v>4.75</v>
      </c>
      <c r="G157" s="0" t="n">
        <v>2.09</v>
      </c>
      <c r="H157" s="0" t="n">
        <v>5.01</v>
      </c>
      <c r="I157" s="0" t="n">
        <v>2.66</v>
      </c>
      <c r="J157" s="0" t="n">
        <v>5.48</v>
      </c>
      <c r="K157" s="0" t="n">
        <v>3.2</v>
      </c>
      <c r="L157" s="0" t="n">
        <v>5.91</v>
      </c>
      <c r="M157" s="0" t="n">
        <v>3.83</v>
      </c>
      <c r="N157" s="0" t="n">
        <v>6.15</v>
      </c>
      <c r="O157" s="0" t="n">
        <v>4.3</v>
      </c>
      <c r="P157" s="0" t="n">
        <v>6.42</v>
      </c>
      <c r="Q157" s="0" t="n">
        <v>4.67</v>
      </c>
      <c r="R157" s="0" t="n">
        <v>6.64</v>
      </c>
      <c r="S157" s="0" t="n">
        <v>5.19</v>
      </c>
      <c r="T157" s="0" t="n">
        <v>6.94</v>
      </c>
      <c r="U157" s="0" t="n">
        <v>5.28</v>
      </c>
      <c r="V157" s="0" t="n">
        <v>6.84</v>
      </c>
      <c r="AC157" s="0" t="n">
        <f aca="false">IF(ISBLANK(C157), "", C157-D157)</f>
        <v>-3.05</v>
      </c>
      <c r="AD157" s="0" t="n">
        <f aca="false">IF(ISBLANK(C157), "", C157+D157)</f>
        <v>5.73</v>
      </c>
      <c r="AE157" s="0" t="n">
        <f aca="false">IF(ISBLANK(E157), "", E157-F157)</f>
        <v>-3.23</v>
      </c>
      <c r="AF157" s="0" t="n">
        <f aca="false">IF(ISBLANK(E157), "", E157+F157)</f>
        <v>6.27</v>
      </c>
      <c r="AG157" s="0" t="n">
        <f aca="false">IF(ISBLANK(G157), "", G157-H157)</f>
        <v>-2.92</v>
      </c>
      <c r="AH157" s="0" t="n">
        <f aca="false">IF(ISBLANK(G157), "", G157+H157)</f>
        <v>7.1</v>
      </c>
      <c r="AI157" s="0" t="n">
        <f aca="false">IF(ISBLANK(I157), "", I157-J157)</f>
        <v>-2.82</v>
      </c>
      <c r="AJ157" s="0" t="n">
        <f aca="false">IF(ISBLANK(I157), "", I157+J157)</f>
        <v>8.14</v>
      </c>
      <c r="AK157" s="0" t="n">
        <f aca="false">IF(ISBLANK(K157), "", K157-L157)</f>
        <v>-2.71</v>
      </c>
      <c r="AL157" s="0" t="n">
        <f aca="false">IF(ISBLANK(K157), "", K157+L157)</f>
        <v>9.11</v>
      </c>
      <c r="AM157" s="0" t="n">
        <f aca="false">IF(ISBLANK(M157), "", M157-N157)</f>
        <v>-2.32</v>
      </c>
      <c r="AN157" s="0" t="n">
        <f aca="false">IF(ISBLANK(M157), "", M157+N157)</f>
        <v>9.98</v>
      </c>
      <c r="AO157" s="0" t="n">
        <f aca="false">IF(ISBLANK(O157), "", O157-P157)</f>
        <v>-2.12</v>
      </c>
      <c r="AP157" s="0" t="n">
        <f aca="false">IF(ISBLANK(O157), "", O157+P157)</f>
        <v>10.72</v>
      </c>
      <c r="AQ157" s="0" t="n">
        <f aca="false">IF(ISBLANK(Q157), "", Q157-R157)</f>
        <v>-1.97</v>
      </c>
      <c r="AR157" s="0" t="n">
        <f aca="false">IF(ISBLANK(Q157), "", Q157+R157)</f>
        <v>11.31</v>
      </c>
      <c r="AS157" s="0" t="n">
        <f aca="false">IF(ISBLANK(S157), "", S157-T157)</f>
        <v>-1.75</v>
      </c>
      <c r="AT157" s="0" t="n">
        <f aca="false">IF(ISBLANK(S157), "", S157+T157)</f>
        <v>12.13</v>
      </c>
      <c r="AU157" s="0" t="n">
        <f aca="false">IF(ISBLANK(U157), "", U157-V157)</f>
        <v>-1.56</v>
      </c>
      <c r="AV157" s="0" t="n">
        <f aca="false">IF(ISBLANK(U157), "", U157+V157)</f>
        <v>12.12</v>
      </c>
      <c r="AW157" s="0" t="str">
        <f aca="false">IF(ISBLANK(W157), "", W157-X157)</f>
        <v/>
      </c>
      <c r="AX157" s="0" t="str">
        <f aca="false">IF(ISBLANK(W157), "", W157+X157)</f>
        <v/>
      </c>
      <c r="AY157" s="0" t="str">
        <f aca="false">IF(ISBLANK(Y157), "", Y157-Z157)</f>
        <v/>
      </c>
      <c r="AZ157" s="0" t="str">
        <f aca="false">IF(ISBLANK(Y157), "", Y157+Z157)</f>
        <v/>
      </c>
      <c r="BB157" s="3" t="n">
        <f aca="false">AVERAGE(AC157,AE157,AG157,AI157,AK157,AM157,AO157,AQ157,AS157,AU157,AW157,AY157)</f>
        <v>-2.445</v>
      </c>
      <c r="BC157" s="3" t="n">
        <f aca="false">AVERAGE(AD157,AF157,AH157,AJ157,AL157,AN157,AP157,AR157,AT157,AV157,AX157,AZ157)</f>
        <v>9.261</v>
      </c>
      <c r="BD157" s="4" t="n">
        <f aca="false">BB157/BC157</f>
        <v>-0.264010366051182</v>
      </c>
    </row>
    <row r="158" customFormat="false" ht="15.6" hidden="false" customHeight="false" outlineLevel="0" collapsed="false">
      <c r="A158" s="0" t="n">
        <v>284884</v>
      </c>
      <c r="B158" s="0" t="s">
        <v>32</v>
      </c>
      <c r="C158" s="0" t="n">
        <v>1.86</v>
      </c>
      <c r="D158" s="0" t="n">
        <v>3.31</v>
      </c>
      <c r="E158" s="0" t="n">
        <v>2.54</v>
      </c>
      <c r="F158" s="0" t="n">
        <v>3.93</v>
      </c>
      <c r="G158" s="0" t="n">
        <v>3.43</v>
      </c>
      <c r="H158" s="0" t="n">
        <v>4.51</v>
      </c>
      <c r="I158" s="0" t="n">
        <v>4.28</v>
      </c>
      <c r="J158" s="0" t="n">
        <v>5</v>
      </c>
      <c r="K158" s="0" t="n">
        <v>5.07</v>
      </c>
      <c r="L158" s="0" t="n">
        <v>5.59</v>
      </c>
      <c r="M158" s="0" t="n">
        <v>5.7</v>
      </c>
      <c r="N158" s="0" t="n">
        <v>5.77</v>
      </c>
      <c r="O158" s="0" t="n">
        <v>5.83</v>
      </c>
      <c r="P158" s="0" t="n">
        <v>5.86</v>
      </c>
      <c r="Q158" s="0" t="n">
        <v>6.22</v>
      </c>
      <c r="R158" s="0" t="n">
        <v>5.67</v>
      </c>
      <c r="S158" s="0" t="n">
        <v>6.36</v>
      </c>
      <c r="T158" s="0" t="n">
        <v>5.62</v>
      </c>
      <c r="AC158" s="0" t="n">
        <f aca="false">IF(ISBLANK(C158), "", C158-D158)</f>
        <v>-1.45</v>
      </c>
      <c r="AD158" s="0" t="n">
        <f aca="false">IF(ISBLANK(C158), "", C158+D158)</f>
        <v>5.17</v>
      </c>
      <c r="AE158" s="0" t="n">
        <f aca="false">IF(ISBLANK(E158), "", E158-F158)</f>
        <v>-1.39</v>
      </c>
      <c r="AF158" s="0" t="n">
        <f aca="false">IF(ISBLANK(E158), "", E158+F158)</f>
        <v>6.47</v>
      </c>
      <c r="AG158" s="0" t="n">
        <f aca="false">IF(ISBLANK(G158), "", G158-H158)</f>
        <v>-1.08</v>
      </c>
      <c r="AH158" s="0" t="n">
        <f aca="false">IF(ISBLANK(G158), "", G158+H158)</f>
        <v>7.94</v>
      </c>
      <c r="AI158" s="0" t="n">
        <f aca="false">IF(ISBLANK(I158), "", I158-J158)</f>
        <v>-0.72</v>
      </c>
      <c r="AJ158" s="0" t="n">
        <f aca="false">IF(ISBLANK(I158), "", I158+J158)</f>
        <v>9.28</v>
      </c>
      <c r="AK158" s="0" t="n">
        <f aca="false">IF(ISBLANK(K158), "", K158-L158)</f>
        <v>-0.52</v>
      </c>
      <c r="AL158" s="0" t="n">
        <f aca="false">IF(ISBLANK(K158), "", K158+L158)</f>
        <v>10.66</v>
      </c>
      <c r="AM158" s="0" t="n">
        <f aca="false">IF(ISBLANK(M158), "", M158-N158)</f>
        <v>-0.0699999999999994</v>
      </c>
      <c r="AN158" s="0" t="n">
        <f aca="false">IF(ISBLANK(M158), "", M158+N158)</f>
        <v>11.47</v>
      </c>
      <c r="AO158" s="0" t="n">
        <f aca="false">IF(ISBLANK(O158), "", O158-P158)</f>
        <v>-0.0300000000000002</v>
      </c>
      <c r="AP158" s="0" t="n">
        <f aca="false">IF(ISBLANK(O158), "", O158+P158)</f>
        <v>11.69</v>
      </c>
      <c r="AQ158" s="0" t="n">
        <f aca="false">IF(ISBLANK(Q158), "", Q158-R158)</f>
        <v>0.55</v>
      </c>
      <c r="AR158" s="0" t="n">
        <f aca="false">IF(ISBLANK(Q158), "", Q158+R158)</f>
        <v>11.89</v>
      </c>
      <c r="AS158" s="0" t="n">
        <f aca="false">IF(ISBLANK(S158), "", S158-T158)</f>
        <v>0.74</v>
      </c>
      <c r="AT158" s="0" t="n">
        <f aca="false">IF(ISBLANK(S158), "", S158+T158)</f>
        <v>11.98</v>
      </c>
      <c r="AU158" s="0" t="str">
        <f aca="false">IF(ISBLANK(U158), "", U158-V158)</f>
        <v/>
      </c>
      <c r="AV158" s="0" t="str">
        <f aca="false">IF(ISBLANK(U158), "", U158+V158)</f>
        <v/>
      </c>
      <c r="AW158" s="0" t="str">
        <f aca="false">IF(ISBLANK(W158), "", W158-X158)</f>
        <v/>
      </c>
      <c r="AX158" s="0" t="str">
        <f aca="false">IF(ISBLANK(W158), "", W158+X158)</f>
        <v/>
      </c>
      <c r="AY158" s="0" t="str">
        <f aca="false">IF(ISBLANK(Y158), "", Y158-Z158)</f>
        <v/>
      </c>
      <c r="AZ158" s="0" t="str">
        <f aca="false">IF(ISBLANK(Y158), "", Y158+Z158)</f>
        <v/>
      </c>
      <c r="BB158" s="3" t="n">
        <f aca="false">AVERAGE(AC158,AE158,AG158,AI158,AK158,AM158,AO158,AQ158,AS158,AU158,AW158,AY158)</f>
        <v>-0.441111111111111</v>
      </c>
      <c r="BC158" s="3" t="n">
        <f aca="false">AVERAGE(AD158,AF158,AH158,AJ158,AL158,AN158,AP158,AR158,AT158,AV158,AX158,AZ158)</f>
        <v>9.61666666666667</v>
      </c>
      <c r="BD158" s="4" t="n">
        <f aca="false">BB158/BC158</f>
        <v>-0.0458694396302715</v>
      </c>
    </row>
    <row r="159" customFormat="false" ht="15.6" hidden="false" customHeight="false" outlineLevel="0" collapsed="false">
      <c r="A159" s="0" t="n">
        <v>284967</v>
      </c>
      <c r="B159" s="0" t="s">
        <v>31</v>
      </c>
      <c r="C159" s="0" t="n">
        <v>2.4</v>
      </c>
      <c r="D159" s="0" t="n">
        <v>1.84</v>
      </c>
      <c r="E159" s="0" t="n">
        <v>2.89</v>
      </c>
      <c r="F159" s="0" t="n">
        <v>2.37</v>
      </c>
      <c r="G159" s="0" t="n">
        <v>3.6</v>
      </c>
      <c r="H159" s="0" t="n">
        <v>3.17</v>
      </c>
      <c r="I159" s="0" t="n">
        <v>4.18</v>
      </c>
      <c r="J159" s="0" t="n">
        <v>3.85</v>
      </c>
      <c r="K159" s="0" t="n">
        <v>4.7</v>
      </c>
      <c r="L159" s="0" t="n">
        <v>4.32</v>
      </c>
      <c r="M159" s="0" t="n">
        <v>5.07</v>
      </c>
      <c r="N159" s="0" t="n">
        <v>4.46</v>
      </c>
      <c r="O159" s="0" t="n">
        <v>5.31</v>
      </c>
      <c r="P159" s="0" t="n">
        <v>4.95</v>
      </c>
      <c r="Q159" s="0" t="n">
        <v>5.58</v>
      </c>
      <c r="R159" s="0" t="n">
        <v>5.09</v>
      </c>
      <c r="S159" s="0" t="n">
        <v>5.92</v>
      </c>
      <c r="T159" s="0" t="n">
        <v>5.44</v>
      </c>
      <c r="U159" s="0" t="n">
        <v>6.14</v>
      </c>
      <c r="V159" s="0" t="n">
        <v>5.65</v>
      </c>
      <c r="W159" s="0" t="n">
        <v>6.26</v>
      </c>
      <c r="X159" s="0" t="n">
        <v>5.34</v>
      </c>
      <c r="AC159" s="0" t="n">
        <f aca="false">IF(ISBLANK(C159), "", C159-D159)</f>
        <v>0.56</v>
      </c>
      <c r="AD159" s="0" t="n">
        <f aca="false">IF(ISBLANK(C159), "", C159+D159)</f>
        <v>4.24</v>
      </c>
      <c r="AE159" s="0" t="n">
        <f aca="false">IF(ISBLANK(E159), "", E159-F159)</f>
        <v>0.52</v>
      </c>
      <c r="AF159" s="0" t="n">
        <f aca="false">IF(ISBLANK(E159), "", E159+F159)</f>
        <v>5.26</v>
      </c>
      <c r="AG159" s="0" t="n">
        <f aca="false">IF(ISBLANK(G159), "", G159-H159)</f>
        <v>0.43</v>
      </c>
      <c r="AH159" s="0" t="n">
        <f aca="false">IF(ISBLANK(G159), "", G159+H159)</f>
        <v>6.77</v>
      </c>
      <c r="AI159" s="0" t="n">
        <f aca="false">IF(ISBLANK(I159), "", I159-J159)</f>
        <v>0.33</v>
      </c>
      <c r="AJ159" s="0" t="n">
        <f aca="false">IF(ISBLANK(I159), "", I159+J159)</f>
        <v>8.03</v>
      </c>
      <c r="AK159" s="0" t="n">
        <f aca="false">IF(ISBLANK(K159), "", K159-L159)</f>
        <v>0.38</v>
      </c>
      <c r="AL159" s="0" t="n">
        <f aca="false">IF(ISBLANK(K159), "", K159+L159)</f>
        <v>9.02</v>
      </c>
      <c r="AM159" s="0" t="n">
        <f aca="false">IF(ISBLANK(M159), "", M159-N159)</f>
        <v>0.61</v>
      </c>
      <c r="AN159" s="0" t="n">
        <f aca="false">IF(ISBLANK(M159), "", M159+N159)</f>
        <v>9.53</v>
      </c>
      <c r="AO159" s="0" t="n">
        <f aca="false">IF(ISBLANK(O159), "", O159-P159)</f>
        <v>0.359999999999999</v>
      </c>
      <c r="AP159" s="0" t="n">
        <f aca="false">IF(ISBLANK(O159), "", O159+P159)</f>
        <v>10.26</v>
      </c>
      <c r="AQ159" s="0" t="n">
        <f aca="false">IF(ISBLANK(Q159), "", Q159-R159)</f>
        <v>0.49</v>
      </c>
      <c r="AR159" s="0" t="n">
        <f aca="false">IF(ISBLANK(Q159), "", Q159+R159)</f>
        <v>10.67</v>
      </c>
      <c r="AS159" s="0" t="n">
        <f aca="false">IF(ISBLANK(S159), "", S159-T159)</f>
        <v>0.48</v>
      </c>
      <c r="AT159" s="0" t="n">
        <f aca="false">IF(ISBLANK(S159), "", S159+T159)</f>
        <v>11.36</v>
      </c>
      <c r="AU159" s="0" t="n">
        <f aca="false">IF(ISBLANK(U159), "", U159-V159)</f>
        <v>0.489999999999999</v>
      </c>
      <c r="AV159" s="0" t="n">
        <f aca="false">IF(ISBLANK(U159), "", U159+V159)</f>
        <v>11.79</v>
      </c>
      <c r="AW159" s="0" t="n">
        <f aca="false">IF(ISBLANK(W159), "", W159-X159)</f>
        <v>0.92</v>
      </c>
      <c r="AX159" s="0" t="n">
        <f aca="false">IF(ISBLANK(W159), "", W159+X159)</f>
        <v>11.6</v>
      </c>
      <c r="AY159" s="0" t="str">
        <f aca="false">IF(ISBLANK(Y159), "", Y159-Z159)</f>
        <v/>
      </c>
      <c r="AZ159" s="0" t="str">
        <f aca="false">IF(ISBLANK(Y159), "", Y159+Z159)</f>
        <v/>
      </c>
      <c r="BB159" s="3" t="n">
        <f aca="false">AVERAGE(AC159,AE159,AG159,AI159,AK159,AM159,AO159,AQ159,AS159,AU159,AW159,AY159)</f>
        <v>0.506363636363636</v>
      </c>
      <c r="BC159" s="3" t="n">
        <f aca="false">AVERAGE(AD159,AF159,AH159,AJ159,AL159,AN159,AP159,AR159,AT159,AV159,AX159,AZ159)</f>
        <v>8.95727272727273</v>
      </c>
      <c r="BD159" s="4" t="n">
        <f aca="false">BB159/BC159</f>
        <v>0.0565310057850401</v>
      </c>
    </row>
    <row r="160" customFormat="false" ht="15.6" hidden="false" customHeight="false" outlineLevel="0" collapsed="false">
      <c r="A160" s="0" t="n">
        <v>284990</v>
      </c>
      <c r="C160" s="0" t="n">
        <v>2.94</v>
      </c>
      <c r="D160" s="0" t="n">
        <v>3.12</v>
      </c>
      <c r="E160" s="0" t="n">
        <v>3.59</v>
      </c>
      <c r="F160" s="0" t="n">
        <v>4.52</v>
      </c>
      <c r="G160" s="0" t="n">
        <v>5.38</v>
      </c>
      <c r="H160" s="0" t="n">
        <v>6.57</v>
      </c>
      <c r="I160" s="0" t="n">
        <v>5.92</v>
      </c>
      <c r="J160" s="0" t="n">
        <v>7.88</v>
      </c>
      <c r="K160" s="0" t="n">
        <v>6.83</v>
      </c>
      <c r="L160" s="0" t="n">
        <v>8.63</v>
      </c>
      <c r="M160" s="0" t="n">
        <v>7.44</v>
      </c>
      <c r="N160" s="0" t="n">
        <v>9.67</v>
      </c>
      <c r="O160" s="0" t="n">
        <v>7.76</v>
      </c>
      <c r="P160" s="0" t="n">
        <v>9.87</v>
      </c>
      <c r="Q160" s="0" t="n">
        <v>8.26</v>
      </c>
      <c r="R160" s="0" t="n">
        <v>10.19</v>
      </c>
      <c r="S160" s="0" t="n">
        <v>8.84</v>
      </c>
      <c r="T160" s="0" t="n">
        <v>10.59</v>
      </c>
      <c r="U160" s="0" t="n">
        <v>9.53</v>
      </c>
      <c r="V160" s="0" t="n">
        <v>11.19</v>
      </c>
      <c r="AC160" s="0" t="n">
        <f aca="false">IF(ISBLANK(C160), "", C160-D160)</f>
        <v>-0.18</v>
      </c>
      <c r="AD160" s="0" t="n">
        <f aca="false">IF(ISBLANK(C160), "", C160+D160)</f>
        <v>6.06</v>
      </c>
      <c r="AE160" s="0" t="n">
        <f aca="false">IF(ISBLANK(E160), "", E160-F160)</f>
        <v>-0.93</v>
      </c>
      <c r="AF160" s="0" t="n">
        <f aca="false">IF(ISBLANK(E160), "", E160+F160)</f>
        <v>8.11</v>
      </c>
      <c r="AG160" s="0" t="n">
        <f aca="false">IF(ISBLANK(G160), "", G160-H160)</f>
        <v>-1.19</v>
      </c>
      <c r="AH160" s="0" t="n">
        <f aca="false">IF(ISBLANK(G160), "", G160+H160)</f>
        <v>11.95</v>
      </c>
      <c r="AI160" s="0" t="n">
        <f aca="false">IF(ISBLANK(I160), "", I160-J160)</f>
        <v>-1.96</v>
      </c>
      <c r="AJ160" s="0" t="n">
        <f aca="false">IF(ISBLANK(I160), "", I160+J160)</f>
        <v>13.8</v>
      </c>
      <c r="AK160" s="0" t="n">
        <f aca="false">IF(ISBLANK(K160), "", K160-L160)</f>
        <v>-1.8</v>
      </c>
      <c r="AL160" s="0" t="n">
        <f aca="false">IF(ISBLANK(K160), "", K160+L160)</f>
        <v>15.46</v>
      </c>
      <c r="AM160" s="0" t="n">
        <f aca="false">IF(ISBLANK(M160), "", M160-N160)</f>
        <v>-2.23</v>
      </c>
      <c r="AN160" s="0" t="n">
        <f aca="false">IF(ISBLANK(M160), "", M160+N160)</f>
        <v>17.11</v>
      </c>
      <c r="AO160" s="0" t="n">
        <f aca="false">IF(ISBLANK(O160), "", O160-P160)</f>
        <v>-2.11</v>
      </c>
      <c r="AP160" s="0" t="n">
        <f aca="false">IF(ISBLANK(O160), "", O160+P160)</f>
        <v>17.63</v>
      </c>
      <c r="AQ160" s="0" t="n">
        <f aca="false">IF(ISBLANK(Q160), "", Q160-R160)</f>
        <v>-1.93</v>
      </c>
      <c r="AR160" s="0" t="n">
        <f aca="false">IF(ISBLANK(Q160), "", Q160+R160)</f>
        <v>18.45</v>
      </c>
      <c r="AS160" s="0" t="n">
        <f aca="false">IF(ISBLANK(S160), "", S160-T160)</f>
        <v>-1.75</v>
      </c>
      <c r="AT160" s="0" t="n">
        <f aca="false">IF(ISBLANK(S160), "", S160+T160)</f>
        <v>19.43</v>
      </c>
      <c r="AU160" s="0" t="n">
        <f aca="false">IF(ISBLANK(U160), "", U160-V160)</f>
        <v>-1.66</v>
      </c>
      <c r="AV160" s="0" t="n">
        <f aca="false">IF(ISBLANK(U160), "", U160+V160)</f>
        <v>20.72</v>
      </c>
      <c r="AW160" s="0" t="str">
        <f aca="false">IF(ISBLANK(W160), "", W160-X160)</f>
        <v/>
      </c>
      <c r="AX160" s="0" t="str">
        <f aca="false">IF(ISBLANK(W160), "", W160+X160)</f>
        <v/>
      </c>
      <c r="AY160" s="0" t="str">
        <f aca="false">IF(ISBLANK(Y160), "", Y160-Z160)</f>
        <v/>
      </c>
      <c r="AZ160" s="0" t="str">
        <f aca="false">IF(ISBLANK(Y160), "", Y160+Z160)</f>
        <v/>
      </c>
      <c r="BB160" s="3" t="n">
        <f aca="false">AVERAGE(AC160,AE160,AG160,AI160,AK160,AM160,AO160,AQ160,AS160,AU160,AW160,AY160)</f>
        <v>-1.574</v>
      </c>
      <c r="BC160" s="3" t="n">
        <f aca="false">AVERAGE(AD160,AF160,AH160,AJ160,AL160,AN160,AP160,AR160,AT160,AV160,AX160,AZ160)</f>
        <v>14.872</v>
      </c>
      <c r="BD160" s="4" t="n">
        <f aca="false">BB160/BC160</f>
        <v>-0.105836471221087</v>
      </c>
    </row>
    <row r="161" customFormat="false" ht="15.6" hidden="false" customHeight="false" outlineLevel="0" collapsed="false">
      <c r="A161" s="0" t="n">
        <v>285058</v>
      </c>
      <c r="C161" s="0" t="n">
        <v>3.83</v>
      </c>
      <c r="D161" s="0" t="n">
        <v>7.15</v>
      </c>
      <c r="E161" s="0" t="n">
        <v>5.2</v>
      </c>
      <c r="F161" s="0" t="n">
        <v>8.8</v>
      </c>
      <c r="G161" s="0" t="n">
        <v>6.22</v>
      </c>
      <c r="H161" s="0" t="n">
        <v>9.36</v>
      </c>
      <c r="I161" s="0" t="n">
        <v>7.12</v>
      </c>
      <c r="J161" s="0" t="n">
        <v>10.57</v>
      </c>
      <c r="K161" s="0" t="n">
        <v>8.49</v>
      </c>
      <c r="L161" s="0" t="n">
        <v>11.23</v>
      </c>
      <c r="M161" s="0" t="n">
        <v>8.77</v>
      </c>
      <c r="N161" s="0" t="n">
        <v>12.3</v>
      </c>
      <c r="O161" s="0" t="n">
        <v>10.37</v>
      </c>
      <c r="P161" s="0" t="n">
        <v>12.1</v>
      </c>
      <c r="Q161" s="0" t="n">
        <v>10.86</v>
      </c>
      <c r="R161" s="0" t="n">
        <v>12.27</v>
      </c>
      <c r="S161" s="0" t="n">
        <v>11.61</v>
      </c>
      <c r="T161" s="0" t="n">
        <v>11.97</v>
      </c>
      <c r="U161" s="0" t="n">
        <v>12.38</v>
      </c>
      <c r="V161" s="0" t="n">
        <v>12.5</v>
      </c>
      <c r="W161" s="0" t="n">
        <v>13.38</v>
      </c>
      <c r="X161" s="0" t="n">
        <v>12.78</v>
      </c>
      <c r="AC161" s="0" t="n">
        <f aca="false">IF(ISBLANK(C161), "", C161-D161)</f>
        <v>-3.32</v>
      </c>
      <c r="AD161" s="0" t="n">
        <f aca="false">IF(ISBLANK(C161), "", C161+D161)</f>
        <v>10.98</v>
      </c>
      <c r="AE161" s="0" t="n">
        <f aca="false">IF(ISBLANK(E161), "", E161-F161)</f>
        <v>-3.6</v>
      </c>
      <c r="AF161" s="0" t="n">
        <f aca="false">IF(ISBLANK(E161), "", E161+F161)</f>
        <v>14</v>
      </c>
      <c r="AG161" s="0" t="n">
        <f aca="false">IF(ISBLANK(G161), "", G161-H161)</f>
        <v>-3.14</v>
      </c>
      <c r="AH161" s="0" t="n">
        <f aca="false">IF(ISBLANK(G161), "", G161+H161)</f>
        <v>15.58</v>
      </c>
      <c r="AI161" s="0" t="n">
        <f aca="false">IF(ISBLANK(I161), "", I161-J161)</f>
        <v>-3.45</v>
      </c>
      <c r="AJ161" s="0" t="n">
        <f aca="false">IF(ISBLANK(I161), "", I161+J161)</f>
        <v>17.69</v>
      </c>
      <c r="AK161" s="0" t="n">
        <f aca="false">IF(ISBLANK(K161), "", K161-L161)</f>
        <v>-2.74</v>
      </c>
      <c r="AL161" s="0" t="n">
        <f aca="false">IF(ISBLANK(K161), "", K161+L161)</f>
        <v>19.72</v>
      </c>
      <c r="AM161" s="0" t="n">
        <f aca="false">IF(ISBLANK(M161), "", M161-N161)</f>
        <v>-3.53</v>
      </c>
      <c r="AN161" s="0" t="n">
        <f aca="false">IF(ISBLANK(M161), "", M161+N161)</f>
        <v>21.07</v>
      </c>
      <c r="AO161" s="0" t="n">
        <f aca="false">IF(ISBLANK(O161), "", O161-P161)</f>
        <v>-1.73</v>
      </c>
      <c r="AP161" s="0" t="n">
        <f aca="false">IF(ISBLANK(O161), "", O161+P161)</f>
        <v>22.47</v>
      </c>
      <c r="AQ161" s="0" t="n">
        <f aca="false">IF(ISBLANK(Q161), "", Q161-R161)</f>
        <v>-1.41</v>
      </c>
      <c r="AR161" s="0" t="n">
        <f aca="false">IF(ISBLANK(Q161), "", Q161+R161)</f>
        <v>23.13</v>
      </c>
      <c r="AS161" s="0" t="n">
        <f aca="false">IF(ISBLANK(S161), "", S161-T161)</f>
        <v>-0.360000000000001</v>
      </c>
      <c r="AT161" s="0" t="n">
        <f aca="false">IF(ISBLANK(S161), "", S161+T161)</f>
        <v>23.58</v>
      </c>
      <c r="AU161" s="0" t="n">
        <f aca="false">IF(ISBLANK(U161), "", U161-V161)</f>
        <v>-0.119999999999999</v>
      </c>
      <c r="AV161" s="0" t="n">
        <f aca="false">IF(ISBLANK(U161), "", U161+V161)</f>
        <v>24.88</v>
      </c>
      <c r="AW161" s="0" t="n">
        <f aca="false">IF(ISBLANK(W161), "", W161-X161)</f>
        <v>0.600000000000002</v>
      </c>
      <c r="AX161" s="0" t="n">
        <f aca="false">IF(ISBLANK(W161), "", W161+X161)</f>
        <v>26.16</v>
      </c>
      <c r="AY161" s="0" t="str">
        <f aca="false">IF(ISBLANK(Y161), "", Y161-Z161)</f>
        <v/>
      </c>
      <c r="AZ161" s="0" t="str">
        <f aca="false">IF(ISBLANK(Y161), "", Y161+Z161)</f>
        <v/>
      </c>
      <c r="BB161" s="3" t="n">
        <f aca="false">AVERAGE(AC161,AE161,AG161,AI161,AK161,AM161,AO161,AQ161,AS161,AU161,AW161,AY161)</f>
        <v>-2.07272727272727</v>
      </c>
      <c r="BC161" s="3" t="n">
        <f aca="false">AVERAGE(AD161,AF161,AH161,AJ161,AL161,AN161,AP161,AR161,AT161,AV161,AX161,AZ161)</f>
        <v>19.9327272727273</v>
      </c>
      <c r="BD161" s="4" t="n">
        <f aca="false">BB161/BC161</f>
        <v>-0.103986135181976</v>
      </c>
    </row>
    <row r="162" customFormat="false" ht="15.6" hidden="false" customHeight="false" outlineLevel="0" collapsed="false">
      <c r="A162" s="0" t="n">
        <v>285068</v>
      </c>
      <c r="B162" s="0" t="s">
        <v>21</v>
      </c>
      <c r="C162" s="0" t="n">
        <v>8.01</v>
      </c>
      <c r="D162" s="0" t="n">
        <v>4.19</v>
      </c>
      <c r="E162" s="0" t="n">
        <v>9.63</v>
      </c>
      <c r="F162" s="0" t="n">
        <v>5.83</v>
      </c>
      <c r="G162" s="0" t="n">
        <v>9.66</v>
      </c>
      <c r="H162" s="0" t="n">
        <v>7.01</v>
      </c>
      <c r="I162" s="0" t="n">
        <v>9.96</v>
      </c>
      <c r="J162" s="0" t="n">
        <v>7.68</v>
      </c>
      <c r="K162" s="0" t="n">
        <v>10.02</v>
      </c>
      <c r="L162" s="0" t="n">
        <v>8.27</v>
      </c>
      <c r="M162" s="0" t="n">
        <v>10.74</v>
      </c>
      <c r="N162" s="0" t="n">
        <v>9.18</v>
      </c>
      <c r="O162" s="0" t="n">
        <v>10.92</v>
      </c>
      <c r="P162" s="0" t="n">
        <v>9.92</v>
      </c>
      <c r="Q162" s="0" t="n">
        <v>10.44</v>
      </c>
      <c r="R162" s="0" t="n">
        <v>10.31</v>
      </c>
      <c r="S162" s="0" t="n">
        <v>10.47</v>
      </c>
      <c r="T162" s="0" t="n">
        <v>11.28</v>
      </c>
      <c r="U162" s="0" t="n">
        <v>10.24</v>
      </c>
      <c r="V162" s="0" t="n">
        <v>11.23</v>
      </c>
      <c r="W162" s="0" t="n">
        <v>10.42</v>
      </c>
      <c r="X162" s="0" t="n">
        <v>11.48</v>
      </c>
      <c r="AC162" s="0" t="n">
        <f aca="false">IF(ISBLANK(C162), "", C162-D162)</f>
        <v>3.82</v>
      </c>
      <c r="AD162" s="0" t="n">
        <f aca="false">IF(ISBLANK(C162), "", C162+D162)</f>
        <v>12.2</v>
      </c>
      <c r="AE162" s="0" t="n">
        <f aca="false">IF(ISBLANK(E162), "", E162-F162)</f>
        <v>3.8</v>
      </c>
      <c r="AF162" s="0" t="n">
        <f aca="false">IF(ISBLANK(E162), "", E162+F162)</f>
        <v>15.46</v>
      </c>
      <c r="AG162" s="0" t="n">
        <f aca="false">IF(ISBLANK(G162), "", G162-H162)</f>
        <v>2.65</v>
      </c>
      <c r="AH162" s="0" t="n">
        <f aca="false">IF(ISBLANK(G162), "", G162+H162)</f>
        <v>16.67</v>
      </c>
      <c r="AI162" s="0" t="n">
        <f aca="false">IF(ISBLANK(I162), "", I162-J162)</f>
        <v>2.28</v>
      </c>
      <c r="AJ162" s="0" t="n">
        <f aca="false">IF(ISBLANK(I162), "", I162+J162)</f>
        <v>17.64</v>
      </c>
      <c r="AK162" s="0" t="n">
        <f aca="false">IF(ISBLANK(K162), "", K162-L162)</f>
        <v>1.75</v>
      </c>
      <c r="AL162" s="0" t="n">
        <f aca="false">IF(ISBLANK(K162), "", K162+L162)</f>
        <v>18.29</v>
      </c>
      <c r="AM162" s="0" t="n">
        <f aca="false">IF(ISBLANK(M162), "", M162-N162)</f>
        <v>1.56</v>
      </c>
      <c r="AN162" s="0" t="n">
        <f aca="false">IF(ISBLANK(M162), "", M162+N162)</f>
        <v>19.92</v>
      </c>
      <c r="AO162" s="0" t="n">
        <f aca="false">IF(ISBLANK(O162), "", O162-P162)</f>
        <v>1</v>
      </c>
      <c r="AP162" s="0" t="n">
        <f aca="false">IF(ISBLANK(O162), "", O162+P162)</f>
        <v>20.84</v>
      </c>
      <c r="AQ162" s="0" t="n">
        <f aca="false">IF(ISBLANK(Q162), "", Q162-R162)</f>
        <v>0.129999999999999</v>
      </c>
      <c r="AR162" s="0" t="n">
        <f aca="false">IF(ISBLANK(Q162), "", Q162+R162)</f>
        <v>20.75</v>
      </c>
      <c r="AS162" s="0" t="n">
        <f aca="false">IF(ISBLANK(S162), "", S162-T162)</f>
        <v>-0.809999999999999</v>
      </c>
      <c r="AT162" s="0" t="n">
        <f aca="false">IF(ISBLANK(S162), "", S162+T162)</f>
        <v>21.75</v>
      </c>
      <c r="AU162" s="0" t="n">
        <f aca="false">IF(ISBLANK(U162), "", U162-V162)</f>
        <v>-0.99</v>
      </c>
      <c r="AV162" s="0" t="n">
        <f aca="false">IF(ISBLANK(U162), "", U162+V162)</f>
        <v>21.47</v>
      </c>
      <c r="AW162" s="0" t="n">
        <f aca="false">IF(ISBLANK(W162), "", W162-X162)</f>
        <v>-1.06</v>
      </c>
      <c r="AX162" s="0" t="n">
        <f aca="false">IF(ISBLANK(W162), "", W162+X162)</f>
        <v>21.9</v>
      </c>
      <c r="AY162" s="0" t="str">
        <f aca="false">IF(ISBLANK(Y162), "", Y162-Z162)</f>
        <v/>
      </c>
      <c r="AZ162" s="0" t="str">
        <f aca="false">IF(ISBLANK(Y162), "", Y162+Z162)</f>
        <v/>
      </c>
      <c r="BB162" s="3" t="n">
        <f aca="false">AVERAGE(AC162,AE162,AG162,AI162,AK162,AM162,AO162,AQ162,AS162,AU162,AW162,AY162)</f>
        <v>1.28454545454545</v>
      </c>
      <c r="BC162" s="3" t="n">
        <f aca="false">AVERAGE(AD162,AF162,AH162,AJ162,AL162,AN162,AP162,AR162,AT162,AV162,AX162,AZ162)</f>
        <v>18.8081818181818</v>
      </c>
      <c r="BD162" s="4" t="n">
        <f aca="false">BB162/BC162</f>
        <v>0.0682971627434869</v>
      </c>
    </row>
    <row r="163" customFormat="false" ht="15.6" hidden="false" customHeight="false" outlineLevel="0" collapsed="false">
      <c r="A163" s="0" t="n">
        <v>285111</v>
      </c>
      <c r="B163" s="0" t="s">
        <v>29</v>
      </c>
      <c r="C163" s="0" t="n">
        <v>2.17</v>
      </c>
      <c r="D163" s="0" t="n">
        <v>2.95</v>
      </c>
      <c r="E163" s="0" t="n">
        <v>3.57</v>
      </c>
      <c r="F163" s="0" t="n">
        <v>4.12</v>
      </c>
      <c r="G163" s="0" t="n">
        <v>4.04</v>
      </c>
      <c r="H163" s="0" t="n">
        <v>4.82</v>
      </c>
      <c r="I163" s="0" t="n">
        <v>4.54</v>
      </c>
      <c r="J163" s="0" t="n">
        <v>5.3</v>
      </c>
      <c r="K163" s="0" t="n">
        <v>5.07</v>
      </c>
      <c r="L163" s="0" t="n">
        <v>5.66</v>
      </c>
      <c r="M163" s="0" t="n">
        <v>5.61</v>
      </c>
      <c r="N163" s="0" t="n">
        <v>5.98</v>
      </c>
      <c r="O163" s="0" t="n">
        <v>6.06</v>
      </c>
      <c r="P163" s="0" t="n">
        <v>6.33</v>
      </c>
      <c r="Q163" s="0" t="n">
        <v>6.6</v>
      </c>
      <c r="R163" s="0" t="n">
        <v>7.4</v>
      </c>
      <c r="S163" s="0" t="n">
        <v>7.26</v>
      </c>
      <c r="T163" s="0" t="n">
        <v>7.9</v>
      </c>
      <c r="U163" s="0" t="n">
        <v>8.33</v>
      </c>
      <c r="V163" s="0" t="n">
        <v>8.54</v>
      </c>
      <c r="AC163" s="0" t="n">
        <f aca="false">IF(ISBLANK(C163), "", C163-D163)</f>
        <v>-0.78</v>
      </c>
      <c r="AD163" s="0" t="n">
        <f aca="false">IF(ISBLANK(C163), "", C163+D163)</f>
        <v>5.12</v>
      </c>
      <c r="AE163" s="0" t="n">
        <f aca="false">IF(ISBLANK(E163), "", E163-F163)</f>
        <v>-0.55</v>
      </c>
      <c r="AF163" s="0" t="n">
        <f aca="false">IF(ISBLANK(E163), "", E163+F163)</f>
        <v>7.69</v>
      </c>
      <c r="AG163" s="0" t="n">
        <f aca="false">IF(ISBLANK(G163), "", G163-H163)</f>
        <v>-0.78</v>
      </c>
      <c r="AH163" s="0" t="n">
        <f aca="false">IF(ISBLANK(G163), "", G163+H163)</f>
        <v>8.86</v>
      </c>
      <c r="AI163" s="0" t="n">
        <f aca="false">IF(ISBLANK(I163), "", I163-J163)</f>
        <v>-0.76</v>
      </c>
      <c r="AJ163" s="0" t="n">
        <f aca="false">IF(ISBLANK(I163), "", I163+J163)</f>
        <v>9.84</v>
      </c>
      <c r="AK163" s="0" t="n">
        <f aca="false">IF(ISBLANK(K163), "", K163-L163)</f>
        <v>-0.59</v>
      </c>
      <c r="AL163" s="0" t="n">
        <f aca="false">IF(ISBLANK(K163), "", K163+L163)</f>
        <v>10.73</v>
      </c>
      <c r="AM163" s="0" t="n">
        <f aca="false">IF(ISBLANK(M163), "", M163-N163)</f>
        <v>-0.37</v>
      </c>
      <c r="AN163" s="0" t="n">
        <f aca="false">IF(ISBLANK(M163), "", M163+N163)</f>
        <v>11.59</v>
      </c>
      <c r="AO163" s="0" t="n">
        <f aca="false">IF(ISBLANK(O163), "", O163-P163)</f>
        <v>-0.27</v>
      </c>
      <c r="AP163" s="0" t="n">
        <f aca="false">IF(ISBLANK(O163), "", O163+P163)</f>
        <v>12.39</v>
      </c>
      <c r="AQ163" s="0" t="n">
        <f aca="false">IF(ISBLANK(Q163), "", Q163-R163)</f>
        <v>-0.800000000000001</v>
      </c>
      <c r="AR163" s="0" t="n">
        <f aca="false">IF(ISBLANK(Q163), "", Q163+R163)</f>
        <v>14</v>
      </c>
      <c r="AS163" s="0" t="n">
        <f aca="false">IF(ISBLANK(S163), "", S163-T163)</f>
        <v>-0.640000000000001</v>
      </c>
      <c r="AT163" s="0" t="n">
        <f aca="false">IF(ISBLANK(S163), "", S163+T163)</f>
        <v>15.16</v>
      </c>
      <c r="AU163" s="0" t="n">
        <f aca="false">IF(ISBLANK(U163), "", U163-V163)</f>
        <v>-0.209999999999999</v>
      </c>
      <c r="AV163" s="0" t="n">
        <f aca="false">IF(ISBLANK(U163), "", U163+V163)</f>
        <v>16.87</v>
      </c>
      <c r="AW163" s="0" t="str">
        <f aca="false">IF(ISBLANK(W163), "", W163-X163)</f>
        <v/>
      </c>
      <c r="AX163" s="0" t="str">
        <f aca="false">IF(ISBLANK(W163), "", W163+X163)</f>
        <v/>
      </c>
      <c r="AY163" s="0" t="str">
        <f aca="false">IF(ISBLANK(Y163), "", Y163-Z163)</f>
        <v/>
      </c>
      <c r="AZ163" s="0" t="str">
        <f aca="false">IF(ISBLANK(Y163), "", Y163+Z163)</f>
        <v/>
      </c>
      <c r="BB163" s="3" t="n">
        <f aca="false">AVERAGE(AC163,AE163,AG163,AI163,AK163,AM163,AO163,AQ163,AS163,AU163,AW163,AY163)</f>
        <v>-0.575</v>
      </c>
      <c r="BC163" s="3" t="n">
        <f aca="false">AVERAGE(AD163,AF163,AH163,AJ163,AL163,AN163,AP163,AR163,AT163,AV163,AX163,AZ163)</f>
        <v>11.225</v>
      </c>
      <c r="BD163" s="4" t="n">
        <f aca="false">BB163/BC163</f>
        <v>-0.0512249443207127</v>
      </c>
    </row>
    <row r="164" customFormat="false" ht="15.6" hidden="false" customHeight="false" outlineLevel="0" collapsed="false">
      <c r="A164" s="0" t="n">
        <v>285168</v>
      </c>
      <c r="C164" s="0" t="n">
        <v>2.59</v>
      </c>
      <c r="D164" s="0" t="n">
        <v>2.34</v>
      </c>
      <c r="E164" s="0" t="n">
        <v>3.49</v>
      </c>
      <c r="F164" s="0" t="n">
        <v>2.87</v>
      </c>
      <c r="G164" s="0" t="n">
        <v>4.24</v>
      </c>
      <c r="H164" s="0" t="n">
        <v>3.92</v>
      </c>
      <c r="I164" s="0" t="n">
        <v>5.09</v>
      </c>
      <c r="J164" s="0" t="n">
        <v>5.12</v>
      </c>
      <c r="K164" s="0" t="n">
        <v>5.95</v>
      </c>
      <c r="L164" s="0" t="n">
        <v>5.88</v>
      </c>
      <c r="M164" s="0" t="n">
        <v>6.73</v>
      </c>
      <c r="N164" s="0" t="n">
        <v>6.46</v>
      </c>
      <c r="O164" s="0" t="n">
        <v>7.47</v>
      </c>
      <c r="P164" s="0" t="n">
        <v>6.73</v>
      </c>
      <c r="Q164" s="0" t="n">
        <v>7.42</v>
      </c>
      <c r="R164" s="0" t="n">
        <v>7.34</v>
      </c>
      <c r="S164" s="0" t="n">
        <v>7.85</v>
      </c>
      <c r="T164" s="0" t="n">
        <v>7.58</v>
      </c>
      <c r="U164" s="0" t="n">
        <v>8.2</v>
      </c>
      <c r="V164" s="0" t="n">
        <v>7.87</v>
      </c>
      <c r="W164" s="0" t="n">
        <v>8.63</v>
      </c>
      <c r="X164" s="0" t="n">
        <v>8.36</v>
      </c>
      <c r="AC164" s="0" t="n">
        <f aca="false">IF(ISBLANK(C164), "", C164-D164)</f>
        <v>0.25</v>
      </c>
      <c r="AD164" s="0" t="n">
        <f aca="false">IF(ISBLANK(C164), "", C164+D164)</f>
        <v>4.93</v>
      </c>
      <c r="AE164" s="0" t="n">
        <f aca="false">IF(ISBLANK(E164), "", E164-F164)</f>
        <v>0.62</v>
      </c>
      <c r="AF164" s="0" t="n">
        <f aca="false">IF(ISBLANK(E164), "", E164+F164)</f>
        <v>6.36</v>
      </c>
      <c r="AG164" s="0" t="n">
        <f aca="false">IF(ISBLANK(G164), "", G164-H164)</f>
        <v>0.32</v>
      </c>
      <c r="AH164" s="0" t="n">
        <f aca="false">IF(ISBLANK(G164), "", G164+H164)</f>
        <v>8.16</v>
      </c>
      <c r="AI164" s="0" t="n">
        <f aca="false">IF(ISBLANK(I164), "", I164-J164)</f>
        <v>-0.0300000000000002</v>
      </c>
      <c r="AJ164" s="0" t="n">
        <f aca="false">IF(ISBLANK(I164), "", I164+J164)</f>
        <v>10.21</v>
      </c>
      <c r="AK164" s="0" t="n">
        <f aca="false">IF(ISBLANK(K164), "", K164-L164)</f>
        <v>0.0700000000000003</v>
      </c>
      <c r="AL164" s="0" t="n">
        <f aca="false">IF(ISBLANK(K164), "", K164+L164)</f>
        <v>11.83</v>
      </c>
      <c r="AM164" s="0" t="n">
        <f aca="false">IF(ISBLANK(M164), "", M164-N164)</f>
        <v>0.27</v>
      </c>
      <c r="AN164" s="0" t="n">
        <f aca="false">IF(ISBLANK(M164), "", M164+N164)</f>
        <v>13.19</v>
      </c>
      <c r="AO164" s="0" t="n">
        <f aca="false">IF(ISBLANK(O164), "", O164-P164)</f>
        <v>0.739999999999999</v>
      </c>
      <c r="AP164" s="0" t="n">
        <f aca="false">IF(ISBLANK(O164), "", O164+P164)</f>
        <v>14.2</v>
      </c>
      <c r="AQ164" s="0" t="n">
        <f aca="false">IF(ISBLANK(Q164), "", Q164-R164)</f>
        <v>0.0800000000000001</v>
      </c>
      <c r="AR164" s="0" t="n">
        <f aca="false">IF(ISBLANK(Q164), "", Q164+R164)</f>
        <v>14.76</v>
      </c>
      <c r="AS164" s="0" t="n">
        <f aca="false">IF(ISBLANK(S164), "", S164-T164)</f>
        <v>0.27</v>
      </c>
      <c r="AT164" s="0" t="n">
        <f aca="false">IF(ISBLANK(S164), "", S164+T164)</f>
        <v>15.43</v>
      </c>
      <c r="AU164" s="0" t="n">
        <f aca="false">IF(ISBLANK(U164), "", U164-V164)</f>
        <v>0.329999999999999</v>
      </c>
      <c r="AV164" s="0" t="n">
        <f aca="false">IF(ISBLANK(U164), "", U164+V164)</f>
        <v>16.07</v>
      </c>
      <c r="AW164" s="0" t="n">
        <f aca="false">IF(ISBLANK(W164), "", W164-X164)</f>
        <v>0.270000000000001</v>
      </c>
      <c r="AX164" s="0" t="n">
        <f aca="false">IF(ISBLANK(W164), "", W164+X164)</f>
        <v>16.99</v>
      </c>
      <c r="AY164" s="0" t="str">
        <f aca="false">IF(ISBLANK(Y164), "", Y164-Z164)</f>
        <v/>
      </c>
      <c r="AZ164" s="0" t="str">
        <f aca="false">IF(ISBLANK(Y164), "", Y164+Z164)</f>
        <v/>
      </c>
      <c r="BB164" s="3" t="n">
        <f aca="false">AVERAGE(AC164,AE164,AG164,AI164,AK164,AM164,AO164,AQ164,AS164,AU164,AW164,AY164)</f>
        <v>0.29</v>
      </c>
      <c r="BC164" s="3" t="n">
        <f aca="false">AVERAGE(AD164,AF164,AH164,AJ164,AL164,AN164,AP164,AR164,AT164,AV164,AX164,AZ164)</f>
        <v>12.0118181818182</v>
      </c>
      <c r="BD164" s="4" t="n">
        <f aca="false">BB164/BC164</f>
        <v>0.0241428895784455</v>
      </c>
    </row>
    <row r="165" customFormat="false" ht="15.6" hidden="false" customHeight="false" outlineLevel="0" collapsed="false">
      <c r="A165" s="0" t="n">
        <v>285200</v>
      </c>
      <c r="C165" s="0" t="n">
        <v>3.33</v>
      </c>
      <c r="D165" s="0" t="n">
        <v>1.26</v>
      </c>
      <c r="E165" s="0" t="n">
        <v>5.02</v>
      </c>
      <c r="F165" s="0" t="n">
        <v>2.61</v>
      </c>
      <c r="G165" s="0" t="n">
        <v>5.96</v>
      </c>
      <c r="H165" s="0" t="n">
        <v>2.81</v>
      </c>
      <c r="I165" s="0" t="n">
        <v>6.19</v>
      </c>
      <c r="J165" s="0" t="n">
        <v>3.03</v>
      </c>
      <c r="K165" s="0" t="n">
        <v>7.06</v>
      </c>
      <c r="L165" s="0" t="n">
        <v>3.21</v>
      </c>
      <c r="M165" s="0" t="n">
        <v>7.78</v>
      </c>
      <c r="N165" s="0" t="n">
        <v>3.84</v>
      </c>
      <c r="O165" s="0" t="n">
        <v>8.46</v>
      </c>
      <c r="P165" s="0" t="n">
        <v>4.42</v>
      </c>
      <c r="Q165" s="0" t="n">
        <v>8.43</v>
      </c>
      <c r="R165" s="0" t="n">
        <v>4.46</v>
      </c>
      <c r="S165" s="0" t="n">
        <v>9.14</v>
      </c>
      <c r="T165" s="0" t="n">
        <v>4.84</v>
      </c>
      <c r="U165" s="0" t="n">
        <v>9.85</v>
      </c>
      <c r="V165" s="0" t="n">
        <v>5.11</v>
      </c>
      <c r="AC165" s="0" t="n">
        <f aca="false">IF(ISBLANK(C165), "", C165-D165)</f>
        <v>2.07</v>
      </c>
      <c r="AD165" s="0" t="n">
        <f aca="false">IF(ISBLANK(C165), "", C165+D165)</f>
        <v>4.59</v>
      </c>
      <c r="AE165" s="0" t="n">
        <f aca="false">IF(ISBLANK(E165), "", E165-F165)</f>
        <v>2.41</v>
      </c>
      <c r="AF165" s="0" t="n">
        <f aca="false">IF(ISBLANK(E165), "", E165+F165)</f>
        <v>7.63</v>
      </c>
      <c r="AG165" s="0" t="n">
        <f aca="false">IF(ISBLANK(G165), "", G165-H165)</f>
        <v>3.15</v>
      </c>
      <c r="AH165" s="0" t="n">
        <f aca="false">IF(ISBLANK(G165), "", G165+H165)</f>
        <v>8.77</v>
      </c>
      <c r="AI165" s="0" t="n">
        <f aca="false">IF(ISBLANK(I165), "", I165-J165)</f>
        <v>3.16</v>
      </c>
      <c r="AJ165" s="0" t="n">
        <f aca="false">IF(ISBLANK(I165), "", I165+J165)</f>
        <v>9.22</v>
      </c>
      <c r="AK165" s="0" t="n">
        <f aca="false">IF(ISBLANK(K165), "", K165-L165)</f>
        <v>3.85</v>
      </c>
      <c r="AL165" s="0" t="n">
        <f aca="false">IF(ISBLANK(K165), "", K165+L165)</f>
        <v>10.27</v>
      </c>
      <c r="AM165" s="0" t="n">
        <f aca="false">IF(ISBLANK(M165), "", M165-N165)</f>
        <v>3.94</v>
      </c>
      <c r="AN165" s="0" t="n">
        <f aca="false">IF(ISBLANK(M165), "", M165+N165)</f>
        <v>11.62</v>
      </c>
      <c r="AO165" s="0" t="n">
        <f aca="false">IF(ISBLANK(O165), "", O165-P165)</f>
        <v>4.04</v>
      </c>
      <c r="AP165" s="0" t="n">
        <f aca="false">IF(ISBLANK(O165), "", O165+P165)</f>
        <v>12.88</v>
      </c>
      <c r="AQ165" s="0" t="n">
        <f aca="false">IF(ISBLANK(Q165), "", Q165-R165)</f>
        <v>3.97</v>
      </c>
      <c r="AR165" s="0" t="n">
        <f aca="false">IF(ISBLANK(Q165), "", Q165+R165)</f>
        <v>12.89</v>
      </c>
      <c r="AS165" s="0" t="n">
        <f aca="false">IF(ISBLANK(S165), "", S165-T165)</f>
        <v>4.3</v>
      </c>
      <c r="AT165" s="0" t="n">
        <f aca="false">IF(ISBLANK(S165), "", S165+T165)</f>
        <v>13.98</v>
      </c>
      <c r="AU165" s="0" t="n">
        <f aca="false">IF(ISBLANK(U165), "", U165-V165)</f>
        <v>4.74</v>
      </c>
      <c r="AV165" s="0" t="n">
        <f aca="false">IF(ISBLANK(U165), "", U165+V165)</f>
        <v>14.96</v>
      </c>
      <c r="AW165" s="0" t="str">
        <f aca="false">IF(ISBLANK(W165), "", W165-X165)</f>
        <v/>
      </c>
      <c r="AX165" s="0" t="str">
        <f aca="false">IF(ISBLANK(W165), "", W165+X165)</f>
        <v/>
      </c>
      <c r="AY165" s="0" t="str">
        <f aca="false">IF(ISBLANK(Y165), "", Y165-Z165)</f>
        <v/>
      </c>
      <c r="AZ165" s="0" t="str">
        <f aca="false">IF(ISBLANK(Y165), "", Y165+Z165)</f>
        <v/>
      </c>
      <c r="BB165" s="3" t="n">
        <f aca="false">AVERAGE(AC165,AE165,AG165,AI165,AK165,AM165,AO165,AQ165,AS165,AU165,AW165,AY165)</f>
        <v>3.563</v>
      </c>
      <c r="BC165" s="3" t="n">
        <f aca="false">AVERAGE(AD165,AF165,AH165,AJ165,AL165,AN165,AP165,AR165,AT165,AV165,AX165,AZ165)</f>
        <v>10.681</v>
      </c>
      <c r="BD165" s="4" t="n">
        <f aca="false">BB165/BC165</f>
        <v>0.333582997846644</v>
      </c>
    </row>
    <row r="166" customFormat="false" ht="15.6" hidden="false" customHeight="false" outlineLevel="0" collapsed="false">
      <c r="A166" s="0" t="n">
        <v>285214</v>
      </c>
      <c r="C166" s="0" t="n">
        <v>3.12</v>
      </c>
      <c r="D166" s="0" t="n">
        <v>2.26</v>
      </c>
      <c r="E166" s="0" t="n">
        <v>4.72</v>
      </c>
      <c r="F166" s="0" t="n">
        <v>3.22</v>
      </c>
      <c r="G166" s="0" t="n">
        <v>5.39</v>
      </c>
      <c r="H166" s="0" t="n">
        <v>4.53</v>
      </c>
      <c r="I166" s="0" t="n">
        <v>5.27</v>
      </c>
      <c r="J166" s="0" t="n">
        <v>4.92</v>
      </c>
      <c r="K166" s="0" t="n">
        <v>5.76</v>
      </c>
      <c r="L166" s="0" t="n">
        <v>5.58</v>
      </c>
      <c r="M166" s="0" t="n">
        <v>6.76</v>
      </c>
      <c r="N166" s="0" t="n">
        <v>6.41</v>
      </c>
      <c r="O166" s="0" t="n">
        <v>6.96</v>
      </c>
      <c r="P166" s="0" t="n">
        <v>6.37</v>
      </c>
      <c r="Q166" s="0" t="n">
        <v>7.49</v>
      </c>
      <c r="R166" s="0" t="n">
        <v>6.99</v>
      </c>
      <c r="S166" s="0" t="n">
        <v>8.14</v>
      </c>
      <c r="T166" s="0" t="n">
        <v>7.33</v>
      </c>
      <c r="U166" s="0" t="n">
        <v>8.7</v>
      </c>
      <c r="V166" s="0" t="n">
        <v>7.62</v>
      </c>
      <c r="W166" s="0" t="n">
        <v>9.46</v>
      </c>
      <c r="X166" s="0" t="n">
        <v>8.09</v>
      </c>
      <c r="AC166" s="0" t="n">
        <f aca="false">IF(ISBLANK(C166), "", C166-D166)</f>
        <v>0.86</v>
      </c>
      <c r="AD166" s="0" t="n">
        <f aca="false">IF(ISBLANK(C166), "", C166+D166)</f>
        <v>5.38</v>
      </c>
      <c r="AE166" s="0" t="n">
        <f aca="false">IF(ISBLANK(E166), "", E166-F166)</f>
        <v>1.5</v>
      </c>
      <c r="AF166" s="0" t="n">
        <f aca="false">IF(ISBLANK(E166), "", E166+F166)</f>
        <v>7.94</v>
      </c>
      <c r="AG166" s="0" t="n">
        <f aca="false">IF(ISBLANK(G166), "", G166-H166)</f>
        <v>0.859999999999999</v>
      </c>
      <c r="AH166" s="0" t="n">
        <f aca="false">IF(ISBLANK(G166), "", G166+H166)</f>
        <v>9.92</v>
      </c>
      <c r="AI166" s="0" t="n">
        <f aca="false">IF(ISBLANK(I166), "", I166-J166)</f>
        <v>0.35</v>
      </c>
      <c r="AJ166" s="0" t="n">
        <f aca="false">IF(ISBLANK(I166), "", I166+J166)</f>
        <v>10.19</v>
      </c>
      <c r="AK166" s="0" t="n">
        <f aca="false">IF(ISBLANK(K166), "", K166-L166)</f>
        <v>0.18</v>
      </c>
      <c r="AL166" s="0" t="n">
        <f aca="false">IF(ISBLANK(K166), "", K166+L166)</f>
        <v>11.34</v>
      </c>
      <c r="AM166" s="0" t="n">
        <f aca="false">IF(ISBLANK(M166), "", M166-N166)</f>
        <v>0.35</v>
      </c>
      <c r="AN166" s="0" t="n">
        <f aca="false">IF(ISBLANK(M166), "", M166+N166)</f>
        <v>13.17</v>
      </c>
      <c r="AO166" s="0" t="n">
        <f aca="false">IF(ISBLANK(O166), "", O166-P166)</f>
        <v>0.59</v>
      </c>
      <c r="AP166" s="0" t="n">
        <f aca="false">IF(ISBLANK(O166), "", O166+P166)</f>
        <v>13.33</v>
      </c>
      <c r="AQ166" s="0" t="n">
        <f aca="false">IF(ISBLANK(Q166), "", Q166-R166)</f>
        <v>0.5</v>
      </c>
      <c r="AR166" s="0" t="n">
        <f aca="false">IF(ISBLANK(Q166), "", Q166+R166)</f>
        <v>14.48</v>
      </c>
      <c r="AS166" s="0" t="n">
        <f aca="false">IF(ISBLANK(S166), "", S166-T166)</f>
        <v>0.810000000000001</v>
      </c>
      <c r="AT166" s="0" t="n">
        <f aca="false">IF(ISBLANK(S166), "", S166+T166)</f>
        <v>15.47</v>
      </c>
      <c r="AU166" s="0" t="n">
        <f aca="false">IF(ISBLANK(U166), "", U166-V166)</f>
        <v>1.08</v>
      </c>
      <c r="AV166" s="0" t="n">
        <f aca="false">IF(ISBLANK(U166), "", U166+V166)</f>
        <v>16.32</v>
      </c>
      <c r="AW166" s="0" t="n">
        <f aca="false">IF(ISBLANK(W166), "", W166-X166)</f>
        <v>1.37</v>
      </c>
      <c r="AX166" s="0" t="n">
        <f aca="false">IF(ISBLANK(W166), "", W166+X166)</f>
        <v>17.55</v>
      </c>
      <c r="AY166" s="0" t="str">
        <f aca="false">IF(ISBLANK(Y166), "", Y166-Z166)</f>
        <v/>
      </c>
      <c r="AZ166" s="0" t="str">
        <f aca="false">IF(ISBLANK(Y166), "", Y166+Z166)</f>
        <v/>
      </c>
      <c r="BB166" s="3" t="n">
        <f aca="false">AVERAGE(AC166,AE166,AG166,AI166,AK166,AM166,AO166,AQ166,AS166,AU166,AW166,AY166)</f>
        <v>0.768181818181818</v>
      </c>
      <c r="BC166" s="3" t="n">
        <f aca="false">AVERAGE(AD166,AF166,AH166,AJ166,AL166,AN166,AP166,AR166,AT166,AV166,AX166,AZ166)</f>
        <v>12.2809090909091</v>
      </c>
      <c r="BD166" s="4" t="n">
        <f aca="false">BB166/BC166</f>
        <v>0.0625508919979273</v>
      </c>
    </row>
    <row r="167" customFormat="false" ht="15.6" hidden="false" customHeight="false" outlineLevel="0" collapsed="false">
      <c r="A167" s="0" t="n">
        <v>285220</v>
      </c>
      <c r="B167" s="0" t="s">
        <v>62</v>
      </c>
      <c r="C167" s="0" t="n">
        <v>4.1</v>
      </c>
      <c r="D167" s="0" t="n">
        <v>3.58</v>
      </c>
      <c r="E167" s="0" t="n">
        <v>4.48</v>
      </c>
      <c r="F167" s="0" t="n">
        <v>5.09</v>
      </c>
      <c r="G167" s="0" t="n">
        <v>5.2</v>
      </c>
      <c r="H167" s="0" t="n">
        <v>5.89</v>
      </c>
      <c r="I167" s="0" t="n">
        <v>6.46</v>
      </c>
      <c r="J167" s="0" t="n">
        <v>6.83</v>
      </c>
      <c r="K167" s="0" t="n">
        <v>7.62</v>
      </c>
      <c r="L167" s="0" t="n">
        <v>8.43</v>
      </c>
      <c r="M167" s="0" t="n">
        <v>9.33</v>
      </c>
      <c r="N167" s="0" t="n">
        <v>9.51</v>
      </c>
      <c r="O167" s="0" t="n">
        <v>8.42</v>
      </c>
      <c r="P167" s="0" t="n">
        <v>9</v>
      </c>
      <c r="Q167" s="0" t="n">
        <v>9.55</v>
      </c>
      <c r="R167" s="0" t="n">
        <v>9.51</v>
      </c>
      <c r="S167" s="0" t="n">
        <v>10.35</v>
      </c>
      <c r="T167" s="0" t="n">
        <v>11.04</v>
      </c>
      <c r="AC167" s="0" t="n">
        <f aca="false">IF(ISBLANK(C167), "", C167-D167)</f>
        <v>0.52</v>
      </c>
      <c r="AD167" s="0" t="n">
        <f aca="false">IF(ISBLANK(C167), "", C167+D167)</f>
        <v>7.68</v>
      </c>
      <c r="AE167" s="0" t="n">
        <f aca="false">IF(ISBLANK(E167), "", E167-F167)</f>
        <v>-0.609999999999999</v>
      </c>
      <c r="AF167" s="0" t="n">
        <f aca="false">IF(ISBLANK(E167), "", E167+F167)</f>
        <v>9.57</v>
      </c>
      <c r="AG167" s="0" t="n">
        <f aca="false">IF(ISBLANK(G167), "", G167-H167)</f>
        <v>-0.69</v>
      </c>
      <c r="AH167" s="0" t="n">
        <f aca="false">IF(ISBLANK(G167), "", G167+H167)</f>
        <v>11.09</v>
      </c>
      <c r="AI167" s="0" t="n">
        <f aca="false">IF(ISBLANK(I167), "", I167-J167)</f>
        <v>-0.37</v>
      </c>
      <c r="AJ167" s="0" t="n">
        <f aca="false">IF(ISBLANK(I167), "", I167+J167)</f>
        <v>13.29</v>
      </c>
      <c r="AK167" s="0" t="n">
        <f aca="false">IF(ISBLANK(K167), "", K167-L167)</f>
        <v>-0.81</v>
      </c>
      <c r="AL167" s="0" t="n">
        <f aca="false">IF(ISBLANK(K167), "", K167+L167)</f>
        <v>16.05</v>
      </c>
      <c r="AM167" s="0" t="n">
        <f aca="false">IF(ISBLANK(M167), "", M167-N167)</f>
        <v>-0.18</v>
      </c>
      <c r="AN167" s="0" t="n">
        <f aca="false">IF(ISBLANK(M167), "", M167+N167)</f>
        <v>18.84</v>
      </c>
      <c r="AO167" s="0" t="n">
        <f aca="false">IF(ISBLANK(O167), "", O167-P167)</f>
        <v>-0.58</v>
      </c>
      <c r="AP167" s="0" t="n">
        <f aca="false">IF(ISBLANK(O167), "", O167+P167)</f>
        <v>17.42</v>
      </c>
      <c r="AQ167" s="0" t="n">
        <f aca="false">IF(ISBLANK(Q167), "", Q167-R167)</f>
        <v>0.0400000000000009</v>
      </c>
      <c r="AR167" s="0" t="n">
        <f aca="false">IF(ISBLANK(Q167), "", Q167+R167)</f>
        <v>19.06</v>
      </c>
      <c r="AS167" s="0" t="n">
        <f aca="false">IF(ISBLANK(S167), "", S167-T167)</f>
        <v>-0.69</v>
      </c>
      <c r="AT167" s="0" t="n">
        <f aca="false">IF(ISBLANK(S167), "", S167+T167)</f>
        <v>21.39</v>
      </c>
      <c r="AU167" s="0" t="str">
        <f aca="false">IF(ISBLANK(U167), "", U167-V167)</f>
        <v/>
      </c>
      <c r="AV167" s="0" t="str">
        <f aca="false">IF(ISBLANK(U167), "", U167+V167)</f>
        <v/>
      </c>
      <c r="AW167" s="0" t="str">
        <f aca="false">IF(ISBLANK(W167), "", W167-X167)</f>
        <v/>
      </c>
      <c r="AX167" s="0" t="str">
        <f aca="false">IF(ISBLANK(W167), "", W167+X167)</f>
        <v/>
      </c>
      <c r="AY167" s="0" t="str">
        <f aca="false">IF(ISBLANK(Y167), "", Y167-Z167)</f>
        <v/>
      </c>
      <c r="AZ167" s="0" t="str">
        <f aca="false">IF(ISBLANK(Y167), "", Y167+Z167)</f>
        <v/>
      </c>
      <c r="BB167" s="3" t="n">
        <f aca="false">AVERAGE(AC167,AE167,AG167,AI167,AK167,AM167,AO167,AQ167,AS167,AU167,AW167,AY167)</f>
        <v>-0.374444444444444</v>
      </c>
      <c r="BC167" s="3" t="n">
        <f aca="false">AVERAGE(AD167,AF167,AH167,AJ167,AL167,AN167,AP167,AR167,AT167,AV167,AX167,AZ167)</f>
        <v>14.9322222222222</v>
      </c>
      <c r="BD167" s="4" t="n">
        <f aca="false">BB167/BC167</f>
        <v>-0.0250762705558449</v>
      </c>
    </row>
    <row r="168" customFormat="false" ht="15.6" hidden="false" customHeight="false" outlineLevel="0" collapsed="false">
      <c r="A168" s="0" t="n">
        <v>285221</v>
      </c>
      <c r="B168" s="0" t="s">
        <v>34</v>
      </c>
      <c r="C168" s="0" t="n">
        <v>2.32</v>
      </c>
      <c r="D168" s="0" t="n">
        <v>3.04</v>
      </c>
      <c r="E168" s="0" t="n">
        <v>3.1</v>
      </c>
      <c r="F168" s="0" t="n">
        <v>4.09</v>
      </c>
      <c r="G168" s="0" t="n">
        <v>3.82</v>
      </c>
      <c r="H168" s="0" t="n">
        <v>4.93</v>
      </c>
      <c r="I168" s="0" t="n">
        <v>4.7</v>
      </c>
      <c r="J168" s="0" t="n">
        <v>5.61</v>
      </c>
      <c r="K168" s="0" t="n">
        <v>4.85</v>
      </c>
      <c r="L168" s="0" t="n">
        <v>6.26</v>
      </c>
      <c r="M168" s="0" t="n">
        <v>5.77</v>
      </c>
      <c r="N168" s="0" t="n">
        <v>6.74</v>
      </c>
      <c r="O168" s="0" t="n">
        <v>5.9</v>
      </c>
      <c r="P168" s="0" t="n">
        <v>7.37</v>
      </c>
      <c r="Q168" s="0" t="n">
        <v>6.34</v>
      </c>
      <c r="R168" s="0" t="n">
        <v>7.78</v>
      </c>
      <c r="S168" s="0" t="n">
        <v>6.79</v>
      </c>
      <c r="T168" s="0" t="n">
        <v>8.16</v>
      </c>
      <c r="U168" s="0" t="n">
        <v>7.07</v>
      </c>
      <c r="V168" s="0" t="n">
        <v>8.17</v>
      </c>
      <c r="AC168" s="0" t="n">
        <f aca="false">IF(ISBLANK(C168), "", C168-D168)</f>
        <v>-0.72</v>
      </c>
      <c r="AD168" s="0" t="n">
        <f aca="false">IF(ISBLANK(C168), "", C168+D168)</f>
        <v>5.36</v>
      </c>
      <c r="AE168" s="0" t="n">
        <f aca="false">IF(ISBLANK(E168), "", E168-F168)</f>
        <v>-0.99</v>
      </c>
      <c r="AF168" s="0" t="n">
        <f aca="false">IF(ISBLANK(E168), "", E168+F168)</f>
        <v>7.19</v>
      </c>
      <c r="AG168" s="0" t="n">
        <f aca="false">IF(ISBLANK(G168), "", G168-H168)</f>
        <v>-1.11</v>
      </c>
      <c r="AH168" s="0" t="n">
        <f aca="false">IF(ISBLANK(G168), "", G168+H168)</f>
        <v>8.75</v>
      </c>
      <c r="AI168" s="0" t="n">
        <f aca="false">IF(ISBLANK(I168), "", I168-J168)</f>
        <v>-0.91</v>
      </c>
      <c r="AJ168" s="0" t="n">
        <f aca="false">IF(ISBLANK(I168), "", I168+J168)</f>
        <v>10.31</v>
      </c>
      <c r="AK168" s="0" t="n">
        <f aca="false">IF(ISBLANK(K168), "", K168-L168)</f>
        <v>-1.41</v>
      </c>
      <c r="AL168" s="0" t="n">
        <f aca="false">IF(ISBLANK(K168), "", K168+L168)</f>
        <v>11.11</v>
      </c>
      <c r="AM168" s="0" t="n">
        <f aca="false">IF(ISBLANK(M168), "", M168-N168)</f>
        <v>-0.970000000000001</v>
      </c>
      <c r="AN168" s="0" t="n">
        <f aca="false">IF(ISBLANK(M168), "", M168+N168)</f>
        <v>12.51</v>
      </c>
      <c r="AO168" s="0" t="n">
        <f aca="false">IF(ISBLANK(O168), "", O168-P168)</f>
        <v>-1.47</v>
      </c>
      <c r="AP168" s="0" t="n">
        <f aca="false">IF(ISBLANK(O168), "", O168+P168)</f>
        <v>13.27</v>
      </c>
      <c r="AQ168" s="0" t="n">
        <f aca="false">IF(ISBLANK(Q168), "", Q168-R168)</f>
        <v>-1.44</v>
      </c>
      <c r="AR168" s="0" t="n">
        <f aca="false">IF(ISBLANK(Q168), "", Q168+R168)</f>
        <v>14.12</v>
      </c>
      <c r="AS168" s="0" t="n">
        <f aca="false">IF(ISBLANK(S168), "", S168-T168)</f>
        <v>-1.37</v>
      </c>
      <c r="AT168" s="0" t="n">
        <f aca="false">IF(ISBLANK(S168), "", S168+T168)</f>
        <v>14.95</v>
      </c>
      <c r="AU168" s="0" t="n">
        <f aca="false">IF(ISBLANK(U168), "", U168-V168)</f>
        <v>-1.1</v>
      </c>
      <c r="AV168" s="0" t="n">
        <f aca="false">IF(ISBLANK(U168), "", U168+V168)</f>
        <v>15.24</v>
      </c>
      <c r="AW168" s="0" t="str">
        <f aca="false">IF(ISBLANK(W168), "", W168-X168)</f>
        <v/>
      </c>
      <c r="AX168" s="0" t="str">
        <f aca="false">IF(ISBLANK(W168), "", W168+X168)</f>
        <v/>
      </c>
      <c r="AY168" s="0" t="str">
        <f aca="false">IF(ISBLANK(Y168), "", Y168-Z168)</f>
        <v/>
      </c>
      <c r="AZ168" s="0" t="str">
        <f aca="false">IF(ISBLANK(Y168), "", Y168+Z168)</f>
        <v/>
      </c>
      <c r="BB168" s="3" t="n">
        <f aca="false">AVERAGE(AC168,AE168,AG168,AI168,AK168,AM168,AO168,AQ168,AS168,AU168,AW168,AY168)</f>
        <v>-1.149</v>
      </c>
      <c r="BC168" s="3" t="n">
        <f aca="false">AVERAGE(AD168,AF168,AH168,AJ168,AL168,AN168,AP168,AR168,AT168,AV168,AX168,AZ168)</f>
        <v>11.281</v>
      </c>
      <c r="BD168" s="4" t="n">
        <f aca="false">BB168/BC168</f>
        <v>-0.101852672635405</v>
      </c>
    </row>
    <row r="169" customFormat="false" ht="15.6" hidden="false" customHeight="false" outlineLevel="0" collapsed="false">
      <c r="A169" s="0" t="n">
        <v>285251</v>
      </c>
      <c r="C169" s="0" t="n">
        <v>2.89</v>
      </c>
      <c r="D169" s="0" t="n">
        <v>2.45</v>
      </c>
      <c r="E169" s="0" t="n">
        <v>4.09</v>
      </c>
      <c r="F169" s="0" t="n">
        <v>4.02</v>
      </c>
      <c r="G169" s="0" t="n">
        <v>5.14</v>
      </c>
      <c r="H169" s="0" t="n">
        <v>4.72</v>
      </c>
      <c r="I169" s="0" t="n">
        <v>5.61</v>
      </c>
      <c r="J169" s="0" t="n">
        <v>4.96</v>
      </c>
      <c r="K169" s="0" t="n">
        <v>6.48</v>
      </c>
      <c r="L169" s="0" t="n">
        <v>5.68</v>
      </c>
      <c r="M169" s="0" t="n">
        <v>7.3</v>
      </c>
      <c r="N169" s="0" t="n">
        <v>6.21</v>
      </c>
      <c r="O169" s="0" t="n">
        <v>7.69</v>
      </c>
      <c r="P169" s="0" t="n">
        <v>6.55</v>
      </c>
      <c r="Q169" s="0" t="n">
        <v>8.11</v>
      </c>
      <c r="R169" s="0" t="n">
        <v>7.29</v>
      </c>
      <c r="S169" s="0" t="n">
        <v>8.74</v>
      </c>
      <c r="T169" s="0" t="n">
        <v>7.64</v>
      </c>
      <c r="U169" s="0" t="n">
        <v>9.74</v>
      </c>
      <c r="V169" s="0" t="n">
        <v>8.5</v>
      </c>
      <c r="W169" s="0" t="n">
        <v>10.62</v>
      </c>
      <c r="X169" s="0" t="n">
        <v>8.97</v>
      </c>
      <c r="AC169" s="0" t="n">
        <f aca="false">IF(ISBLANK(C169), "", C169-D169)</f>
        <v>0.44</v>
      </c>
      <c r="AD169" s="0" t="n">
        <f aca="false">IF(ISBLANK(C169), "", C169+D169)</f>
        <v>5.34</v>
      </c>
      <c r="AE169" s="0" t="n">
        <f aca="false">IF(ISBLANK(E169), "", E169-F169)</f>
        <v>0.0700000000000003</v>
      </c>
      <c r="AF169" s="0" t="n">
        <f aca="false">IF(ISBLANK(E169), "", E169+F169)</f>
        <v>8.11</v>
      </c>
      <c r="AG169" s="0" t="n">
        <f aca="false">IF(ISBLANK(G169), "", G169-H169)</f>
        <v>0.42</v>
      </c>
      <c r="AH169" s="0" t="n">
        <f aca="false">IF(ISBLANK(G169), "", G169+H169)</f>
        <v>9.86</v>
      </c>
      <c r="AI169" s="0" t="n">
        <f aca="false">IF(ISBLANK(I169), "", I169-J169)</f>
        <v>0.65</v>
      </c>
      <c r="AJ169" s="0" t="n">
        <f aca="false">IF(ISBLANK(I169), "", I169+J169)</f>
        <v>10.57</v>
      </c>
      <c r="AK169" s="0" t="n">
        <f aca="false">IF(ISBLANK(K169), "", K169-L169)</f>
        <v>0.800000000000001</v>
      </c>
      <c r="AL169" s="0" t="n">
        <f aca="false">IF(ISBLANK(K169), "", K169+L169)</f>
        <v>12.16</v>
      </c>
      <c r="AM169" s="0" t="n">
        <f aca="false">IF(ISBLANK(M169), "", M169-N169)</f>
        <v>1.09</v>
      </c>
      <c r="AN169" s="0" t="n">
        <f aca="false">IF(ISBLANK(M169), "", M169+N169)</f>
        <v>13.51</v>
      </c>
      <c r="AO169" s="0" t="n">
        <f aca="false">IF(ISBLANK(O169), "", O169-P169)</f>
        <v>1.14</v>
      </c>
      <c r="AP169" s="0" t="n">
        <f aca="false">IF(ISBLANK(O169), "", O169+P169)</f>
        <v>14.24</v>
      </c>
      <c r="AQ169" s="0" t="n">
        <f aca="false">IF(ISBLANK(Q169), "", Q169-R169)</f>
        <v>0.819999999999999</v>
      </c>
      <c r="AR169" s="0" t="n">
        <f aca="false">IF(ISBLANK(Q169), "", Q169+R169)</f>
        <v>15.4</v>
      </c>
      <c r="AS169" s="0" t="n">
        <f aca="false">IF(ISBLANK(S169), "", S169-T169)</f>
        <v>1.1</v>
      </c>
      <c r="AT169" s="0" t="n">
        <f aca="false">IF(ISBLANK(S169), "", S169+T169)</f>
        <v>16.38</v>
      </c>
      <c r="AU169" s="0" t="n">
        <f aca="false">IF(ISBLANK(U169), "", U169-V169)</f>
        <v>1.24</v>
      </c>
      <c r="AV169" s="0" t="n">
        <f aca="false">IF(ISBLANK(U169), "", U169+V169)</f>
        <v>18.24</v>
      </c>
      <c r="AW169" s="0" t="n">
        <f aca="false">IF(ISBLANK(W169), "", W169-X169)</f>
        <v>1.65</v>
      </c>
      <c r="AX169" s="0" t="n">
        <f aca="false">IF(ISBLANK(W169), "", W169+X169)</f>
        <v>19.59</v>
      </c>
      <c r="AY169" s="0" t="str">
        <f aca="false">IF(ISBLANK(Y169), "", Y169-Z169)</f>
        <v/>
      </c>
      <c r="AZ169" s="0" t="str">
        <f aca="false">IF(ISBLANK(Y169), "", Y169+Z169)</f>
        <v/>
      </c>
      <c r="BB169" s="3" t="n">
        <f aca="false">AVERAGE(AC169,AE169,AG169,AI169,AK169,AM169,AO169,AQ169,AS169,AU169,AW169,AY169)</f>
        <v>0.856363636363636</v>
      </c>
      <c r="BC169" s="3" t="n">
        <f aca="false">AVERAGE(AD169,AF169,AH169,AJ169,AL169,AN169,AP169,AR169,AT169,AV169,AX169,AZ169)</f>
        <v>13.0363636363636</v>
      </c>
      <c r="BD169" s="4" t="n">
        <f aca="false">BB169/BC169</f>
        <v>0.0656903765690376</v>
      </c>
    </row>
    <row r="170" customFormat="false" ht="15.6" hidden="false" customHeight="false" outlineLevel="0" collapsed="false">
      <c r="A170" s="0" t="n">
        <v>285255</v>
      </c>
      <c r="B170" s="0" t="s">
        <v>39</v>
      </c>
      <c r="C170" s="0" t="n">
        <v>3.63</v>
      </c>
      <c r="D170" s="0" t="n">
        <v>7.53</v>
      </c>
      <c r="E170" s="0" t="n">
        <v>4.56</v>
      </c>
      <c r="F170" s="0" t="n">
        <v>7.79</v>
      </c>
      <c r="G170" s="0" t="n">
        <v>5.2</v>
      </c>
      <c r="H170" s="0" t="n">
        <v>8.78</v>
      </c>
      <c r="I170" s="0" t="n">
        <v>5.67</v>
      </c>
      <c r="J170" s="0" t="n">
        <v>9.06</v>
      </c>
      <c r="K170" s="0" t="n">
        <v>6.65</v>
      </c>
      <c r="L170" s="0" t="n">
        <v>9.09</v>
      </c>
      <c r="M170" s="0" t="n">
        <v>7.41</v>
      </c>
      <c r="N170" s="0" t="n">
        <v>9.11</v>
      </c>
      <c r="O170" s="0" t="n">
        <v>8.1</v>
      </c>
      <c r="P170" s="0" t="n">
        <v>9</v>
      </c>
      <c r="Q170" s="0" t="n">
        <v>8.86</v>
      </c>
      <c r="R170" s="0" t="n">
        <v>9.41</v>
      </c>
      <c r="S170" s="0" t="n">
        <v>9.53</v>
      </c>
      <c r="T170" s="0" t="n">
        <v>9.83</v>
      </c>
      <c r="U170" s="0" t="n">
        <v>10.3</v>
      </c>
      <c r="V170" s="0" t="n">
        <v>10.31</v>
      </c>
      <c r="AC170" s="0" t="n">
        <f aca="false">IF(ISBLANK(C170), "", C170-D170)</f>
        <v>-3.9</v>
      </c>
      <c r="AD170" s="0" t="n">
        <f aca="false">IF(ISBLANK(C170), "", C170+D170)</f>
        <v>11.16</v>
      </c>
      <c r="AE170" s="0" t="n">
        <f aca="false">IF(ISBLANK(E170), "", E170-F170)</f>
        <v>-3.23</v>
      </c>
      <c r="AF170" s="0" t="n">
        <f aca="false">IF(ISBLANK(E170), "", E170+F170)</f>
        <v>12.35</v>
      </c>
      <c r="AG170" s="0" t="n">
        <f aca="false">IF(ISBLANK(G170), "", G170-H170)</f>
        <v>-3.58</v>
      </c>
      <c r="AH170" s="0" t="n">
        <f aca="false">IF(ISBLANK(G170), "", G170+H170)</f>
        <v>13.98</v>
      </c>
      <c r="AI170" s="0" t="n">
        <f aca="false">IF(ISBLANK(I170), "", I170-J170)</f>
        <v>-3.39</v>
      </c>
      <c r="AJ170" s="0" t="n">
        <f aca="false">IF(ISBLANK(I170), "", I170+J170)</f>
        <v>14.73</v>
      </c>
      <c r="AK170" s="0" t="n">
        <f aca="false">IF(ISBLANK(K170), "", K170-L170)</f>
        <v>-2.44</v>
      </c>
      <c r="AL170" s="0" t="n">
        <f aca="false">IF(ISBLANK(K170), "", K170+L170)</f>
        <v>15.74</v>
      </c>
      <c r="AM170" s="0" t="n">
        <f aca="false">IF(ISBLANK(M170), "", M170-N170)</f>
        <v>-1.7</v>
      </c>
      <c r="AN170" s="0" t="n">
        <f aca="false">IF(ISBLANK(M170), "", M170+N170)</f>
        <v>16.52</v>
      </c>
      <c r="AO170" s="0" t="n">
        <f aca="false">IF(ISBLANK(O170), "", O170-P170)</f>
        <v>-0.9</v>
      </c>
      <c r="AP170" s="0" t="n">
        <f aca="false">IF(ISBLANK(O170), "", O170+P170)</f>
        <v>17.1</v>
      </c>
      <c r="AQ170" s="0" t="n">
        <f aca="false">IF(ISBLANK(Q170), "", Q170-R170)</f>
        <v>-0.550000000000001</v>
      </c>
      <c r="AR170" s="0" t="n">
        <f aca="false">IF(ISBLANK(Q170), "", Q170+R170)</f>
        <v>18.27</v>
      </c>
      <c r="AS170" s="0" t="n">
        <f aca="false">IF(ISBLANK(S170), "", S170-T170)</f>
        <v>-0.300000000000001</v>
      </c>
      <c r="AT170" s="0" t="n">
        <f aca="false">IF(ISBLANK(S170), "", S170+T170)</f>
        <v>19.36</v>
      </c>
      <c r="AU170" s="0" t="n">
        <f aca="false">IF(ISBLANK(U170), "", U170-V170)</f>
        <v>-0.00999999999999979</v>
      </c>
      <c r="AV170" s="0" t="n">
        <f aca="false">IF(ISBLANK(U170), "", U170+V170)</f>
        <v>20.61</v>
      </c>
      <c r="AW170" s="0" t="str">
        <f aca="false">IF(ISBLANK(W170), "", W170-X170)</f>
        <v/>
      </c>
      <c r="AX170" s="0" t="str">
        <f aca="false">IF(ISBLANK(W170), "", W170+X170)</f>
        <v/>
      </c>
      <c r="AY170" s="0" t="str">
        <f aca="false">IF(ISBLANK(Y170), "", Y170-Z170)</f>
        <v/>
      </c>
      <c r="AZ170" s="0" t="str">
        <f aca="false">IF(ISBLANK(Y170), "", Y170+Z170)</f>
        <v/>
      </c>
      <c r="BB170" s="3" t="n">
        <f aca="false">AVERAGE(AC170,AE170,AG170,AI170,AK170,AM170,AO170,AQ170,AS170,AU170,AW170,AY170)</f>
        <v>-2</v>
      </c>
      <c r="BC170" s="3" t="n">
        <f aca="false">AVERAGE(AD170,AF170,AH170,AJ170,AL170,AN170,AP170,AR170,AT170,AV170,AX170,AZ170)</f>
        <v>15.982</v>
      </c>
      <c r="BD170" s="4" t="n">
        <f aca="false">BB170/BC170</f>
        <v>-0.125140783381304</v>
      </c>
    </row>
    <row r="171" customFormat="false" ht="15.6" hidden="false" customHeight="false" outlineLevel="0" collapsed="false">
      <c r="A171" s="0" t="n">
        <v>285391</v>
      </c>
      <c r="B171" s="0" t="s">
        <v>42</v>
      </c>
      <c r="C171" s="0" t="n">
        <v>2.47</v>
      </c>
      <c r="D171" s="0" t="n">
        <v>5.38</v>
      </c>
      <c r="E171" s="0" t="n">
        <v>3.41</v>
      </c>
      <c r="F171" s="0" t="n">
        <v>6.09</v>
      </c>
      <c r="G171" s="0" t="n">
        <v>4.19</v>
      </c>
      <c r="H171" s="0" t="n">
        <v>6.82</v>
      </c>
      <c r="I171" s="0" t="n">
        <v>4.11</v>
      </c>
      <c r="J171" s="0" t="n">
        <v>7.01</v>
      </c>
      <c r="K171" s="0" t="n">
        <v>4.88</v>
      </c>
      <c r="L171" s="0" t="n">
        <v>7.46</v>
      </c>
      <c r="M171" s="0" t="n">
        <v>5.64</v>
      </c>
      <c r="N171" s="0" t="n">
        <v>7.75</v>
      </c>
      <c r="O171" s="0" t="n">
        <v>6.56</v>
      </c>
      <c r="P171" s="0" t="n">
        <v>7.97</v>
      </c>
      <c r="Q171" s="0" t="n">
        <v>7.05</v>
      </c>
      <c r="R171" s="0" t="n">
        <v>8.35</v>
      </c>
      <c r="S171" s="0" t="n">
        <v>8.08</v>
      </c>
      <c r="T171" s="0" t="n">
        <v>8.71</v>
      </c>
      <c r="AC171" s="0" t="n">
        <f aca="false">IF(ISBLANK(C171), "", C171-D171)</f>
        <v>-2.91</v>
      </c>
      <c r="AD171" s="0" t="n">
        <f aca="false">IF(ISBLANK(C171), "", C171+D171)</f>
        <v>7.85</v>
      </c>
      <c r="AE171" s="0" t="n">
        <f aca="false">IF(ISBLANK(E171), "", E171-F171)</f>
        <v>-2.68</v>
      </c>
      <c r="AF171" s="0" t="n">
        <f aca="false">IF(ISBLANK(E171), "", E171+F171)</f>
        <v>9.5</v>
      </c>
      <c r="AG171" s="0" t="n">
        <f aca="false">IF(ISBLANK(G171), "", G171-H171)</f>
        <v>-2.63</v>
      </c>
      <c r="AH171" s="0" t="n">
        <f aca="false">IF(ISBLANK(G171), "", G171+H171)</f>
        <v>11.01</v>
      </c>
      <c r="AI171" s="0" t="n">
        <f aca="false">IF(ISBLANK(I171), "", I171-J171)</f>
        <v>-2.9</v>
      </c>
      <c r="AJ171" s="0" t="n">
        <f aca="false">IF(ISBLANK(I171), "", I171+J171)</f>
        <v>11.12</v>
      </c>
      <c r="AK171" s="0" t="n">
        <f aca="false">IF(ISBLANK(K171), "", K171-L171)</f>
        <v>-2.58</v>
      </c>
      <c r="AL171" s="0" t="n">
        <f aca="false">IF(ISBLANK(K171), "", K171+L171)</f>
        <v>12.34</v>
      </c>
      <c r="AM171" s="0" t="n">
        <f aca="false">IF(ISBLANK(M171), "", M171-N171)</f>
        <v>-2.11</v>
      </c>
      <c r="AN171" s="0" t="n">
        <f aca="false">IF(ISBLANK(M171), "", M171+N171)</f>
        <v>13.39</v>
      </c>
      <c r="AO171" s="0" t="n">
        <f aca="false">IF(ISBLANK(O171), "", O171-P171)</f>
        <v>-1.41</v>
      </c>
      <c r="AP171" s="0" t="n">
        <f aca="false">IF(ISBLANK(O171), "", O171+P171)</f>
        <v>14.53</v>
      </c>
      <c r="AQ171" s="0" t="n">
        <f aca="false">IF(ISBLANK(Q171), "", Q171-R171)</f>
        <v>-1.3</v>
      </c>
      <c r="AR171" s="0" t="n">
        <f aca="false">IF(ISBLANK(Q171), "", Q171+R171)</f>
        <v>15.4</v>
      </c>
      <c r="AS171" s="0" t="n">
        <f aca="false">IF(ISBLANK(S171), "", S171-T171)</f>
        <v>-0.630000000000001</v>
      </c>
      <c r="AT171" s="0" t="n">
        <f aca="false">IF(ISBLANK(S171), "", S171+T171)</f>
        <v>16.79</v>
      </c>
      <c r="AU171" s="0" t="str">
        <f aca="false">IF(ISBLANK(U171), "", U171-V171)</f>
        <v/>
      </c>
      <c r="AV171" s="0" t="str">
        <f aca="false">IF(ISBLANK(U171), "", U171+V171)</f>
        <v/>
      </c>
      <c r="AW171" s="0" t="str">
        <f aca="false">IF(ISBLANK(W171), "", W171-X171)</f>
        <v/>
      </c>
      <c r="AX171" s="0" t="str">
        <f aca="false">IF(ISBLANK(W171), "", W171+X171)</f>
        <v/>
      </c>
      <c r="AY171" s="0" t="str">
        <f aca="false">IF(ISBLANK(Y171), "", Y171-Z171)</f>
        <v/>
      </c>
      <c r="AZ171" s="0" t="str">
        <f aca="false">IF(ISBLANK(Y171), "", Y171+Z171)</f>
        <v/>
      </c>
      <c r="BB171" s="3" t="n">
        <f aca="false">AVERAGE(AC171,AE171,AG171,AI171,AK171,AM171,AO171,AQ171,AS171,AU171,AW171,AY171)</f>
        <v>-2.12777777777778</v>
      </c>
      <c r="BC171" s="3" t="n">
        <f aca="false">AVERAGE(AD171,AF171,AH171,AJ171,AL171,AN171,AP171,AR171,AT171,AV171,AX171,AZ171)</f>
        <v>12.4366666666667</v>
      </c>
      <c r="BD171" s="4" t="n">
        <f aca="false">BB171/BC171</f>
        <v>-0.171089073528098</v>
      </c>
    </row>
    <row r="172" customFormat="false" ht="15.6" hidden="false" customHeight="false" outlineLevel="0" collapsed="false">
      <c r="A172" s="0" t="n">
        <v>285396</v>
      </c>
      <c r="B172" s="0" t="s">
        <v>63</v>
      </c>
      <c r="C172" s="0" t="n">
        <v>4</v>
      </c>
      <c r="D172" s="0" t="n">
        <v>6.87</v>
      </c>
      <c r="E172" s="0" t="n">
        <v>5.28</v>
      </c>
      <c r="F172" s="0" t="n">
        <v>8.54</v>
      </c>
      <c r="G172" s="0" t="n">
        <v>6.53</v>
      </c>
      <c r="H172" s="0" t="n">
        <v>9.27</v>
      </c>
      <c r="I172" s="0" t="n">
        <v>7.66</v>
      </c>
      <c r="J172" s="0" t="n">
        <v>10.36</v>
      </c>
      <c r="K172" s="0" t="n">
        <v>8.45</v>
      </c>
      <c r="L172" s="0" t="n">
        <v>11.54</v>
      </c>
      <c r="M172" s="0" t="n">
        <v>9.27</v>
      </c>
      <c r="N172" s="0" t="n">
        <v>12.48</v>
      </c>
      <c r="O172" s="0" t="n">
        <v>10.16</v>
      </c>
      <c r="P172" s="0" t="n">
        <v>13.27</v>
      </c>
      <c r="Q172" s="0" t="n">
        <v>10.07</v>
      </c>
      <c r="R172" s="0" t="n">
        <v>13.75</v>
      </c>
      <c r="S172" s="0" t="n">
        <v>11.18</v>
      </c>
      <c r="T172" s="0" t="n">
        <v>14.6</v>
      </c>
      <c r="U172" s="0" t="n">
        <v>12.53</v>
      </c>
      <c r="V172" s="0" t="n">
        <v>15.45</v>
      </c>
      <c r="AC172" s="0" t="n">
        <f aca="false">IF(ISBLANK(C172), "", C172-D172)</f>
        <v>-2.87</v>
      </c>
      <c r="AD172" s="0" t="n">
        <f aca="false">IF(ISBLANK(C172), "", C172+D172)</f>
        <v>10.87</v>
      </c>
      <c r="AE172" s="0" t="n">
        <f aca="false">IF(ISBLANK(E172), "", E172-F172)</f>
        <v>-3.26</v>
      </c>
      <c r="AF172" s="0" t="n">
        <f aca="false">IF(ISBLANK(E172), "", E172+F172)</f>
        <v>13.82</v>
      </c>
      <c r="AG172" s="0" t="n">
        <f aca="false">IF(ISBLANK(G172), "", G172-H172)</f>
        <v>-2.74</v>
      </c>
      <c r="AH172" s="0" t="n">
        <f aca="false">IF(ISBLANK(G172), "", G172+H172)</f>
        <v>15.8</v>
      </c>
      <c r="AI172" s="0" t="n">
        <f aca="false">IF(ISBLANK(I172), "", I172-J172)</f>
        <v>-2.7</v>
      </c>
      <c r="AJ172" s="0" t="n">
        <f aca="false">IF(ISBLANK(I172), "", I172+J172)</f>
        <v>18.02</v>
      </c>
      <c r="AK172" s="0" t="n">
        <f aca="false">IF(ISBLANK(K172), "", K172-L172)</f>
        <v>-3.09</v>
      </c>
      <c r="AL172" s="0" t="n">
        <f aca="false">IF(ISBLANK(K172), "", K172+L172)</f>
        <v>19.99</v>
      </c>
      <c r="AM172" s="0" t="n">
        <f aca="false">IF(ISBLANK(M172), "", M172-N172)</f>
        <v>-3.21</v>
      </c>
      <c r="AN172" s="0" t="n">
        <f aca="false">IF(ISBLANK(M172), "", M172+N172)</f>
        <v>21.75</v>
      </c>
      <c r="AO172" s="0" t="n">
        <f aca="false">IF(ISBLANK(O172), "", O172-P172)</f>
        <v>-3.11</v>
      </c>
      <c r="AP172" s="0" t="n">
        <f aca="false">IF(ISBLANK(O172), "", O172+P172)</f>
        <v>23.43</v>
      </c>
      <c r="AQ172" s="0" t="n">
        <f aca="false">IF(ISBLANK(Q172), "", Q172-R172)</f>
        <v>-3.68</v>
      </c>
      <c r="AR172" s="0" t="n">
        <f aca="false">IF(ISBLANK(Q172), "", Q172+R172)</f>
        <v>23.82</v>
      </c>
      <c r="AS172" s="0" t="n">
        <f aca="false">IF(ISBLANK(S172), "", S172-T172)</f>
        <v>-3.42</v>
      </c>
      <c r="AT172" s="0" t="n">
        <f aca="false">IF(ISBLANK(S172), "", S172+T172)</f>
        <v>25.78</v>
      </c>
      <c r="AU172" s="0" t="n">
        <f aca="false">IF(ISBLANK(U172), "", U172-V172)</f>
        <v>-2.92</v>
      </c>
      <c r="AV172" s="0" t="n">
        <f aca="false">IF(ISBLANK(U172), "", U172+V172)</f>
        <v>27.98</v>
      </c>
      <c r="AW172" s="0" t="str">
        <f aca="false">IF(ISBLANK(W172), "", W172-X172)</f>
        <v/>
      </c>
      <c r="AX172" s="0" t="str">
        <f aca="false">IF(ISBLANK(W172), "", W172+X172)</f>
        <v/>
      </c>
      <c r="AY172" s="0" t="str">
        <f aca="false">IF(ISBLANK(Y172), "", Y172-Z172)</f>
        <v/>
      </c>
      <c r="AZ172" s="0" t="str">
        <f aca="false">IF(ISBLANK(Y172), "", Y172+Z172)</f>
        <v/>
      </c>
      <c r="BB172" s="3" t="n">
        <f aca="false">AVERAGE(AC172,AE172,AG172,AI172,AK172,AM172,AO172,AQ172,AS172,AU172,AW172,AY172)</f>
        <v>-3.1</v>
      </c>
      <c r="BC172" s="3" t="n">
        <f aca="false">AVERAGE(AD172,AF172,AH172,AJ172,AL172,AN172,AP172,AR172,AT172,AV172,AX172,AZ172)</f>
        <v>20.126</v>
      </c>
      <c r="BD172" s="4" t="n">
        <f aca="false">BB172/BC172</f>
        <v>-0.154029613435357</v>
      </c>
    </row>
    <row r="173" customFormat="false" ht="15.6" hidden="false" customHeight="false" outlineLevel="0" collapsed="false">
      <c r="A173" s="0" t="n">
        <v>285488</v>
      </c>
      <c r="C173" s="0" t="n">
        <v>3.03</v>
      </c>
      <c r="D173" s="0" t="n">
        <v>2.41</v>
      </c>
      <c r="E173" s="0" t="n">
        <v>3.76</v>
      </c>
      <c r="F173" s="0" t="n">
        <v>3.39</v>
      </c>
      <c r="G173" s="0" t="n">
        <v>4.31</v>
      </c>
      <c r="H173" s="0" t="n">
        <v>4.16</v>
      </c>
      <c r="I173" s="0" t="n">
        <v>4.87</v>
      </c>
      <c r="J173" s="0" t="n">
        <v>4.8</v>
      </c>
      <c r="K173" s="0" t="n">
        <v>5.46</v>
      </c>
      <c r="L173" s="0" t="n">
        <v>5.32</v>
      </c>
      <c r="M173" s="0" t="n">
        <v>5.65</v>
      </c>
      <c r="N173" s="0" t="n">
        <v>5.43</v>
      </c>
      <c r="O173" s="0" t="n">
        <v>6.21</v>
      </c>
      <c r="P173" s="0" t="n">
        <v>6.26</v>
      </c>
      <c r="Q173" s="0" t="n">
        <v>6.66</v>
      </c>
      <c r="R173" s="0" t="n">
        <v>6.66</v>
      </c>
      <c r="S173" s="0" t="n">
        <v>7.39</v>
      </c>
      <c r="T173" s="0" t="n">
        <v>7.51</v>
      </c>
      <c r="AC173" s="0" t="n">
        <f aca="false">IF(ISBLANK(C173), "", C173-D173)</f>
        <v>0.62</v>
      </c>
      <c r="AD173" s="0" t="n">
        <f aca="false">IF(ISBLANK(C173), "", C173+D173)</f>
        <v>5.44</v>
      </c>
      <c r="AE173" s="0" t="n">
        <f aca="false">IF(ISBLANK(E173), "", E173-F173)</f>
        <v>0.37</v>
      </c>
      <c r="AF173" s="0" t="n">
        <f aca="false">IF(ISBLANK(E173), "", E173+F173)</f>
        <v>7.15</v>
      </c>
      <c r="AG173" s="0" t="n">
        <f aca="false">IF(ISBLANK(G173), "", G173-H173)</f>
        <v>0.15</v>
      </c>
      <c r="AH173" s="0" t="n">
        <f aca="false">IF(ISBLANK(G173), "", G173+H173)</f>
        <v>8.47</v>
      </c>
      <c r="AI173" s="0" t="n">
        <f aca="false">IF(ISBLANK(I173), "", I173-J173)</f>
        <v>0.0700000000000003</v>
      </c>
      <c r="AJ173" s="0" t="n">
        <f aca="false">IF(ISBLANK(I173), "", I173+J173)</f>
        <v>9.67</v>
      </c>
      <c r="AK173" s="0" t="n">
        <f aca="false">IF(ISBLANK(K173), "", K173-L173)</f>
        <v>0.14</v>
      </c>
      <c r="AL173" s="0" t="n">
        <f aca="false">IF(ISBLANK(K173), "", K173+L173)</f>
        <v>10.78</v>
      </c>
      <c r="AM173" s="0" t="n">
        <f aca="false">IF(ISBLANK(M173), "", M173-N173)</f>
        <v>0.220000000000001</v>
      </c>
      <c r="AN173" s="0" t="n">
        <f aca="false">IF(ISBLANK(M173), "", M173+N173)</f>
        <v>11.08</v>
      </c>
      <c r="AO173" s="0" t="n">
        <f aca="false">IF(ISBLANK(O173), "", O173-P173)</f>
        <v>-0.0499999999999998</v>
      </c>
      <c r="AP173" s="0" t="n">
        <f aca="false">IF(ISBLANK(O173), "", O173+P173)</f>
        <v>12.47</v>
      </c>
      <c r="AQ173" s="0" t="n">
        <f aca="false">IF(ISBLANK(Q173), "", Q173-R173)</f>
        <v>0</v>
      </c>
      <c r="AR173" s="0" t="n">
        <f aca="false">IF(ISBLANK(Q173), "", Q173+R173)</f>
        <v>13.32</v>
      </c>
      <c r="AS173" s="0" t="n">
        <f aca="false">IF(ISBLANK(S173), "", S173-T173)</f>
        <v>-0.12</v>
      </c>
      <c r="AT173" s="0" t="n">
        <f aca="false">IF(ISBLANK(S173), "", S173+T173)</f>
        <v>14.9</v>
      </c>
      <c r="AU173" s="0" t="str">
        <f aca="false">IF(ISBLANK(U173), "", U173-V173)</f>
        <v/>
      </c>
      <c r="AV173" s="0" t="str">
        <f aca="false">IF(ISBLANK(U173), "", U173+V173)</f>
        <v/>
      </c>
      <c r="AW173" s="0" t="str">
        <f aca="false">IF(ISBLANK(W173), "", W173-X173)</f>
        <v/>
      </c>
      <c r="AX173" s="0" t="str">
        <f aca="false">IF(ISBLANK(W173), "", W173+X173)</f>
        <v/>
      </c>
      <c r="AY173" s="0" t="str">
        <f aca="false">IF(ISBLANK(Y173), "", Y173-Z173)</f>
        <v/>
      </c>
      <c r="AZ173" s="0" t="str">
        <f aca="false">IF(ISBLANK(Y173), "", Y173+Z173)</f>
        <v/>
      </c>
      <c r="BB173" s="3" t="n">
        <f aca="false">AVERAGE(AC173,AE173,AG173,AI173,AK173,AM173,AO173,AQ173,AS173,AU173,AW173,AY173)</f>
        <v>0.155555555555555</v>
      </c>
      <c r="BC173" s="3" t="n">
        <f aca="false">AVERAGE(AD173,AF173,AH173,AJ173,AL173,AN173,AP173,AR173,AT173,AV173,AX173,AZ173)</f>
        <v>10.3644444444444</v>
      </c>
      <c r="BD173" s="4" t="n">
        <f aca="false">BB173/BC173</f>
        <v>0.015008576329331</v>
      </c>
    </row>
    <row r="174" customFormat="false" ht="15.6" hidden="false" customHeight="false" outlineLevel="0" collapsed="false">
      <c r="A174" s="0" t="n">
        <v>285618</v>
      </c>
      <c r="B174" s="0" t="s">
        <v>30</v>
      </c>
      <c r="C174" s="0" t="n">
        <v>2.39</v>
      </c>
      <c r="D174" s="0" t="n">
        <v>1.73</v>
      </c>
      <c r="E174" s="0" t="n">
        <v>3.42</v>
      </c>
      <c r="F174" s="0" t="n">
        <v>3.04</v>
      </c>
      <c r="G174" s="0" t="n">
        <v>3.94</v>
      </c>
      <c r="H174" s="0" t="n">
        <v>3.58</v>
      </c>
      <c r="I174" s="0" t="n">
        <v>4.33</v>
      </c>
      <c r="J174" s="0" t="n">
        <v>3.82</v>
      </c>
      <c r="K174" s="0" t="n">
        <v>4.68</v>
      </c>
      <c r="L174" s="0" t="n">
        <v>4.23</v>
      </c>
      <c r="M174" s="0" t="n">
        <v>5.5</v>
      </c>
      <c r="N174" s="0" t="n">
        <v>4.66</v>
      </c>
      <c r="O174" s="0" t="n">
        <v>6.08</v>
      </c>
      <c r="P174" s="0" t="n">
        <v>5</v>
      </c>
      <c r="Q174" s="0" t="n">
        <v>6.42</v>
      </c>
      <c r="R174" s="0" t="n">
        <v>5.21</v>
      </c>
      <c r="S174" s="0" t="n">
        <v>6.76</v>
      </c>
      <c r="T174" s="0" t="n">
        <v>5.47</v>
      </c>
      <c r="U174" s="0" t="n">
        <v>6.73</v>
      </c>
      <c r="V174" s="0" t="n">
        <v>5.86</v>
      </c>
      <c r="W174" s="0" t="n">
        <v>7.14</v>
      </c>
      <c r="X174" s="0" t="n">
        <v>6.22</v>
      </c>
      <c r="AC174" s="0" t="n">
        <f aca="false">IF(ISBLANK(C174), "", C174-D174)</f>
        <v>0.66</v>
      </c>
      <c r="AD174" s="0" t="n">
        <f aca="false">IF(ISBLANK(C174), "", C174+D174)</f>
        <v>4.12</v>
      </c>
      <c r="AE174" s="0" t="n">
        <f aca="false">IF(ISBLANK(E174), "", E174-F174)</f>
        <v>0.38</v>
      </c>
      <c r="AF174" s="0" t="n">
        <f aca="false">IF(ISBLANK(E174), "", E174+F174)</f>
        <v>6.46</v>
      </c>
      <c r="AG174" s="0" t="n">
        <f aca="false">IF(ISBLANK(G174), "", G174-H174)</f>
        <v>0.36</v>
      </c>
      <c r="AH174" s="0" t="n">
        <f aca="false">IF(ISBLANK(G174), "", G174+H174)</f>
        <v>7.52</v>
      </c>
      <c r="AI174" s="0" t="n">
        <f aca="false">IF(ISBLANK(I174), "", I174-J174)</f>
        <v>0.51</v>
      </c>
      <c r="AJ174" s="0" t="n">
        <f aca="false">IF(ISBLANK(I174), "", I174+J174)</f>
        <v>8.15</v>
      </c>
      <c r="AK174" s="0" t="n">
        <f aca="false">IF(ISBLANK(K174), "", K174-L174)</f>
        <v>0.449999999999999</v>
      </c>
      <c r="AL174" s="0" t="n">
        <f aca="false">IF(ISBLANK(K174), "", K174+L174)</f>
        <v>8.91</v>
      </c>
      <c r="AM174" s="0" t="n">
        <f aca="false">IF(ISBLANK(M174), "", M174-N174)</f>
        <v>0.84</v>
      </c>
      <c r="AN174" s="0" t="n">
        <f aca="false">IF(ISBLANK(M174), "", M174+N174)</f>
        <v>10.16</v>
      </c>
      <c r="AO174" s="0" t="n">
        <f aca="false">IF(ISBLANK(O174), "", O174-P174)</f>
        <v>1.08</v>
      </c>
      <c r="AP174" s="0" t="n">
        <f aca="false">IF(ISBLANK(O174), "", O174+P174)</f>
        <v>11.08</v>
      </c>
      <c r="AQ174" s="0" t="n">
        <f aca="false">IF(ISBLANK(Q174), "", Q174-R174)</f>
        <v>1.21</v>
      </c>
      <c r="AR174" s="0" t="n">
        <f aca="false">IF(ISBLANK(Q174), "", Q174+R174)</f>
        <v>11.63</v>
      </c>
      <c r="AS174" s="0" t="n">
        <f aca="false">IF(ISBLANK(S174), "", S174-T174)</f>
        <v>1.29</v>
      </c>
      <c r="AT174" s="0" t="n">
        <f aca="false">IF(ISBLANK(S174), "", S174+T174)</f>
        <v>12.23</v>
      </c>
      <c r="AU174" s="0" t="n">
        <f aca="false">IF(ISBLANK(U174), "", U174-V174)</f>
        <v>0.87</v>
      </c>
      <c r="AV174" s="0" t="n">
        <f aca="false">IF(ISBLANK(U174), "", U174+V174)</f>
        <v>12.59</v>
      </c>
      <c r="AW174" s="0" t="n">
        <f aca="false">IF(ISBLANK(W174), "", W174-X174)</f>
        <v>0.92</v>
      </c>
      <c r="AX174" s="0" t="n">
        <f aca="false">IF(ISBLANK(W174), "", W174+X174)</f>
        <v>13.36</v>
      </c>
      <c r="AY174" s="0" t="str">
        <f aca="false">IF(ISBLANK(Y174), "", Y174-Z174)</f>
        <v/>
      </c>
      <c r="AZ174" s="0" t="str">
        <f aca="false">IF(ISBLANK(Y174), "", Y174+Z174)</f>
        <v/>
      </c>
      <c r="BB174" s="3" t="n">
        <f aca="false">AVERAGE(AC174,AE174,AG174,AI174,AK174,AM174,AO174,AQ174,AS174,AU174,AW174,AY174)</f>
        <v>0.779090909090909</v>
      </c>
      <c r="BC174" s="3" t="n">
        <f aca="false">AVERAGE(AD174,AF174,AH174,AJ174,AL174,AN174,AP174,AR174,AT174,AV174,AX174,AZ174)</f>
        <v>9.65545454545454</v>
      </c>
      <c r="BD174" s="4" t="n">
        <f aca="false">BB174/BC174</f>
        <v>0.080689200640241</v>
      </c>
    </row>
    <row r="175" customFormat="false" ht="15.6" hidden="false" customHeight="false" outlineLevel="0" collapsed="false">
      <c r="A175" s="0" t="n">
        <v>285682</v>
      </c>
      <c r="B175" s="0" t="s">
        <v>64</v>
      </c>
      <c r="C175" s="0" t="n">
        <v>3.27</v>
      </c>
      <c r="D175" s="0" t="n">
        <v>4.4</v>
      </c>
      <c r="E175" s="0" t="n">
        <v>5.25</v>
      </c>
      <c r="F175" s="0" t="n">
        <v>6.29</v>
      </c>
      <c r="G175" s="0" t="n">
        <v>6.83</v>
      </c>
      <c r="H175" s="0" t="n">
        <v>7.92</v>
      </c>
      <c r="I175" s="0" t="n">
        <v>7.21</v>
      </c>
      <c r="J175" s="0" t="n">
        <v>8.8</v>
      </c>
      <c r="K175" s="0" t="n">
        <v>8.27</v>
      </c>
      <c r="L175" s="0" t="n">
        <v>9.87</v>
      </c>
      <c r="M175" s="0" t="n">
        <v>9.07</v>
      </c>
      <c r="N175" s="0" t="n">
        <v>10.79</v>
      </c>
      <c r="O175" s="0" t="n">
        <v>9.99</v>
      </c>
      <c r="P175" s="0" t="n">
        <v>11.28</v>
      </c>
      <c r="Q175" s="0" t="n">
        <v>10.53</v>
      </c>
      <c r="R175" s="0" t="n">
        <v>12.14</v>
      </c>
      <c r="S175" s="0" t="n">
        <v>11.49</v>
      </c>
      <c r="T175" s="0" t="n">
        <v>12.96</v>
      </c>
      <c r="U175" s="0" t="n">
        <v>11.56</v>
      </c>
      <c r="V175" s="0" t="n">
        <v>13.61</v>
      </c>
      <c r="W175" s="0" t="n">
        <v>11.69</v>
      </c>
      <c r="X175" s="0" t="n">
        <v>14.14</v>
      </c>
      <c r="AC175" s="0" t="n">
        <f aca="false">IF(ISBLANK(C175), "", C175-D175)</f>
        <v>-1.13</v>
      </c>
      <c r="AD175" s="0" t="n">
        <f aca="false">IF(ISBLANK(C175), "", C175+D175)</f>
        <v>7.67</v>
      </c>
      <c r="AE175" s="0" t="n">
        <f aca="false">IF(ISBLANK(E175), "", E175-F175)</f>
        <v>-1.04</v>
      </c>
      <c r="AF175" s="0" t="n">
        <f aca="false">IF(ISBLANK(E175), "", E175+F175)</f>
        <v>11.54</v>
      </c>
      <c r="AG175" s="0" t="n">
        <f aca="false">IF(ISBLANK(G175), "", G175-H175)</f>
        <v>-1.09</v>
      </c>
      <c r="AH175" s="0" t="n">
        <f aca="false">IF(ISBLANK(G175), "", G175+H175)</f>
        <v>14.75</v>
      </c>
      <c r="AI175" s="0" t="n">
        <f aca="false">IF(ISBLANK(I175), "", I175-J175)</f>
        <v>-1.59</v>
      </c>
      <c r="AJ175" s="0" t="n">
        <f aca="false">IF(ISBLANK(I175), "", I175+J175)</f>
        <v>16.01</v>
      </c>
      <c r="AK175" s="0" t="n">
        <f aca="false">IF(ISBLANK(K175), "", K175-L175)</f>
        <v>-1.6</v>
      </c>
      <c r="AL175" s="0" t="n">
        <f aca="false">IF(ISBLANK(K175), "", K175+L175)</f>
        <v>18.14</v>
      </c>
      <c r="AM175" s="0" t="n">
        <f aca="false">IF(ISBLANK(M175), "", M175-N175)</f>
        <v>-1.72</v>
      </c>
      <c r="AN175" s="0" t="n">
        <f aca="false">IF(ISBLANK(M175), "", M175+N175)</f>
        <v>19.86</v>
      </c>
      <c r="AO175" s="0" t="n">
        <f aca="false">IF(ISBLANK(O175), "", O175-P175)</f>
        <v>-1.29</v>
      </c>
      <c r="AP175" s="0" t="n">
        <f aca="false">IF(ISBLANK(O175), "", O175+P175)</f>
        <v>21.27</v>
      </c>
      <c r="AQ175" s="0" t="n">
        <f aca="false">IF(ISBLANK(Q175), "", Q175-R175)</f>
        <v>-1.61</v>
      </c>
      <c r="AR175" s="0" t="n">
        <f aca="false">IF(ISBLANK(Q175), "", Q175+R175)</f>
        <v>22.67</v>
      </c>
      <c r="AS175" s="0" t="n">
        <f aca="false">IF(ISBLANK(S175), "", S175-T175)</f>
        <v>-1.47</v>
      </c>
      <c r="AT175" s="0" t="n">
        <f aca="false">IF(ISBLANK(S175), "", S175+T175)</f>
        <v>24.45</v>
      </c>
      <c r="AU175" s="0" t="n">
        <f aca="false">IF(ISBLANK(U175), "", U175-V175)</f>
        <v>-2.05</v>
      </c>
      <c r="AV175" s="0" t="n">
        <f aca="false">IF(ISBLANK(U175), "", U175+V175)</f>
        <v>25.17</v>
      </c>
      <c r="AW175" s="0" t="n">
        <f aca="false">IF(ISBLANK(W175), "", W175-X175)</f>
        <v>-2.45</v>
      </c>
      <c r="AX175" s="0" t="n">
        <f aca="false">IF(ISBLANK(W175), "", W175+X175)</f>
        <v>25.83</v>
      </c>
      <c r="AY175" s="0" t="str">
        <f aca="false">IF(ISBLANK(Y175), "", Y175-Z175)</f>
        <v/>
      </c>
      <c r="AZ175" s="0" t="str">
        <f aca="false">IF(ISBLANK(Y175), "", Y175+Z175)</f>
        <v/>
      </c>
      <c r="BB175" s="3" t="n">
        <f aca="false">AVERAGE(AC175,AE175,AG175,AI175,AK175,AM175,AO175,AQ175,AS175,AU175,AW175,AY175)</f>
        <v>-1.54909090909091</v>
      </c>
      <c r="BC175" s="3" t="n">
        <f aca="false">AVERAGE(AD175,AF175,AH175,AJ175,AL175,AN175,AP175,AR175,AT175,AV175,AX175,AZ175)</f>
        <v>18.8509090909091</v>
      </c>
      <c r="BD175" s="4" t="n">
        <f aca="false">BB175/BC175</f>
        <v>-0.0821759259259259</v>
      </c>
    </row>
    <row r="176" customFormat="false" ht="15.6" hidden="false" customHeight="false" outlineLevel="0" collapsed="false">
      <c r="A176" s="0" t="n">
        <v>285751</v>
      </c>
      <c r="B176" s="0" t="s">
        <v>42</v>
      </c>
      <c r="C176" s="0" t="n">
        <v>1.75</v>
      </c>
      <c r="D176" s="0" t="n">
        <v>4.2</v>
      </c>
      <c r="E176" s="0" t="n">
        <v>2.56</v>
      </c>
      <c r="F176" s="0" t="n">
        <v>5.13</v>
      </c>
      <c r="G176" s="0" t="n">
        <v>3.65</v>
      </c>
      <c r="H176" s="0" t="n">
        <v>5.44</v>
      </c>
      <c r="I176" s="0" t="n">
        <v>4.52</v>
      </c>
      <c r="J176" s="0" t="n">
        <v>6.44</v>
      </c>
      <c r="K176" s="0" t="n">
        <v>5.46</v>
      </c>
      <c r="L176" s="0" t="n">
        <v>6.62</v>
      </c>
      <c r="M176" s="0" t="n">
        <v>6.47</v>
      </c>
      <c r="N176" s="0" t="n">
        <v>7.47</v>
      </c>
      <c r="O176" s="0" t="n">
        <v>7.33</v>
      </c>
      <c r="P176" s="0" t="n">
        <v>8.01</v>
      </c>
      <c r="Q176" s="0" t="n">
        <v>8.91</v>
      </c>
      <c r="R176" s="0" t="n">
        <v>9.84</v>
      </c>
      <c r="S176" s="0" t="n">
        <v>10.04</v>
      </c>
      <c r="T176" s="0" t="n">
        <v>10.74</v>
      </c>
      <c r="AC176" s="0" t="n">
        <f aca="false">IF(ISBLANK(C176), "", C176-D176)</f>
        <v>-2.45</v>
      </c>
      <c r="AD176" s="0" t="n">
        <f aca="false">IF(ISBLANK(C176), "", C176+D176)</f>
        <v>5.95</v>
      </c>
      <c r="AE176" s="0" t="n">
        <f aca="false">IF(ISBLANK(E176), "", E176-F176)</f>
        <v>-2.57</v>
      </c>
      <c r="AF176" s="0" t="n">
        <f aca="false">IF(ISBLANK(E176), "", E176+F176)</f>
        <v>7.69</v>
      </c>
      <c r="AG176" s="0" t="n">
        <f aca="false">IF(ISBLANK(G176), "", G176-H176)</f>
        <v>-1.79</v>
      </c>
      <c r="AH176" s="0" t="n">
        <f aca="false">IF(ISBLANK(G176), "", G176+H176)</f>
        <v>9.09</v>
      </c>
      <c r="AI176" s="0" t="n">
        <f aca="false">IF(ISBLANK(I176), "", I176-J176)</f>
        <v>-1.92</v>
      </c>
      <c r="AJ176" s="0" t="n">
        <f aca="false">IF(ISBLANK(I176), "", I176+J176)</f>
        <v>10.96</v>
      </c>
      <c r="AK176" s="0" t="n">
        <f aca="false">IF(ISBLANK(K176), "", K176-L176)</f>
        <v>-1.16</v>
      </c>
      <c r="AL176" s="0" t="n">
        <f aca="false">IF(ISBLANK(K176), "", K176+L176)</f>
        <v>12.08</v>
      </c>
      <c r="AM176" s="0" t="n">
        <f aca="false">IF(ISBLANK(M176), "", M176-N176)</f>
        <v>-1</v>
      </c>
      <c r="AN176" s="0" t="n">
        <f aca="false">IF(ISBLANK(M176), "", M176+N176)</f>
        <v>13.94</v>
      </c>
      <c r="AO176" s="0" t="n">
        <f aca="false">IF(ISBLANK(O176), "", O176-P176)</f>
        <v>-0.68</v>
      </c>
      <c r="AP176" s="0" t="n">
        <f aca="false">IF(ISBLANK(O176), "", O176+P176)</f>
        <v>15.34</v>
      </c>
      <c r="AQ176" s="0" t="n">
        <f aca="false">IF(ISBLANK(Q176), "", Q176-R176)</f>
        <v>-0.93</v>
      </c>
      <c r="AR176" s="0" t="n">
        <f aca="false">IF(ISBLANK(Q176), "", Q176+R176)</f>
        <v>18.75</v>
      </c>
      <c r="AS176" s="0" t="n">
        <f aca="false">IF(ISBLANK(S176), "", S176-T176)</f>
        <v>-0.700000000000001</v>
      </c>
      <c r="AT176" s="0" t="n">
        <f aca="false">IF(ISBLANK(S176), "", S176+T176)</f>
        <v>20.78</v>
      </c>
      <c r="AU176" s="0" t="str">
        <f aca="false">IF(ISBLANK(U176), "", U176-V176)</f>
        <v/>
      </c>
      <c r="AV176" s="0" t="str">
        <f aca="false">IF(ISBLANK(U176), "", U176+V176)</f>
        <v/>
      </c>
      <c r="AW176" s="0" t="str">
        <f aca="false">IF(ISBLANK(W176), "", W176-X176)</f>
        <v/>
      </c>
      <c r="AX176" s="0" t="str">
        <f aca="false">IF(ISBLANK(W176), "", W176+X176)</f>
        <v/>
      </c>
      <c r="AY176" s="0" t="str">
        <f aca="false">IF(ISBLANK(Y176), "", Y176-Z176)</f>
        <v/>
      </c>
      <c r="AZ176" s="0" t="str">
        <f aca="false">IF(ISBLANK(Y176), "", Y176+Z176)</f>
        <v/>
      </c>
      <c r="BB176" s="3" t="n">
        <f aca="false">AVERAGE(AC176,AE176,AG176,AI176,AK176,AM176,AO176,AQ176,AS176,AU176,AW176,AY176)</f>
        <v>-1.46666666666667</v>
      </c>
      <c r="BC176" s="3" t="n">
        <f aca="false">AVERAGE(AD176,AF176,AH176,AJ176,AL176,AN176,AP176,AR176,AT176,AV176,AX176,AZ176)</f>
        <v>12.7311111111111</v>
      </c>
      <c r="BD176" s="4" t="n">
        <f aca="false">BB176/BC176</f>
        <v>-0.115203351370222</v>
      </c>
    </row>
    <row r="177" customFormat="false" ht="15.6" hidden="false" customHeight="false" outlineLevel="0" collapsed="false">
      <c r="A177" s="0" t="n">
        <v>285759</v>
      </c>
      <c r="B177" s="0" t="s">
        <v>65</v>
      </c>
      <c r="C177" s="0" t="n">
        <v>2.84</v>
      </c>
      <c r="D177" s="0" t="n">
        <v>3</v>
      </c>
      <c r="E177" s="0" t="n">
        <v>4.14</v>
      </c>
      <c r="F177" s="0" t="n">
        <v>4.04</v>
      </c>
      <c r="G177" s="0" t="n">
        <v>5.67</v>
      </c>
      <c r="H177" s="0" t="n">
        <v>5.17</v>
      </c>
      <c r="I177" s="0" t="n">
        <v>7.2</v>
      </c>
      <c r="J177" s="0" t="n">
        <v>5.89</v>
      </c>
      <c r="K177" s="0" t="n">
        <v>8.57</v>
      </c>
      <c r="L177" s="0" t="n">
        <v>7.26</v>
      </c>
      <c r="M177" s="0" t="n">
        <v>9.08</v>
      </c>
      <c r="N177" s="0" t="n">
        <v>8.35</v>
      </c>
      <c r="O177" s="0" t="n">
        <v>9.95</v>
      </c>
      <c r="P177" s="0" t="n">
        <v>9.29</v>
      </c>
      <c r="Q177" s="0" t="n">
        <v>9.97</v>
      </c>
      <c r="R177" s="0" t="n">
        <v>10.23</v>
      </c>
      <c r="S177" s="0" t="n">
        <v>10.65</v>
      </c>
      <c r="T177" s="0" t="n">
        <v>11.16</v>
      </c>
      <c r="U177" s="0" t="n">
        <v>11.12</v>
      </c>
      <c r="V177" s="0" t="n">
        <v>11.88</v>
      </c>
      <c r="W177" s="0" t="n">
        <v>11.72</v>
      </c>
      <c r="X177" s="0" t="n">
        <v>12.97</v>
      </c>
      <c r="AC177" s="0" t="n">
        <f aca="false">IF(ISBLANK(C177), "", C177-D177)</f>
        <v>-0.16</v>
      </c>
      <c r="AD177" s="0" t="n">
        <f aca="false">IF(ISBLANK(C177), "", C177+D177)</f>
        <v>5.84</v>
      </c>
      <c r="AE177" s="0" t="n">
        <f aca="false">IF(ISBLANK(E177), "", E177-F177)</f>
        <v>0.0999999999999996</v>
      </c>
      <c r="AF177" s="0" t="n">
        <f aca="false">IF(ISBLANK(E177), "", E177+F177)</f>
        <v>8.18</v>
      </c>
      <c r="AG177" s="0" t="n">
        <f aca="false">IF(ISBLANK(G177), "", G177-H177)</f>
        <v>0.5</v>
      </c>
      <c r="AH177" s="0" t="n">
        <f aca="false">IF(ISBLANK(G177), "", G177+H177)</f>
        <v>10.84</v>
      </c>
      <c r="AI177" s="0" t="n">
        <f aca="false">IF(ISBLANK(I177), "", I177-J177)</f>
        <v>1.31</v>
      </c>
      <c r="AJ177" s="0" t="n">
        <f aca="false">IF(ISBLANK(I177), "", I177+J177)</f>
        <v>13.09</v>
      </c>
      <c r="AK177" s="0" t="n">
        <f aca="false">IF(ISBLANK(K177), "", K177-L177)</f>
        <v>1.31</v>
      </c>
      <c r="AL177" s="0" t="n">
        <f aca="false">IF(ISBLANK(K177), "", K177+L177)</f>
        <v>15.83</v>
      </c>
      <c r="AM177" s="0" t="n">
        <f aca="false">IF(ISBLANK(M177), "", M177-N177)</f>
        <v>0.73</v>
      </c>
      <c r="AN177" s="0" t="n">
        <f aca="false">IF(ISBLANK(M177), "", M177+N177)</f>
        <v>17.43</v>
      </c>
      <c r="AO177" s="0" t="n">
        <f aca="false">IF(ISBLANK(O177), "", O177-P177)</f>
        <v>0.66</v>
      </c>
      <c r="AP177" s="0" t="n">
        <f aca="false">IF(ISBLANK(O177), "", O177+P177)</f>
        <v>19.24</v>
      </c>
      <c r="AQ177" s="0" t="n">
        <f aca="false">IF(ISBLANK(Q177), "", Q177-R177)</f>
        <v>-0.26</v>
      </c>
      <c r="AR177" s="0" t="n">
        <f aca="false">IF(ISBLANK(Q177), "", Q177+R177)</f>
        <v>20.2</v>
      </c>
      <c r="AS177" s="0" t="n">
        <f aca="false">IF(ISBLANK(S177), "", S177-T177)</f>
        <v>-0.51</v>
      </c>
      <c r="AT177" s="0" t="n">
        <f aca="false">IF(ISBLANK(S177), "", S177+T177)</f>
        <v>21.81</v>
      </c>
      <c r="AU177" s="0" t="n">
        <f aca="false">IF(ISBLANK(U177), "", U177-V177)</f>
        <v>-0.760000000000001</v>
      </c>
      <c r="AV177" s="0" t="n">
        <f aca="false">IF(ISBLANK(U177), "", U177+V177)</f>
        <v>23</v>
      </c>
      <c r="AW177" s="0" t="n">
        <f aca="false">IF(ISBLANK(W177), "", W177-X177)</f>
        <v>-1.25</v>
      </c>
      <c r="AX177" s="0" t="n">
        <f aca="false">IF(ISBLANK(W177), "", W177+X177)</f>
        <v>24.69</v>
      </c>
      <c r="AY177" s="0" t="str">
        <f aca="false">IF(ISBLANK(Y177), "", Y177-Z177)</f>
        <v/>
      </c>
      <c r="AZ177" s="0" t="str">
        <f aca="false">IF(ISBLANK(Y177), "", Y177+Z177)</f>
        <v/>
      </c>
      <c r="BB177" s="3" t="n">
        <f aca="false">AVERAGE(AC177,AE177,AG177,AI177,AK177,AM177,AO177,AQ177,AS177,AU177,AW177,AY177)</f>
        <v>0.151818181818182</v>
      </c>
      <c r="BC177" s="3" t="n">
        <f aca="false">AVERAGE(AD177,AF177,AH177,AJ177,AL177,AN177,AP177,AR177,AT177,AV177,AX177,AZ177)</f>
        <v>16.3772727272727</v>
      </c>
      <c r="BD177" s="4" t="n">
        <f aca="false">BB177/BC177</f>
        <v>0.00927005273383292</v>
      </c>
    </row>
    <row r="178" customFormat="false" ht="15.6" hidden="false" customHeight="false" outlineLevel="0" collapsed="false">
      <c r="A178" s="0" t="n">
        <v>285790</v>
      </c>
      <c r="B178" s="0" t="s">
        <v>66</v>
      </c>
      <c r="C178" s="0" t="n">
        <v>5.1</v>
      </c>
      <c r="D178" s="0" t="n">
        <v>3.68</v>
      </c>
      <c r="E178" s="0" t="n">
        <v>6.21</v>
      </c>
      <c r="F178" s="0" t="n">
        <v>6.01</v>
      </c>
      <c r="G178" s="0" t="n">
        <v>8.43</v>
      </c>
      <c r="H178" s="0" t="n">
        <v>8.15</v>
      </c>
      <c r="I178" s="0" t="n">
        <v>10.46</v>
      </c>
      <c r="J178" s="0" t="n">
        <v>10.47</v>
      </c>
      <c r="K178" s="0" t="n">
        <v>11.74</v>
      </c>
      <c r="L178" s="0" t="n">
        <v>11.64</v>
      </c>
      <c r="M178" s="0" t="n">
        <v>12.27</v>
      </c>
      <c r="N178" s="0" t="n">
        <v>12.32</v>
      </c>
      <c r="O178" s="0" t="n">
        <v>13.31</v>
      </c>
      <c r="P178" s="0" t="n">
        <v>13.36</v>
      </c>
      <c r="Q178" s="0" t="n">
        <v>13.79</v>
      </c>
      <c r="R178" s="0" t="n">
        <v>14.04</v>
      </c>
      <c r="AC178" s="0" t="n">
        <f aca="false">IF(ISBLANK(C178), "", C178-D178)</f>
        <v>1.42</v>
      </c>
      <c r="AD178" s="0" t="n">
        <f aca="false">IF(ISBLANK(C178), "", C178+D178)</f>
        <v>8.78</v>
      </c>
      <c r="AE178" s="0" t="n">
        <f aca="false">IF(ISBLANK(E178), "", E178-F178)</f>
        <v>0.2</v>
      </c>
      <c r="AF178" s="0" t="n">
        <f aca="false">IF(ISBLANK(E178), "", E178+F178)</f>
        <v>12.22</v>
      </c>
      <c r="AG178" s="0" t="n">
        <f aca="false">IF(ISBLANK(G178), "", G178-H178)</f>
        <v>0.279999999999999</v>
      </c>
      <c r="AH178" s="0" t="n">
        <f aca="false">IF(ISBLANK(G178), "", G178+H178)</f>
        <v>16.58</v>
      </c>
      <c r="AI178" s="0" t="n">
        <f aca="false">IF(ISBLANK(I178), "", I178-J178)</f>
        <v>-0.00999999999999979</v>
      </c>
      <c r="AJ178" s="0" t="n">
        <f aca="false">IF(ISBLANK(I178), "", I178+J178)</f>
        <v>20.93</v>
      </c>
      <c r="AK178" s="0" t="n">
        <f aca="false">IF(ISBLANK(K178), "", K178-L178)</f>
        <v>0.0999999999999996</v>
      </c>
      <c r="AL178" s="0" t="n">
        <f aca="false">IF(ISBLANK(K178), "", K178+L178)</f>
        <v>23.38</v>
      </c>
      <c r="AM178" s="0" t="n">
        <f aca="false">IF(ISBLANK(M178), "", M178-N178)</f>
        <v>-0.0500000000000007</v>
      </c>
      <c r="AN178" s="0" t="n">
        <f aca="false">IF(ISBLANK(M178), "", M178+N178)</f>
        <v>24.59</v>
      </c>
      <c r="AO178" s="0" t="n">
        <f aca="false">IF(ISBLANK(O178), "", O178-P178)</f>
        <v>-0.0499999999999989</v>
      </c>
      <c r="AP178" s="0" t="n">
        <f aca="false">IF(ISBLANK(O178), "", O178+P178)</f>
        <v>26.67</v>
      </c>
      <c r="AQ178" s="0" t="n">
        <f aca="false">IF(ISBLANK(Q178), "", Q178-R178)</f>
        <v>-0.25</v>
      </c>
      <c r="AR178" s="0" t="n">
        <f aca="false">IF(ISBLANK(Q178), "", Q178+R178)</f>
        <v>27.83</v>
      </c>
      <c r="AS178" s="0" t="str">
        <f aca="false">IF(ISBLANK(S178), "", S178-T178)</f>
        <v/>
      </c>
      <c r="AT178" s="0" t="str">
        <f aca="false">IF(ISBLANK(S178), "", S178+T178)</f>
        <v/>
      </c>
      <c r="AU178" s="0" t="str">
        <f aca="false">IF(ISBLANK(U178), "", U178-V178)</f>
        <v/>
      </c>
      <c r="AV178" s="0" t="str">
        <f aca="false">IF(ISBLANK(U178), "", U178+V178)</f>
        <v/>
      </c>
      <c r="AW178" s="0" t="str">
        <f aca="false">IF(ISBLANK(W178), "", W178-X178)</f>
        <v/>
      </c>
      <c r="AX178" s="0" t="str">
        <f aca="false">IF(ISBLANK(W178), "", W178+X178)</f>
        <v/>
      </c>
      <c r="AY178" s="0" t="str">
        <f aca="false">IF(ISBLANK(Y178), "", Y178-Z178)</f>
        <v/>
      </c>
      <c r="AZ178" s="0" t="str">
        <f aca="false">IF(ISBLANK(Y178), "", Y178+Z178)</f>
        <v/>
      </c>
      <c r="BB178" s="3" t="n">
        <f aca="false">AVERAGE(AC178,AE178,AG178,AI178,AK178,AM178,AO178,AQ178,AS178,AU178,AW178,AY178)</f>
        <v>0.205</v>
      </c>
      <c r="BC178" s="3" t="n">
        <f aca="false">AVERAGE(AD178,AF178,AH178,AJ178,AL178,AN178,AP178,AR178,AT178,AV178,AX178,AZ178)</f>
        <v>20.1225</v>
      </c>
      <c r="BD178" s="4" t="n">
        <f aca="false">BB178/BC178</f>
        <v>0.0101876009442167</v>
      </c>
    </row>
    <row r="179" customFormat="false" ht="15.6" hidden="false" customHeight="false" outlineLevel="0" collapsed="false">
      <c r="A179" s="0" t="n">
        <v>285802</v>
      </c>
      <c r="C179" s="0" t="n">
        <v>2.63</v>
      </c>
      <c r="D179" s="0" t="n">
        <v>4.29</v>
      </c>
      <c r="E179" s="0" t="n">
        <v>3.27</v>
      </c>
      <c r="F179" s="0" t="n">
        <v>4.98</v>
      </c>
      <c r="G179" s="0" t="n">
        <v>4.01</v>
      </c>
      <c r="H179" s="0" t="n">
        <v>6.02</v>
      </c>
      <c r="I179" s="0" t="n">
        <v>4.95</v>
      </c>
      <c r="J179" s="0" t="n">
        <v>6.71</v>
      </c>
      <c r="K179" s="0" t="n">
        <v>5.65</v>
      </c>
      <c r="L179" s="0" t="n">
        <v>7.52</v>
      </c>
      <c r="M179" s="0" t="n">
        <v>6.47</v>
      </c>
      <c r="N179" s="0" t="n">
        <v>7.8</v>
      </c>
      <c r="O179" s="0" t="n">
        <v>6.97</v>
      </c>
      <c r="P179" s="0" t="n">
        <v>8.23</v>
      </c>
      <c r="Q179" s="0" t="n">
        <v>7.57</v>
      </c>
      <c r="R179" s="0" t="n">
        <v>8.31</v>
      </c>
      <c r="S179" s="0" t="n">
        <v>7.85</v>
      </c>
      <c r="T179" s="0" t="n">
        <v>8.44</v>
      </c>
      <c r="U179" s="0" t="n">
        <v>8.54</v>
      </c>
      <c r="V179" s="0" t="n">
        <v>8.91</v>
      </c>
      <c r="AC179" s="0" t="n">
        <f aca="false">IF(ISBLANK(C179), "", C179-D179)</f>
        <v>-1.66</v>
      </c>
      <c r="AD179" s="0" t="n">
        <f aca="false">IF(ISBLANK(C179), "", C179+D179)</f>
        <v>6.92</v>
      </c>
      <c r="AE179" s="0" t="n">
        <f aca="false">IF(ISBLANK(E179), "", E179-F179)</f>
        <v>-1.71</v>
      </c>
      <c r="AF179" s="0" t="n">
        <f aca="false">IF(ISBLANK(E179), "", E179+F179)</f>
        <v>8.25</v>
      </c>
      <c r="AG179" s="0" t="n">
        <f aca="false">IF(ISBLANK(G179), "", G179-H179)</f>
        <v>-2.01</v>
      </c>
      <c r="AH179" s="0" t="n">
        <f aca="false">IF(ISBLANK(G179), "", G179+H179)</f>
        <v>10.03</v>
      </c>
      <c r="AI179" s="0" t="n">
        <f aca="false">IF(ISBLANK(I179), "", I179-J179)</f>
        <v>-1.76</v>
      </c>
      <c r="AJ179" s="0" t="n">
        <f aca="false">IF(ISBLANK(I179), "", I179+J179)</f>
        <v>11.66</v>
      </c>
      <c r="AK179" s="0" t="n">
        <f aca="false">IF(ISBLANK(K179), "", K179-L179)</f>
        <v>-1.87</v>
      </c>
      <c r="AL179" s="0" t="n">
        <f aca="false">IF(ISBLANK(K179), "", K179+L179)</f>
        <v>13.17</v>
      </c>
      <c r="AM179" s="0" t="n">
        <f aca="false">IF(ISBLANK(M179), "", M179-N179)</f>
        <v>-1.33</v>
      </c>
      <c r="AN179" s="0" t="n">
        <f aca="false">IF(ISBLANK(M179), "", M179+N179)</f>
        <v>14.27</v>
      </c>
      <c r="AO179" s="0" t="n">
        <f aca="false">IF(ISBLANK(O179), "", O179-P179)</f>
        <v>-1.26</v>
      </c>
      <c r="AP179" s="0" t="n">
        <f aca="false">IF(ISBLANK(O179), "", O179+P179)</f>
        <v>15.2</v>
      </c>
      <c r="AQ179" s="0" t="n">
        <f aca="false">IF(ISBLANK(Q179), "", Q179-R179)</f>
        <v>-0.74</v>
      </c>
      <c r="AR179" s="0" t="n">
        <f aca="false">IF(ISBLANK(Q179), "", Q179+R179)</f>
        <v>15.88</v>
      </c>
      <c r="AS179" s="0" t="n">
        <f aca="false">IF(ISBLANK(S179), "", S179-T179)</f>
        <v>-0.59</v>
      </c>
      <c r="AT179" s="0" t="n">
        <f aca="false">IF(ISBLANK(S179), "", S179+T179)</f>
        <v>16.29</v>
      </c>
      <c r="AU179" s="0" t="n">
        <f aca="false">IF(ISBLANK(U179), "", U179-V179)</f>
        <v>-0.370000000000001</v>
      </c>
      <c r="AV179" s="0" t="n">
        <f aca="false">IF(ISBLANK(U179), "", U179+V179)</f>
        <v>17.45</v>
      </c>
      <c r="AW179" s="0" t="str">
        <f aca="false">IF(ISBLANK(W179), "", W179-X179)</f>
        <v/>
      </c>
      <c r="AX179" s="0" t="str">
        <f aca="false">IF(ISBLANK(W179), "", W179+X179)</f>
        <v/>
      </c>
      <c r="AY179" s="0" t="str">
        <f aca="false">IF(ISBLANK(Y179), "", Y179-Z179)</f>
        <v/>
      </c>
      <c r="AZ179" s="0" t="str">
        <f aca="false">IF(ISBLANK(Y179), "", Y179+Z179)</f>
        <v/>
      </c>
      <c r="BB179" s="3" t="n">
        <f aca="false">AVERAGE(AC179,AE179,AG179,AI179,AK179,AM179,AO179,AQ179,AS179,AU179,AW179,AY179)</f>
        <v>-1.33</v>
      </c>
      <c r="BC179" s="3" t="n">
        <f aca="false">AVERAGE(AD179,AF179,AH179,AJ179,AL179,AN179,AP179,AR179,AT179,AV179,AX179,AZ179)</f>
        <v>12.912</v>
      </c>
      <c r="BD179" s="4" t="n">
        <f aca="false">BB179/BC179</f>
        <v>-0.103004956629492</v>
      </c>
    </row>
    <row r="180" customFormat="false" ht="15.6" hidden="false" customHeight="false" outlineLevel="0" collapsed="false">
      <c r="A180" s="0" t="n">
        <v>285818</v>
      </c>
      <c r="B180" s="0" t="s">
        <v>21</v>
      </c>
      <c r="C180" s="0" t="n">
        <v>1.43</v>
      </c>
      <c r="D180" s="0" t="n">
        <v>2.35</v>
      </c>
      <c r="E180" s="0" t="n">
        <v>2.27</v>
      </c>
      <c r="F180" s="0" t="n">
        <v>2.91</v>
      </c>
      <c r="G180" s="0" t="n">
        <v>2.91</v>
      </c>
      <c r="H180" s="0" t="n">
        <v>3.64</v>
      </c>
      <c r="I180" s="0" t="n">
        <v>3.46</v>
      </c>
      <c r="J180" s="0" t="n">
        <v>4.37</v>
      </c>
      <c r="K180" s="0" t="n">
        <v>4.11</v>
      </c>
      <c r="L180" s="0" t="n">
        <v>4.66</v>
      </c>
      <c r="M180" s="0" t="n">
        <v>4.59</v>
      </c>
      <c r="N180" s="0" t="n">
        <v>5.04</v>
      </c>
      <c r="O180" s="0" t="n">
        <v>4.7</v>
      </c>
      <c r="P180" s="0" t="n">
        <v>5.15</v>
      </c>
      <c r="Q180" s="0" t="n">
        <v>4.89</v>
      </c>
      <c r="R180" s="0" t="n">
        <v>5.51</v>
      </c>
      <c r="S180" s="0" t="n">
        <v>5.19</v>
      </c>
      <c r="T180" s="0" t="n">
        <v>5.8</v>
      </c>
      <c r="U180" s="0" t="n">
        <v>5.44</v>
      </c>
      <c r="V180" s="0" t="n">
        <v>5.87</v>
      </c>
      <c r="W180" s="0" t="n">
        <v>5.85</v>
      </c>
      <c r="X180" s="0" t="n">
        <v>5.63</v>
      </c>
      <c r="AC180" s="0" t="n">
        <f aca="false">IF(ISBLANK(C180), "", C180-D180)</f>
        <v>-0.92</v>
      </c>
      <c r="AD180" s="0" t="n">
        <f aca="false">IF(ISBLANK(C180), "", C180+D180)</f>
        <v>3.78</v>
      </c>
      <c r="AE180" s="0" t="n">
        <f aca="false">IF(ISBLANK(E180), "", E180-F180)</f>
        <v>-0.64</v>
      </c>
      <c r="AF180" s="0" t="n">
        <f aca="false">IF(ISBLANK(E180), "", E180+F180)</f>
        <v>5.18</v>
      </c>
      <c r="AG180" s="0" t="n">
        <f aca="false">IF(ISBLANK(G180), "", G180-H180)</f>
        <v>-0.73</v>
      </c>
      <c r="AH180" s="0" t="n">
        <f aca="false">IF(ISBLANK(G180), "", G180+H180)</f>
        <v>6.55</v>
      </c>
      <c r="AI180" s="0" t="n">
        <f aca="false">IF(ISBLANK(I180), "", I180-J180)</f>
        <v>-0.91</v>
      </c>
      <c r="AJ180" s="0" t="n">
        <f aca="false">IF(ISBLANK(I180), "", I180+J180)</f>
        <v>7.83</v>
      </c>
      <c r="AK180" s="0" t="n">
        <f aca="false">IF(ISBLANK(K180), "", K180-L180)</f>
        <v>-0.55</v>
      </c>
      <c r="AL180" s="0" t="n">
        <f aca="false">IF(ISBLANK(K180), "", K180+L180)</f>
        <v>8.77</v>
      </c>
      <c r="AM180" s="0" t="n">
        <f aca="false">IF(ISBLANK(M180), "", M180-N180)</f>
        <v>-0.45</v>
      </c>
      <c r="AN180" s="0" t="n">
        <f aca="false">IF(ISBLANK(M180), "", M180+N180)</f>
        <v>9.63</v>
      </c>
      <c r="AO180" s="0" t="n">
        <f aca="false">IF(ISBLANK(O180), "", O180-P180)</f>
        <v>-0.45</v>
      </c>
      <c r="AP180" s="0" t="n">
        <f aca="false">IF(ISBLANK(O180), "", O180+P180)</f>
        <v>9.85</v>
      </c>
      <c r="AQ180" s="0" t="n">
        <f aca="false">IF(ISBLANK(Q180), "", Q180-R180)</f>
        <v>-0.62</v>
      </c>
      <c r="AR180" s="0" t="n">
        <f aca="false">IF(ISBLANK(Q180), "", Q180+R180)</f>
        <v>10.4</v>
      </c>
      <c r="AS180" s="0" t="n">
        <f aca="false">IF(ISBLANK(S180), "", S180-T180)</f>
        <v>-0.609999999999999</v>
      </c>
      <c r="AT180" s="0" t="n">
        <f aca="false">IF(ISBLANK(S180), "", S180+T180)</f>
        <v>10.99</v>
      </c>
      <c r="AU180" s="0" t="n">
        <f aca="false">IF(ISBLANK(U180), "", U180-V180)</f>
        <v>-0.43</v>
      </c>
      <c r="AV180" s="0" t="n">
        <f aca="false">IF(ISBLANK(U180), "", U180+V180)</f>
        <v>11.31</v>
      </c>
      <c r="AW180" s="0" t="n">
        <f aca="false">IF(ISBLANK(W180), "", W180-X180)</f>
        <v>0.22</v>
      </c>
      <c r="AX180" s="0" t="n">
        <f aca="false">IF(ISBLANK(W180), "", W180+X180)</f>
        <v>11.48</v>
      </c>
      <c r="AY180" s="0" t="str">
        <f aca="false">IF(ISBLANK(Y180), "", Y180-Z180)</f>
        <v/>
      </c>
      <c r="AZ180" s="0" t="str">
        <f aca="false">IF(ISBLANK(Y180), "", Y180+Z180)</f>
        <v/>
      </c>
      <c r="BB180" s="3" t="n">
        <f aca="false">AVERAGE(AC180,AE180,AG180,AI180,AK180,AM180,AO180,AQ180,AS180,AU180,AW180,AY180)</f>
        <v>-0.553636363636364</v>
      </c>
      <c r="BC180" s="3" t="n">
        <f aca="false">AVERAGE(AD180,AF180,AH180,AJ180,AL180,AN180,AP180,AR180,AT180,AV180,AX180,AZ180)</f>
        <v>8.70636363636364</v>
      </c>
      <c r="BD180" s="4" t="n">
        <f aca="false">BB180/BC180</f>
        <v>-0.0635898506839303</v>
      </c>
    </row>
    <row r="181" customFormat="false" ht="15.6" hidden="false" customHeight="false" outlineLevel="0" collapsed="false">
      <c r="A181" s="0" t="n">
        <v>285851</v>
      </c>
      <c r="B181" s="0" t="s">
        <v>52</v>
      </c>
      <c r="C181" s="0" t="n">
        <v>4.04</v>
      </c>
      <c r="D181" s="0" t="n">
        <v>3.8</v>
      </c>
      <c r="E181" s="0" t="n">
        <v>4.9</v>
      </c>
      <c r="F181" s="0" t="n">
        <v>4.58</v>
      </c>
      <c r="G181" s="0" t="n">
        <v>5.68</v>
      </c>
      <c r="H181" s="0" t="n">
        <v>5.26</v>
      </c>
      <c r="I181" s="0" t="n">
        <v>6.73</v>
      </c>
      <c r="J181" s="0" t="n">
        <v>6.24</v>
      </c>
      <c r="K181" s="0" t="n">
        <v>7.61</v>
      </c>
      <c r="L181" s="0" t="n">
        <v>6.91</v>
      </c>
      <c r="M181" s="0" t="n">
        <v>8.12</v>
      </c>
      <c r="N181" s="0" t="n">
        <v>7.5</v>
      </c>
      <c r="O181" s="0" t="n">
        <v>8.84</v>
      </c>
      <c r="P181" s="0" t="n">
        <v>8.16</v>
      </c>
      <c r="Q181" s="0" t="n">
        <v>9.11</v>
      </c>
      <c r="R181" s="0" t="n">
        <v>8.36</v>
      </c>
      <c r="S181" s="0" t="n">
        <v>9.36</v>
      </c>
      <c r="T181" s="0" t="n">
        <v>8.34</v>
      </c>
      <c r="U181" s="0" t="n">
        <v>9.45</v>
      </c>
      <c r="V181" s="0" t="n">
        <v>8.57</v>
      </c>
      <c r="W181" s="0" t="n">
        <v>9.71</v>
      </c>
      <c r="X181" s="0" t="n">
        <v>8.83</v>
      </c>
      <c r="AC181" s="0" t="n">
        <f aca="false">IF(ISBLANK(C181), "", C181-D181)</f>
        <v>0.24</v>
      </c>
      <c r="AD181" s="0" t="n">
        <f aca="false">IF(ISBLANK(C181), "", C181+D181)</f>
        <v>7.84</v>
      </c>
      <c r="AE181" s="0" t="n">
        <f aca="false">IF(ISBLANK(E181), "", E181-F181)</f>
        <v>0.32</v>
      </c>
      <c r="AF181" s="0" t="n">
        <f aca="false">IF(ISBLANK(E181), "", E181+F181)</f>
        <v>9.48</v>
      </c>
      <c r="AG181" s="0" t="n">
        <f aca="false">IF(ISBLANK(G181), "", G181-H181)</f>
        <v>0.42</v>
      </c>
      <c r="AH181" s="0" t="n">
        <f aca="false">IF(ISBLANK(G181), "", G181+H181)</f>
        <v>10.94</v>
      </c>
      <c r="AI181" s="0" t="n">
        <f aca="false">IF(ISBLANK(I181), "", I181-J181)</f>
        <v>0.49</v>
      </c>
      <c r="AJ181" s="0" t="n">
        <f aca="false">IF(ISBLANK(I181), "", I181+J181)</f>
        <v>12.97</v>
      </c>
      <c r="AK181" s="0" t="n">
        <f aca="false">IF(ISBLANK(K181), "", K181-L181)</f>
        <v>0.7</v>
      </c>
      <c r="AL181" s="0" t="n">
        <f aca="false">IF(ISBLANK(K181), "", K181+L181)</f>
        <v>14.52</v>
      </c>
      <c r="AM181" s="0" t="n">
        <f aca="false">IF(ISBLANK(M181), "", M181-N181)</f>
        <v>0.619999999999999</v>
      </c>
      <c r="AN181" s="0" t="n">
        <f aca="false">IF(ISBLANK(M181), "", M181+N181)</f>
        <v>15.62</v>
      </c>
      <c r="AO181" s="0" t="n">
        <f aca="false">IF(ISBLANK(O181), "", O181-P181)</f>
        <v>0.68</v>
      </c>
      <c r="AP181" s="0" t="n">
        <f aca="false">IF(ISBLANK(O181), "", O181+P181)</f>
        <v>17</v>
      </c>
      <c r="AQ181" s="0" t="n">
        <f aca="false">IF(ISBLANK(Q181), "", Q181-R181)</f>
        <v>0.75</v>
      </c>
      <c r="AR181" s="0" t="n">
        <f aca="false">IF(ISBLANK(Q181), "", Q181+R181)</f>
        <v>17.47</v>
      </c>
      <c r="AS181" s="0" t="n">
        <f aca="false">IF(ISBLANK(S181), "", S181-T181)</f>
        <v>1.02</v>
      </c>
      <c r="AT181" s="0" t="n">
        <f aca="false">IF(ISBLANK(S181), "", S181+T181)</f>
        <v>17.7</v>
      </c>
      <c r="AU181" s="0" t="n">
        <f aca="false">IF(ISBLANK(U181), "", U181-V181)</f>
        <v>0.879999999999999</v>
      </c>
      <c r="AV181" s="0" t="n">
        <f aca="false">IF(ISBLANK(U181), "", U181+V181)</f>
        <v>18.02</v>
      </c>
      <c r="AW181" s="0" t="n">
        <f aca="false">IF(ISBLANK(W181), "", W181-X181)</f>
        <v>0.880000000000001</v>
      </c>
      <c r="AX181" s="0" t="n">
        <f aca="false">IF(ISBLANK(W181), "", W181+X181)</f>
        <v>18.54</v>
      </c>
      <c r="AY181" s="0" t="str">
        <f aca="false">IF(ISBLANK(Y181), "", Y181-Z181)</f>
        <v/>
      </c>
      <c r="AZ181" s="0" t="str">
        <f aca="false">IF(ISBLANK(Y181), "", Y181+Z181)</f>
        <v/>
      </c>
      <c r="BB181" s="3" t="n">
        <f aca="false">AVERAGE(AC181,AE181,AG181,AI181,AK181,AM181,AO181,AQ181,AS181,AU181,AW181,AY181)</f>
        <v>0.636363636363636</v>
      </c>
      <c r="BC181" s="3" t="n">
        <f aca="false">AVERAGE(AD181,AF181,AH181,AJ181,AL181,AN181,AP181,AR181,AT181,AV181,AX181,AZ181)</f>
        <v>14.5545454545455</v>
      </c>
      <c r="BD181" s="4" t="n">
        <f aca="false">BB181/BC181</f>
        <v>0.0437226733291693</v>
      </c>
    </row>
    <row r="182" customFormat="false" ht="15.6" hidden="false" customHeight="false" outlineLevel="0" collapsed="false">
      <c r="A182" s="0" t="n">
        <v>285856</v>
      </c>
      <c r="B182" s="0" t="s">
        <v>21</v>
      </c>
      <c r="C182" s="0" t="n">
        <v>4.73</v>
      </c>
      <c r="D182" s="0" t="n">
        <v>3.98</v>
      </c>
      <c r="E182" s="0" t="n">
        <v>6.76</v>
      </c>
      <c r="F182" s="0" t="n">
        <v>5.57</v>
      </c>
      <c r="G182" s="0" t="n">
        <v>8.38</v>
      </c>
      <c r="H182" s="0" t="n">
        <v>6.68</v>
      </c>
      <c r="I182" s="0" t="n">
        <v>9.44</v>
      </c>
      <c r="J182" s="0" t="n">
        <v>7.86</v>
      </c>
      <c r="K182" s="0" t="n">
        <v>10.4</v>
      </c>
      <c r="L182" s="0" t="n">
        <v>8.66</v>
      </c>
      <c r="M182" s="0" t="n">
        <v>10.44</v>
      </c>
      <c r="N182" s="0" t="n">
        <v>9.04</v>
      </c>
      <c r="O182" s="0" t="n">
        <v>11.35</v>
      </c>
      <c r="P182" s="0" t="n">
        <v>8.69</v>
      </c>
      <c r="Q182" s="0" t="n">
        <v>11.39</v>
      </c>
      <c r="R182" s="0" t="n">
        <v>8.49</v>
      </c>
      <c r="S182" s="0" t="n">
        <v>12.1</v>
      </c>
      <c r="T182" s="0" t="n">
        <v>8.53</v>
      </c>
      <c r="U182" s="0" t="n">
        <v>12.64</v>
      </c>
      <c r="V182" s="0" t="n">
        <v>8.69</v>
      </c>
      <c r="AC182" s="0" t="n">
        <f aca="false">IF(ISBLANK(C182), "", C182-D182)</f>
        <v>0.75</v>
      </c>
      <c r="AD182" s="0" t="n">
        <f aca="false">IF(ISBLANK(C182), "", C182+D182)</f>
        <v>8.71</v>
      </c>
      <c r="AE182" s="0" t="n">
        <f aca="false">IF(ISBLANK(E182), "", E182-F182)</f>
        <v>1.19</v>
      </c>
      <c r="AF182" s="0" t="n">
        <f aca="false">IF(ISBLANK(E182), "", E182+F182)</f>
        <v>12.33</v>
      </c>
      <c r="AG182" s="0" t="n">
        <f aca="false">IF(ISBLANK(G182), "", G182-H182)</f>
        <v>1.7</v>
      </c>
      <c r="AH182" s="0" t="n">
        <f aca="false">IF(ISBLANK(G182), "", G182+H182)</f>
        <v>15.06</v>
      </c>
      <c r="AI182" s="0" t="n">
        <f aca="false">IF(ISBLANK(I182), "", I182-J182)</f>
        <v>1.58</v>
      </c>
      <c r="AJ182" s="0" t="n">
        <f aca="false">IF(ISBLANK(I182), "", I182+J182)</f>
        <v>17.3</v>
      </c>
      <c r="AK182" s="0" t="n">
        <f aca="false">IF(ISBLANK(K182), "", K182-L182)</f>
        <v>1.74</v>
      </c>
      <c r="AL182" s="0" t="n">
        <f aca="false">IF(ISBLANK(K182), "", K182+L182)</f>
        <v>19.06</v>
      </c>
      <c r="AM182" s="0" t="n">
        <f aca="false">IF(ISBLANK(M182), "", M182-N182)</f>
        <v>1.4</v>
      </c>
      <c r="AN182" s="0" t="n">
        <f aca="false">IF(ISBLANK(M182), "", M182+N182)</f>
        <v>19.48</v>
      </c>
      <c r="AO182" s="0" t="n">
        <f aca="false">IF(ISBLANK(O182), "", O182-P182)</f>
        <v>2.66</v>
      </c>
      <c r="AP182" s="0" t="n">
        <f aca="false">IF(ISBLANK(O182), "", O182+P182)</f>
        <v>20.04</v>
      </c>
      <c r="AQ182" s="0" t="n">
        <f aca="false">IF(ISBLANK(Q182), "", Q182-R182)</f>
        <v>2.9</v>
      </c>
      <c r="AR182" s="0" t="n">
        <f aca="false">IF(ISBLANK(Q182), "", Q182+R182)</f>
        <v>19.88</v>
      </c>
      <c r="AS182" s="0" t="n">
        <f aca="false">IF(ISBLANK(S182), "", S182-T182)</f>
        <v>3.57</v>
      </c>
      <c r="AT182" s="0" t="n">
        <f aca="false">IF(ISBLANK(S182), "", S182+T182)</f>
        <v>20.63</v>
      </c>
      <c r="AU182" s="0" t="n">
        <f aca="false">IF(ISBLANK(U182), "", U182-V182)</f>
        <v>3.95</v>
      </c>
      <c r="AV182" s="0" t="n">
        <f aca="false">IF(ISBLANK(U182), "", U182+V182)</f>
        <v>21.33</v>
      </c>
      <c r="AW182" s="0" t="str">
        <f aca="false">IF(ISBLANK(W182), "", W182-X182)</f>
        <v/>
      </c>
      <c r="AX182" s="0" t="str">
        <f aca="false">IF(ISBLANK(W182), "", W182+X182)</f>
        <v/>
      </c>
      <c r="AY182" s="0" t="str">
        <f aca="false">IF(ISBLANK(Y182), "", Y182-Z182)</f>
        <v/>
      </c>
      <c r="AZ182" s="0" t="str">
        <f aca="false">IF(ISBLANK(Y182), "", Y182+Z182)</f>
        <v/>
      </c>
      <c r="BB182" s="3" t="n">
        <f aca="false">AVERAGE(AC182,AE182,AG182,AI182,AK182,AM182,AO182,AQ182,AS182,AU182,AW182,AY182)</f>
        <v>2.144</v>
      </c>
      <c r="BC182" s="3" t="n">
        <f aca="false">AVERAGE(AD182,AF182,AH182,AJ182,AL182,AN182,AP182,AR182,AT182,AV182,AX182,AZ182)</f>
        <v>17.382</v>
      </c>
      <c r="BD182" s="4" t="n">
        <f aca="false">BB182/BC182</f>
        <v>0.123345990104706</v>
      </c>
    </row>
    <row r="183" customFormat="false" ht="15.6" hidden="false" customHeight="false" outlineLevel="0" collapsed="false">
      <c r="A183" s="0" t="n">
        <v>285939</v>
      </c>
      <c r="B183" s="0" t="s">
        <v>67</v>
      </c>
      <c r="C183" s="0" t="n">
        <v>2.81</v>
      </c>
      <c r="D183" s="0" t="n">
        <v>2.1</v>
      </c>
      <c r="E183" s="0" t="n">
        <v>3.91</v>
      </c>
      <c r="F183" s="0" t="n">
        <v>3.28</v>
      </c>
      <c r="G183" s="0" t="n">
        <v>4.1</v>
      </c>
      <c r="H183" s="0" t="n">
        <v>4.11</v>
      </c>
      <c r="I183" s="0" t="n">
        <v>4.75</v>
      </c>
      <c r="J183" s="0" t="n">
        <v>4.96</v>
      </c>
      <c r="K183" s="0" t="n">
        <v>5.83</v>
      </c>
      <c r="L183" s="0" t="n">
        <v>5.89</v>
      </c>
      <c r="M183" s="0" t="n">
        <v>7.01</v>
      </c>
      <c r="N183" s="0" t="n">
        <v>6.49</v>
      </c>
      <c r="O183" s="0" t="n">
        <v>7.48</v>
      </c>
      <c r="P183" s="0" t="n">
        <v>7.02</v>
      </c>
      <c r="Q183" s="0" t="n">
        <v>8.06</v>
      </c>
      <c r="R183" s="0" t="n">
        <v>7.52</v>
      </c>
      <c r="S183" s="0" t="n">
        <v>8.69</v>
      </c>
      <c r="T183" s="0" t="n">
        <v>8.52</v>
      </c>
      <c r="U183" s="0" t="n">
        <v>9.04</v>
      </c>
      <c r="V183" s="0" t="n">
        <v>9.11</v>
      </c>
      <c r="AC183" s="0" t="n">
        <f aca="false">IF(ISBLANK(C183), "", C183-D183)</f>
        <v>0.71</v>
      </c>
      <c r="AD183" s="0" t="n">
        <f aca="false">IF(ISBLANK(C183), "", C183+D183)</f>
        <v>4.91</v>
      </c>
      <c r="AE183" s="0" t="n">
        <f aca="false">IF(ISBLANK(E183), "", E183-F183)</f>
        <v>0.63</v>
      </c>
      <c r="AF183" s="0" t="n">
        <f aca="false">IF(ISBLANK(E183), "", E183+F183)</f>
        <v>7.19</v>
      </c>
      <c r="AG183" s="0" t="n">
        <f aca="false">IF(ISBLANK(G183), "", G183-H183)</f>
        <v>-0.0100000000000007</v>
      </c>
      <c r="AH183" s="0" t="n">
        <f aca="false">IF(ISBLANK(G183), "", G183+H183)</f>
        <v>8.21</v>
      </c>
      <c r="AI183" s="0" t="n">
        <f aca="false">IF(ISBLANK(I183), "", I183-J183)</f>
        <v>-0.21</v>
      </c>
      <c r="AJ183" s="0" t="n">
        <f aca="false">IF(ISBLANK(I183), "", I183+J183)</f>
        <v>9.71</v>
      </c>
      <c r="AK183" s="0" t="n">
        <f aca="false">IF(ISBLANK(K183), "", K183-L183)</f>
        <v>-0.0599999999999996</v>
      </c>
      <c r="AL183" s="0" t="n">
        <f aca="false">IF(ISBLANK(K183), "", K183+L183)</f>
        <v>11.72</v>
      </c>
      <c r="AM183" s="0" t="n">
        <f aca="false">IF(ISBLANK(M183), "", M183-N183)</f>
        <v>0.52</v>
      </c>
      <c r="AN183" s="0" t="n">
        <f aca="false">IF(ISBLANK(M183), "", M183+N183)</f>
        <v>13.5</v>
      </c>
      <c r="AO183" s="0" t="n">
        <f aca="false">IF(ISBLANK(O183), "", O183-P183)</f>
        <v>0.460000000000001</v>
      </c>
      <c r="AP183" s="0" t="n">
        <f aca="false">IF(ISBLANK(O183), "", O183+P183)</f>
        <v>14.5</v>
      </c>
      <c r="AQ183" s="0" t="n">
        <f aca="false">IF(ISBLANK(Q183), "", Q183-R183)</f>
        <v>0.540000000000001</v>
      </c>
      <c r="AR183" s="0" t="n">
        <f aca="false">IF(ISBLANK(Q183), "", Q183+R183)</f>
        <v>15.58</v>
      </c>
      <c r="AS183" s="0" t="n">
        <f aca="false">IF(ISBLANK(S183), "", S183-T183)</f>
        <v>0.17</v>
      </c>
      <c r="AT183" s="0" t="n">
        <f aca="false">IF(ISBLANK(S183), "", S183+T183)</f>
        <v>17.21</v>
      </c>
      <c r="AU183" s="0" t="n">
        <f aca="false">IF(ISBLANK(U183), "", U183-V183)</f>
        <v>-0.0700000000000003</v>
      </c>
      <c r="AV183" s="0" t="n">
        <f aca="false">IF(ISBLANK(U183), "", U183+V183)</f>
        <v>18.15</v>
      </c>
      <c r="AW183" s="0" t="str">
        <f aca="false">IF(ISBLANK(W183), "", W183-X183)</f>
        <v/>
      </c>
      <c r="AX183" s="0" t="str">
        <f aca="false">IF(ISBLANK(W183), "", W183+X183)</f>
        <v/>
      </c>
      <c r="AY183" s="0" t="str">
        <f aca="false">IF(ISBLANK(Y183), "", Y183-Z183)</f>
        <v/>
      </c>
      <c r="AZ183" s="0" t="str">
        <f aca="false">IF(ISBLANK(Y183), "", Y183+Z183)</f>
        <v/>
      </c>
      <c r="BB183" s="3" t="n">
        <f aca="false">AVERAGE(AC183,AE183,AG183,AI183,AK183,AM183,AO183,AQ183,AS183,AU183,AW183,AY183)</f>
        <v>0.268</v>
      </c>
      <c r="BC183" s="3" t="n">
        <f aca="false">AVERAGE(AD183,AF183,AH183,AJ183,AL183,AN183,AP183,AR183,AT183,AV183,AX183,AZ183)</f>
        <v>12.068</v>
      </c>
      <c r="BD183" s="4" t="n">
        <f aca="false">BB183/BC183</f>
        <v>0.0222074908849851</v>
      </c>
    </row>
    <row r="184" customFormat="false" ht="15.6" hidden="false" customHeight="false" outlineLevel="0" collapsed="false">
      <c r="A184" s="0" t="n">
        <v>285951</v>
      </c>
      <c r="B184" s="0" t="s">
        <v>21</v>
      </c>
      <c r="C184" s="0" t="n">
        <v>2.81</v>
      </c>
      <c r="D184" s="0" t="n">
        <v>2.6</v>
      </c>
      <c r="E184" s="0" t="n">
        <v>4</v>
      </c>
      <c r="F184" s="0" t="n">
        <v>3.42</v>
      </c>
      <c r="G184" s="0" t="n">
        <v>5.22</v>
      </c>
      <c r="H184" s="0" t="n">
        <v>4.48</v>
      </c>
      <c r="I184" s="0" t="n">
        <v>6.03</v>
      </c>
      <c r="J184" s="0" t="n">
        <v>5.15</v>
      </c>
      <c r="K184" s="0" t="n">
        <v>6.91</v>
      </c>
      <c r="L184" s="0" t="n">
        <v>6.15</v>
      </c>
      <c r="M184" s="0" t="n">
        <v>7.82</v>
      </c>
      <c r="N184" s="0" t="n">
        <v>6.65</v>
      </c>
      <c r="O184" s="0" t="n">
        <v>8.38</v>
      </c>
      <c r="P184" s="0" t="n">
        <v>7.99</v>
      </c>
      <c r="Q184" s="0" t="n">
        <v>8.39</v>
      </c>
      <c r="R184" s="0" t="n">
        <v>8</v>
      </c>
      <c r="S184" s="0" t="n">
        <v>9.44</v>
      </c>
      <c r="T184" s="0" t="n">
        <v>8.83</v>
      </c>
      <c r="U184" s="0" t="n">
        <v>10.17</v>
      </c>
      <c r="V184" s="0" t="n">
        <v>9.62</v>
      </c>
      <c r="W184" s="0" t="n">
        <v>10.55</v>
      </c>
      <c r="X184" s="0" t="n">
        <v>10.1</v>
      </c>
      <c r="AC184" s="0" t="n">
        <f aca="false">IF(ISBLANK(C184), "", C184-D184)</f>
        <v>0.21</v>
      </c>
      <c r="AD184" s="0" t="n">
        <f aca="false">IF(ISBLANK(C184), "", C184+D184)</f>
        <v>5.41</v>
      </c>
      <c r="AE184" s="0" t="n">
        <f aca="false">IF(ISBLANK(E184), "", E184-F184)</f>
        <v>0.58</v>
      </c>
      <c r="AF184" s="0" t="n">
        <f aca="false">IF(ISBLANK(E184), "", E184+F184)</f>
        <v>7.42</v>
      </c>
      <c r="AG184" s="0" t="n">
        <f aca="false">IF(ISBLANK(G184), "", G184-H184)</f>
        <v>0.739999999999999</v>
      </c>
      <c r="AH184" s="0" t="n">
        <f aca="false">IF(ISBLANK(G184), "", G184+H184)</f>
        <v>9.7</v>
      </c>
      <c r="AI184" s="0" t="n">
        <f aca="false">IF(ISBLANK(I184), "", I184-J184)</f>
        <v>0.88</v>
      </c>
      <c r="AJ184" s="0" t="n">
        <f aca="false">IF(ISBLANK(I184), "", I184+J184)</f>
        <v>11.18</v>
      </c>
      <c r="AK184" s="0" t="n">
        <f aca="false">IF(ISBLANK(K184), "", K184-L184)</f>
        <v>0.76</v>
      </c>
      <c r="AL184" s="0" t="n">
        <f aca="false">IF(ISBLANK(K184), "", K184+L184)</f>
        <v>13.06</v>
      </c>
      <c r="AM184" s="0" t="n">
        <f aca="false">IF(ISBLANK(M184), "", M184-N184)</f>
        <v>1.17</v>
      </c>
      <c r="AN184" s="0" t="n">
        <f aca="false">IF(ISBLANK(M184), "", M184+N184)</f>
        <v>14.47</v>
      </c>
      <c r="AO184" s="0" t="n">
        <f aca="false">IF(ISBLANK(O184), "", O184-P184)</f>
        <v>0.390000000000001</v>
      </c>
      <c r="AP184" s="0" t="n">
        <f aca="false">IF(ISBLANK(O184), "", O184+P184)</f>
        <v>16.37</v>
      </c>
      <c r="AQ184" s="0" t="n">
        <f aca="false">IF(ISBLANK(Q184), "", Q184-R184)</f>
        <v>0.390000000000001</v>
      </c>
      <c r="AR184" s="0" t="n">
        <f aca="false">IF(ISBLANK(Q184), "", Q184+R184)</f>
        <v>16.39</v>
      </c>
      <c r="AS184" s="0" t="n">
        <f aca="false">IF(ISBLANK(S184), "", S184-T184)</f>
        <v>0.609999999999999</v>
      </c>
      <c r="AT184" s="0" t="n">
        <f aca="false">IF(ISBLANK(S184), "", S184+T184)</f>
        <v>18.27</v>
      </c>
      <c r="AU184" s="0" t="n">
        <f aca="false">IF(ISBLANK(U184), "", U184-V184)</f>
        <v>0.550000000000001</v>
      </c>
      <c r="AV184" s="0" t="n">
        <f aca="false">IF(ISBLANK(U184), "", U184+V184)</f>
        <v>19.79</v>
      </c>
      <c r="AW184" s="0" t="n">
        <f aca="false">IF(ISBLANK(W184), "", W184-X184)</f>
        <v>0.450000000000001</v>
      </c>
      <c r="AX184" s="0" t="n">
        <f aca="false">IF(ISBLANK(W184), "", W184+X184)</f>
        <v>20.65</v>
      </c>
      <c r="AY184" s="0" t="str">
        <f aca="false">IF(ISBLANK(Y184), "", Y184-Z184)</f>
        <v/>
      </c>
      <c r="AZ184" s="0" t="str">
        <f aca="false">IF(ISBLANK(Y184), "", Y184+Z184)</f>
        <v/>
      </c>
      <c r="BB184" s="3" t="n">
        <f aca="false">AVERAGE(AC184,AE184,AG184,AI184,AK184,AM184,AO184,AQ184,AS184,AU184,AW184,AY184)</f>
        <v>0.611818181818182</v>
      </c>
      <c r="BC184" s="3" t="n">
        <f aca="false">AVERAGE(AD184,AF184,AH184,AJ184,AL184,AN184,AP184,AR184,AT184,AV184,AX184,AZ184)</f>
        <v>13.8827272727273</v>
      </c>
      <c r="BD184" s="4" t="n">
        <f aca="false">BB184/BC184</f>
        <v>0.0440704603496824</v>
      </c>
    </row>
    <row r="185" customFormat="false" ht="15.6" hidden="false" customHeight="false" outlineLevel="0" collapsed="false">
      <c r="A185" s="0" t="n">
        <v>285988</v>
      </c>
      <c r="C185" s="0" t="n">
        <v>2.47</v>
      </c>
      <c r="D185" s="0" t="n">
        <v>3.82</v>
      </c>
      <c r="E185" s="0" t="n">
        <v>3.71</v>
      </c>
      <c r="F185" s="0" t="n">
        <v>5.3</v>
      </c>
      <c r="G185" s="0" t="n">
        <v>5.19</v>
      </c>
      <c r="H185" s="0" t="n">
        <v>6.71</v>
      </c>
      <c r="I185" s="0" t="n">
        <v>6.42</v>
      </c>
      <c r="J185" s="0" t="n">
        <v>8.32</v>
      </c>
      <c r="K185" s="0" t="n">
        <v>7.94</v>
      </c>
      <c r="L185" s="0" t="n">
        <v>9.57</v>
      </c>
      <c r="M185" s="0" t="n">
        <v>8.89</v>
      </c>
      <c r="N185" s="0" t="n">
        <v>10.5</v>
      </c>
      <c r="O185" s="0" t="n">
        <v>9.24</v>
      </c>
      <c r="P185" s="0" t="n">
        <v>11.31</v>
      </c>
      <c r="Q185" s="0" t="n">
        <v>9.84</v>
      </c>
      <c r="R185" s="0" t="n">
        <v>12.1</v>
      </c>
      <c r="S185" s="0" t="n">
        <v>10.32</v>
      </c>
      <c r="T185" s="0" t="n">
        <v>12.36</v>
      </c>
      <c r="U185" s="0" t="n">
        <v>11.22</v>
      </c>
      <c r="V185" s="0" t="n">
        <v>13.23</v>
      </c>
      <c r="AC185" s="0" t="n">
        <f aca="false">IF(ISBLANK(C185), "", C185-D185)</f>
        <v>-1.35</v>
      </c>
      <c r="AD185" s="0" t="n">
        <f aca="false">IF(ISBLANK(C185), "", C185+D185)</f>
        <v>6.29</v>
      </c>
      <c r="AE185" s="0" t="n">
        <f aca="false">IF(ISBLANK(E185), "", E185-F185)</f>
        <v>-1.59</v>
      </c>
      <c r="AF185" s="0" t="n">
        <f aca="false">IF(ISBLANK(E185), "", E185+F185)</f>
        <v>9.01</v>
      </c>
      <c r="AG185" s="0" t="n">
        <f aca="false">IF(ISBLANK(G185), "", G185-H185)</f>
        <v>-1.52</v>
      </c>
      <c r="AH185" s="0" t="n">
        <f aca="false">IF(ISBLANK(G185), "", G185+H185)</f>
        <v>11.9</v>
      </c>
      <c r="AI185" s="0" t="n">
        <f aca="false">IF(ISBLANK(I185), "", I185-J185)</f>
        <v>-1.9</v>
      </c>
      <c r="AJ185" s="0" t="n">
        <f aca="false">IF(ISBLANK(I185), "", I185+J185)</f>
        <v>14.74</v>
      </c>
      <c r="AK185" s="0" t="n">
        <f aca="false">IF(ISBLANK(K185), "", K185-L185)</f>
        <v>-1.63</v>
      </c>
      <c r="AL185" s="0" t="n">
        <f aca="false">IF(ISBLANK(K185), "", K185+L185)</f>
        <v>17.51</v>
      </c>
      <c r="AM185" s="0" t="n">
        <f aca="false">IF(ISBLANK(M185), "", M185-N185)</f>
        <v>-1.61</v>
      </c>
      <c r="AN185" s="0" t="n">
        <f aca="false">IF(ISBLANK(M185), "", M185+N185)</f>
        <v>19.39</v>
      </c>
      <c r="AO185" s="0" t="n">
        <f aca="false">IF(ISBLANK(O185), "", O185-P185)</f>
        <v>-2.07</v>
      </c>
      <c r="AP185" s="0" t="n">
        <f aca="false">IF(ISBLANK(O185), "", O185+P185)</f>
        <v>20.55</v>
      </c>
      <c r="AQ185" s="0" t="n">
        <f aca="false">IF(ISBLANK(Q185), "", Q185-R185)</f>
        <v>-2.26</v>
      </c>
      <c r="AR185" s="0" t="n">
        <f aca="false">IF(ISBLANK(Q185), "", Q185+R185)</f>
        <v>21.94</v>
      </c>
      <c r="AS185" s="0" t="n">
        <f aca="false">IF(ISBLANK(S185), "", S185-T185)</f>
        <v>-2.04</v>
      </c>
      <c r="AT185" s="0" t="n">
        <f aca="false">IF(ISBLANK(S185), "", S185+T185)</f>
        <v>22.68</v>
      </c>
      <c r="AU185" s="0" t="n">
        <f aca="false">IF(ISBLANK(U185), "", U185-V185)</f>
        <v>-2.01</v>
      </c>
      <c r="AV185" s="0" t="n">
        <f aca="false">IF(ISBLANK(U185), "", U185+V185)</f>
        <v>24.45</v>
      </c>
      <c r="AW185" s="0" t="str">
        <f aca="false">IF(ISBLANK(W185), "", W185-X185)</f>
        <v/>
      </c>
      <c r="AX185" s="0" t="str">
        <f aca="false">IF(ISBLANK(W185), "", W185+X185)</f>
        <v/>
      </c>
      <c r="AY185" s="0" t="str">
        <f aca="false">IF(ISBLANK(Y185), "", Y185-Z185)</f>
        <v/>
      </c>
      <c r="AZ185" s="0" t="str">
        <f aca="false">IF(ISBLANK(Y185), "", Y185+Z185)</f>
        <v/>
      </c>
      <c r="BB185" s="3" t="n">
        <f aca="false">AVERAGE(AC185,AE185,AG185,AI185,AK185,AM185,AO185,AQ185,AS185,AU185,AW185,AY185)</f>
        <v>-1.798</v>
      </c>
      <c r="BC185" s="3" t="n">
        <f aca="false">AVERAGE(AD185,AF185,AH185,AJ185,AL185,AN185,AP185,AR185,AT185,AV185,AX185,AZ185)</f>
        <v>16.846</v>
      </c>
      <c r="BD185" s="4" t="n">
        <f aca="false">BB185/BC185</f>
        <v>-0.106731568324825</v>
      </c>
    </row>
    <row r="186" customFormat="false" ht="15.6" hidden="false" customHeight="false" outlineLevel="0" collapsed="false">
      <c r="A186" s="0" t="n">
        <v>285995</v>
      </c>
      <c r="C186" s="0" t="n">
        <v>2.17</v>
      </c>
      <c r="D186" s="0" t="n">
        <v>1.98</v>
      </c>
      <c r="E186" s="0" t="n">
        <v>3.42</v>
      </c>
      <c r="F186" s="0" t="n">
        <v>2.71</v>
      </c>
      <c r="G186" s="0" t="n">
        <v>3.97</v>
      </c>
      <c r="H186" s="0" t="n">
        <v>3.34</v>
      </c>
      <c r="I186" s="0" t="n">
        <v>4.71</v>
      </c>
      <c r="J186" s="0" t="n">
        <v>3.86</v>
      </c>
      <c r="K186" s="0" t="n">
        <v>5.39</v>
      </c>
      <c r="L186" s="0" t="n">
        <v>4.68</v>
      </c>
      <c r="M186" s="0" t="n">
        <v>6.09</v>
      </c>
      <c r="N186" s="0" t="n">
        <v>5.44</v>
      </c>
      <c r="O186" s="0" t="n">
        <v>6.15</v>
      </c>
      <c r="P186" s="0" t="n">
        <v>5.34</v>
      </c>
      <c r="Q186" s="0" t="n">
        <v>6.48</v>
      </c>
      <c r="R186" s="0" t="n">
        <v>5.96</v>
      </c>
      <c r="S186" s="0" t="n">
        <v>6.74</v>
      </c>
      <c r="T186" s="0" t="n">
        <v>6.19</v>
      </c>
      <c r="U186" s="0" t="n">
        <v>7.01</v>
      </c>
      <c r="V186" s="0" t="n">
        <v>6.82</v>
      </c>
      <c r="W186" s="0" t="n">
        <v>7.41</v>
      </c>
      <c r="X186" s="0" t="n">
        <v>7.41</v>
      </c>
      <c r="AC186" s="0" t="n">
        <f aca="false">IF(ISBLANK(C186), "", C186-D186)</f>
        <v>0.19</v>
      </c>
      <c r="AD186" s="0" t="n">
        <f aca="false">IF(ISBLANK(C186), "", C186+D186)</f>
        <v>4.15</v>
      </c>
      <c r="AE186" s="0" t="n">
        <f aca="false">IF(ISBLANK(E186), "", E186-F186)</f>
        <v>0.71</v>
      </c>
      <c r="AF186" s="0" t="n">
        <f aca="false">IF(ISBLANK(E186), "", E186+F186)</f>
        <v>6.13</v>
      </c>
      <c r="AG186" s="0" t="n">
        <f aca="false">IF(ISBLANK(G186), "", G186-H186)</f>
        <v>0.63</v>
      </c>
      <c r="AH186" s="0" t="n">
        <f aca="false">IF(ISBLANK(G186), "", G186+H186)</f>
        <v>7.31</v>
      </c>
      <c r="AI186" s="0" t="n">
        <f aca="false">IF(ISBLANK(I186), "", I186-J186)</f>
        <v>0.85</v>
      </c>
      <c r="AJ186" s="0" t="n">
        <f aca="false">IF(ISBLANK(I186), "", I186+J186)</f>
        <v>8.57</v>
      </c>
      <c r="AK186" s="0" t="n">
        <f aca="false">IF(ISBLANK(K186), "", K186-L186)</f>
        <v>0.71</v>
      </c>
      <c r="AL186" s="0" t="n">
        <f aca="false">IF(ISBLANK(K186), "", K186+L186)</f>
        <v>10.07</v>
      </c>
      <c r="AM186" s="0" t="n">
        <f aca="false">IF(ISBLANK(M186), "", M186-N186)</f>
        <v>0.65</v>
      </c>
      <c r="AN186" s="0" t="n">
        <f aca="false">IF(ISBLANK(M186), "", M186+N186)</f>
        <v>11.53</v>
      </c>
      <c r="AO186" s="0" t="n">
        <f aca="false">IF(ISBLANK(O186), "", O186-P186)</f>
        <v>0.810000000000001</v>
      </c>
      <c r="AP186" s="0" t="n">
        <f aca="false">IF(ISBLANK(O186), "", O186+P186)</f>
        <v>11.49</v>
      </c>
      <c r="AQ186" s="0" t="n">
        <f aca="false">IF(ISBLANK(Q186), "", Q186-R186)</f>
        <v>0.52</v>
      </c>
      <c r="AR186" s="0" t="n">
        <f aca="false">IF(ISBLANK(Q186), "", Q186+R186)</f>
        <v>12.44</v>
      </c>
      <c r="AS186" s="0" t="n">
        <f aca="false">IF(ISBLANK(S186), "", S186-T186)</f>
        <v>0.55</v>
      </c>
      <c r="AT186" s="0" t="n">
        <f aca="false">IF(ISBLANK(S186), "", S186+T186)</f>
        <v>12.93</v>
      </c>
      <c r="AU186" s="0" t="n">
        <f aca="false">IF(ISBLANK(U186), "", U186-V186)</f>
        <v>0.19</v>
      </c>
      <c r="AV186" s="0" t="n">
        <f aca="false">IF(ISBLANK(U186), "", U186+V186)</f>
        <v>13.83</v>
      </c>
      <c r="AW186" s="0" t="n">
        <f aca="false">IF(ISBLANK(W186), "", W186-X186)</f>
        <v>0</v>
      </c>
      <c r="AX186" s="0" t="n">
        <f aca="false">IF(ISBLANK(W186), "", W186+X186)</f>
        <v>14.82</v>
      </c>
      <c r="AY186" s="0" t="str">
        <f aca="false">IF(ISBLANK(Y186), "", Y186-Z186)</f>
        <v/>
      </c>
      <c r="AZ186" s="0" t="str">
        <f aca="false">IF(ISBLANK(Y186), "", Y186+Z186)</f>
        <v/>
      </c>
      <c r="BB186" s="3" t="n">
        <f aca="false">AVERAGE(AC186,AE186,AG186,AI186,AK186,AM186,AO186,AQ186,AS186,AU186,AW186,AY186)</f>
        <v>0.528181818181818</v>
      </c>
      <c r="BC186" s="3" t="n">
        <f aca="false">AVERAGE(AD186,AF186,AH186,AJ186,AL186,AN186,AP186,AR186,AT186,AV186,AX186,AZ186)</f>
        <v>10.2972727272727</v>
      </c>
      <c r="BD186" s="4" t="n">
        <f aca="false">BB186/BC186</f>
        <v>0.0512933698243136</v>
      </c>
    </row>
    <row r="187" customFormat="false" ht="15.6" hidden="false" customHeight="false" outlineLevel="0" collapsed="false">
      <c r="A187" s="0" t="n">
        <v>286012</v>
      </c>
      <c r="B187" s="0" t="s">
        <v>21</v>
      </c>
      <c r="C187" s="0" t="n">
        <v>3.17</v>
      </c>
      <c r="D187" s="0" t="n">
        <v>3.68</v>
      </c>
      <c r="E187" s="0" t="n">
        <v>4.25</v>
      </c>
      <c r="F187" s="0" t="n">
        <v>4.72</v>
      </c>
      <c r="G187" s="0" t="n">
        <v>5.08</v>
      </c>
      <c r="H187" s="0" t="n">
        <v>6.57</v>
      </c>
      <c r="I187" s="0" t="n">
        <v>6.47</v>
      </c>
      <c r="J187" s="0" t="n">
        <v>8</v>
      </c>
      <c r="K187" s="0" t="n">
        <v>7.97</v>
      </c>
      <c r="L187" s="0" t="n">
        <v>9.27</v>
      </c>
      <c r="M187" s="0" t="n">
        <v>8.86</v>
      </c>
      <c r="N187" s="0" t="n">
        <v>10.2</v>
      </c>
      <c r="O187" s="0" t="n">
        <v>9.68</v>
      </c>
      <c r="P187" s="0" t="n">
        <v>10.75</v>
      </c>
      <c r="Q187" s="0" t="n">
        <v>10.96</v>
      </c>
      <c r="R187" s="0" t="n">
        <v>11.16</v>
      </c>
      <c r="S187" s="0" t="n">
        <v>10.6</v>
      </c>
      <c r="T187" s="0" t="n">
        <v>11.54</v>
      </c>
      <c r="U187" s="0" t="n">
        <v>11.2</v>
      </c>
      <c r="V187" s="0" t="n">
        <v>12.05</v>
      </c>
      <c r="W187" s="0" t="n">
        <v>12.16</v>
      </c>
      <c r="X187" s="0" t="n">
        <v>13</v>
      </c>
      <c r="Y187" s="0" t="n">
        <v>12.28</v>
      </c>
      <c r="Z187" s="0" t="n">
        <v>12.76</v>
      </c>
      <c r="AC187" s="0" t="n">
        <f aca="false">IF(ISBLANK(C187), "", C187-D187)</f>
        <v>-0.51</v>
      </c>
      <c r="AD187" s="0" t="n">
        <f aca="false">IF(ISBLANK(C187), "", C187+D187)</f>
        <v>6.85</v>
      </c>
      <c r="AE187" s="0" t="n">
        <f aca="false">IF(ISBLANK(E187), "", E187-F187)</f>
        <v>-0.47</v>
      </c>
      <c r="AF187" s="0" t="n">
        <f aca="false">IF(ISBLANK(E187), "", E187+F187)</f>
        <v>8.97</v>
      </c>
      <c r="AG187" s="0" t="n">
        <f aca="false">IF(ISBLANK(G187), "", G187-H187)</f>
        <v>-1.49</v>
      </c>
      <c r="AH187" s="0" t="n">
        <f aca="false">IF(ISBLANK(G187), "", G187+H187)</f>
        <v>11.65</v>
      </c>
      <c r="AI187" s="0" t="n">
        <f aca="false">IF(ISBLANK(I187), "", I187-J187)</f>
        <v>-1.53</v>
      </c>
      <c r="AJ187" s="0" t="n">
        <f aca="false">IF(ISBLANK(I187), "", I187+J187)</f>
        <v>14.47</v>
      </c>
      <c r="AK187" s="0" t="n">
        <f aca="false">IF(ISBLANK(K187), "", K187-L187)</f>
        <v>-1.3</v>
      </c>
      <c r="AL187" s="0" t="n">
        <f aca="false">IF(ISBLANK(K187), "", K187+L187)</f>
        <v>17.24</v>
      </c>
      <c r="AM187" s="0" t="n">
        <f aca="false">IF(ISBLANK(M187), "", M187-N187)</f>
        <v>-1.34</v>
      </c>
      <c r="AN187" s="0" t="n">
        <f aca="false">IF(ISBLANK(M187), "", M187+N187)</f>
        <v>19.06</v>
      </c>
      <c r="AO187" s="0" t="n">
        <f aca="false">IF(ISBLANK(O187), "", O187-P187)</f>
        <v>-1.07</v>
      </c>
      <c r="AP187" s="0" t="n">
        <f aca="false">IF(ISBLANK(O187), "", O187+P187)</f>
        <v>20.43</v>
      </c>
      <c r="AQ187" s="0" t="n">
        <f aca="false">IF(ISBLANK(Q187), "", Q187-R187)</f>
        <v>-0.199999999999999</v>
      </c>
      <c r="AR187" s="0" t="n">
        <f aca="false">IF(ISBLANK(Q187), "", Q187+R187)</f>
        <v>22.12</v>
      </c>
      <c r="AS187" s="0" t="n">
        <f aca="false">IF(ISBLANK(S187), "", S187-T187)</f>
        <v>-0.94</v>
      </c>
      <c r="AT187" s="0" t="n">
        <f aca="false">IF(ISBLANK(S187), "", S187+T187)</f>
        <v>22.14</v>
      </c>
      <c r="AU187" s="0" t="n">
        <f aca="false">IF(ISBLANK(U187), "", U187-V187)</f>
        <v>-0.850000000000001</v>
      </c>
      <c r="AV187" s="0" t="n">
        <f aca="false">IF(ISBLANK(U187), "", U187+V187)</f>
        <v>23.25</v>
      </c>
      <c r="AW187" s="0" t="n">
        <f aca="false">IF(ISBLANK(W187), "", W187-X187)</f>
        <v>-0.84</v>
      </c>
      <c r="AX187" s="0" t="n">
        <f aca="false">IF(ISBLANK(W187), "", W187+X187)</f>
        <v>25.16</v>
      </c>
      <c r="AY187" s="0" t="n">
        <f aca="false">IF(ISBLANK(Y187), "", Y187-Z187)</f>
        <v>-0.48</v>
      </c>
      <c r="AZ187" s="0" t="n">
        <f aca="false">IF(ISBLANK(Y187), "", Y187+Z187)</f>
        <v>25.04</v>
      </c>
      <c r="BB187" s="3" t="n">
        <f aca="false">AVERAGE(AC187,AE187,AG187,AI187,AK187,AM187,AO187,AQ187,AS187,AU187,AW187,AY187)</f>
        <v>-0.918333333333333</v>
      </c>
      <c r="BC187" s="3" t="n">
        <f aca="false">AVERAGE(AD187,AF187,AH187,AJ187,AL187,AN187,AP187,AR187,AT187,AV187,AX187,AZ187)</f>
        <v>18.0316666666667</v>
      </c>
      <c r="BD187" s="4" t="n">
        <f aca="false">BB187/BC187</f>
        <v>-0.0509289213420834</v>
      </c>
    </row>
    <row r="188" customFormat="false" ht="15.6" hidden="false" customHeight="false" outlineLevel="0" collapsed="false">
      <c r="A188" s="0" t="n">
        <v>286067</v>
      </c>
      <c r="B188" s="0" t="s">
        <v>21</v>
      </c>
      <c r="C188" s="0" t="n">
        <v>2.62</v>
      </c>
      <c r="D188" s="0" t="n">
        <v>5.49</v>
      </c>
      <c r="E188" s="0" t="n">
        <v>3.92</v>
      </c>
      <c r="F188" s="0" t="n">
        <v>6.8</v>
      </c>
      <c r="G188" s="0" t="n">
        <v>5.63</v>
      </c>
      <c r="H188" s="0" t="n">
        <v>8</v>
      </c>
      <c r="I188" s="0" t="n">
        <v>6.94</v>
      </c>
      <c r="J188" s="0" t="n">
        <v>9.42</v>
      </c>
      <c r="K188" s="0" t="n">
        <v>8.21</v>
      </c>
      <c r="L188" s="0" t="n">
        <v>10.21</v>
      </c>
      <c r="M188" s="0" t="n">
        <v>8.29</v>
      </c>
      <c r="N188" s="0" t="n">
        <v>10.4</v>
      </c>
      <c r="O188" s="0" t="n">
        <v>9.21</v>
      </c>
      <c r="P188" s="0" t="n">
        <v>10.76</v>
      </c>
      <c r="Q188" s="0" t="n">
        <v>9.93</v>
      </c>
      <c r="R188" s="0" t="n">
        <v>11.08</v>
      </c>
      <c r="S188" s="0" t="n">
        <v>10.54</v>
      </c>
      <c r="T188" s="0" t="n">
        <v>11.67</v>
      </c>
      <c r="AC188" s="0" t="n">
        <f aca="false">IF(ISBLANK(C188), "", C188-D188)</f>
        <v>-2.87</v>
      </c>
      <c r="AD188" s="0" t="n">
        <f aca="false">IF(ISBLANK(C188), "", C188+D188)</f>
        <v>8.11</v>
      </c>
      <c r="AE188" s="0" t="n">
        <f aca="false">IF(ISBLANK(E188), "", E188-F188)</f>
        <v>-2.88</v>
      </c>
      <c r="AF188" s="0" t="n">
        <f aca="false">IF(ISBLANK(E188), "", E188+F188)</f>
        <v>10.72</v>
      </c>
      <c r="AG188" s="0" t="n">
        <f aca="false">IF(ISBLANK(G188), "", G188-H188)</f>
        <v>-2.37</v>
      </c>
      <c r="AH188" s="0" t="n">
        <f aca="false">IF(ISBLANK(G188), "", G188+H188)</f>
        <v>13.63</v>
      </c>
      <c r="AI188" s="0" t="n">
        <f aca="false">IF(ISBLANK(I188), "", I188-J188)</f>
        <v>-2.48</v>
      </c>
      <c r="AJ188" s="0" t="n">
        <f aca="false">IF(ISBLANK(I188), "", I188+J188)</f>
        <v>16.36</v>
      </c>
      <c r="AK188" s="0" t="n">
        <f aca="false">IF(ISBLANK(K188), "", K188-L188)</f>
        <v>-2</v>
      </c>
      <c r="AL188" s="0" t="n">
        <f aca="false">IF(ISBLANK(K188), "", K188+L188)</f>
        <v>18.42</v>
      </c>
      <c r="AM188" s="0" t="n">
        <f aca="false">IF(ISBLANK(M188), "", M188-N188)</f>
        <v>-2.11</v>
      </c>
      <c r="AN188" s="0" t="n">
        <f aca="false">IF(ISBLANK(M188), "", M188+N188)</f>
        <v>18.69</v>
      </c>
      <c r="AO188" s="0" t="n">
        <f aca="false">IF(ISBLANK(O188), "", O188-P188)</f>
        <v>-1.55</v>
      </c>
      <c r="AP188" s="0" t="n">
        <f aca="false">IF(ISBLANK(O188), "", O188+P188)</f>
        <v>19.97</v>
      </c>
      <c r="AQ188" s="0" t="n">
        <f aca="false">IF(ISBLANK(Q188), "", Q188-R188)</f>
        <v>-1.15</v>
      </c>
      <c r="AR188" s="0" t="n">
        <f aca="false">IF(ISBLANK(Q188), "", Q188+R188)</f>
        <v>21.01</v>
      </c>
      <c r="AS188" s="0" t="n">
        <f aca="false">IF(ISBLANK(S188), "", S188-T188)</f>
        <v>-1.13</v>
      </c>
      <c r="AT188" s="0" t="n">
        <f aca="false">IF(ISBLANK(S188), "", S188+T188)</f>
        <v>22.21</v>
      </c>
      <c r="AU188" s="0" t="str">
        <f aca="false">IF(ISBLANK(U188), "", U188-V188)</f>
        <v/>
      </c>
      <c r="AV188" s="0" t="str">
        <f aca="false">IF(ISBLANK(U188), "", U188+V188)</f>
        <v/>
      </c>
      <c r="AW188" s="0" t="str">
        <f aca="false">IF(ISBLANK(W188), "", W188-X188)</f>
        <v/>
      </c>
      <c r="AX188" s="0" t="str">
        <f aca="false">IF(ISBLANK(W188), "", W188+X188)</f>
        <v/>
      </c>
      <c r="AY188" s="0" t="str">
        <f aca="false">IF(ISBLANK(Y188), "", Y188-Z188)</f>
        <v/>
      </c>
      <c r="AZ188" s="0" t="str">
        <f aca="false">IF(ISBLANK(Y188), "", Y188+Z188)</f>
        <v/>
      </c>
      <c r="BB188" s="3" t="n">
        <f aca="false">AVERAGE(AC188,AE188,AG188,AI188,AK188,AM188,AO188,AQ188,AS188,AU188,AW188,AY188)</f>
        <v>-2.06</v>
      </c>
      <c r="BC188" s="3" t="n">
        <f aca="false">AVERAGE(AD188,AF188,AH188,AJ188,AL188,AN188,AP188,AR188,AT188,AV188,AX188,AZ188)</f>
        <v>16.5688888888889</v>
      </c>
      <c r="BD188" s="4" t="n">
        <f aca="false">BB188/BC188</f>
        <v>-0.124329399141631</v>
      </c>
    </row>
    <row r="189" customFormat="false" ht="15.6" hidden="false" customHeight="false" outlineLevel="0" collapsed="false">
      <c r="A189" s="0" t="n">
        <v>286164</v>
      </c>
      <c r="B189" s="0" t="s">
        <v>31</v>
      </c>
      <c r="C189" s="0" t="n">
        <v>2.07</v>
      </c>
      <c r="D189" s="0" t="n">
        <v>4.41</v>
      </c>
      <c r="E189" s="0" t="n">
        <v>3.08</v>
      </c>
      <c r="F189" s="0" t="n">
        <v>4.81</v>
      </c>
      <c r="G189" s="0" t="n">
        <v>3.88</v>
      </c>
      <c r="H189" s="0" t="n">
        <v>5.53</v>
      </c>
      <c r="I189" s="0" t="n">
        <v>4.32</v>
      </c>
      <c r="J189" s="0" t="n">
        <v>6.26</v>
      </c>
      <c r="K189" s="0" t="n">
        <v>5.27</v>
      </c>
      <c r="L189" s="0" t="n">
        <v>6.54</v>
      </c>
      <c r="M189" s="0" t="n">
        <v>5.63</v>
      </c>
      <c r="N189" s="0" t="n">
        <v>6.67</v>
      </c>
      <c r="O189" s="0" t="n">
        <v>6.32</v>
      </c>
      <c r="P189" s="0" t="n">
        <v>6.9</v>
      </c>
      <c r="Q189" s="0" t="n">
        <v>7.01</v>
      </c>
      <c r="R189" s="0" t="n">
        <v>7.23</v>
      </c>
      <c r="S189" s="0" t="n">
        <v>7.89</v>
      </c>
      <c r="T189" s="0" t="n">
        <v>8.17</v>
      </c>
      <c r="U189" s="0" t="n">
        <v>8.58</v>
      </c>
      <c r="V189" s="0" t="n">
        <v>8.55</v>
      </c>
      <c r="AC189" s="0" t="n">
        <f aca="false">IF(ISBLANK(C189), "", C189-D189)</f>
        <v>-2.34</v>
      </c>
      <c r="AD189" s="0" t="n">
        <f aca="false">IF(ISBLANK(C189), "", C189+D189)</f>
        <v>6.48</v>
      </c>
      <c r="AE189" s="0" t="n">
        <f aca="false">IF(ISBLANK(E189), "", E189-F189)</f>
        <v>-1.73</v>
      </c>
      <c r="AF189" s="0" t="n">
        <f aca="false">IF(ISBLANK(E189), "", E189+F189)</f>
        <v>7.89</v>
      </c>
      <c r="AG189" s="0" t="n">
        <f aca="false">IF(ISBLANK(G189), "", G189-H189)</f>
        <v>-1.65</v>
      </c>
      <c r="AH189" s="0" t="n">
        <f aca="false">IF(ISBLANK(G189), "", G189+H189)</f>
        <v>9.41</v>
      </c>
      <c r="AI189" s="0" t="n">
        <f aca="false">IF(ISBLANK(I189), "", I189-J189)</f>
        <v>-1.94</v>
      </c>
      <c r="AJ189" s="0" t="n">
        <f aca="false">IF(ISBLANK(I189), "", I189+J189)</f>
        <v>10.58</v>
      </c>
      <c r="AK189" s="0" t="n">
        <f aca="false">IF(ISBLANK(K189), "", K189-L189)</f>
        <v>-1.27</v>
      </c>
      <c r="AL189" s="0" t="n">
        <f aca="false">IF(ISBLANK(K189), "", K189+L189)</f>
        <v>11.81</v>
      </c>
      <c r="AM189" s="0" t="n">
        <f aca="false">IF(ISBLANK(M189), "", M189-N189)</f>
        <v>-1.04</v>
      </c>
      <c r="AN189" s="0" t="n">
        <f aca="false">IF(ISBLANK(M189), "", M189+N189)</f>
        <v>12.3</v>
      </c>
      <c r="AO189" s="0" t="n">
        <f aca="false">IF(ISBLANK(O189), "", O189-P189)</f>
        <v>-0.58</v>
      </c>
      <c r="AP189" s="0" t="n">
        <f aca="false">IF(ISBLANK(O189), "", O189+P189)</f>
        <v>13.22</v>
      </c>
      <c r="AQ189" s="0" t="n">
        <f aca="false">IF(ISBLANK(Q189), "", Q189-R189)</f>
        <v>-0.220000000000001</v>
      </c>
      <c r="AR189" s="0" t="n">
        <f aca="false">IF(ISBLANK(Q189), "", Q189+R189)</f>
        <v>14.24</v>
      </c>
      <c r="AS189" s="0" t="n">
        <f aca="false">IF(ISBLANK(S189), "", S189-T189)</f>
        <v>-0.28</v>
      </c>
      <c r="AT189" s="0" t="n">
        <f aca="false">IF(ISBLANK(S189), "", S189+T189)</f>
        <v>16.06</v>
      </c>
      <c r="AU189" s="0" t="n">
        <f aca="false">IF(ISBLANK(U189), "", U189-V189)</f>
        <v>0.0299999999999994</v>
      </c>
      <c r="AV189" s="0" t="n">
        <f aca="false">IF(ISBLANK(U189), "", U189+V189)</f>
        <v>17.13</v>
      </c>
      <c r="AW189" s="0" t="str">
        <f aca="false">IF(ISBLANK(W189), "", W189-X189)</f>
        <v/>
      </c>
      <c r="AX189" s="0" t="str">
        <f aca="false">IF(ISBLANK(W189), "", W189+X189)</f>
        <v/>
      </c>
      <c r="AY189" s="0" t="str">
        <f aca="false">IF(ISBLANK(Y189), "", Y189-Z189)</f>
        <v/>
      </c>
      <c r="AZ189" s="0" t="str">
        <f aca="false">IF(ISBLANK(Y189), "", Y189+Z189)</f>
        <v/>
      </c>
      <c r="BB189" s="3" t="n">
        <f aca="false">AVERAGE(AC189,AE189,AG189,AI189,AK189,AM189,AO189,AQ189,AS189,AU189,AW189,AY189)</f>
        <v>-1.102</v>
      </c>
      <c r="BC189" s="3" t="n">
        <f aca="false">AVERAGE(AD189,AF189,AH189,AJ189,AL189,AN189,AP189,AR189,AT189,AV189,AX189,AZ189)</f>
        <v>11.912</v>
      </c>
      <c r="BD189" s="4" t="n">
        <f aca="false">BB189/BC189</f>
        <v>-0.0925117528542646</v>
      </c>
    </row>
    <row r="190" customFormat="false" ht="15.6" hidden="false" customHeight="false" outlineLevel="0" collapsed="false">
      <c r="A190" s="0" t="n">
        <v>286170</v>
      </c>
      <c r="B190" s="0" t="s">
        <v>21</v>
      </c>
      <c r="C190" s="0" t="n">
        <v>5.2</v>
      </c>
      <c r="D190" s="0" t="n">
        <v>3.4</v>
      </c>
      <c r="E190" s="0" t="n">
        <v>6.23</v>
      </c>
      <c r="F190" s="0" t="n">
        <v>4.49</v>
      </c>
      <c r="G190" s="0" t="n">
        <v>7.19</v>
      </c>
      <c r="H190" s="0" t="n">
        <v>5.2</v>
      </c>
      <c r="I190" s="0" t="n">
        <v>7.97</v>
      </c>
      <c r="J190" s="0" t="n">
        <v>5.93</v>
      </c>
      <c r="K190" s="0" t="n">
        <v>8.42</v>
      </c>
      <c r="L190" s="0" t="n">
        <v>6.08</v>
      </c>
      <c r="M190" s="0" t="n">
        <v>8.42</v>
      </c>
      <c r="N190" s="0" t="n">
        <v>6.35</v>
      </c>
      <c r="O190" s="0" t="n">
        <v>8.51</v>
      </c>
      <c r="P190" s="0" t="n">
        <v>6.54</v>
      </c>
      <c r="Q190" s="0" t="n">
        <v>9.08</v>
      </c>
      <c r="R190" s="0" t="n">
        <v>6.83</v>
      </c>
      <c r="S190" s="0" t="n">
        <v>9.37</v>
      </c>
      <c r="T190" s="0" t="n">
        <v>7.46</v>
      </c>
      <c r="U190" s="0" t="n">
        <v>9.38</v>
      </c>
      <c r="V190" s="0" t="n">
        <v>7.96</v>
      </c>
      <c r="W190" s="0" t="n">
        <v>9.36</v>
      </c>
      <c r="X190" s="0" t="n">
        <v>8.45</v>
      </c>
      <c r="AC190" s="0" t="n">
        <f aca="false">IF(ISBLANK(C190), "", C190-D190)</f>
        <v>1.8</v>
      </c>
      <c r="AD190" s="0" t="n">
        <f aca="false">IF(ISBLANK(C190), "", C190+D190)</f>
        <v>8.6</v>
      </c>
      <c r="AE190" s="0" t="n">
        <f aca="false">IF(ISBLANK(E190), "", E190-F190)</f>
        <v>1.74</v>
      </c>
      <c r="AF190" s="0" t="n">
        <f aca="false">IF(ISBLANK(E190), "", E190+F190)</f>
        <v>10.72</v>
      </c>
      <c r="AG190" s="0" t="n">
        <f aca="false">IF(ISBLANK(G190), "", G190-H190)</f>
        <v>1.99</v>
      </c>
      <c r="AH190" s="0" t="n">
        <f aca="false">IF(ISBLANK(G190), "", G190+H190)</f>
        <v>12.39</v>
      </c>
      <c r="AI190" s="0" t="n">
        <f aca="false">IF(ISBLANK(I190), "", I190-J190)</f>
        <v>2.04</v>
      </c>
      <c r="AJ190" s="0" t="n">
        <f aca="false">IF(ISBLANK(I190), "", I190+J190)</f>
        <v>13.9</v>
      </c>
      <c r="AK190" s="0" t="n">
        <f aca="false">IF(ISBLANK(K190), "", K190-L190)</f>
        <v>2.34</v>
      </c>
      <c r="AL190" s="0" t="n">
        <f aca="false">IF(ISBLANK(K190), "", K190+L190)</f>
        <v>14.5</v>
      </c>
      <c r="AM190" s="0" t="n">
        <f aca="false">IF(ISBLANK(M190), "", M190-N190)</f>
        <v>2.07</v>
      </c>
      <c r="AN190" s="0" t="n">
        <f aca="false">IF(ISBLANK(M190), "", M190+N190)</f>
        <v>14.77</v>
      </c>
      <c r="AO190" s="0" t="n">
        <f aca="false">IF(ISBLANK(O190), "", O190-P190)</f>
        <v>1.97</v>
      </c>
      <c r="AP190" s="0" t="n">
        <f aca="false">IF(ISBLANK(O190), "", O190+P190)</f>
        <v>15.05</v>
      </c>
      <c r="AQ190" s="0" t="n">
        <f aca="false">IF(ISBLANK(Q190), "", Q190-R190)</f>
        <v>2.25</v>
      </c>
      <c r="AR190" s="0" t="n">
        <f aca="false">IF(ISBLANK(Q190), "", Q190+R190)</f>
        <v>15.91</v>
      </c>
      <c r="AS190" s="0" t="n">
        <f aca="false">IF(ISBLANK(S190), "", S190-T190)</f>
        <v>1.91</v>
      </c>
      <c r="AT190" s="0" t="n">
        <f aca="false">IF(ISBLANK(S190), "", S190+T190)</f>
        <v>16.83</v>
      </c>
      <c r="AU190" s="0" t="n">
        <f aca="false">IF(ISBLANK(U190), "", U190-V190)</f>
        <v>1.42</v>
      </c>
      <c r="AV190" s="0" t="n">
        <f aca="false">IF(ISBLANK(U190), "", U190+V190)</f>
        <v>17.34</v>
      </c>
      <c r="AW190" s="0" t="n">
        <f aca="false">IF(ISBLANK(W190), "", W190-X190)</f>
        <v>0.91</v>
      </c>
      <c r="AX190" s="0" t="n">
        <f aca="false">IF(ISBLANK(W190), "", W190+X190)</f>
        <v>17.81</v>
      </c>
      <c r="AY190" s="0" t="str">
        <f aca="false">IF(ISBLANK(Y190), "", Y190-Z190)</f>
        <v/>
      </c>
      <c r="AZ190" s="0" t="str">
        <f aca="false">IF(ISBLANK(Y190), "", Y190+Z190)</f>
        <v/>
      </c>
      <c r="BB190" s="3" t="n">
        <f aca="false">AVERAGE(AC190,AE190,AG190,AI190,AK190,AM190,AO190,AQ190,AS190,AU190,AW190,AY190)</f>
        <v>1.85818181818182</v>
      </c>
      <c r="BC190" s="3" t="n">
        <f aca="false">AVERAGE(AD190,AF190,AH190,AJ190,AL190,AN190,AP190,AR190,AT190,AV190,AX190,AZ190)</f>
        <v>14.3472727272727</v>
      </c>
      <c r="BD190" s="4" t="n">
        <f aca="false">BB190/BC190</f>
        <v>0.129514636928146</v>
      </c>
    </row>
    <row r="191" customFormat="false" ht="15.6" hidden="false" customHeight="false" outlineLevel="0" collapsed="false">
      <c r="A191" s="0" t="n">
        <v>286203</v>
      </c>
      <c r="C191" s="0" t="n">
        <v>3.6</v>
      </c>
      <c r="D191" s="0" t="n">
        <v>3.72</v>
      </c>
      <c r="E191" s="0" t="n">
        <v>5.08</v>
      </c>
      <c r="F191" s="0" t="n">
        <v>4.35</v>
      </c>
      <c r="G191" s="0" t="n">
        <v>8.21</v>
      </c>
      <c r="H191" s="0" t="n">
        <v>6.18</v>
      </c>
      <c r="I191" s="0" t="n">
        <v>10.25</v>
      </c>
      <c r="J191" s="0" t="n">
        <v>6.81</v>
      </c>
      <c r="K191" s="0" t="n">
        <v>12.56</v>
      </c>
      <c r="L191" s="0" t="n">
        <v>7.04</v>
      </c>
      <c r="M191" s="0" t="n">
        <v>13.58</v>
      </c>
      <c r="N191" s="0" t="n">
        <v>8.35</v>
      </c>
      <c r="O191" s="0" t="n">
        <v>14.99</v>
      </c>
      <c r="P191" s="0" t="n">
        <v>8.55</v>
      </c>
      <c r="Q191" s="0" t="n">
        <v>16.61</v>
      </c>
      <c r="R191" s="0" t="n">
        <v>8.41</v>
      </c>
      <c r="S191" s="0" t="n">
        <v>18.82</v>
      </c>
      <c r="T191" s="0" t="n">
        <v>10.32</v>
      </c>
      <c r="U191" s="0" t="n">
        <v>19.71</v>
      </c>
      <c r="V191" s="0" t="n">
        <v>10.71</v>
      </c>
      <c r="AC191" s="0" t="n">
        <f aca="false">IF(ISBLANK(C191), "", C191-D191)</f>
        <v>-0.12</v>
      </c>
      <c r="AD191" s="0" t="n">
        <f aca="false">IF(ISBLANK(C191), "", C191+D191)</f>
        <v>7.32</v>
      </c>
      <c r="AE191" s="0" t="n">
        <f aca="false">IF(ISBLANK(E191), "", E191-F191)</f>
        <v>0.73</v>
      </c>
      <c r="AF191" s="0" t="n">
        <f aca="false">IF(ISBLANK(E191), "", E191+F191)</f>
        <v>9.43</v>
      </c>
      <c r="AG191" s="0" t="n">
        <f aca="false">IF(ISBLANK(G191), "", G191-H191)</f>
        <v>2.03</v>
      </c>
      <c r="AH191" s="0" t="n">
        <f aca="false">IF(ISBLANK(G191), "", G191+H191)</f>
        <v>14.39</v>
      </c>
      <c r="AI191" s="0" t="n">
        <f aca="false">IF(ISBLANK(I191), "", I191-J191)</f>
        <v>3.44</v>
      </c>
      <c r="AJ191" s="0" t="n">
        <f aca="false">IF(ISBLANK(I191), "", I191+J191)</f>
        <v>17.06</v>
      </c>
      <c r="AK191" s="0" t="n">
        <f aca="false">IF(ISBLANK(K191), "", K191-L191)</f>
        <v>5.52</v>
      </c>
      <c r="AL191" s="0" t="n">
        <f aca="false">IF(ISBLANK(K191), "", K191+L191)</f>
        <v>19.6</v>
      </c>
      <c r="AM191" s="0" t="n">
        <f aca="false">IF(ISBLANK(M191), "", M191-N191)</f>
        <v>5.23</v>
      </c>
      <c r="AN191" s="0" t="n">
        <f aca="false">IF(ISBLANK(M191), "", M191+N191)</f>
        <v>21.93</v>
      </c>
      <c r="AO191" s="0" t="n">
        <f aca="false">IF(ISBLANK(O191), "", O191-P191)</f>
        <v>6.44</v>
      </c>
      <c r="AP191" s="0" t="n">
        <f aca="false">IF(ISBLANK(O191), "", O191+P191)</f>
        <v>23.54</v>
      </c>
      <c r="AQ191" s="0" t="n">
        <f aca="false">IF(ISBLANK(Q191), "", Q191-R191)</f>
        <v>8.2</v>
      </c>
      <c r="AR191" s="0" t="n">
        <f aca="false">IF(ISBLANK(Q191), "", Q191+R191)</f>
        <v>25.02</v>
      </c>
      <c r="AS191" s="0" t="n">
        <f aca="false">IF(ISBLANK(S191), "", S191-T191)</f>
        <v>8.5</v>
      </c>
      <c r="AT191" s="0" t="n">
        <f aca="false">IF(ISBLANK(S191), "", S191+T191)</f>
        <v>29.14</v>
      </c>
      <c r="AU191" s="0" t="n">
        <f aca="false">IF(ISBLANK(U191), "", U191-V191)</f>
        <v>9</v>
      </c>
      <c r="AV191" s="0" t="n">
        <f aca="false">IF(ISBLANK(U191), "", U191+V191)</f>
        <v>30.42</v>
      </c>
      <c r="AW191" s="0" t="str">
        <f aca="false">IF(ISBLANK(W191), "", W191-X191)</f>
        <v/>
      </c>
      <c r="AX191" s="0" t="str">
        <f aca="false">IF(ISBLANK(W191), "", W191+X191)</f>
        <v/>
      </c>
      <c r="AY191" s="0" t="str">
        <f aca="false">IF(ISBLANK(Y191), "", Y191-Z191)</f>
        <v/>
      </c>
      <c r="AZ191" s="0" t="str">
        <f aca="false">IF(ISBLANK(Y191), "", Y191+Z191)</f>
        <v/>
      </c>
      <c r="BB191" s="3" t="n">
        <f aca="false">AVERAGE(AC191,AE191,AG191,AI191,AK191,AM191,AO191,AQ191,AS191,AU191,AW191,AY191)</f>
        <v>4.897</v>
      </c>
      <c r="BC191" s="3" t="n">
        <f aca="false">AVERAGE(AD191,AF191,AH191,AJ191,AL191,AN191,AP191,AR191,AT191,AV191,AX191,AZ191)</f>
        <v>19.785</v>
      </c>
      <c r="BD191" s="4" t="n">
        <f aca="false">BB191/BC191</f>
        <v>0.247510740459944</v>
      </c>
    </row>
    <row r="192" customFormat="false" ht="15.6" hidden="false" customHeight="false" outlineLevel="0" collapsed="false">
      <c r="A192" s="0" t="n">
        <v>286210</v>
      </c>
      <c r="B192" s="0" t="s">
        <v>68</v>
      </c>
      <c r="C192" s="0" t="n">
        <v>5.88</v>
      </c>
      <c r="D192" s="0" t="n">
        <v>2.79</v>
      </c>
      <c r="E192" s="0" t="n">
        <v>7.89</v>
      </c>
      <c r="F192" s="0" t="n">
        <v>4.14</v>
      </c>
      <c r="G192" s="0" t="n">
        <v>9.59</v>
      </c>
      <c r="H192" s="0" t="n">
        <v>5.63</v>
      </c>
      <c r="I192" s="0" t="n">
        <v>10.9</v>
      </c>
      <c r="J192" s="0" t="n">
        <v>5.72</v>
      </c>
      <c r="K192" s="0" t="n">
        <v>12.37</v>
      </c>
      <c r="L192" s="0" t="n">
        <v>6.53</v>
      </c>
      <c r="M192" s="0" t="n">
        <v>12.69</v>
      </c>
      <c r="N192" s="0" t="n">
        <v>7.49</v>
      </c>
      <c r="O192" s="0" t="n">
        <v>13.23</v>
      </c>
      <c r="P192" s="0" t="n">
        <v>7.6</v>
      </c>
      <c r="Q192" s="0" t="n">
        <v>14.13</v>
      </c>
      <c r="R192" s="0" t="n">
        <v>8.59</v>
      </c>
      <c r="S192" s="0" t="n">
        <v>13.74</v>
      </c>
      <c r="T192" s="0" t="n">
        <v>9.34</v>
      </c>
      <c r="AC192" s="0" t="n">
        <f aca="false">IF(ISBLANK(C192), "", C192-D192)</f>
        <v>3.09</v>
      </c>
      <c r="AD192" s="0" t="n">
        <f aca="false">IF(ISBLANK(C192), "", C192+D192)</f>
        <v>8.67</v>
      </c>
      <c r="AE192" s="0" t="n">
        <f aca="false">IF(ISBLANK(E192), "", E192-F192)</f>
        <v>3.75</v>
      </c>
      <c r="AF192" s="0" t="n">
        <f aca="false">IF(ISBLANK(E192), "", E192+F192)</f>
        <v>12.03</v>
      </c>
      <c r="AG192" s="0" t="n">
        <f aca="false">IF(ISBLANK(G192), "", G192-H192)</f>
        <v>3.96</v>
      </c>
      <c r="AH192" s="0" t="n">
        <f aca="false">IF(ISBLANK(G192), "", G192+H192)</f>
        <v>15.22</v>
      </c>
      <c r="AI192" s="0" t="n">
        <f aca="false">IF(ISBLANK(I192), "", I192-J192)</f>
        <v>5.18</v>
      </c>
      <c r="AJ192" s="0" t="n">
        <f aca="false">IF(ISBLANK(I192), "", I192+J192)</f>
        <v>16.62</v>
      </c>
      <c r="AK192" s="0" t="n">
        <f aca="false">IF(ISBLANK(K192), "", K192-L192)</f>
        <v>5.84</v>
      </c>
      <c r="AL192" s="0" t="n">
        <f aca="false">IF(ISBLANK(K192), "", K192+L192)</f>
        <v>18.9</v>
      </c>
      <c r="AM192" s="0" t="n">
        <f aca="false">IF(ISBLANK(M192), "", M192-N192)</f>
        <v>5.2</v>
      </c>
      <c r="AN192" s="0" t="n">
        <f aca="false">IF(ISBLANK(M192), "", M192+N192)</f>
        <v>20.18</v>
      </c>
      <c r="AO192" s="0" t="n">
        <f aca="false">IF(ISBLANK(O192), "", O192-P192)</f>
        <v>5.63</v>
      </c>
      <c r="AP192" s="0" t="n">
        <f aca="false">IF(ISBLANK(O192), "", O192+P192)</f>
        <v>20.83</v>
      </c>
      <c r="AQ192" s="0" t="n">
        <f aca="false">IF(ISBLANK(Q192), "", Q192-R192)</f>
        <v>5.54</v>
      </c>
      <c r="AR192" s="0" t="n">
        <f aca="false">IF(ISBLANK(Q192), "", Q192+R192)</f>
        <v>22.72</v>
      </c>
      <c r="AS192" s="0" t="n">
        <f aca="false">IF(ISBLANK(S192), "", S192-T192)</f>
        <v>4.4</v>
      </c>
      <c r="AT192" s="0" t="n">
        <f aca="false">IF(ISBLANK(S192), "", S192+T192)</f>
        <v>23.08</v>
      </c>
      <c r="AU192" s="0" t="str">
        <f aca="false">IF(ISBLANK(U192), "", U192-V192)</f>
        <v/>
      </c>
      <c r="AV192" s="0" t="str">
        <f aca="false">IF(ISBLANK(U192), "", U192+V192)</f>
        <v/>
      </c>
      <c r="AW192" s="0" t="str">
        <f aca="false">IF(ISBLANK(W192), "", W192-X192)</f>
        <v/>
      </c>
      <c r="AX192" s="0" t="str">
        <f aca="false">IF(ISBLANK(W192), "", W192+X192)</f>
        <v/>
      </c>
      <c r="AY192" s="0" t="str">
        <f aca="false">IF(ISBLANK(Y192), "", Y192-Z192)</f>
        <v/>
      </c>
      <c r="AZ192" s="0" t="str">
        <f aca="false">IF(ISBLANK(Y192), "", Y192+Z192)</f>
        <v/>
      </c>
      <c r="BB192" s="3" t="n">
        <f aca="false">AVERAGE(AC192,AE192,AG192,AI192,AK192,AM192,AO192,AQ192,AS192,AU192,AW192,AY192)</f>
        <v>4.73222222222222</v>
      </c>
      <c r="BC192" s="3" t="n">
        <f aca="false">AVERAGE(AD192,AF192,AH192,AJ192,AL192,AN192,AP192,AR192,AT192,AV192,AX192,AZ192)</f>
        <v>17.5833333333333</v>
      </c>
      <c r="BD192" s="4" t="n">
        <f aca="false">BB192/BC192</f>
        <v>0.26913112164297</v>
      </c>
    </row>
    <row r="193" customFormat="false" ht="15.6" hidden="false" customHeight="false" outlineLevel="0" collapsed="false">
      <c r="A193" s="0" t="n">
        <v>286281</v>
      </c>
      <c r="C193" s="0" t="n">
        <v>2.57</v>
      </c>
      <c r="D193" s="0" t="n">
        <v>4.39</v>
      </c>
      <c r="E193" s="0" t="n">
        <v>2.97</v>
      </c>
      <c r="F193" s="0" t="n">
        <v>5.1</v>
      </c>
      <c r="G193" s="0" t="n">
        <v>3.46</v>
      </c>
      <c r="H193" s="0" t="n">
        <v>5.49</v>
      </c>
      <c r="I193" s="0" t="n">
        <v>3.84</v>
      </c>
      <c r="J193" s="0" t="n">
        <v>5.62</v>
      </c>
      <c r="K193" s="0" t="n">
        <v>4.4</v>
      </c>
      <c r="L193" s="0" t="n">
        <v>5.92</v>
      </c>
      <c r="M193" s="0" t="n">
        <v>4.91</v>
      </c>
      <c r="N193" s="0" t="n">
        <v>6.17</v>
      </c>
      <c r="O193" s="0" t="n">
        <v>5.68</v>
      </c>
      <c r="P193" s="0" t="n">
        <v>6.22</v>
      </c>
      <c r="Q193" s="0" t="n">
        <v>5.86</v>
      </c>
      <c r="R193" s="0" t="n">
        <v>6.68</v>
      </c>
      <c r="S193" s="0" t="n">
        <v>6.58</v>
      </c>
      <c r="T193" s="0" t="n">
        <v>7.07</v>
      </c>
      <c r="U193" s="0" t="n">
        <v>7.21</v>
      </c>
      <c r="V193" s="0" t="n">
        <v>7.73</v>
      </c>
      <c r="AC193" s="0" t="n">
        <f aca="false">IF(ISBLANK(C193), "", C193-D193)</f>
        <v>-1.82</v>
      </c>
      <c r="AD193" s="0" t="n">
        <f aca="false">IF(ISBLANK(C193), "", C193+D193)</f>
        <v>6.96</v>
      </c>
      <c r="AE193" s="0" t="n">
        <f aca="false">IF(ISBLANK(E193), "", E193-F193)</f>
        <v>-2.13</v>
      </c>
      <c r="AF193" s="0" t="n">
        <f aca="false">IF(ISBLANK(E193), "", E193+F193)</f>
        <v>8.07</v>
      </c>
      <c r="AG193" s="0" t="n">
        <f aca="false">IF(ISBLANK(G193), "", G193-H193)</f>
        <v>-2.03</v>
      </c>
      <c r="AH193" s="0" t="n">
        <f aca="false">IF(ISBLANK(G193), "", G193+H193)</f>
        <v>8.95</v>
      </c>
      <c r="AI193" s="0" t="n">
        <f aca="false">IF(ISBLANK(I193), "", I193-J193)</f>
        <v>-1.78</v>
      </c>
      <c r="AJ193" s="0" t="n">
        <f aca="false">IF(ISBLANK(I193), "", I193+J193)</f>
        <v>9.46</v>
      </c>
      <c r="AK193" s="0" t="n">
        <f aca="false">IF(ISBLANK(K193), "", K193-L193)</f>
        <v>-1.52</v>
      </c>
      <c r="AL193" s="0" t="n">
        <f aca="false">IF(ISBLANK(K193), "", K193+L193)</f>
        <v>10.32</v>
      </c>
      <c r="AM193" s="0" t="n">
        <f aca="false">IF(ISBLANK(M193), "", M193-N193)</f>
        <v>-1.26</v>
      </c>
      <c r="AN193" s="0" t="n">
        <f aca="false">IF(ISBLANK(M193), "", M193+N193)</f>
        <v>11.08</v>
      </c>
      <c r="AO193" s="0" t="n">
        <f aca="false">IF(ISBLANK(O193), "", O193-P193)</f>
        <v>-0.54</v>
      </c>
      <c r="AP193" s="0" t="n">
        <f aca="false">IF(ISBLANK(O193), "", O193+P193)</f>
        <v>11.9</v>
      </c>
      <c r="AQ193" s="0" t="n">
        <f aca="false">IF(ISBLANK(Q193), "", Q193-R193)</f>
        <v>-0.819999999999999</v>
      </c>
      <c r="AR193" s="0" t="n">
        <f aca="false">IF(ISBLANK(Q193), "", Q193+R193)</f>
        <v>12.54</v>
      </c>
      <c r="AS193" s="0" t="n">
        <f aca="false">IF(ISBLANK(S193), "", S193-T193)</f>
        <v>-0.49</v>
      </c>
      <c r="AT193" s="0" t="n">
        <f aca="false">IF(ISBLANK(S193), "", S193+T193)</f>
        <v>13.65</v>
      </c>
      <c r="AU193" s="0" t="n">
        <f aca="false">IF(ISBLANK(U193), "", U193-V193)</f>
        <v>-0.52</v>
      </c>
      <c r="AV193" s="0" t="n">
        <f aca="false">IF(ISBLANK(U193), "", U193+V193)</f>
        <v>14.94</v>
      </c>
      <c r="AW193" s="0" t="str">
        <f aca="false">IF(ISBLANK(W193), "", W193-X193)</f>
        <v/>
      </c>
      <c r="AX193" s="0" t="str">
        <f aca="false">IF(ISBLANK(W193), "", W193+X193)</f>
        <v/>
      </c>
      <c r="AY193" s="0" t="str">
        <f aca="false">IF(ISBLANK(Y193), "", Y193-Z193)</f>
        <v/>
      </c>
      <c r="AZ193" s="0" t="str">
        <f aca="false">IF(ISBLANK(Y193), "", Y193+Z193)</f>
        <v/>
      </c>
      <c r="BB193" s="3" t="n">
        <f aca="false">AVERAGE(AC193,AE193,AG193,AI193,AK193,AM193,AO193,AQ193,AS193,AU193,AW193,AY193)</f>
        <v>-1.291</v>
      </c>
      <c r="BC193" s="3" t="n">
        <f aca="false">AVERAGE(AD193,AF193,AH193,AJ193,AL193,AN193,AP193,AR193,AT193,AV193,AX193,AZ193)</f>
        <v>10.787</v>
      </c>
      <c r="BD193" s="4" t="n">
        <f aca="false">BB193/BC193</f>
        <v>-0.119681097617503</v>
      </c>
    </row>
    <row r="194" customFormat="false" ht="15.6" hidden="false" customHeight="false" outlineLevel="0" collapsed="false">
      <c r="A194" s="0" t="n">
        <v>286355</v>
      </c>
      <c r="C194" s="0" t="n">
        <v>2.21</v>
      </c>
      <c r="D194" s="0" t="n">
        <v>4.57</v>
      </c>
      <c r="E194" s="0" t="n">
        <v>3.21</v>
      </c>
      <c r="F194" s="0" t="n">
        <v>6.26</v>
      </c>
      <c r="G194" s="0" t="n">
        <v>4.85</v>
      </c>
      <c r="H194" s="0" t="n">
        <v>7.11</v>
      </c>
      <c r="I194" s="0" t="n">
        <v>6.06</v>
      </c>
      <c r="J194" s="0" t="n">
        <v>8.2</v>
      </c>
      <c r="K194" s="0" t="n">
        <v>7.23</v>
      </c>
      <c r="L194" s="0" t="n">
        <v>9.34</v>
      </c>
      <c r="M194" s="0" t="n">
        <v>8.08</v>
      </c>
      <c r="N194" s="0" t="n">
        <v>10.14</v>
      </c>
      <c r="O194" s="0" t="n">
        <v>8.73</v>
      </c>
      <c r="P194" s="0" t="n">
        <v>10.62</v>
      </c>
      <c r="Q194" s="0" t="n">
        <v>8.6</v>
      </c>
      <c r="R194" s="0" t="n">
        <v>10.41</v>
      </c>
      <c r="S194" s="0" t="n">
        <v>9.08</v>
      </c>
      <c r="T194" s="0" t="n">
        <v>10.96</v>
      </c>
      <c r="U194" s="0" t="n">
        <v>10.42</v>
      </c>
      <c r="V194" s="0" t="n">
        <v>11.46</v>
      </c>
      <c r="AC194" s="0" t="n">
        <f aca="false">IF(ISBLANK(C194), "", C194-D194)</f>
        <v>-2.36</v>
      </c>
      <c r="AD194" s="0" t="n">
        <f aca="false">IF(ISBLANK(C194), "", C194+D194)</f>
        <v>6.78</v>
      </c>
      <c r="AE194" s="0" t="n">
        <f aca="false">IF(ISBLANK(E194), "", E194-F194)</f>
        <v>-3.05</v>
      </c>
      <c r="AF194" s="0" t="n">
        <f aca="false">IF(ISBLANK(E194), "", E194+F194)</f>
        <v>9.47</v>
      </c>
      <c r="AG194" s="0" t="n">
        <f aca="false">IF(ISBLANK(G194), "", G194-H194)</f>
        <v>-2.26</v>
      </c>
      <c r="AH194" s="0" t="n">
        <f aca="false">IF(ISBLANK(G194), "", G194+H194)</f>
        <v>11.96</v>
      </c>
      <c r="AI194" s="0" t="n">
        <f aca="false">IF(ISBLANK(I194), "", I194-J194)</f>
        <v>-2.14</v>
      </c>
      <c r="AJ194" s="0" t="n">
        <f aca="false">IF(ISBLANK(I194), "", I194+J194)</f>
        <v>14.26</v>
      </c>
      <c r="AK194" s="0" t="n">
        <f aca="false">IF(ISBLANK(K194), "", K194-L194)</f>
        <v>-2.11</v>
      </c>
      <c r="AL194" s="0" t="n">
        <f aca="false">IF(ISBLANK(K194), "", K194+L194)</f>
        <v>16.57</v>
      </c>
      <c r="AM194" s="0" t="n">
        <f aca="false">IF(ISBLANK(M194), "", M194-N194)</f>
        <v>-2.06</v>
      </c>
      <c r="AN194" s="0" t="n">
        <f aca="false">IF(ISBLANK(M194), "", M194+N194)</f>
        <v>18.22</v>
      </c>
      <c r="AO194" s="0" t="n">
        <f aca="false">IF(ISBLANK(O194), "", O194-P194)</f>
        <v>-1.89</v>
      </c>
      <c r="AP194" s="0" t="n">
        <f aca="false">IF(ISBLANK(O194), "", O194+P194)</f>
        <v>19.35</v>
      </c>
      <c r="AQ194" s="0" t="n">
        <f aca="false">IF(ISBLANK(Q194), "", Q194-R194)</f>
        <v>-1.81</v>
      </c>
      <c r="AR194" s="0" t="n">
        <f aca="false">IF(ISBLANK(Q194), "", Q194+R194)</f>
        <v>19.01</v>
      </c>
      <c r="AS194" s="0" t="n">
        <f aca="false">IF(ISBLANK(S194), "", S194-T194)</f>
        <v>-1.88</v>
      </c>
      <c r="AT194" s="0" t="n">
        <f aca="false">IF(ISBLANK(S194), "", S194+T194)</f>
        <v>20.04</v>
      </c>
      <c r="AU194" s="0" t="n">
        <f aca="false">IF(ISBLANK(U194), "", U194-V194)</f>
        <v>-1.04</v>
      </c>
      <c r="AV194" s="0" t="n">
        <f aca="false">IF(ISBLANK(U194), "", U194+V194)</f>
        <v>21.88</v>
      </c>
      <c r="AW194" s="0" t="str">
        <f aca="false">IF(ISBLANK(W194), "", W194-X194)</f>
        <v/>
      </c>
      <c r="AX194" s="0" t="str">
        <f aca="false">IF(ISBLANK(W194), "", W194+X194)</f>
        <v/>
      </c>
      <c r="AY194" s="0" t="str">
        <f aca="false">IF(ISBLANK(Y194), "", Y194-Z194)</f>
        <v/>
      </c>
      <c r="AZ194" s="0" t="str">
        <f aca="false">IF(ISBLANK(Y194), "", Y194+Z194)</f>
        <v/>
      </c>
      <c r="BB194" s="3" t="n">
        <f aca="false">AVERAGE(AC194,AE194,AG194,AI194,AK194,AM194,AO194,AQ194,AS194,AU194,AW194,AY194)</f>
        <v>-2.06</v>
      </c>
      <c r="BC194" s="3" t="n">
        <f aca="false">AVERAGE(AD194,AF194,AH194,AJ194,AL194,AN194,AP194,AR194,AT194,AV194,AX194,AZ194)</f>
        <v>15.754</v>
      </c>
      <c r="BD194" s="4" t="n">
        <f aca="false">BB194/BC194</f>
        <v>-0.130760441792561</v>
      </c>
    </row>
    <row r="195" customFormat="false" ht="15.6" hidden="false" customHeight="false" outlineLevel="0" collapsed="false">
      <c r="A195" s="0" t="n">
        <v>286557</v>
      </c>
      <c r="C195" s="0" t="n">
        <v>4.45</v>
      </c>
      <c r="D195" s="0" t="n">
        <v>4.71</v>
      </c>
      <c r="E195" s="0" t="n">
        <v>6.39</v>
      </c>
      <c r="F195" s="0" t="n">
        <v>6.32</v>
      </c>
      <c r="G195" s="0" t="n">
        <v>8.9</v>
      </c>
      <c r="H195" s="0" t="n">
        <v>7.66</v>
      </c>
      <c r="I195" s="0" t="n">
        <v>10.74</v>
      </c>
      <c r="J195" s="0" t="n">
        <v>9.13</v>
      </c>
      <c r="K195" s="0" t="n">
        <v>11.76</v>
      </c>
      <c r="L195" s="0" t="n">
        <v>9.43</v>
      </c>
      <c r="M195" s="0" t="n">
        <v>12.29</v>
      </c>
      <c r="N195" s="0" t="n">
        <v>10.42</v>
      </c>
      <c r="O195" s="0" t="n">
        <v>12.9</v>
      </c>
      <c r="P195" s="0" t="n">
        <v>11.42</v>
      </c>
      <c r="Q195" s="0" t="n">
        <v>13.51</v>
      </c>
      <c r="R195" s="0" t="n">
        <v>11.88</v>
      </c>
      <c r="S195" s="0" t="n">
        <v>14.3</v>
      </c>
      <c r="T195" s="0" t="n">
        <v>12.82</v>
      </c>
      <c r="U195" s="0" t="n">
        <v>15.55</v>
      </c>
      <c r="V195" s="0" t="n">
        <v>13.58</v>
      </c>
      <c r="AC195" s="0" t="n">
        <f aca="false">IF(ISBLANK(C195), "", C195-D195)</f>
        <v>-0.26</v>
      </c>
      <c r="AD195" s="0" t="n">
        <f aca="false">IF(ISBLANK(C195), "", C195+D195)</f>
        <v>9.16</v>
      </c>
      <c r="AE195" s="0" t="n">
        <f aca="false">IF(ISBLANK(E195), "", E195-F195)</f>
        <v>0.0699999999999994</v>
      </c>
      <c r="AF195" s="0" t="n">
        <f aca="false">IF(ISBLANK(E195), "", E195+F195)</f>
        <v>12.71</v>
      </c>
      <c r="AG195" s="0" t="n">
        <f aca="false">IF(ISBLANK(G195), "", G195-H195)</f>
        <v>1.24</v>
      </c>
      <c r="AH195" s="0" t="n">
        <f aca="false">IF(ISBLANK(G195), "", G195+H195)</f>
        <v>16.56</v>
      </c>
      <c r="AI195" s="0" t="n">
        <f aca="false">IF(ISBLANK(I195), "", I195-J195)</f>
        <v>1.61</v>
      </c>
      <c r="AJ195" s="0" t="n">
        <f aca="false">IF(ISBLANK(I195), "", I195+J195)</f>
        <v>19.87</v>
      </c>
      <c r="AK195" s="0" t="n">
        <f aca="false">IF(ISBLANK(K195), "", K195-L195)</f>
        <v>2.33</v>
      </c>
      <c r="AL195" s="0" t="n">
        <f aca="false">IF(ISBLANK(K195), "", K195+L195)</f>
        <v>21.19</v>
      </c>
      <c r="AM195" s="0" t="n">
        <f aca="false">IF(ISBLANK(M195), "", M195-N195)</f>
        <v>1.87</v>
      </c>
      <c r="AN195" s="0" t="n">
        <f aca="false">IF(ISBLANK(M195), "", M195+N195)</f>
        <v>22.71</v>
      </c>
      <c r="AO195" s="0" t="n">
        <f aca="false">IF(ISBLANK(O195), "", O195-P195)</f>
        <v>1.48</v>
      </c>
      <c r="AP195" s="0" t="n">
        <f aca="false">IF(ISBLANK(O195), "", O195+P195)</f>
        <v>24.32</v>
      </c>
      <c r="AQ195" s="0" t="n">
        <f aca="false">IF(ISBLANK(Q195), "", Q195-R195)</f>
        <v>1.63</v>
      </c>
      <c r="AR195" s="0" t="n">
        <f aca="false">IF(ISBLANK(Q195), "", Q195+R195)</f>
        <v>25.39</v>
      </c>
      <c r="AS195" s="0" t="n">
        <f aca="false">IF(ISBLANK(S195), "", S195-T195)</f>
        <v>1.48</v>
      </c>
      <c r="AT195" s="0" t="n">
        <f aca="false">IF(ISBLANK(S195), "", S195+T195)</f>
        <v>27.12</v>
      </c>
      <c r="AU195" s="0" t="n">
        <f aca="false">IF(ISBLANK(U195), "", U195-V195)</f>
        <v>1.97</v>
      </c>
      <c r="AV195" s="0" t="n">
        <f aca="false">IF(ISBLANK(U195), "", U195+V195)</f>
        <v>29.13</v>
      </c>
      <c r="AW195" s="0" t="str">
        <f aca="false">IF(ISBLANK(W195), "", W195-X195)</f>
        <v/>
      </c>
      <c r="AX195" s="0" t="str">
        <f aca="false">IF(ISBLANK(W195), "", W195+X195)</f>
        <v/>
      </c>
      <c r="AY195" s="0" t="str">
        <f aca="false">IF(ISBLANK(Y195), "", Y195-Z195)</f>
        <v/>
      </c>
      <c r="AZ195" s="0" t="str">
        <f aca="false">IF(ISBLANK(Y195), "", Y195+Z195)</f>
        <v/>
      </c>
      <c r="BB195" s="3" t="n">
        <f aca="false">AVERAGE(AC195,AE195,AG195,AI195,AK195,AM195,AO195,AQ195,AS195,AU195,AW195,AY195)</f>
        <v>1.342</v>
      </c>
      <c r="BC195" s="3" t="n">
        <f aca="false">AVERAGE(AD195,AF195,AH195,AJ195,AL195,AN195,AP195,AR195,AT195,AV195,AX195,AZ195)</f>
        <v>20.816</v>
      </c>
      <c r="BD195" s="4" t="n">
        <f aca="false">BB195/BC195</f>
        <v>0.0644696387394312</v>
      </c>
    </row>
    <row r="196" customFormat="false" ht="15.6" hidden="false" customHeight="false" outlineLevel="0" collapsed="false">
      <c r="A196" s="0" t="n">
        <v>286581</v>
      </c>
      <c r="B196" s="0" t="s">
        <v>21</v>
      </c>
      <c r="C196" s="0" t="n">
        <v>4.33</v>
      </c>
      <c r="D196" s="0" t="n">
        <v>3.62</v>
      </c>
      <c r="E196" s="0" t="n">
        <v>5.49</v>
      </c>
      <c r="F196" s="0" t="n">
        <v>5.14</v>
      </c>
      <c r="G196" s="0" t="n">
        <v>6.88</v>
      </c>
      <c r="H196" s="0" t="n">
        <v>7</v>
      </c>
      <c r="I196" s="0" t="n">
        <v>7.64</v>
      </c>
      <c r="J196" s="0" t="n">
        <v>9.2</v>
      </c>
      <c r="K196" s="0" t="n">
        <v>8.55</v>
      </c>
      <c r="L196" s="0" t="n">
        <v>10.32</v>
      </c>
      <c r="M196" s="0" t="n">
        <v>9.17</v>
      </c>
      <c r="N196" s="0" t="n">
        <v>11.1</v>
      </c>
      <c r="O196" s="0" t="n">
        <v>9.22</v>
      </c>
      <c r="P196" s="0" t="n">
        <v>11.77</v>
      </c>
      <c r="Q196" s="0" t="n">
        <v>9.52</v>
      </c>
      <c r="R196" s="0" t="n">
        <v>12.33</v>
      </c>
      <c r="S196" s="0" t="n">
        <v>9.93</v>
      </c>
      <c r="T196" s="0" t="n">
        <v>12.88</v>
      </c>
      <c r="AC196" s="0" t="n">
        <f aca="false">IF(ISBLANK(C196), "", C196-D196)</f>
        <v>0.71</v>
      </c>
      <c r="AD196" s="0" t="n">
        <f aca="false">IF(ISBLANK(C196), "", C196+D196)</f>
        <v>7.95</v>
      </c>
      <c r="AE196" s="0" t="n">
        <f aca="false">IF(ISBLANK(E196), "", E196-F196)</f>
        <v>0.350000000000001</v>
      </c>
      <c r="AF196" s="0" t="n">
        <f aca="false">IF(ISBLANK(E196), "", E196+F196)</f>
        <v>10.63</v>
      </c>
      <c r="AG196" s="0" t="n">
        <f aca="false">IF(ISBLANK(G196), "", G196-H196)</f>
        <v>-0.12</v>
      </c>
      <c r="AH196" s="0" t="n">
        <f aca="false">IF(ISBLANK(G196), "", G196+H196)</f>
        <v>13.88</v>
      </c>
      <c r="AI196" s="0" t="n">
        <f aca="false">IF(ISBLANK(I196), "", I196-J196)</f>
        <v>-1.56</v>
      </c>
      <c r="AJ196" s="0" t="n">
        <f aca="false">IF(ISBLANK(I196), "", I196+J196)</f>
        <v>16.84</v>
      </c>
      <c r="AK196" s="0" t="n">
        <f aca="false">IF(ISBLANK(K196), "", K196-L196)</f>
        <v>-1.77</v>
      </c>
      <c r="AL196" s="0" t="n">
        <f aca="false">IF(ISBLANK(K196), "", K196+L196)</f>
        <v>18.87</v>
      </c>
      <c r="AM196" s="0" t="n">
        <f aca="false">IF(ISBLANK(M196), "", M196-N196)</f>
        <v>-1.93</v>
      </c>
      <c r="AN196" s="0" t="n">
        <f aca="false">IF(ISBLANK(M196), "", M196+N196)</f>
        <v>20.27</v>
      </c>
      <c r="AO196" s="0" t="n">
        <f aca="false">IF(ISBLANK(O196), "", O196-P196)</f>
        <v>-2.55</v>
      </c>
      <c r="AP196" s="0" t="n">
        <f aca="false">IF(ISBLANK(O196), "", O196+P196)</f>
        <v>20.99</v>
      </c>
      <c r="AQ196" s="0" t="n">
        <f aca="false">IF(ISBLANK(Q196), "", Q196-R196)</f>
        <v>-2.81</v>
      </c>
      <c r="AR196" s="0" t="n">
        <f aca="false">IF(ISBLANK(Q196), "", Q196+R196)</f>
        <v>21.85</v>
      </c>
      <c r="AS196" s="0" t="n">
        <f aca="false">IF(ISBLANK(S196), "", S196-T196)</f>
        <v>-2.95</v>
      </c>
      <c r="AT196" s="0" t="n">
        <f aca="false">IF(ISBLANK(S196), "", S196+T196)</f>
        <v>22.81</v>
      </c>
      <c r="AU196" s="0" t="str">
        <f aca="false">IF(ISBLANK(U196), "", U196-V196)</f>
        <v/>
      </c>
      <c r="AV196" s="0" t="str">
        <f aca="false">IF(ISBLANK(U196), "", U196+V196)</f>
        <v/>
      </c>
      <c r="AW196" s="0" t="str">
        <f aca="false">IF(ISBLANK(W196), "", W196-X196)</f>
        <v/>
      </c>
      <c r="AX196" s="0" t="str">
        <f aca="false">IF(ISBLANK(W196), "", W196+X196)</f>
        <v/>
      </c>
      <c r="AY196" s="0" t="str">
        <f aca="false">IF(ISBLANK(Y196), "", Y196-Z196)</f>
        <v/>
      </c>
      <c r="AZ196" s="0" t="str">
        <f aca="false">IF(ISBLANK(Y196), "", Y196+Z196)</f>
        <v/>
      </c>
      <c r="BB196" s="3" t="n">
        <f aca="false">AVERAGE(AC196,AE196,AG196,AI196,AK196,AM196,AO196,AQ196,AS196,AU196,AW196,AY196)</f>
        <v>-1.40333333333333</v>
      </c>
      <c r="BC196" s="3" t="n">
        <f aca="false">AVERAGE(AD196,AF196,AH196,AJ196,AL196,AN196,AP196,AR196,AT196,AV196,AX196,AZ196)</f>
        <v>17.1211111111111</v>
      </c>
      <c r="BD196" s="4" t="n">
        <f aca="false">BB196/BC196</f>
        <v>-0.0819650853397365</v>
      </c>
    </row>
    <row r="197" customFormat="false" ht="15.6" hidden="false" customHeight="false" outlineLevel="0" collapsed="false">
      <c r="A197" s="0" t="n">
        <v>286634</v>
      </c>
      <c r="B197" s="0" t="s">
        <v>69</v>
      </c>
      <c r="C197" s="0" t="n">
        <v>1.75</v>
      </c>
      <c r="D197" s="0" t="n">
        <v>3.63</v>
      </c>
      <c r="E197" s="0" t="n">
        <v>2.83</v>
      </c>
      <c r="F197" s="0" t="n">
        <v>4.65</v>
      </c>
      <c r="G197" s="0" t="n">
        <v>3.75</v>
      </c>
      <c r="H197" s="0" t="n">
        <v>5.17</v>
      </c>
      <c r="I197" s="0" t="n">
        <v>4.77</v>
      </c>
      <c r="J197" s="0" t="n">
        <v>5.85</v>
      </c>
      <c r="K197" s="0" t="n">
        <v>5.72</v>
      </c>
      <c r="L197" s="0" t="n">
        <v>6.8</v>
      </c>
      <c r="M197" s="0" t="n">
        <v>6.26</v>
      </c>
      <c r="N197" s="0" t="n">
        <v>7.42</v>
      </c>
      <c r="O197" s="0" t="n">
        <v>6.98</v>
      </c>
      <c r="P197" s="0" t="n">
        <v>7.74</v>
      </c>
      <c r="Q197" s="0" t="n">
        <v>7.26</v>
      </c>
      <c r="R197" s="0" t="n">
        <v>7.79</v>
      </c>
      <c r="S197" s="0" t="n">
        <v>8.11</v>
      </c>
      <c r="T197" s="0" t="n">
        <v>8.28</v>
      </c>
      <c r="U197" s="0" t="n">
        <v>8.91</v>
      </c>
      <c r="V197" s="0" t="n">
        <v>8.45</v>
      </c>
      <c r="AC197" s="0" t="n">
        <f aca="false">IF(ISBLANK(C197), "", C197-D197)</f>
        <v>-1.88</v>
      </c>
      <c r="AD197" s="0" t="n">
        <f aca="false">IF(ISBLANK(C197), "", C197+D197)</f>
        <v>5.38</v>
      </c>
      <c r="AE197" s="0" t="n">
        <f aca="false">IF(ISBLANK(E197), "", E197-F197)</f>
        <v>-1.82</v>
      </c>
      <c r="AF197" s="0" t="n">
        <f aca="false">IF(ISBLANK(E197), "", E197+F197)</f>
        <v>7.48</v>
      </c>
      <c r="AG197" s="0" t="n">
        <f aca="false">IF(ISBLANK(G197), "", G197-H197)</f>
        <v>-1.42</v>
      </c>
      <c r="AH197" s="0" t="n">
        <f aca="false">IF(ISBLANK(G197), "", G197+H197)</f>
        <v>8.92</v>
      </c>
      <c r="AI197" s="0" t="n">
        <f aca="false">IF(ISBLANK(I197), "", I197-J197)</f>
        <v>-1.08</v>
      </c>
      <c r="AJ197" s="0" t="n">
        <f aca="false">IF(ISBLANK(I197), "", I197+J197)</f>
        <v>10.62</v>
      </c>
      <c r="AK197" s="0" t="n">
        <f aca="false">IF(ISBLANK(K197), "", K197-L197)</f>
        <v>-1.08</v>
      </c>
      <c r="AL197" s="0" t="n">
        <f aca="false">IF(ISBLANK(K197), "", K197+L197)</f>
        <v>12.52</v>
      </c>
      <c r="AM197" s="0" t="n">
        <f aca="false">IF(ISBLANK(M197), "", M197-N197)</f>
        <v>-1.16</v>
      </c>
      <c r="AN197" s="0" t="n">
        <f aca="false">IF(ISBLANK(M197), "", M197+N197)</f>
        <v>13.68</v>
      </c>
      <c r="AO197" s="0" t="n">
        <f aca="false">IF(ISBLANK(O197), "", O197-P197)</f>
        <v>-0.76</v>
      </c>
      <c r="AP197" s="0" t="n">
        <f aca="false">IF(ISBLANK(O197), "", O197+P197)</f>
        <v>14.72</v>
      </c>
      <c r="AQ197" s="0" t="n">
        <f aca="false">IF(ISBLANK(Q197), "", Q197-R197)</f>
        <v>-0.53</v>
      </c>
      <c r="AR197" s="0" t="n">
        <f aca="false">IF(ISBLANK(Q197), "", Q197+R197)</f>
        <v>15.05</v>
      </c>
      <c r="AS197" s="0" t="n">
        <f aca="false">IF(ISBLANK(S197), "", S197-T197)</f>
        <v>-0.17</v>
      </c>
      <c r="AT197" s="0" t="n">
        <f aca="false">IF(ISBLANK(S197), "", S197+T197)</f>
        <v>16.39</v>
      </c>
      <c r="AU197" s="0" t="n">
        <f aca="false">IF(ISBLANK(U197), "", U197-V197)</f>
        <v>0.460000000000001</v>
      </c>
      <c r="AV197" s="0" t="n">
        <f aca="false">IF(ISBLANK(U197), "", U197+V197)</f>
        <v>17.36</v>
      </c>
      <c r="AW197" s="0" t="str">
        <f aca="false">IF(ISBLANK(W197), "", W197-X197)</f>
        <v/>
      </c>
      <c r="AX197" s="0" t="str">
        <f aca="false">IF(ISBLANK(W197), "", W197+X197)</f>
        <v/>
      </c>
      <c r="AY197" s="0" t="str">
        <f aca="false">IF(ISBLANK(Y197), "", Y197-Z197)</f>
        <v/>
      </c>
      <c r="AZ197" s="0" t="str">
        <f aca="false">IF(ISBLANK(Y197), "", Y197+Z197)</f>
        <v/>
      </c>
      <c r="BB197" s="3" t="n">
        <f aca="false">AVERAGE(AC197,AE197,AG197,AI197,AK197,AM197,AO197,AQ197,AS197,AU197,AW197,AY197)</f>
        <v>-0.944</v>
      </c>
      <c r="BC197" s="3" t="n">
        <f aca="false">AVERAGE(AD197,AF197,AH197,AJ197,AL197,AN197,AP197,AR197,AT197,AV197,AX197,AZ197)</f>
        <v>12.212</v>
      </c>
      <c r="BD197" s="4" t="n">
        <f aca="false">BB197/BC197</f>
        <v>-0.0773010153946937</v>
      </c>
    </row>
    <row r="198" customFormat="false" ht="15.6" hidden="false" customHeight="false" outlineLevel="0" collapsed="false">
      <c r="A198" s="0" t="n">
        <v>286691</v>
      </c>
      <c r="C198" s="0" t="n">
        <v>3.96</v>
      </c>
      <c r="D198" s="0" t="n">
        <v>1.24</v>
      </c>
      <c r="E198" s="0" t="n">
        <v>5.21</v>
      </c>
      <c r="F198" s="0" t="n">
        <v>2.8</v>
      </c>
      <c r="G198" s="0" t="n">
        <v>5.76</v>
      </c>
      <c r="H198" s="0" t="n">
        <v>2.72</v>
      </c>
      <c r="I198" s="0" t="n">
        <v>6.44</v>
      </c>
      <c r="J198" s="0" t="n">
        <v>3.2</v>
      </c>
      <c r="K198" s="0" t="n">
        <v>6.82</v>
      </c>
      <c r="L198" s="0" t="n">
        <v>3.61</v>
      </c>
      <c r="M198" s="0" t="n">
        <v>7.24</v>
      </c>
      <c r="N198" s="0" t="n">
        <v>4.19</v>
      </c>
      <c r="O198" s="0" t="n">
        <v>7.02</v>
      </c>
      <c r="P198" s="0" t="n">
        <v>4.88</v>
      </c>
      <c r="Q198" s="0" t="n">
        <v>7.32</v>
      </c>
      <c r="R198" s="0" t="n">
        <v>4.77</v>
      </c>
      <c r="S198" s="0" t="n">
        <v>7.57</v>
      </c>
      <c r="T198" s="0" t="n">
        <v>5.23</v>
      </c>
      <c r="U198" s="0" t="n">
        <v>7.65</v>
      </c>
      <c r="V198" s="0" t="n">
        <v>5.6</v>
      </c>
      <c r="W198" s="0" t="n">
        <v>7.68</v>
      </c>
      <c r="X198" s="0" t="n">
        <v>6.01</v>
      </c>
      <c r="AC198" s="0" t="n">
        <f aca="false">IF(ISBLANK(C198), "", C198-D198)</f>
        <v>2.72</v>
      </c>
      <c r="AD198" s="0" t="n">
        <f aca="false">IF(ISBLANK(C198), "", C198+D198)</f>
        <v>5.2</v>
      </c>
      <c r="AE198" s="0" t="n">
        <f aca="false">IF(ISBLANK(E198), "", E198-F198)</f>
        <v>2.41</v>
      </c>
      <c r="AF198" s="0" t="n">
        <f aca="false">IF(ISBLANK(E198), "", E198+F198)</f>
        <v>8.01</v>
      </c>
      <c r="AG198" s="0" t="n">
        <f aca="false">IF(ISBLANK(G198), "", G198-H198)</f>
        <v>3.04</v>
      </c>
      <c r="AH198" s="0" t="n">
        <f aca="false">IF(ISBLANK(G198), "", G198+H198)</f>
        <v>8.48</v>
      </c>
      <c r="AI198" s="0" t="n">
        <f aca="false">IF(ISBLANK(I198), "", I198-J198)</f>
        <v>3.24</v>
      </c>
      <c r="AJ198" s="0" t="n">
        <f aca="false">IF(ISBLANK(I198), "", I198+J198)</f>
        <v>9.64</v>
      </c>
      <c r="AK198" s="0" t="n">
        <f aca="false">IF(ISBLANK(K198), "", K198-L198)</f>
        <v>3.21</v>
      </c>
      <c r="AL198" s="0" t="n">
        <f aca="false">IF(ISBLANK(K198), "", K198+L198)</f>
        <v>10.43</v>
      </c>
      <c r="AM198" s="0" t="n">
        <f aca="false">IF(ISBLANK(M198), "", M198-N198)</f>
        <v>3.05</v>
      </c>
      <c r="AN198" s="0" t="n">
        <f aca="false">IF(ISBLANK(M198), "", M198+N198)</f>
        <v>11.43</v>
      </c>
      <c r="AO198" s="0" t="n">
        <f aca="false">IF(ISBLANK(O198), "", O198-P198)</f>
        <v>2.14</v>
      </c>
      <c r="AP198" s="0" t="n">
        <f aca="false">IF(ISBLANK(O198), "", O198+P198)</f>
        <v>11.9</v>
      </c>
      <c r="AQ198" s="0" t="n">
        <f aca="false">IF(ISBLANK(Q198), "", Q198-R198)</f>
        <v>2.55</v>
      </c>
      <c r="AR198" s="0" t="n">
        <f aca="false">IF(ISBLANK(Q198), "", Q198+R198)</f>
        <v>12.09</v>
      </c>
      <c r="AS198" s="0" t="n">
        <f aca="false">IF(ISBLANK(S198), "", S198-T198)</f>
        <v>2.34</v>
      </c>
      <c r="AT198" s="0" t="n">
        <f aca="false">IF(ISBLANK(S198), "", S198+T198)</f>
        <v>12.8</v>
      </c>
      <c r="AU198" s="0" t="n">
        <f aca="false">IF(ISBLANK(U198), "", U198-V198)</f>
        <v>2.05</v>
      </c>
      <c r="AV198" s="0" t="n">
        <f aca="false">IF(ISBLANK(U198), "", U198+V198)</f>
        <v>13.25</v>
      </c>
      <c r="AW198" s="0" t="n">
        <f aca="false">IF(ISBLANK(W198), "", W198-X198)</f>
        <v>1.67</v>
      </c>
      <c r="AX198" s="0" t="n">
        <f aca="false">IF(ISBLANK(W198), "", W198+X198)</f>
        <v>13.69</v>
      </c>
      <c r="AY198" s="0" t="str">
        <f aca="false">IF(ISBLANK(Y198), "", Y198-Z198)</f>
        <v/>
      </c>
      <c r="AZ198" s="0" t="str">
        <f aca="false">IF(ISBLANK(Y198), "", Y198+Z198)</f>
        <v/>
      </c>
      <c r="BB198" s="3" t="n">
        <f aca="false">AVERAGE(AC198,AE198,AG198,AI198,AK198,AM198,AO198,AQ198,AS198,AU198,AW198,AY198)</f>
        <v>2.58363636363636</v>
      </c>
      <c r="BC198" s="3" t="n">
        <f aca="false">AVERAGE(AD198,AF198,AH198,AJ198,AL198,AN198,AP198,AR198,AT198,AV198,AX198,AZ198)</f>
        <v>10.6290909090909</v>
      </c>
      <c r="BD198" s="4" t="n">
        <f aca="false">BB198/BC198</f>
        <v>0.243072186110161</v>
      </c>
    </row>
    <row r="199" customFormat="false" ht="15.6" hidden="false" customHeight="false" outlineLevel="0" collapsed="false">
      <c r="A199" s="0" t="n">
        <v>286835</v>
      </c>
      <c r="C199" s="0" t="n">
        <v>4.25</v>
      </c>
      <c r="D199" s="0" t="n">
        <v>1.6</v>
      </c>
      <c r="E199" s="0" t="n">
        <v>4.66</v>
      </c>
      <c r="F199" s="0" t="n">
        <v>1.77</v>
      </c>
      <c r="G199" s="0" t="n">
        <v>5.43</v>
      </c>
      <c r="H199" s="0" t="n">
        <v>2.64</v>
      </c>
      <c r="I199" s="0" t="n">
        <v>6.03</v>
      </c>
      <c r="J199" s="0" t="n">
        <v>3.27</v>
      </c>
      <c r="K199" s="0" t="n">
        <v>5.96</v>
      </c>
      <c r="L199" s="0" t="n">
        <v>3.7</v>
      </c>
      <c r="M199" s="0" t="n">
        <v>6.25</v>
      </c>
      <c r="N199" s="0" t="n">
        <v>4.29</v>
      </c>
      <c r="O199" s="0" t="n">
        <v>6.42</v>
      </c>
      <c r="P199" s="0" t="n">
        <v>4.64</v>
      </c>
      <c r="Q199" s="0" t="n">
        <v>6.53</v>
      </c>
      <c r="R199" s="0" t="n">
        <v>5.03</v>
      </c>
      <c r="S199" s="0" t="n">
        <v>6.65</v>
      </c>
      <c r="T199" s="0" t="n">
        <v>5.9</v>
      </c>
      <c r="AC199" s="0" t="n">
        <f aca="false">IF(ISBLANK(C199), "", C199-D199)</f>
        <v>2.65</v>
      </c>
      <c r="AD199" s="0" t="n">
        <f aca="false">IF(ISBLANK(C199), "", C199+D199)</f>
        <v>5.85</v>
      </c>
      <c r="AE199" s="0" t="n">
        <f aca="false">IF(ISBLANK(E199), "", E199-F199)</f>
        <v>2.89</v>
      </c>
      <c r="AF199" s="0" t="n">
        <f aca="false">IF(ISBLANK(E199), "", E199+F199)</f>
        <v>6.43</v>
      </c>
      <c r="AG199" s="0" t="n">
        <f aca="false">IF(ISBLANK(G199), "", G199-H199)</f>
        <v>2.79</v>
      </c>
      <c r="AH199" s="0" t="n">
        <f aca="false">IF(ISBLANK(G199), "", G199+H199)</f>
        <v>8.07</v>
      </c>
      <c r="AI199" s="0" t="n">
        <f aca="false">IF(ISBLANK(I199), "", I199-J199)</f>
        <v>2.76</v>
      </c>
      <c r="AJ199" s="0" t="n">
        <f aca="false">IF(ISBLANK(I199), "", I199+J199)</f>
        <v>9.3</v>
      </c>
      <c r="AK199" s="0" t="n">
        <f aca="false">IF(ISBLANK(K199), "", K199-L199)</f>
        <v>2.26</v>
      </c>
      <c r="AL199" s="0" t="n">
        <f aca="false">IF(ISBLANK(K199), "", K199+L199)</f>
        <v>9.66</v>
      </c>
      <c r="AM199" s="0" t="n">
        <f aca="false">IF(ISBLANK(M199), "", M199-N199)</f>
        <v>1.96</v>
      </c>
      <c r="AN199" s="0" t="n">
        <f aca="false">IF(ISBLANK(M199), "", M199+N199)</f>
        <v>10.54</v>
      </c>
      <c r="AO199" s="0" t="n">
        <f aca="false">IF(ISBLANK(O199), "", O199-P199)</f>
        <v>1.78</v>
      </c>
      <c r="AP199" s="0" t="n">
        <f aca="false">IF(ISBLANK(O199), "", O199+P199)</f>
        <v>11.06</v>
      </c>
      <c r="AQ199" s="0" t="n">
        <f aca="false">IF(ISBLANK(Q199), "", Q199-R199)</f>
        <v>1.5</v>
      </c>
      <c r="AR199" s="0" t="n">
        <f aca="false">IF(ISBLANK(Q199), "", Q199+R199)</f>
        <v>11.56</v>
      </c>
      <c r="AS199" s="0" t="n">
        <f aca="false">IF(ISBLANK(S199), "", S199-T199)</f>
        <v>0.75</v>
      </c>
      <c r="AT199" s="0" t="n">
        <f aca="false">IF(ISBLANK(S199), "", S199+T199)</f>
        <v>12.55</v>
      </c>
      <c r="AU199" s="0" t="str">
        <f aca="false">IF(ISBLANK(U199), "", U199-V199)</f>
        <v/>
      </c>
      <c r="AV199" s="0" t="str">
        <f aca="false">IF(ISBLANK(U199), "", U199+V199)</f>
        <v/>
      </c>
      <c r="AW199" s="0" t="str">
        <f aca="false">IF(ISBLANK(W199), "", W199-X199)</f>
        <v/>
      </c>
      <c r="AX199" s="0" t="str">
        <f aca="false">IF(ISBLANK(W199), "", W199+X199)</f>
        <v/>
      </c>
      <c r="AY199" s="0" t="str">
        <f aca="false">IF(ISBLANK(Y199), "", Y199-Z199)</f>
        <v/>
      </c>
      <c r="AZ199" s="0" t="str">
        <f aca="false">IF(ISBLANK(Y199), "", Y199+Z199)</f>
        <v/>
      </c>
      <c r="BB199" s="3" t="n">
        <f aca="false">AVERAGE(AC199,AE199,AG199,AI199,AK199,AM199,AO199,AQ199,AS199,AU199,AW199,AY199)</f>
        <v>2.14888888888889</v>
      </c>
      <c r="BC199" s="3" t="n">
        <f aca="false">AVERAGE(AD199,AF199,AH199,AJ199,AL199,AN199,AP199,AR199,AT199,AV199,AX199,AZ199)</f>
        <v>9.44666666666667</v>
      </c>
      <c r="BD199" s="4" t="n">
        <f aca="false">BB199/BC199</f>
        <v>0.227475888026347</v>
      </c>
    </row>
    <row r="200" customFormat="false" ht="15.6" hidden="false" customHeight="false" outlineLevel="0" collapsed="false">
      <c r="A200" s="0" t="n">
        <v>286863</v>
      </c>
      <c r="C200" s="0" t="n">
        <v>2.34</v>
      </c>
      <c r="D200" s="0" t="n">
        <v>1.99</v>
      </c>
      <c r="E200" s="0" t="n">
        <v>2.57</v>
      </c>
      <c r="F200" s="0" t="n">
        <v>2.14</v>
      </c>
      <c r="G200" s="0" t="n">
        <v>3.28</v>
      </c>
      <c r="H200" s="0" t="n">
        <v>2.84</v>
      </c>
      <c r="I200" s="0" t="n">
        <v>4.21</v>
      </c>
      <c r="J200" s="0" t="n">
        <v>3.66</v>
      </c>
      <c r="K200" s="0" t="n">
        <v>4.91</v>
      </c>
      <c r="L200" s="0" t="n">
        <v>4.37</v>
      </c>
      <c r="M200" s="0" t="n">
        <v>5.07</v>
      </c>
      <c r="N200" s="0" t="n">
        <v>4.57</v>
      </c>
      <c r="O200" s="0" t="n">
        <v>5.59</v>
      </c>
      <c r="P200" s="0" t="n">
        <v>4.97</v>
      </c>
      <c r="Q200" s="0" t="n">
        <v>5.87</v>
      </c>
      <c r="R200" s="0" t="n">
        <v>5.21</v>
      </c>
      <c r="S200" s="0" t="n">
        <v>6.42</v>
      </c>
      <c r="T200" s="0" t="n">
        <v>5.27</v>
      </c>
      <c r="U200" s="0" t="n">
        <v>6.63</v>
      </c>
      <c r="V200" s="0" t="n">
        <v>5.54</v>
      </c>
      <c r="AC200" s="0" t="n">
        <f aca="false">IF(ISBLANK(C200), "", C200-D200)</f>
        <v>0.35</v>
      </c>
      <c r="AD200" s="0" t="n">
        <f aca="false">IF(ISBLANK(C200), "", C200+D200)</f>
        <v>4.33</v>
      </c>
      <c r="AE200" s="0" t="n">
        <f aca="false">IF(ISBLANK(E200), "", E200-F200)</f>
        <v>0.43</v>
      </c>
      <c r="AF200" s="0" t="n">
        <f aca="false">IF(ISBLANK(E200), "", E200+F200)</f>
        <v>4.71</v>
      </c>
      <c r="AG200" s="0" t="n">
        <f aca="false">IF(ISBLANK(G200), "", G200-H200)</f>
        <v>0.44</v>
      </c>
      <c r="AH200" s="0" t="n">
        <f aca="false">IF(ISBLANK(G200), "", G200+H200)</f>
        <v>6.12</v>
      </c>
      <c r="AI200" s="0" t="n">
        <f aca="false">IF(ISBLANK(I200), "", I200-J200)</f>
        <v>0.55</v>
      </c>
      <c r="AJ200" s="0" t="n">
        <f aca="false">IF(ISBLANK(I200), "", I200+J200)</f>
        <v>7.87</v>
      </c>
      <c r="AK200" s="0" t="n">
        <f aca="false">IF(ISBLANK(K200), "", K200-L200)</f>
        <v>0.54</v>
      </c>
      <c r="AL200" s="0" t="n">
        <f aca="false">IF(ISBLANK(K200), "", K200+L200)</f>
        <v>9.28</v>
      </c>
      <c r="AM200" s="0" t="n">
        <f aca="false">IF(ISBLANK(M200), "", M200-N200)</f>
        <v>0.5</v>
      </c>
      <c r="AN200" s="0" t="n">
        <f aca="false">IF(ISBLANK(M200), "", M200+N200)</f>
        <v>9.64</v>
      </c>
      <c r="AO200" s="0" t="n">
        <f aca="false">IF(ISBLANK(O200), "", O200-P200)</f>
        <v>0.62</v>
      </c>
      <c r="AP200" s="0" t="n">
        <f aca="false">IF(ISBLANK(O200), "", O200+P200)</f>
        <v>10.56</v>
      </c>
      <c r="AQ200" s="0" t="n">
        <f aca="false">IF(ISBLANK(Q200), "", Q200-R200)</f>
        <v>0.66</v>
      </c>
      <c r="AR200" s="0" t="n">
        <f aca="false">IF(ISBLANK(Q200), "", Q200+R200)</f>
        <v>11.08</v>
      </c>
      <c r="AS200" s="0" t="n">
        <f aca="false">IF(ISBLANK(S200), "", S200-T200)</f>
        <v>1.15</v>
      </c>
      <c r="AT200" s="0" t="n">
        <f aca="false">IF(ISBLANK(S200), "", S200+T200)</f>
        <v>11.69</v>
      </c>
      <c r="AU200" s="0" t="n">
        <f aca="false">IF(ISBLANK(U200), "", U200-V200)</f>
        <v>1.09</v>
      </c>
      <c r="AV200" s="0" t="n">
        <f aca="false">IF(ISBLANK(U200), "", U200+V200)</f>
        <v>12.17</v>
      </c>
      <c r="AW200" s="0" t="str">
        <f aca="false">IF(ISBLANK(W200), "", W200-X200)</f>
        <v/>
      </c>
      <c r="AX200" s="0" t="str">
        <f aca="false">IF(ISBLANK(W200), "", W200+X200)</f>
        <v/>
      </c>
      <c r="AY200" s="0" t="str">
        <f aca="false">IF(ISBLANK(Y200), "", Y200-Z200)</f>
        <v/>
      </c>
      <c r="AZ200" s="0" t="str">
        <f aca="false">IF(ISBLANK(Y200), "", Y200+Z200)</f>
        <v/>
      </c>
      <c r="BB200" s="3" t="n">
        <f aca="false">AVERAGE(AC200,AE200,AG200,AI200,AK200,AM200,AO200,AQ200,AS200,AU200,AW200,AY200)</f>
        <v>0.633</v>
      </c>
      <c r="BC200" s="3" t="n">
        <f aca="false">AVERAGE(AD200,AF200,AH200,AJ200,AL200,AN200,AP200,AR200,AT200,AV200,AX200,AZ200)</f>
        <v>8.745</v>
      </c>
      <c r="BD200" s="4" t="n">
        <f aca="false">BB200/BC200</f>
        <v>0.0723842195540309</v>
      </c>
    </row>
    <row r="201" customFormat="false" ht="15.6" hidden="false" customHeight="false" outlineLevel="0" collapsed="false">
      <c r="A201" s="0" t="n">
        <v>286992</v>
      </c>
      <c r="C201" s="0" t="n">
        <v>3.42</v>
      </c>
      <c r="D201" s="0" t="n">
        <v>3.83</v>
      </c>
      <c r="E201" s="0" t="n">
        <v>4.09</v>
      </c>
      <c r="F201" s="0" t="n">
        <v>4.97</v>
      </c>
      <c r="G201" s="0" t="n">
        <v>5.35</v>
      </c>
      <c r="H201" s="0" t="n">
        <v>6.03</v>
      </c>
      <c r="I201" s="0" t="n">
        <v>7.46</v>
      </c>
      <c r="J201" s="0" t="n">
        <v>7.68</v>
      </c>
      <c r="K201" s="0" t="n">
        <v>8.9</v>
      </c>
      <c r="L201" s="0" t="n">
        <v>9.37</v>
      </c>
      <c r="M201" s="0" t="n">
        <v>9.64</v>
      </c>
      <c r="N201" s="0" t="n">
        <v>9.75</v>
      </c>
      <c r="O201" s="0" t="n">
        <v>10.73</v>
      </c>
      <c r="P201" s="0" t="n">
        <v>10.81</v>
      </c>
      <c r="Q201" s="0" t="n">
        <v>11.48</v>
      </c>
      <c r="R201" s="0" t="n">
        <v>11.33</v>
      </c>
      <c r="S201" s="0" t="n">
        <v>12.15</v>
      </c>
      <c r="T201" s="0" t="n">
        <v>11.24</v>
      </c>
      <c r="U201" s="0" t="n">
        <v>13.1</v>
      </c>
      <c r="V201" s="0" t="n">
        <v>12.26</v>
      </c>
      <c r="AC201" s="0" t="n">
        <f aca="false">IF(ISBLANK(C201), "", C201-D201)</f>
        <v>-0.41</v>
      </c>
      <c r="AD201" s="0" t="n">
        <f aca="false">IF(ISBLANK(C201), "", C201+D201)</f>
        <v>7.25</v>
      </c>
      <c r="AE201" s="0" t="n">
        <f aca="false">IF(ISBLANK(E201), "", E201-F201)</f>
        <v>-0.88</v>
      </c>
      <c r="AF201" s="0" t="n">
        <f aca="false">IF(ISBLANK(E201), "", E201+F201)</f>
        <v>9.06</v>
      </c>
      <c r="AG201" s="0" t="n">
        <f aca="false">IF(ISBLANK(G201), "", G201-H201)</f>
        <v>-0.680000000000001</v>
      </c>
      <c r="AH201" s="0" t="n">
        <f aca="false">IF(ISBLANK(G201), "", G201+H201)</f>
        <v>11.38</v>
      </c>
      <c r="AI201" s="0" t="n">
        <f aca="false">IF(ISBLANK(I201), "", I201-J201)</f>
        <v>-0.22</v>
      </c>
      <c r="AJ201" s="0" t="n">
        <f aca="false">IF(ISBLANK(I201), "", I201+J201)</f>
        <v>15.14</v>
      </c>
      <c r="AK201" s="0" t="n">
        <f aca="false">IF(ISBLANK(K201), "", K201-L201)</f>
        <v>-0.469999999999999</v>
      </c>
      <c r="AL201" s="0" t="n">
        <f aca="false">IF(ISBLANK(K201), "", K201+L201)</f>
        <v>18.27</v>
      </c>
      <c r="AM201" s="0" t="n">
        <f aca="false">IF(ISBLANK(M201), "", M201-N201)</f>
        <v>-0.109999999999999</v>
      </c>
      <c r="AN201" s="0" t="n">
        <f aca="false">IF(ISBLANK(M201), "", M201+N201)</f>
        <v>19.39</v>
      </c>
      <c r="AO201" s="0" t="n">
        <f aca="false">IF(ISBLANK(O201), "", O201-P201)</f>
        <v>-0.0800000000000001</v>
      </c>
      <c r="AP201" s="0" t="n">
        <f aca="false">IF(ISBLANK(O201), "", O201+P201)</f>
        <v>21.54</v>
      </c>
      <c r="AQ201" s="0" t="n">
        <f aca="false">IF(ISBLANK(Q201), "", Q201-R201)</f>
        <v>0.15</v>
      </c>
      <c r="AR201" s="0" t="n">
        <f aca="false">IF(ISBLANK(Q201), "", Q201+R201)</f>
        <v>22.81</v>
      </c>
      <c r="AS201" s="0" t="n">
        <f aca="false">IF(ISBLANK(S201), "", S201-T201)</f>
        <v>0.91</v>
      </c>
      <c r="AT201" s="0" t="n">
        <f aca="false">IF(ISBLANK(S201), "", S201+T201)</f>
        <v>23.39</v>
      </c>
      <c r="AU201" s="0" t="n">
        <f aca="false">IF(ISBLANK(U201), "", U201-V201)</f>
        <v>0.84</v>
      </c>
      <c r="AV201" s="0" t="n">
        <f aca="false">IF(ISBLANK(U201), "", U201+V201)</f>
        <v>25.36</v>
      </c>
      <c r="AW201" s="0" t="str">
        <f aca="false">IF(ISBLANK(W201), "", W201-X201)</f>
        <v/>
      </c>
      <c r="AX201" s="0" t="str">
        <f aca="false">IF(ISBLANK(W201), "", W201+X201)</f>
        <v/>
      </c>
      <c r="AY201" s="0" t="str">
        <f aca="false">IF(ISBLANK(Y201), "", Y201-Z201)</f>
        <v/>
      </c>
      <c r="AZ201" s="0" t="str">
        <f aca="false">IF(ISBLANK(Y201), "", Y201+Z201)</f>
        <v/>
      </c>
      <c r="BB201" s="3" t="n">
        <f aca="false">AVERAGE(AC201,AE201,AG201,AI201,AK201,AM201,AO201,AQ201,AS201,AU201,AW201,AY201)</f>
        <v>-0.0949999999999998</v>
      </c>
      <c r="BC201" s="3" t="n">
        <f aca="false">AVERAGE(AD201,AF201,AH201,AJ201,AL201,AN201,AP201,AR201,AT201,AV201,AX201,AZ201)</f>
        <v>17.359</v>
      </c>
      <c r="BD201" s="4" t="n">
        <f aca="false">BB201/BC201</f>
        <v>-0.00547266547612189</v>
      </c>
    </row>
    <row r="202" customFormat="false" ht="15.6" hidden="false" customHeight="false" outlineLevel="0" collapsed="false">
      <c r="A202" s="0" t="n">
        <v>287249</v>
      </c>
      <c r="C202" s="0" t="n">
        <v>1.72</v>
      </c>
      <c r="D202" s="0" t="n">
        <v>2.56</v>
      </c>
      <c r="E202" s="0" t="n">
        <v>1.73</v>
      </c>
      <c r="F202" s="0" t="n">
        <v>2.74</v>
      </c>
      <c r="G202" s="0" t="n">
        <v>2.13</v>
      </c>
      <c r="H202" s="0" t="n">
        <v>3.6</v>
      </c>
      <c r="I202" s="0" t="n">
        <v>3.08</v>
      </c>
      <c r="J202" s="0" t="n">
        <v>4.11</v>
      </c>
      <c r="K202" s="0" t="n">
        <v>3.86</v>
      </c>
      <c r="L202" s="0" t="n">
        <v>4.42</v>
      </c>
      <c r="M202" s="0" t="n">
        <v>4.69</v>
      </c>
      <c r="N202" s="0" t="n">
        <v>5.23</v>
      </c>
      <c r="O202" s="0" t="n">
        <v>5.15</v>
      </c>
      <c r="P202" s="0" t="n">
        <v>5.7</v>
      </c>
      <c r="Q202" s="0" t="n">
        <v>5.58</v>
      </c>
      <c r="R202" s="0" t="n">
        <v>6.39</v>
      </c>
      <c r="S202" s="0" t="n">
        <v>6.36</v>
      </c>
      <c r="T202" s="0" t="n">
        <v>6.96</v>
      </c>
      <c r="U202" s="0" t="n">
        <v>6.44</v>
      </c>
      <c r="V202" s="0" t="n">
        <v>6.98</v>
      </c>
      <c r="AC202" s="0" t="n">
        <f aca="false">IF(ISBLANK(C202), "", C202-D202)</f>
        <v>-0.84</v>
      </c>
      <c r="AD202" s="0" t="n">
        <f aca="false">IF(ISBLANK(C202), "", C202+D202)</f>
        <v>4.28</v>
      </c>
      <c r="AE202" s="0" t="n">
        <f aca="false">IF(ISBLANK(E202), "", E202-F202)</f>
        <v>-1.01</v>
      </c>
      <c r="AF202" s="0" t="n">
        <f aca="false">IF(ISBLANK(E202), "", E202+F202)</f>
        <v>4.47</v>
      </c>
      <c r="AG202" s="0" t="n">
        <f aca="false">IF(ISBLANK(G202), "", G202-H202)</f>
        <v>-1.47</v>
      </c>
      <c r="AH202" s="0" t="n">
        <f aca="false">IF(ISBLANK(G202), "", G202+H202)</f>
        <v>5.73</v>
      </c>
      <c r="AI202" s="0" t="n">
        <f aca="false">IF(ISBLANK(I202), "", I202-J202)</f>
        <v>-1.03</v>
      </c>
      <c r="AJ202" s="0" t="n">
        <f aca="false">IF(ISBLANK(I202), "", I202+J202)</f>
        <v>7.19</v>
      </c>
      <c r="AK202" s="0" t="n">
        <f aca="false">IF(ISBLANK(K202), "", K202-L202)</f>
        <v>-0.56</v>
      </c>
      <c r="AL202" s="0" t="n">
        <f aca="false">IF(ISBLANK(K202), "", K202+L202)</f>
        <v>8.28</v>
      </c>
      <c r="AM202" s="0" t="n">
        <f aca="false">IF(ISBLANK(M202), "", M202-N202)</f>
        <v>-0.54</v>
      </c>
      <c r="AN202" s="0" t="n">
        <f aca="false">IF(ISBLANK(M202), "", M202+N202)</f>
        <v>9.92</v>
      </c>
      <c r="AO202" s="0" t="n">
        <f aca="false">IF(ISBLANK(O202), "", O202-P202)</f>
        <v>-0.55</v>
      </c>
      <c r="AP202" s="0" t="n">
        <f aca="false">IF(ISBLANK(O202), "", O202+P202)</f>
        <v>10.85</v>
      </c>
      <c r="AQ202" s="0" t="n">
        <f aca="false">IF(ISBLANK(Q202), "", Q202-R202)</f>
        <v>-0.81</v>
      </c>
      <c r="AR202" s="0" t="n">
        <f aca="false">IF(ISBLANK(Q202), "", Q202+R202)</f>
        <v>11.97</v>
      </c>
      <c r="AS202" s="0" t="n">
        <f aca="false">IF(ISBLANK(S202), "", S202-T202)</f>
        <v>-0.6</v>
      </c>
      <c r="AT202" s="0" t="n">
        <f aca="false">IF(ISBLANK(S202), "", S202+T202)</f>
        <v>13.32</v>
      </c>
      <c r="AU202" s="0" t="n">
        <f aca="false">IF(ISBLANK(U202), "", U202-V202)</f>
        <v>-0.54</v>
      </c>
      <c r="AV202" s="0" t="n">
        <f aca="false">IF(ISBLANK(U202), "", U202+V202)</f>
        <v>13.42</v>
      </c>
      <c r="AW202" s="0" t="str">
        <f aca="false">IF(ISBLANK(W202), "", W202-X202)</f>
        <v/>
      </c>
      <c r="AX202" s="0" t="str">
        <f aca="false">IF(ISBLANK(W202), "", W202+X202)</f>
        <v/>
      </c>
      <c r="AY202" s="0" t="str">
        <f aca="false">IF(ISBLANK(Y202), "", Y202-Z202)</f>
        <v/>
      </c>
      <c r="AZ202" s="0" t="str">
        <f aca="false">IF(ISBLANK(Y202), "", Y202+Z202)</f>
        <v/>
      </c>
      <c r="BB202" s="3" t="n">
        <f aca="false">AVERAGE(AC202,AE202,AG202,AI202,AK202,AM202,AO202,AQ202,AS202,AU202,AW202,AY202)</f>
        <v>-0.795</v>
      </c>
      <c r="BC202" s="3" t="n">
        <f aca="false">AVERAGE(AD202,AF202,AH202,AJ202,AL202,AN202,AP202,AR202,AT202,AV202,AX202,AZ202)</f>
        <v>8.943</v>
      </c>
      <c r="BD202" s="4" t="n">
        <f aca="false">BB202/BC202</f>
        <v>-0.0888963435088896</v>
      </c>
    </row>
    <row r="203" customFormat="false" ht="15.6" hidden="false" customHeight="false" outlineLevel="0" collapsed="false">
      <c r="A203" s="0" t="n">
        <v>287464</v>
      </c>
      <c r="C203" s="0" t="n">
        <v>2.36</v>
      </c>
      <c r="D203" s="0" t="n">
        <v>2.1</v>
      </c>
      <c r="E203" s="0" t="n">
        <v>2.97</v>
      </c>
      <c r="F203" s="0" t="n">
        <v>2.78</v>
      </c>
      <c r="G203" s="0" t="n">
        <v>3.79</v>
      </c>
      <c r="H203" s="0" t="n">
        <v>3.36</v>
      </c>
      <c r="I203" s="0" t="n">
        <v>4.44</v>
      </c>
      <c r="J203" s="0" t="n">
        <v>4.07</v>
      </c>
      <c r="K203" s="0" t="n">
        <v>4.75</v>
      </c>
      <c r="L203" s="0" t="n">
        <v>4.1</v>
      </c>
      <c r="M203" s="0" t="n">
        <v>5.06</v>
      </c>
      <c r="N203" s="0" t="n">
        <v>4.67</v>
      </c>
      <c r="O203" s="0" t="n">
        <v>5.43</v>
      </c>
      <c r="P203" s="0" t="n">
        <v>4.94</v>
      </c>
      <c r="Q203" s="0" t="n">
        <v>5.61</v>
      </c>
      <c r="R203" s="0" t="n">
        <v>5.25</v>
      </c>
      <c r="S203" s="0" t="n">
        <v>6.13</v>
      </c>
      <c r="T203" s="0" t="n">
        <v>5.69</v>
      </c>
      <c r="U203" s="0" t="n">
        <v>6.22</v>
      </c>
      <c r="V203" s="0" t="n">
        <v>5.94</v>
      </c>
      <c r="W203" s="0" t="n">
        <v>6.34</v>
      </c>
      <c r="X203" s="0" t="n">
        <v>5.87</v>
      </c>
      <c r="AC203" s="0" t="n">
        <f aca="false">IF(ISBLANK(C203), "", C203-D203)</f>
        <v>0.26</v>
      </c>
      <c r="AD203" s="0" t="n">
        <f aca="false">IF(ISBLANK(C203), "", C203+D203)</f>
        <v>4.46</v>
      </c>
      <c r="AE203" s="0" t="n">
        <f aca="false">IF(ISBLANK(E203), "", E203-F203)</f>
        <v>0.19</v>
      </c>
      <c r="AF203" s="0" t="n">
        <f aca="false">IF(ISBLANK(E203), "", E203+F203)</f>
        <v>5.75</v>
      </c>
      <c r="AG203" s="0" t="n">
        <f aca="false">IF(ISBLANK(G203), "", G203-H203)</f>
        <v>0.43</v>
      </c>
      <c r="AH203" s="0" t="n">
        <f aca="false">IF(ISBLANK(G203), "", G203+H203)</f>
        <v>7.15</v>
      </c>
      <c r="AI203" s="0" t="n">
        <f aca="false">IF(ISBLANK(I203), "", I203-J203)</f>
        <v>0.37</v>
      </c>
      <c r="AJ203" s="0" t="n">
        <f aca="false">IF(ISBLANK(I203), "", I203+J203)</f>
        <v>8.51</v>
      </c>
      <c r="AK203" s="0" t="n">
        <f aca="false">IF(ISBLANK(K203), "", K203-L203)</f>
        <v>0.65</v>
      </c>
      <c r="AL203" s="0" t="n">
        <f aca="false">IF(ISBLANK(K203), "", K203+L203)</f>
        <v>8.85</v>
      </c>
      <c r="AM203" s="0" t="n">
        <f aca="false">IF(ISBLANK(M203), "", M203-N203)</f>
        <v>0.39</v>
      </c>
      <c r="AN203" s="0" t="n">
        <f aca="false">IF(ISBLANK(M203), "", M203+N203)</f>
        <v>9.73</v>
      </c>
      <c r="AO203" s="0" t="n">
        <f aca="false">IF(ISBLANK(O203), "", O203-P203)</f>
        <v>0.489999999999999</v>
      </c>
      <c r="AP203" s="0" t="n">
        <f aca="false">IF(ISBLANK(O203), "", O203+P203)</f>
        <v>10.37</v>
      </c>
      <c r="AQ203" s="0" t="n">
        <f aca="false">IF(ISBLANK(Q203), "", Q203-R203)</f>
        <v>0.36</v>
      </c>
      <c r="AR203" s="0" t="n">
        <f aca="false">IF(ISBLANK(Q203), "", Q203+R203)</f>
        <v>10.86</v>
      </c>
      <c r="AS203" s="0" t="n">
        <f aca="false">IF(ISBLANK(S203), "", S203-T203)</f>
        <v>0.44</v>
      </c>
      <c r="AT203" s="0" t="n">
        <f aca="false">IF(ISBLANK(S203), "", S203+T203)</f>
        <v>11.82</v>
      </c>
      <c r="AU203" s="0" t="n">
        <f aca="false">IF(ISBLANK(U203), "", U203-V203)</f>
        <v>0.279999999999999</v>
      </c>
      <c r="AV203" s="0" t="n">
        <f aca="false">IF(ISBLANK(U203), "", U203+V203)</f>
        <v>12.16</v>
      </c>
      <c r="AW203" s="0" t="n">
        <f aca="false">IF(ISBLANK(W203), "", W203-X203)</f>
        <v>0.47</v>
      </c>
      <c r="AX203" s="0" t="n">
        <f aca="false">IF(ISBLANK(W203), "", W203+X203)</f>
        <v>12.21</v>
      </c>
      <c r="AY203" s="0" t="str">
        <f aca="false">IF(ISBLANK(Y203), "", Y203-Z203)</f>
        <v/>
      </c>
      <c r="AZ203" s="0" t="str">
        <f aca="false">IF(ISBLANK(Y203), "", Y203+Z203)</f>
        <v/>
      </c>
      <c r="BB203" s="3" t="n">
        <f aca="false">AVERAGE(AC203,AE203,AG203,AI203,AK203,AM203,AO203,AQ203,AS203,AU203,AW203,AY203)</f>
        <v>0.393636363636364</v>
      </c>
      <c r="BC203" s="3" t="n">
        <f aca="false">AVERAGE(AD203,AF203,AH203,AJ203,AL203,AN203,AP203,AR203,AT203,AV203,AX203,AZ203)</f>
        <v>9.26090909090909</v>
      </c>
      <c r="BD203" s="4" t="n">
        <f aca="false">BB203/BC203</f>
        <v>0.0425051536271719</v>
      </c>
    </row>
    <row r="204" customFormat="false" ht="15.6" hidden="false" customHeight="false" outlineLevel="0" collapsed="false">
      <c r="A204" s="0" t="n">
        <v>287466</v>
      </c>
      <c r="C204" s="0" t="n">
        <v>3.2</v>
      </c>
      <c r="D204" s="0" t="n">
        <v>3.3</v>
      </c>
      <c r="E204" s="0" t="n">
        <v>4.91</v>
      </c>
      <c r="F204" s="0" t="n">
        <v>4.09</v>
      </c>
      <c r="G204" s="0" t="n">
        <v>6.37</v>
      </c>
      <c r="H204" s="0" t="n">
        <v>5.53</v>
      </c>
      <c r="I204" s="0" t="n">
        <v>8.21</v>
      </c>
      <c r="J204" s="0" t="n">
        <v>6.97</v>
      </c>
      <c r="K204" s="0" t="n">
        <v>10.18</v>
      </c>
      <c r="L204" s="0" t="n">
        <v>7.81</v>
      </c>
      <c r="M204" s="0" t="n">
        <v>10.85</v>
      </c>
      <c r="N204" s="0" t="n">
        <v>8.3</v>
      </c>
      <c r="O204" s="0" t="n">
        <v>12.43</v>
      </c>
      <c r="P204" s="0" t="n">
        <v>9.54</v>
      </c>
      <c r="Q204" s="0" t="n">
        <v>13.53</v>
      </c>
      <c r="R204" s="0" t="n">
        <v>10.24</v>
      </c>
      <c r="S204" s="0" t="n">
        <v>14.18</v>
      </c>
      <c r="T204" s="0" t="n">
        <v>10.8</v>
      </c>
      <c r="AC204" s="0" t="n">
        <f aca="false">IF(ISBLANK(C204), "", C204-D204)</f>
        <v>-0.0999999999999996</v>
      </c>
      <c r="AD204" s="0" t="n">
        <f aca="false">IF(ISBLANK(C204), "", C204+D204)</f>
        <v>6.5</v>
      </c>
      <c r="AE204" s="0" t="n">
        <f aca="false">IF(ISBLANK(E204), "", E204-F204)</f>
        <v>0.82</v>
      </c>
      <c r="AF204" s="0" t="n">
        <f aca="false">IF(ISBLANK(E204), "", E204+F204)</f>
        <v>9</v>
      </c>
      <c r="AG204" s="0" t="n">
        <f aca="false">IF(ISBLANK(G204), "", G204-H204)</f>
        <v>0.84</v>
      </c>
      <c r="AH204" s="0" t="n">
        <f aca="false">IF(ISBLANK(G204), "", G204+H204)</f>
        <v>11.9</v>
      </c>
      <c r="AI204" s="0" t="n">
        <f aca="false">IF(ISBLANK(I204), "", I204-J204)</f>
        <v>1.24</v>
      </c>
      <c r="AJ204" s="0" t="n">
        <f aca="false">IF(ISBLANK(I204), "", I204+J204)</f>
        <v>15.18</v>
      </c>
      <c r="AK204" s="0" t="n">
        <f aca="false">IF(ISBLANK(K204), "", K204-L204)</f>
        <v>2.37</v>
      </c>
      <c r="AL204" s="0" t="n">
        <f aca="false">IF(ISBLANK(K204), "", K204+L204)</f>
        <v>17.99</v>
      </c>
      <c r="AM204" s="0" t="n">
        <f aca="false">IF(ISBLANK(M204), "", M204-N204)</f>
        <v>2.55</v>
      </c>
      <c r="AN204" s="0" t="n">
        <f aca="false">IF(ISBLANK(M204), "", M204+N204)</f>
        <v>19.15</v>
      </c>
      <c r="AO204" s="0" t="n">
        <f aca="false">IF(ISBLANK(O204), "", O204-P204)</f>
        <v>2.89</v>
      </c>
      <c r="AP204" s="0" t="n">
        <f aca="false">IF(ISBLANK(O204), "", O204+P204)</f>
        <v>21.97</v>
      </c>
      <c r="AQ204" s="0" t="n">
        <f aca="false">IF(ISBLANK(Q204), "", Q204-R204)</f>
        <v>3.29</v>
      </c>
      <c r="AR204" s="0" t="n">
        <f aca="false">IF(ISBLANK(Q204), "", Q204+R204)</f>
        <v>23.77</v>
      </c>
      <c r="AS204" s="0" t="n">
        <f aca="false">IF(ISBLANK(S204), "", S204-T204)</f>
        <v>3.38</v>
      </c>
      <c r="AT204" s="0" t="n">
        <f aca="false">IF(ISBLANK(S204), "", S204+T204)</f>
        <v>24.98</v>
      </c>
      <c r="AU204" s="0" t="str">
        <f aca="false">IF(ISBLANK(U204), "", U204-V204)</f>
        <v/>
      </c>
      <c r="AV204" s="0" t="str">
        <f aca="false">IF(ISBLANK(U204), "", U204+V204)</f>
        <v/>
      </c>
      <c r="AW204" s="0" t="str">
        <f aca="false">IF(ISBLANK(W204), "", W204-X204)</f>
        <v/>
      </c>
      <c r="AX204" s="0" t="str">
        <f aca="false">IF(ISBLANK(W204), "", W204+X204)</f>
        <v/>
      </c>
      <c r="AY204" s="0" t="str">
        <f aca="false">IF(ISBLANK(Y204), "", Y204-Z204)</f>
        <v/>
      </c>
      <c r="AZ204" s="0" t="str">
        <f aca="false">IF(ISBLANK(Y204), "", Y204+Z204)</f>
        <v/>
      </c>
      <c r="BB204" s="3" t="n">
        <f aca="false">AVERAGE(AC204,AE204,AG204,AI204,AK204,AM204,AO204,AQ204,AS204,AU204,AW204,AY204)</f>
        <v>1.92</v>
      </c>
      <c r="BC204" s="3" t="n">
        <f aca="false">AVERAGE(AD204,AF204,AH204,AJ204,AL204,AN204,AP204,AR204,AT204,AV204,AX204,AZ204)</f>
        <v>16.7155555555556</v>
      </c>
      <c r="BD204" s="4" t="n">
        <f aca="false">BB204/BC204</f>
        <v>0.11486306833289</v>
      </c>
    </row>
    <row r="205" customFormat="false" ht="15.6" hidden="false" customHeight="false" outlineLevel="0" collapsed="false">
      <c r="A205" s="0" t="n">
        <v>287497</v>
      </c>
      <c r="C205" s="0" t="n">
        <v>2.69</v>
      </c>
      <c r="D205" s="0" t="n">
        <v>3</v>
      </c>
      <c r="E205" s="0" t="n">
        <v>2.91</v>
      </c>
      <c r="F205" s="0" t="n">
        <v>3.47</v>
      </c>
      <c r="G205" s="0" t="n">
        <v>4.07</v>
      </c>
      <c r="H205" s="0" t="n">
        <v>4.42</v>
      </c>
      <c r="I205" s="0" t="n">
        <v>5.09</v>
      </c>
      <c r="J205" s="0" t="n">
        <v>5.63</v>
      </c>
      <c r="K205" s="0" t="n">
        <v>6.15</v>
      </c>
      <c r="L205" s="0" t="n">
        <v>7.3</v>
      </c>
      <c r="M205" s="0" t="n">
        <v>6.14</v>
      </c>
      <c r="N205" s="0" t="n">
        <v>7.19</v>
      </c>
      <c r="O205" s="0" t="n">
        <v>7.25</v>
      </c>
      <c r="P205" s="0" t="n">
        <v>7.97</v>
      </c>
      <c r="Q205" s="0" t="n">
        <v>7.98</v>
      </c>
      <c r="R205" s="0" t="n">
        <v>8.6</v>
      </c>
      <c r="S205" s="0" t="n">
        <v>8.4</v>
      </c>
      <c r="T205" s="0" t="n">
        <v>9.54</v>
      </c>
      <c r="AC205" s="0" t="n">
        <f aca="false">IF(ISBLANK(C205), "", C205-D205)</f>
        <v>-0.31</v>
      </c>
      <c r="AD205" s="0" t="n">
        <f aca="false">IF(ISBLANK(C205), "", C205+D205)</f>
        <v>5.69</v>
      </c>
      <c r="AE205" s="0" t="n">
        <f aca="false">IF(ISBLANK(E205), "", E205-F205)</f>
        <v>-0.56</v>
      </c>
      <c r="AF205" s="0" t="n">
        <f aca="false">IF(ISBLANK(E205), "", E205+F205)</f>
        <v>6.38</v>
      </c>
      <c r="AG205" s="0" t="n">
        <f aca="false">IF(ISBLANK(G205), "", G205-H205)</f>
        <v>-0.35</v>
      </c>
      <c r="AH205" s="0" t="n">
        <f aca="false">IF(ISBLANK(G205), "", G205+H205)</f>
        <v>8.49</v>
      </c>
      <c r="AI205" s="0" t="n">
        <f aca="false">IF(ISBLANK(I205), "", I205-J205)</f>
        <v>-0.54</v>
      </c>
      <c r="AJ205" s="0" t="n">
        <f aca="false">IF(ISBLANK(I205), "", I205+J205)</f>
        <v>10.72</v>
      </c>
      <c r="AK205" s="0" t="n">
        <f aca="false">IF(ISBLANK(K205), "", K205-L205)</f>
        <v>-1.15</v>
      </c>
      <c r="AL205" s="0" t="n">
        <f aca="false">IF(ISBLANK(K205), "", K205+L205)</f>
        <v>13.45</v>
      </c>
      <c r="AM205" s="0" t="n">
        <f aca="false">IF(ISBLANK(M205), "", M205-N205)</f>
        <v>-1.05</v>
      </c>
      <c r="AN205" s="0" t="n">
        <f aca="false">IF(ISBLANK(M205), "", M205+N205)</f>
        <v>13.33</v>
      </c>
      <c r="AO205" s="0" t="n">
        <f aca="false">IF(ISBLANK(O205), "", O205-P205)</f>
        <v>-0.72</v>
      </c>
      <c r="AP205" s="0" t="n">
        <f aca="false">IF(ISBLANK(O205), "", O205+P205)</f>
        <v>15.22</v>
      </c>
      <c r="AQ205" s="0" t="n">
        <f aca="false">IF(ISBLANK(Q205), "", Q205-R205)</f>
        <v>-0.619999999999999</v>
      </c>
      <c r="AR205" s="0" t="n">
        <f aca="false">IF(ISBLANK(Q205), "", Q205+R205)</f>
        <v>16.58</v>
      </c>
      <c r="AS205" s="0" t="n">
        <f aca="false">IF(ISBLANK(S205), "", S205-T205)</f>
        <v>-1.14</v>
      </c>
      <c r="AT205" s="0" t="n">
        <f aca="false">IF(ISBLANK(S205), "", S205+T205)</f>
        <v>17.94</v>
      </c>
      <c r="AU205" s="0" t="str">
        <f aca="false">IF(ISBLANK(U205), "", U205-V205)</f>
        <v/>
      </c>
      <c r="AV205" s="0" t="str">
        <f aca="false">IF(ISBLANK(U205), "", U205+V205)</f>
        <v/>
      </c>
      <c r="AW205" s="0" t="str">
        <f aca="false">IF(ISBLANK(W205), "", W205-X205)</f>
        <v/>
      </c>
      <c r="AX205" s="0" t="str">
        <f aca="false">IF(ISBLANK(W205), "", W205+X205)</f>
        <v/>
      </c>
      <c r="AY205" s="0" t="str">
        <f aca="false">IF(ISBLANK(Y205), "", Y205-Z205)</f>
        <v/>
      </c>
      <c r="AZ205" s="0" t="str">
        <f aca="false">IF(ISBLANK(Y205), "", Y205+Z205)</f>
        <v/>
      </c>
      <c r="BB205" s="3" t="n">
        <f aca="false">AVERAGE(AC205,AE205,AG205,AI205,AK205,AM205,AO205,AQ205,AS205,AU205,AW205,AY205)</f>
        <v>-0.715555555555555</v>
      </c>
      <c r="BC205" s="3" t="n">
        <f aca="false">AVERAGE(AD205,AF205,AH205,AJ205,AL205,AN205,AP205,AR205,AT205,AV205,AX205,AZ205)</f>
        <v>11.9777777777778</v>
      </c>
      <c r="BD205" s="4" t="n">
        <f aca="false">BB205/BC205</f>
        <v>-0.0597402597402597</v>
      </c>
    </row>
    <row r="206" customFormat="false" ht="15.6" hidden="false" customHeight="false" outlineLevel="0" collapsed="false">
      <c r="A206" s="0" t="n">
        <v>287502</v>
      </c>
      <c r="C206" s="0" t="n">
        <v>1.55</v>
      </c>
      <c r="D206" s="0" t="n">
        <v>5.28</v>
      </c>
      <c r="E206" s="0" t="n">
        <v>2.78</v>
      </c>
      <c r="F206" s="0" t="n">
        <v>5.7</v>
      </c>
      <c r="G206" s="0" t="n">
        <v>3.41</v>
      </c>
      <c r="H206" s="0" t="n">
        <v>6.48</v>
      </c>
      <c r="I206" s="0" t="n">
        <v>4.14</v>
      </c>
      <c r="J206" s="0" t="n">
        <v>7.31</v>
      </c>
      <c r="K206" s="0" t="n">
        <v>4.86</v>
      </c>
      <c r="L206" s="0" t="n">
        <v>7.79</v>
      </c>
      <c r="M206" s="0" t="n">
        <v>5.69</v>
      </c>
      <c r="N206" s="0" t="n">
        <v>7.87</v>
      </c>
      <c r="O206" s="0" t="n">
        <v>6.07</v>
      </c>
      <c r="P206" s="0" t="n">
        <v>7.82</v>
      </c>
      <c r="Q206" s="0" t="n">
        <v>6.37</v>
      </c>
      <c r="R206" s="0" t="n">
        <v>8.38</v>
      </c>
      <c r="S206" s="0" t="n">
        <v>7.09</v>
      </c>
      <c r="T206" s="0" t="n">
        <v>8.59</v>
      </c>
      <c r="U206" s="0" t="n">
        <v>7.74</v>
      </c>
      <c r="V206" s="0" t="n">
        <v>9.08</v>
      </c>
      <c r="AC206" s="0" t="n">
        <f aca="false">IF(ISBLANK(C206), "", C206-D206)</f>
        <v>-3.73</v>
      </c>
      <c r="AD206" s="0" t="n">
        <f aca="false">IF(ISBLANK(C206), "", C206+D206)</f>
        <v>6.83</v>
      </c>
      <c r="AE206" s="0" t="n">
        <f aca="false">IF(ISBLANK(E206), "", E206-F206)</f>
        <v>-2.92</v>
      </c>
      <c r="AF206" s="0" t="n">
        <f aca="false">IF(ISBLANK(E206), "", E206+F206)</f>
        <v>8.48</v>
      </c>
      <c r="AG206" s="0" t="n">
        <f aca="false">IF(ISBLANK(G206), "", G206-H206)</f>
        <v>-3.07</v>
      </c>
      <c r="AH206" s="0" t="n">
        <f aca="false">IF(ISBLANK(G206), "", G206+H206)</f>
        <v>9.89</v>
      </c>
      <c r="AI206" s="0" t="n">
        <f aca="false">IF(ISBLANK(I206), "", I206-J206)</f>
        <v>-3.17</v>
      </c>
      <c r="AJ206" s="0" t="n">
        <f aca="false">IF(ISBLANK(I206), "", I206+J206)</f>
        <v>11.45</v>
      </c>
      <c r="AK206" s="0" t="n">
        <f aca="false">IF(ISBLANK(K206), "", K206-L206)</f>
        <v>-2.93</v>
      </c>
      <c r="AL206" s="0" t="n">
        <f aca="false">IF(ISBLANK(K206), "", K206+L206)</f>
        <v>12.65</v>
      </c>
      <c r="AM206" s="0" t="n">
        <f aca="false">IF(ISBLANK(M206), "", M206-N206)</f>
        <v>-2.18</v>
      </c>
      <c r="AN206" s="0" t="n">
        <f aca="false">IF(ISBLANK(M206), "", M206+N206)</f>
        <v>13.56</v>
      </c>
      <c r="AO206" s="0" t="n">
        <f aca="false">IF(ISBLANK(O206), "", O206-P206)</f>
        <v>-1.75</v>
      </c>
      <c r="AP206" s="0" t="n">
        <f aca="false">IF(ISBLANK(O206), "", O206+P206)</f>
        <v>13.89</v>
      </c>
      <c r="AQ206" s="0" t="n">
        <f aca="false">IF(ISBLANK(Q206), "", Q206-R206)</f>
        <v>-2.01</v>
      </c>
      <c r="AR206" s="0" t="n">
        <f aca="false">IF(ISBLANK(Q206), "", Q206+R206)</f>
        <v>14.75</v>
      </c>
      <c r="AS206" s="0" t="n">
        <f aca="false">IF(ISBLANK(S206), "", S206-T206)</f>
        <v>-1.5</v>
      </c>
      <c r="AT206" s="0" t="n">
        <f aca="false">IF(ISBLANK(S206), "", S206+T206)</f>
        <v>15.68</v>
      </c>
      <c r="AU206" s="0" t="n">
        <f aca="false">IF(ISBLANK(U206), "", U206-V206)</f>
        <v>-1.34</v>
      </c>
      <c r="AV206" s="0" t="n">
        <f aca="false">IF(ISBLANK(U206), "", U206+V206)</f>
        <v>16.82</v>
      </c>
      <c r="AW206" s="0" t="str">
        <f aca="false">IF(ISBLANK(W206), "", W206-X206)</f>
        <v/>
      </c>
      <c r="AX206" s="0" t="str">
        <f aca="false">IF(ISBLANK(W206), "", W206+X206)</f>
        <v/>
      </c>
      <c r="AY206" s="0" t="str">
        <f aca="false">IF(ISBLANK(Y206), "", Y206-Z206)</f>
        <v/>
      </c>
      <c r="AZ206" s="0" t="str">
        <f aca="false">IF(ISBLANK(Y206), "", Y206+Z206)</f>
        <v/>
      </c>
      <c r="BB206" s="3" t="n">
        <f aca="false">AVERAGE(AC206,AE206,AG206,AI206,AK206,AM206,AO206,AQ206,AS206,AU206,AW206,AY206)</f>
        <v>-2.46</v>
      </c>
      <c r="BC206" s="3" t="n">
        <f aca="false">AVERAGE(AD206,AF206,AH206,AJ206,AL206,AN206,AP206,AR206,AT206,AV206,AX206,AZ206)</f>
        <v>12.4</v>
      </c>
      <c r="BD206" s="4" t="n">
        <f aca="false">BB206/BC206</f>
        <v>-0.198387096774194</v>
      </c>
    </row>
    <row r="207" customFormat="false" ht="15.6" hidden="false" customHeight="false" outlineLevel="0" collapsed="false">
      <c r="A207" s="0" t="n">
        <v>287548</v>
      </c>
      <c r="C207" s="0" t="n">
        <v>2.04</v>
      </c>
      <c r="D207" s="0" t="n">
        <v>4.61</v>
      </c>
      <c r="E207" s="0" t="n">
        <v>2.63</v>
      </c>
      <c r="F207" s="0" t="n">
        <v>6.4</v>
      </c>
      <c r="G207" s="0" t="n">
        <v>3.41</v>
      </c>
      <c r="H207" s="0" t="n">
        <v>7.69</v>
      </c>
      <c r="I207" s="0" t="n">
        <v>4.62</v>
      </c>
      <c r="J207" s="0" t="n">
        <v>8.57</v>
      </c>
      <c r="K207" s="0" t="n">
        <v>5.99</v>
      </c>
      <c r="L207" s="0" t="n">
        <v>9.35</v>
      </c>
      <c r="M207" s="0" t="n">
        <v>6.66</v>
      </c>
      <c r="N207" s="0" t="n">
        <v>10.08</v>
      </c>
      <c r="O207" s="0" t="n">
        <v>7.04</v>
      </c>
      <c r="P207" s="0" t="n">
        <v>10.22</v>
      </c>
      <c r="Q207" s="0" t="n">
        <v>7.61</v>
      </c>
      <c r="R207" s="0" t="n">
        <v>10.52</v>
      </c>
      <c r="S207" s="0" t="n">
        <v>7.98</v>
      </c>
      <c r="T207" s="0" t="n">
        <v>10.88</v>
      </c>
      <c r="U207" s="0" t="n">
        <v>8.83</v>
      </c>
      <c r="V207" s="0" t="n">
        <v>11.2</v>
      </c>
      <c r="AC207" s="0" t="n">
        <f aca="false">IF(ISBLANK(C207), "", C207-D207)</f>
        <v>-2.57</v>
      </c>
      <c r="AD207" s="0" t="n">
        <f aca="false">IF(ISBLANK(C207), "", C207+D207)</f>
        <v>6.65</v>
      </c>
      <c r="AE207" s="0" t="n">
        <f aca="false">IF(ISBLANK(E207), "", E207-F207)</f>
        <v>-3.77</v>
      </c>
      <c r="AF207" s="0" t="n">
        <f aca="false">IF(ISBLANK(E207), "", E207+F207)</f>
        <v>9.03</v>
      </c>
      <c r="AG207" s="0" t="n">
        <f aca="false">IF(ISBLANK(G207), "", G207-H207)</f>
        <v>-4.28</v>
      </c>
      <c r="AH207" s="0" t="n">
        <f aca="false">IF(ISBLANK(G207), "", G207+H207)</f>
        <v>11.1</v>
      </c>
      <c r="AI207" s="0" t="n">
        <f aca="false">IF(ISBLANK(I207), "", I207-J207)</f>
        <v>-3.95</v>
      </c>
      <c r="AJ207" s="0" t="n">
        <f aca="false">IF(ISBLANK(I207), "", I207+J207)</f>
        <v>13.19</v>
      </c>
      <c r="AK207" s="0" t="n">
        <f aca="false">IF(ISBLANK(K207), "", K207-L207)</f>
        <v>-3.36</v>
      </c>
      <c r="AL207" s="0" t="n">
        <f aca="false">IF(ISBLANK(K207), "", K207+L207)</f>
        <v>15.34</v>
      </c>
      <c r="AM207" s="0" t="n">
        <f aca="false">IF(ISBLANK(M207), "", M207-N207)</f>
        <v>-3.42</v>
      </c>
      <c r="AN207" s="0" t="n">
        <f aca="false">IF(ISBLANK(M207), "", M207+N207)</f>
        <v>16.74</v>
      </c>
      <c r="AO207" s="0" t="n">
        <f aca="false">IF(ISBLANK(O207), "", O207-P207)</f>
        <v>-3.18</v>
      </c>
      <c r="AP207" s="0" t="n">
        <f aca="false">IF(ISBLANK(O207), "", O207+P207)</f>
        <v>17.26</v>
      </c>
      <c r="AQ207" s="0" t="n">
        <f aca="false">IF(ISBLANK(Q207), "", Q207-R207)</f>
        <v>-2.91</v>
      </c>
      <c r="AR207" s="0" t="n">
        <f aca="false">IF(ISBLANK(Q207), "", Q207+R207)</f>
        <v>18.13</v>
      </c>
      <c r="AS207" s="0" t="n">
        <f aca="false">IF(ISBLANK(S207), "", S207-T207)</f>
        <v>-2.9</v>
      </c>
      <c r="AT207" s="0" t="n">
        <f aca="false">IF(ISBLANK(S207), "", S207+T207)</f>
        <v>18.86</v>
      </c>
      <c r="AU207" s="0" t="n">
        <f aca="false">IF(ISBLANK(U207), "", U207-V207)</f>
        <v>-2.37</v>
      </c>
      <c r="AV207" s="0" t="n">
        <f aca="false">IF(ISBLANK(U207), "", U207+V207)</f>
        <v>20.03</v>
      </c>
      <c r="AW207" s="0" t="str">
        <f aca="false">IF(ISBLANK(W207), "", W207-X207)</f>
        <v/>
      </c>
      <c r="AX207" s="0" t="str">
        <f aca="false">IF(ISBLANK(W207), "", W207+X207)</f>
        <v/>
      </c>
      <c r="AY207" s="0" t="str">
        <f aca="false">IF(ISBLANK(Y207), "", Y207-Z207)</f>
        <v/>
      </c>
      <c r="AZ207" s="0" t="str">
        <f aca="false">IF(ISBLANK(Y207), "", Y207+Z207)</f>
        <v/>
      </c>
      <c r="BB207" s="3" t="n">
        <f aca="false">AVERAGE(AC207,AE207,AG207,AI207,AK207,AM207,AO207,AQ207,AS207,AU207,AW207,AY207)</f>
        <v>-3.271</v>
      </c>
      <c r="BC207" s="3" t="n">
        <f aca="false">AVERAGE(AD207,AF207,AH207,AJ207,AL207,AN207,AP207,AR207,AT207,AV207,AX207,AZ207)</f>
        <v>14.633</v>
      </c>
      <c r="BD207" s="4" t="n">
        <f aca="false">BB207/BC207</f>
        <v>-0.223535843641085</v>
      </c>
    </row>
    <row r="208" customFormat="false" ht="15.6" hidden="false" customHeight="false" outlineLevel="0" collapsed="false">
      <c r="A208" s="0" t="n">
        <v>287650</v>
      </c>
      <c r="C208" s="0" t="n">
        <v>2.05</v>
      </c>
      <c r="D208" s="0" t="n">
        <v>2.69</v>
      </c>
      <c r="E208" s="0" t="n">
        <v>2.58</v>
      </c>
      <c r="F208" s="0" t="n">
        <v>3.24</v>
      </c>
      <c r="G208" s="0" t="n">
        <v>3.21</v>
      </c>
      <c r="H208" s="0" t="n">
        <v>3.99</v>
      </c>
      <c r="I208" s="0" t="n">
        <v>3.95</v>
      </c>
      <c r="J208" s="0" t="n">
        <v>4.68</v>
      </c>
      <c r="K208" s="0" t="n">
        <v>4.54</v>
      </c>
      <c r="L208" s="0" t="n">
        <v>5.31</v>
      </c>
      <c r="M208" s="0" t="n">
        <v>4.97</v>
      </c>
      <c r="N208" s="0" t="n">
        <v>5.52</v>
      </c>
      <c r="O208" s="0" t="n">
        <v>4.95</v>
      </c>
      <c r="P208" s="0" t="n">
        <v>5.61</v>
      </c>
      <c r="Q208" s="0" t="n">
        <v>5.22</v>
      </c>
      <c r="R208" s="0" t="n">
        <v>5.94</v>
      </c>
      <c r="S208" s="0" t="n">
        <v>5.69</v>
      </c>
      <c r="T208" s="0" t="n">
        <v>6.37</v>
      </c>
      <c r="AC208" s="0" t="n">
        <f aca="false">IF(ISBLANK(C208), "", C208-D208)</f>
        <v>-0.64</v>
      </c>
      <c r="AD208" s="0" t="n">
        <f aca="false">IF(ISBLANK(C208), "", C208+D208)</f>
        <v>4.74</v>
      </c>
      <c r="AE208" s="0" t="n">
        <f aca="false">IF(ISBLANK(E208), "", E208-F208)</f>
        <v>-0.66</v>
      </c>
      <c r="AF208" s="0" t="n">
        <f aca="false">IF(ISBLANK(E208), "", E208+F208)</f>
        <v>5.82</v>
      </c>
      <c r="AG208" s="0" t="n">
        <f aca="false">IF(ISBLANK(G208), "", G208-H208)</f>
        <v>-0.78</v>
      </c>
      <c r="AH208" s="0" t="n">
        <f aca="false">IF(ISBLANK(G208), "", G208+H208)</f>
        <v>7.2</v>
      </c>
      <c r="AI208" s="0" t="n">
        <f aca="false">IF(ISBLANK(I208), "", I208-J208)</f>
        <v>-0.73</v>
      </c>
      <c r="AJ208" s="0" t="n">
        <f aca="false">IF(ISBLANK(I208), "", I208+J208)</f>
        <v>8.63</v>
      </c>
      <c r="AK208" s="0" t="n">
        <f aca="false">IF(ISBLANK(K208), "", K208-L208)</f>
        <v>-0.77</v>
      </c>
      <c r="AL208" s="0" t="n">
        <f aca="false">IF(ISBLANK(K208), "", K208+L208)</f>
        <v>9.85</v>
      </c>
      <c r="AM208" s="0" t="n">
        <f aca="false">IF(ISBLANK(M208), "", M208-N208)</f>
        <v>-0.55</v>
      </c>
      <c r="AN208" s="0" t="n">
        <f aca="false">IF(ISBLANK(M208), "", M208+N208)</f>
        <v>10.49</v>
      </c>
      <c r="AO208" s="0" t="n">
        <f aca="false">IF(ISBLANK(O208), "", O208-P208)</f>
        <v>-0.66</v>
      </c>
      <c r="AP208" s="0" t="n">
        <f aca="false">IF(ISBLANK(O208), "", O208+P208)</f>
        <v>10.56</v>
      </c>
      <c r="AQ208" s="0" t="n">
        <f aca="false">IF(ISBLANK(Q208), "", Q208-R208)</f>
        <v>-0.720000000000001</v>
      </c>
      <c r="AR208" s="0" t="n">
        <f aca="false">IF(ISBLANK(Q208), "", Q208+R208)</f>
        <v>11.16</v>
      </c>
      <c r="AS208" s="0" t="n">
        <f aca="false">IF(ISBLANK(S208), "", S208-T208)</f>
        <v>-0.68</v>
      </c>
      <c r="AT208" s="0" t="n">
        <f aca="false">IF(ISBLANK(S208), "", S208+T208)</f>
        <v>12.06</v>
      </c>
      <c r="AU208" s="0" t="str">
        <f aca="false">IF(ISBLANK(U208), "", U208-V208)</f>
        <v/>
      </c>
      <c r="AV208" s="0" t="str">
        <f aca="false">IF(ISBLANK(U208), "", U208+V208)</f>
        <v/>
      </c>
      <c r="AW208" s="0" t="str">
        <f aca="false">IF(ISBLANK(W208), "", W208-X208)</f>
        <v/>
      </c>
      <c r="AX208" s="0" t="str">
        <f aca="false">IF(ISBLANK(W208), "", W208+X208)</f>
        <v/>
      </c>
      <c r="AY208" s="0" t="str">
        <f aca="false">IF(ISBLANK(Y208), "", Y208-Z208)</f>
        <v/>
      </c>
      <c r="AZ208" s="0" t="str">
        <f aca="false">IF(ISBLANK(Y208), "", Y208+Z208)</f>
        <v/>
      </c>
      <c r="BB208" s="3" t="n">
        <f aca="false">AVERAGE(AC208,AE208,AG208,AI208,AK208,AM208,AO208,AQ208,AS208,AU208,AW208,AY208)</f>
        <v>-0.687777777777778</v>
      </c>
      <c r="BC208" s="3" t="n">
        <f aca="false">AVERAGE(AD208,AF208,AH208,AJ208,AL208,AN208,AP208,AR208,AT208,AV208,AX208,AZ208)</f>
        <v>8.94555555555556</v>
      </c>
      <c r="BD208" s="4" t="n">
        <f aca="false">BB208/BC208</f>
        <v>-0.0768848590237237</v>
      </c>
    </row>
    <row r="209" customFormat="false" ht="15.6" hidden="false" customHeight="false" outlineLevel="0" collapsed="false">
      <c r="A209" s="0" t="n">
        <v>287653</v>
      </c>
      <c r="C209" s="0" t="n">
        <v>1.22</v>
      </c>
      <c r="D209" s="0" t="n">
        <v>1.65</v>
      </c>
      <c r="E209" s="0" t="n">
        <v>1.93</v>
      </c>
      <c r="F209" s="0" t="n">
        <v>2.79</v>
      </c>
      <c r="G209" s="0" t="n">
        <v>2.29</v>
      </c>
      <c r="H209" s="0" t="n">
        <v>3.02</v>
      </c>
      <c r="I209" s="0" t="n">
        <v>2.55</v>
      </c>
      <c r="J209" s="0" t="n">
        <v>3.29</v>
      </c>
      <c r="K209" s="0" t="n">
        <v>2.88</v>
      </c>
      <c r="L209" s="0" t="n">
        <v>3.58</v>
      </c>
      <c r="M209" s="0" t="n">
        <v>3.22</v>
      </c>
      <c r="N209" s="0" t="n">
        <v>3.84</v>
      </c>
      <c r="O209" s="0" t="n">
        <v>3.6</v>
      </c>
      <c r="P209" s="0" t="n">
        <v>4.01</v>
      </c>
      <c r="Q209" s="0" t="n">
        <v>3.76</v>
      </c>
      <c r="R209" s="0" t="n">
        <v>4.21</v>
      </c>
      <c r="S209" s="0" t="n">
        <v>3.86</v>
      </c>
      <c r="T209" s="0" t="n">
        <v>4.3</v>
      </c>
      <c r="U209" s="0" t="n">
        <v>4</v>
      </c>
      <c r="V209" s="0" t="n">
        <v>4.35</v>
      </c>
      <c r="W209" s="0" t="n">
        <v>3.98</v>
      </c>
      <c r="X209" s="0" t="n">
        <v>4.57</v>
      </c>
      <c r="AC209" s="0" t="n">
        <f aca="false">IF(ISBLANK(C209), "", C209-D209)</f>
        <v>-0.43</v>
      </c>
      <c r="AD209" s="0" t="n">
        <f aca="false">IF(ISBLANK(C209), "", C209+D209)</f>
        <v>2.87</v>
      </c>
      <c r="AE209" s="0" t="n">
        <f aca="false">IF(ISBLANK(E209), "", E209-F209)</f>
        <v>-0.86</v>
      </c>
      <c r="AF209" s="0" t="n">
        <f aca="false">IF(ISBLANK(E209), "", E209+F209)</f>
        <v>4.72</v>
      </c>
      <c r="AG209" s="0" t="n">
        <f aca="false">IF(ISBLANK(G209), "", G209-H209)</f>
        <v>-0.73</v>
      </c>
      <c r="AH209" s="0" t="n">
        <f aca="false">IF(ISBLANK(G209), "", G209+H209)</f>
        <v>5.31</v>
      </c>
      <c r="AI209" s="0" t="n">
        <f aca="false">IF(ISBLANK(I209), "", I209-J209)</f>
        <v>-0.74</v>
      </c>
      <c r="AJ209" s="0" t="n">
        <f aca="false">IF(ISBLANK(I209), "", I209+J209)</f>
        <v>5.84</v>
      </c>
      <c r="AK209" s="0" t="n">
        <f aca="false">IF(ISBLANK(K209), "", K209-L209)</f>
        <v>-0.7</v>
      </c>
      <c r="AL209" s="0" t="n">
        <f aca="false">IF(ISBLANK(K209), "", K209+L209)</f>
        <v>6.46</v>
      </c>
      <c r="AM209" s="0" t="n">
        <f aca="false">IF(ISBLANK(M209), "", M209-N209)</f>
        <v>-0.62</v>
      </c>
      <c r="AN209" s="0" t="n">
        <f aca="false">IF(ISBLANK(M209), "", M209+N209)</f>
        <v>7.06</v>
      </c>
      <c r="AO209" s="0" t="n">
        <f aca="false">IF(ISBLANK(O209), "", O209-P209)</f>
        <v>-0.41</v>
      </c>
      <c r="AP209" s="0" t="n">
        <f aca="false">IF(ISBLANK(O209), "", O209+P209)</f>
        <v>7.61</v>
      </c>
      <c r="AQ209" s="0" t="n">
        <f aca="false">IF(ISBLANK(Q209), "", Q209-R209)</f>
        <v>-0.45</v>
      </c>
      <c r="AR209" s="0" t="n">
        <f aca="false">IF(ISBLANK(Q209), "", Q209+R209)</f>
        <v>7.97</v>
      </c>
      <c r="AS209" s="0" t="n">
        <f aca="false">IF(ISBLANK(S209), "", S209-T209)</f>
        <v>-0.44</v>
      </c>
      <c r="AT209" s="0" t="n">
        <f aca="false">IF(ISBLANK(S209), "", S209+T209)</f>
        <v>8.16</v>
      </c>
      <c r="AU209" s="0" t="n">
        <f aca="false">IF(ISBLANK(U209), "", U209-V209)</f>
        <v>-0.35</v>
      </c>
      <c r="AV209" s="0" t="n">
        <f aca="false">IF(ISBLANK(U209), "", U209+V209)</f>
        <v>8.35</v>
      </c>
      <c r="AW209" s="0" t="n">
        <f aca="false">IF(ISBLANK(W209), "", W209-X209)</f>
        <v>-0.59</v>
      </c>
      <c r="AX209" s="0" t="n">
        <f aca="false">IF(ISBLANK(W209), "", W209+X209)</f>
        <v>8.55</v>
      </c>
      <c r="AY209" s="0" t="str">
        <f aca="false">IF(ISBLANK(Y209), "", Y209-Z209)</f>
        <v/>
      </c>
      <c r="AZ209" s="0" t="str">
        <f aca="false">IF(ISBLANK(Y209), "", Y209+Z209)</f>
        <v/>
      </c>
      <c r="BB209" s="3" t="n">
        <f aca="false">AVERAGE(AC209,AE209,AG209,AI209,AK209,AM209,AO209,AQ209,AS209,AU209,AW209,AY209)</f>
        <v>-0.574545454545455</v>
      </c>
      <c r="BC209" s="3" t="n">
        <f aca="false">AVERAGE(AD209,AF209,AH209,AJ209,AL209,AN209,AP209,AR209,AT209,AV209,AX209,AZ209)</f>
        <v>6.62727272727273</v>
      </c>
      <c r="BD209" s="4" t="n">
        <f aca="false">BB209/BC209</f>
        <v>-0.0866941015089163</v>
      </c>
    </row>
    <row r="210" customFormat="false" ht="15.6" hidden="false" customHeight="false" outlineLevel="0" collapsed="false">
      <c r="A210" s="0" t="n">
        <v>287666</v>
      </c>
      <c r="C210" s="0" t="n">
        <v>3.75</v>
      </c>
      <c r="D210" s="0" t="n">
        <v>3.39</v>
      </c>
      <c r="E210" s="0" t="n">
        <v>4.23</v>
      </c>
      <c r="F210" s="0" t="n">
        <v>4.05</v>
      </c>
      <c r="G210" s="0" t="n">
        <v>4.44</v>
      </c>
      <c r="H210" s="0" t="n">
        <v>4.57</v>
      </c>
      <c r="I210" s="0" t="n">
        <v>4.93</v>
      </c>
      <c r="J210" s="0" t="n">
        <v>5.31</v>
      </c>
      <c r="K210" s="0" t="n">
        <v>5.23</v>
      </c>
      <c r="L210" s="0" t="n">
        <v>5.87</v>
      </c>
      <c r="M210" s="0" t="n">
        <v>5.68</v>
      </c>
      <c r="N210" s="0" t="n">
        <v>6.63</v>
      </c>
      <c r="O210" s="0" t="n">
        <v>5.69</v>
      </c>
      <c r="P210" s="0" t="n">
        <v>7.54</v>
      </c>
      <c r="Q210" s="0" t="n">
        <v>5.88</v>
      </c>
      <c r="R210" s="0" t="n">
        <v>8.58</v>
      </c>
      <c r="AC210" s="0" t="n">
        <f aca="false">IF(ISBLANK(C210), "", C210-D210)</f>
        <v>0.36</v>
      </c>
      <c r="AD210" s="0" t="n">
        <f aca="false">IF(ISBLANK(C210), "", C210+D210)</f>
        <v>7.14</v>
      </c>
      <c r="AE210" s="0" t="n">
        <f aca="false">IF(ISBLANK(E210), "", E210-F210)</f>
        <v>0.180000000000001</v>
      </c>
      <c r="AF210" s="0" t="n">
        <f aca="false">IF(ISBLANK(E210), "", E210+F210)</f>
        <v>8.28</v>
      </c>
      <c r="AG210" s="0" t="n">
        <f aca="false">IF(ISBLANK(G210), "", G210-H210)</f>
        <v>-0.13</v>
      </c>
      <c r="AH210" s="0" t="n">
        <f aca="false">IF(ISBLANK(G210), "", G210+H210)</f>
        <v>9.01</v>
      </c>
      <c r="AI210" s="0" t="n">
        <f aca="false">IF(ISBLANK(I210), "", I210-J210)</f>
        <v>-0.38</v>
      </c>
      <c r="AJ210" s="0" t="n">
        <f aca="false">IF(ISBLANK(I210), "", I210+J210)</f>
        <v>10.24</v>
      </c>
      <c r="AK210" s="0" t="n">
        <f aca="false">IF(ISBLANK(K210), "", K210-L210)</f>
        <v>-0.64</v>
      </c>
      <c r="AL210" s="0" t="n">
        <f aca="false">IF(ISBLANK(K210), "", K210+L210)</f>
        <v>11.1</v>
      </c>
      <c r="AM210" s="0" t="n">
        <f aca="false">IF(ISBLANK(M210), "", M210-N210)</f>
        <v>-0.95</v>
      </c>
      <c r="AN210" s="0" t="n">
        <f aca="false">IF(ISBLANK(M210), "", M210+N210)</f>
        <v>12.31</v>
      </c>
      <c r="AO210" s="0" t="n">
        <f aca="false">IF(ISBLANK(O210), "", O210-P210)</f>
        <v>-1.85</v>
      </c>
      <c r="AP210" s="0" t="n">
        <f aca="false">IF(ISBLANK(O210), "", O210+P210)</f>
        <v>13.23</v>
      </c>
      <c r="AQ210" s="0" t="n">
        <f aca="false">IF(ISBLANK(Q210), "", Q210-R210)</f>
        <v>-2.7</v>
      </c>
      <c r="AR210" s="0" t="n">
        <f aca="false">IF(ISBLANK(Q210), "", Q210+R210)</f>
        <v>14.46</v>
      </c>
      <c r="AS210" s="0" t="str">
        <f aca="false">IF(ISBLANK(S210), "", S210-T210)</f>
        <v/>
      </c>
      <c r="AT210" s="0" t="str">
        <f aca="false">IF(ISBLANK(S210), "", S210+T210)</f>
        <v/>
      </c>
      <c r="AU210" s="0" t="str">
        <f aca="false">IF(ISBLANK(U210), "", U210-V210)</f>
        <v/>
      </c>
      <c r="AV210" s="0" t="str">
        <f aca="false">IF(ISBLANK(U210), "", U210+V210)</f>
        <v/>
      </c>
      <c r="AW210" s="0" t="str">
        <f aca="false">IF(ISBLANK(W210), "", W210-X210)</f>
        <v/>
      </c>
      <c r="AX210" s="0" t="str">
        <f aca="false">IF(ISBLANK(W210), "", W210+X210)</f>
        <v/>
      </c>
      <c r="AY210" s="0" t="str">
        <f aca="false">IF(ISBLANK(Y210), "", Y210-Z210)</f>
        <v/>
      </c>
      <c r="AZ210" s="0" t="str">
        <f aca="false">IF(ISBLANK(Y210), "", Y210+Z210)</f>
        <v/>
      </c>
      <c r="BB210" s="3" t="n">
        <f aca="false">AVERAGE(AC210,AE210,AG210,AI210,AK210,AM210,AO210,AQ210,AS210,AU210,AW210,AY210)</f>
        <v>-0.76375</v>
      </c>
      <c r="BC210" s="3" t="n">
        <f aca="false">AVERAGE(AD210,AF210,AH210,AJ210,AL210,AN210,AP210,AR210,AT210,AV210,AX210,AZ210)</f>
        <v>10.72125</v>
      </c>
      <c r="BD210" s="4" t="n">
        <f aca="false">BB210/BC210</f>
        <v>-0.0712370292643115</v>
      </c>
    </row>
    <row r="211" customFormat="false" ht="15.6" hidden="false" customHeight="false" outlineLevel="0" collapsed="false">
      <c r="A211" s="0" t="n">
        <v>287675</v>
      </c>
      <c r="C211" s="0" t="n">
        <v>8.59</v>
      </c>
      <c r="D211" s="0" t="n">
        <v>0.882</v>
      </c>
      <c r="E211" s="0" t="n">
        <v>9.82</v>
      </c>
      <c r="F211" s="0" t="n">
        <v>1.85</v>
      </c>
      <c r="G211" s="0" t="n">
        <v>9.97</v>
      </c>
      <c r="H211" s="0" t="n">
        <v>3.82</v>
      </c>
      <c r="I211" s="0" t="n">
        <v>10.41</v>
      </c>
      <c r="J211" s="0" t="n">
        <v>6.23</v>
      </c>
      <c r="K211" s="0" t="n">
        <v>11.14</v>
      </c>
      <c r="L211" s="0" t="n">
        <v>7.73</v>
      </c>
      <c r="M211" s="0" t="n">
        <v>10.24</v>
      </c>
      <c r="N211" s="0" t="n">
        <v>8.5</v>
      </c>
      <c r="O211" s="0" t="n">
        <v>10.82</v>
      </c>
      <c r="P211" s="0" t="n">
        <v>9.54</v>
      </c>
      <c r="Q211" s="0" t="n">
        <v>11.82</v>
      </c>
      <c r="R211" s="0" t="n">
        <v>10.18</v>
      </c>
      <c r="S211" s="0" t="n">
        <v>12.92</v>
      </c>
      <c r="T211" s="0" t="n">
        <v>11.14</v>
      </c>
      <c r="AC211" s="0" t="n">
        <f aca="false">IF(ISBLANK(C211), "", C211-D211)</f>
        <v>7.708</v>
      </c>
      <c r="AD211" s="0" t="n">
        <f aca="false">IF(ISBLANK(C211), "", C211+D211)</f>
        <v>9.472</v>
      </c>
      <c r="AE211" s="0" t="n">
        <f aca="false">IF(ISBLANK(E211), "", E211-F211)</f>
        <v>7.97</v>
      </c>
      <c r="AF211" s="0" t="n">
        <f aca="false">IF(ISBLANK(E211), "", E211+F211)</f>
        <v>11.67</v>
      </c>
      <c r="AG211" s="0" t="n">
        <f aca="false">IF(ISBLANK(G211), "", G211-H211)</f>
        <v>6.15</v>
      </c>
      <c r="AH211" s="0" t="n">
        <f aca="false">IF(ISBLANK(G211), "", G211+H211)</f>
        <v>13.79</v>
      </c>
      <c r="AI211" s="0" t="n">
        <f aca="false">IF(ISBLANK(I211), "", I211-J211)</f>
        <v>4.18</v>
      </c>
      <c r="AJ211" s="0" t="n">
        <f aca="false">IF(ISBLANK(I211), "", I211+J211)</f>
        <v>16.64</v>
      </c>
      <c r="AK211" s="0" t="n">
        <f aca="false">IF(ISBLANK(K211), "", K211-L211)</f>
        <v>3.41</v>
      </c>
      <c r="AL211" s="0" t="n">
        <f aca="false">IF(ISBLANK(K211), "", K211+L211)</f>
        <v>18.87</v>
      </c>
      <c r="AM211" s="0" t="n">
        <f aca="false">IF(ISBLANK(M211), "", M211-N211)</f>
        <v>1.74</v>
      </c>
      <c r="AN211" s="0" t="n">
        <f aca="false">IF(ISBLANK(M211), "", M211+N211)</f>
        <v>18.74</v>
      </c>
      <c r="AO211" s="0" t="n">
        <f aca="false">IF(ISBLANK(O211), "", O211-P211)</f>
        <v>1.28</v>
      </c>
      <c r="AP211" s="0" t="n">
        <f aca="false">IF(ISBLANK(O211), "", O211+P211)</f>
        <v>20.36</v>
      </c>
      <c r="AQ211" s="0" t="n">
        <f aca="false">IF(ISBLANK(Q211), "", Q211-R211)</f>
        <v>1.64</v>
      </c>
      <c r="AR211" s="0" t="n">
        <f aca="false">IF(ISBLANK(Q211), "", Q211+R211)</f>
        <v>22</v>
      </c>
      <c r="AS211" s="0" t="n">
        <f aca="false">IF(ISBLANK(S211), "", S211-T211)</f>
        <v>1.78</v>
      </c>
      <c r="AT211" s="0" t="n">
        <f aca="false">IF(ISBLANK(S211), "", S211+T211)</f>
        <v>24.06</v>
      </c>
      <c r="AU211" s="0" t="str">
        <f aca="false">IF(ISBLANK(U211), "", U211-V211)</f>
        <v/>
      </c>
      <c r="AV211" s="0" t="str">
        <f aca="false">IF(ISBLANK(U211), "", U211+V211)</f>
        <v/>
      </c>
      <c r="AW211" s="0" t="str">
        <f aca="false">IF(ISBLANK(W211), "", W211-X211)</f>
        <v/>
      </c>
      <c r="AX211" s="0" t="str">
        <f aca="false">IF(ISBLANK(W211), "", W211+X211)</f>
        <v/>
      </c>
      <c r="AY211" s="0" t="str">
        <f aca="false">IF(ISBLANK(Y211), "", Y211-Z211)</f>
        <v/>
      </c>
      <c r="AZ211" s="0" t="str">
        <f aca="false">IF(ISBLANK(Y211), "", Y211+Z211)</f>
        <v/>
      </c>
      <c r="BB211" s="3" t="n">
        <f aca="false">AVERAGE(AC211,AE211,AG211,AI211,AK211,AM211,AO211,AQ211,AS211,AU211,AW211,AY211)</f>
        <v>3.98422222222222</v>
      </c>
      <c r="BC211" s="3" t="n">
        <f aca="false">AVERAGE(AD211,AF211,AH211,AJ211,AL211,AN211,AP211,AR211,AT211,AV211,AX211,AZ211)</f>
        <v>17.2891111111111</v>
      </c>
      <c r="BD211" s="4" t="n">
        <f aca="false">BB211/BC211</f>
        <v>0.230446909422758</v>
      </c>
    </row>
    <row r="212" customFormat="false" ht="15.6" hidden="false" customHeight="false" outlineLevel="0" collapsed="false">
      <c r="A212" s="0" t="n">
        <v>287704</v>
      </c>
      <c r="C212" s="0" t="n">
        <v>2.05</v>
      </c>
      <c r="D212" s="0" t="n">
        <v>1.28</v>
      </c>
      <c r="E212" s="0" t="n">
        <v>2.61</v>
      </c>
      <c r="F212" s="0" t="n">
        <v>2.03</v>
      </c>
      <c r="G212" s="0" t="n">
        <v>3.4</v>
      </c>
      <c r="H212" s="0" t="n">
        <v>2.67</v>
      </c>
      <c r="I212" s="0" t="n">
        <v>4.05</v>
      </c>
      <c r="J212" s="0" t="n">
        <v>3.21</v>
      </c>
      <c r="K212" s="0" t="n">
        <v>4.59</v>
      </c>
      <c r="L212" s="0" t="n">
        <v>3.52</v>
      </c>
      <c r="M212" s="0" t="n">
        <v>4.99</v>
      </c>
      <c r="N212" s="0" t="n">
        <v>3.96</v>
      </c>
      <c r="O212" s="0" t="n">
        <v>5.5</v>
      </c>
      <c r="P212" s="0" t="n">
        <v>4.41</v>
      </c>
      <c r="Q212" s="0" t="n">
        <v>5.66</v>
      </c>
      <c r="R212" s="0" t="n">
        <v>4.69</v>
      </c>
      <c r="S212" s="0" t="n">
        <v>5.98</v>
      </c>
      <c r="T212" s="0" t="n">
        <v>5.02</v>
      </c>
      <c r="U212" s="0" t="n">
        <v>6.28</v>
      </c>
      <c r="V212" s="0" t="n">
        <v>5.43</v>
      </c>
      <c r="AC212" s="0" t="n">
        <f aca="false">IF(ISBLANK(C212), "", C212-D212)</f>
        <v>0.77</v>
      </c>
      <c r="AD212" s="0" t="n">
        <f aca="false">IF(ISBLANK(C212), "", C212+D212)</f>
        <v>3.33</v>
      </c>
      <c r="AE212" s="0" t="n">
        <f aca="false">IF(ISBLANK(E212), "", E212-F212)</f>
        <v>0.58</v>
      </c>
      <c r="AF212" s="0" t="n">
        <f aca="false">IF(ISBLANK(E212), "", E212+F212)</f>
        <v>4.64</v>
      </c>
      <c r="AG212" s="0" t="n">
        <f aca="false">IF(ISBLANK(G212), "", G212-H212)</f>
        <v>0.73</v>
      </c>
      <c r="AH212" s="0" t="n">
        <f aca="false">IF(ISBLANK(G212), "", G212+H212)</f>
        <v>6.07</v>
      </c>
      <c r="AI212" s="0" t="n">
        <f aca="false">IF(ISBLANK(I212), "", I212-J212)</f>
        <v>0.84</v>
      </c>
      <c r="AJ212" s="0" t="n">
        <f aca="false">IF(ISBLANK(I212), "", I212+J212)</f>
        <v>7.26</v>
      </c>
      <c r="AK212" s="0" t="n">
        <f aca="false">IF(ISBLANK(K212), "", K212-L212)</f>
        <v>1.07</v>
      </c>
      <c r="AL212" s="0" t="n">
        <f aca="false">IF(ISBLANK(K212), "", K212+L212)</f>
        <v>8.11</v>
      </c>
      <c r="AM212" s="0" t="n">
        <f aca="false">IF(ISBLANK(M212), "", M212-N212)</f>
        <v>1.03</v>
      </c>
      <c r="AN212" s="0" t="n">
        <f aca="false">IF(ISBLANK(M212), "", M212+N212)</f>
        <v>8.95</v>
      </c>
      <c r="AO212" s="0" t="n">
        <f aca="false">IF(ISBLANK(O212), "", O212-P212)</f>
        <v>1.09</v>
      </c>
      <c r="AP212" s="0" t="n">
        <f aca="false">IF(ISBLANK(O212), "", O212+P212)</f>
        <v>9.91</v>
      </c>
      <c r="AQ212" s="0" t="n">
        <f aca="false">IF(ISBLANK(Q212), "", Q212-R212)</f>
        <v>0.97</v>
      </c>
      <c r="AR212" s="0" t="n">
        <f aca="false">IF(ISBLANK(Q212), "", Q212+R212)</f>
        <v>10.35</v>
      </c>
      <c r="AS212" s="0" t="n">
        <f aca="false">IF(ISBLANK(S212), "", S212-T212)</f>
        <v>0.960000000000001</v>
      </c>
      <c r="AT212" s="0" t="n">
        <f aca="false">IF(ISBLANK(S212), "", S212+T212)</f>
        <v>11</v>
      </c>
      <c r="AU212" s="0" t="n">
        <f aca="false">IF(ISBLANK(U212), "", U212-V212)</f>
        <v>0.850000000000001</v>
      </c>
      <c r="AV212" s="0" t="n">
        <f aca="false">IF(ISBLANK(U212), "", U212+V212)</f>
        <v>11.71</v>
      </c>
      <c r="AW212" s="0" t="str">
        <f aca="false">IF(ISBLANK(W212), "", W212-X212)</f>
        <v/>
      </c>
      <c r="AX212" s="0" t="str">
        <f aca="false">IF(ISBLANK(W212), "", W212+X212)</f>
        <v/>
      </c>
      <c r="AY212" s="0" t="str">
        <f aca="false">IF(ISBLANK(Y212), "", Y212-Z212)</f>
        <v/>
      </c>
      <c r="AZ212" s="0" t="str">
        <f aca="false">IF(ISBLANK(Y212), "", Y212+Z212)</f>
        <v/>
      </c>
      <c r="BB212" s="3" t="n">
        <f aca="false">AVERAGE(AC212,AE212,AG212,AI212,AK212,AM212,AO212,AQ212,AS212,AU212,AW212,AY212)</f>
        <v>0.889</v>
      </c>
      <c r="BC212" s="3" t="n">
        <f aca="false">AVERAGE(AD212,AF212,AH212,AJ212,AL212,AN212,AP212,AR212,AT212,AV212,AX212,AZ212)</f>
        <v>8.133</v>
      </c>
      <c r="BD212" s="4" t="n">
        <f aca="false">BB212/BC212</f>
        <v>0.109307758514693</v>
      </c>
    </row>
    <row r="213" customFormat="false" ht="15.6" hidden="false" customHeight="false" outlineLevel="0" collapsed="false">
      <c r="A213" s="0" t="n">
        <v>287722</v>
      </c>
      <c r="C213" s="0" t="n">
        <v>2.2</v>
      </c>
      <c r="D213" s="0" t="n">
        <v>1.94</v>
      </c>
      <c r="E213" s="0" t="n">
        <v>2.94</v>
      </c>
      <c r="F213" s="0" t="n">
        <v>2.65</v>
      </c>
      <c r="G213" s="0" t="n">
        <v>3.79</v>
      </c>
      <c r="H213" s="0" t="n">
        <v>3.17</v>
      </c>
      <c r="I213" s="0" t="n">
        <v>3.93</v>
      </c>
      <c r="J213" s="0" t="n">
        <v>3.61</v>
      </c>
      <c r="K213" s="0" t="n">
        <v>4.46</v>
      </c>
      <c r="L213" s="0" t="n">
        <v>4.37</v>
      </c>
      <c r="M213" s="0" t="n">
        <v>4.95</v>
      </c>
      <c r="N213" s="0" t="n">
        <v>4.7</v>
      </c>
      <c r="O213" s="0" t="n">
        <v>5.25</v>
      </c>
      <c r="P213" s="0" t="n">
        <v>5.1</v>
      </c>
      <c r="Q213" s="0" t="n">
        <v>5.72</v>
      </c>
      <c r="R213" s="0" t="n">
        <v>5.23</v>
      </c>
      <c r="S213" s="0" t="n">
        <v>6.31</v>
      </c>
      <c r="T213" s="0" t="n">
        <v>5.41</v>
      </c>
      <c r="U213" s="0" t="n">
        <v>6.38</v>
      </c>
      <c r="V213" s="0" t="n">
        <v>5.26</v>
      </c>
      <c r="AC213" s="0" t="n">
        <f aca="false">IF(ISBLANK(C213), "", C213-D213)</f>
        <v>0.26</v>
      </c>
      <c r="AD213" s="0" t="n">
        <f aca="false">IF(ISBLANK(C213), "", C213+D213)</f>
        <v>4.14</v>
      </c>
      <c r="AE213" s="0" t="n">
        <f aca="false">IF(ISBLANK(E213), "", E213-F213)</f>
        <v>0.29</v>
      </c>
      <c r="AF213" s="0" t="n">
        <f aca="false">IF(ISBLANK(E213), "", E213+F213)</f>
        <v>5.59</v>
      </c>
      <c r="AG213" s="0" t="n">
        <f aca="false">IF(ISBLANK(G213), "", G213-H213)</f>
        <v>0.62</v>
      </c>
      <c r="AH213" s="0" t="n">
        <f aca="false">IF(ISBLANK(G213), "", G213+H213)</f>
        <v>6.96</v>
      </c>
      <c r="AI213" s="0" t="n">
        <f aca="false">IF(ISBLANK(I213), "", I213-J213)</f>
        <v>0.32</v>
      </c>
      <c r="AJ213" s="0" t="n">
        <f aca="false">IF(ISBLANK(I213), "", I213+J213)</f>
        <v>7.54</v>
      </c>
      <c r="AK213" s="0" t="n">
        <f aca="false">IF(ISBLANK(K213), "", K213-L213)</f>
        <v>0.0899999999999999</v>
      </c>
      <c r="AL213" s="0" t="n">
        <f aca="false">IF(ISBLANK(K213), "", K213+L213)</f>
        <v>8.83</v>
      </c>
      <c r="AM213" s="0" t="n">
        <f aca="false">IF(ISBLANK(M213), "", M213-N213)</f>
        <v>0.25</v>
      </c>
      <c r="AN213" s="0" t="n">
        <f aca="false">IF(ISBLANK(M213), "", M213+N213)</f>
        <v>9.65</v>
      </c>
      <c r="AO213" s="0" t="n">
        <f aca="false">IF(ISBLANK(O213), "", O213-P213)</f>
        <v>0.15</v>
      </c>
      <c r="AP213" s="0" t="n">
        <f aca="false">IF(ISBLANK(O213), "", O213+P213)</f>
        <v>10.35</v>
      </c>
      <c r="AQ213" s="0" t="n">
        <f aca="false">IF(ISBLANK(Q213), "", Q213-R213)</f>
        <v>0.489999999999999</v>
      </c>
      <c r="AR213" s="0" t="n">
        <f aca="false">IF(ISBLANK(Q213), "", Q213+R213)</f>
        <v>10.95</v>
      </c>
      <c r="AS213" s="0" t="n">
        <f aca="false">IF(ISBLANK(S213), "", S213-T213)</f>
        <v>0.9</v>
      </c>
      <c r="AT213" s="0" t="n">
        <f aca="false">IF(ISBLANK(S213), "", S213+T213)</f>
        <v>11.72</v>
      </c>
      <c r="AU213" s="0" t="n">
        <f aca="false">IF(ISBLANK(U213), "", U213-V213)</f>
        <v>1.12</v>
      </c>
      <c r="AV213" s="0" t="n">
        <f aca="false">IF(ISBLANK(U213), "", U213+V213)</f>
        <v>11.64</v>
      </c>
      <c r="AW213" s="0" t="str">
        <f aca="false">IF(ISBLANK(W213), "", W213-X213)</f>
        <v/>
      </c>
      <c r="AX213" s="0" t="str">
        <f aca="false">IF(ISBLANK(W213), "", W213+X213)</f>
        <v/>
      </c>
      <c r="AY213" s="0" t="str">
        <f aca="false">IF(ISBLANK(Y213), "", Y213-Z213)</f>
        <v/>
      </c>
      <c r="AZ213" s="0" t="str">
        <f aca="false">IF(ISBLANK(Y213), "", Y213+Z213)</f>
        <v/>
      </c>
      <c r="BB213" s="3" t="n">
        <f aca="false">AVERAGE(AC213,AE213,AG213,AI213,AK213,AM213,AO213,AQ213,AS213,AU213,AW213,AY213)</f>
        <v>0.449</v>
      </c>
      <c r="BC213" s="3" t="n">
        <f aca="false">AVERAGE(AD213,AF213,AH213,AJ213,AL213,AN213,AP213,AR213,AT213,AV213,AX213,AZ213)</f>
        <v>8.737</v>
      </c>
      <c r="BD213" s="4" t="n">
        <f aca="false">BB213/BC213</f>
        <v>0.0513906375185991</v>
      </c>
    </row>
    <row r="214" customFormat="false" ht="15.6" hidden="false" customHeight="false" outlineLevel="0" collapsed="false">
      <c r="A214" s="0" t="n">
        <v>287724</v>
      </c>
      <c r="C214" s="0" t="n">
        <v>3.75</v>
      </c>
      <c r="D214" s="0" t="n">
        <v>4.07</v>
      </c>
      <c r="E214" s="0" t="n">
        <v>5.49</v>
      </c>
      <c r="F214" s="0" t="n">
        <v>5.37</v>
      </c>
      <c r="G214" s="0" t="n">
        <v>7.25</v>
      </c>
      <c r="H214" s="0" t="n">
        <v>6.89</v>
      </c>
      <c r="I214" s="0" t="n">
        <v>8.81</v>
      </c>
      <c r="J214" s="0" t="n">
        <v>8.7</v>
      </c>
      <c r="K214" s="0" t="n">
        <v>10.52</v>
      </c>
      <c r="L214" s="0" t="n">
        <v>10.24</v>
      </c>
      <c r="M214" s="0" t="n">
        <v>11.4</v>
      </c>
      <c r="N214" s="0" t="n">
        <v>11.18</v>
      </c>
      <c r="O214" s="0" t="n">
        <v>11.36</v>
      </c>
      <c r="P214" s="0" t="n">
        <v>11.36</v>
      </c>
      <c r="Q214" s="0" t="n">
        <v>11.9</v>
      </c>
      <c r="R214" s="0" t="n">
        <v>11.94</v>
      </c>
      <c r="S214" s="0" t="n">
        <v>12.42</v>
      </c>
      <c r="T214" s="0" t="n">
        <v>12.52</v>
      </c>
      <c r="U214" s="0" t="n">
        <v>13.04</v>
      </c>
      <c r="V214" s="0" t="n">
        <v>13.04</v>
      </c>
      <c r="AC214" s="0" t="n">
        <f aca="false">IF(ISBLANK(C214), "", C214-D214)</f>
        <v>-0.32</v>
      </c>
      <c r="AD214" s="0" t="n">
        <f aca="false">IF(ISBLANK(C214), "", C214+D214)</f>
        <v>7.82</v>
      </c>
      <c r="AE214" s="0" t="n">
        <f aca="false">IF(ISBLANK(E214), "", E214-F214)</f>
        <v>0.12</v>
      </c>
      <c r="AF214" s="0" t="n">
        <f aca="false">IF(ISBLANK(E214), "", E214+F214)</f>
        <v>10.86</v>
      </c>
      <c r="AG214" s="0" t="n">
        <f aca="false">IF(ISBLANK(G214), "", G214-H214)</f>
        <v>0.36</v>
      </c>
      <c r="AH214" s="0" t="n">
        <f aca="false">IF(ISBLANK(G214), "", G214+H214)</f>
        <v>14.14</v>
      </c>
      <c r="AI214" s="0" t="n">
        <f aca="false">IF(ISBLANK(I214), "", I214-J214)</f>
        <v>0.110000000000001</v>
      </c>
      <c r="AJ214" s="0" t="n">
        <f aca="false">IF(ISBLANK(I214), "", I214+J214)</f>
        <v>17.51</v>
      </c>
      <c r="AK214" s="0" t="n">
        <f aca="false">IF(ISBLANK(K214), "", K214-L214)</f>
        <v>0.279999999999999</v>
      </c>
      <c r="AL214" s="0" t="n">
        <f aca="false">IF(ISBLANK(K214), "", K214+L214)</f>
        <v>20.76</v>
      </c>
      <c r="AM214" s="0" t="n">
        <f aca="false">IF(ISBLANK(M214), "", M214-N214)</f>
        <v>0.220000000000001</v>
      </c>
      <c r="AN214" s="0" t="n">
        <f aca="false">IF(ISBLANK(M214), "", M214+N214)</f>
        <v>22.58</v>
      </c>
      <c r="AO214" s="0" t="n">
        <f aca="false">IF(ISBLANK(O214), "", O214-P214)</f>
        <v>0</v>
      </c>
      <c r="AP214" s="0" t="n">
        <f aca="false">IF(ISBLANK(O214), "", O214+P214)</f>
        <v>22.72</v>
      </c>
      <c r="AQ214" s="0" t="n">
        <f aca="false">IF(ISBLANK(Q214), "", Q214-R214)</f>
        <v>-0.0399999999999991</v>
      </c>
      <c r="AR214" s="0" t="n">
        <f aca="false">IF(ISBLANK(Q214), "", Q214+R214)</f>
        <v>23.84</v>
      </c>
      <c r="AS214" s="0" t="n">
        <f aca="false">IF(ISBLANK(S214), "", S214-T214)</f>
        <v>-0.0999999999999996</v>
      </c>
      <c r="AT214" s="0" t="n">
        <f aca="false">IF(ISBLANK(S214), "", S214+T214)</f>
        <v>24.94</v>
      </c>
      <c r="AU214" s="0" t="n">
        <f aca="false">IF(ISBLANK(U214), "", U214-V214)</f>
        <v>0</v>
      </c>
      <c r="AV214" s="0" t="n">
        <f aca="false">IF(ISBLANK(U214), "", U214+V214)</f>
        <v>26.08</v>
      </c>
      <c r="AW214" s="0" t="str">
        <f aca="false">IF(ISBLANK(W214), "", W214-X214)</f>
        <v/>
      </c>
      <c r="AX214" s="0" t="str">
        <f aca="false">IF(ISBLANK(W214), "", W214+X214)</f>
        <v/>
      </c>
      <c r="AY214" s="0" t="str">
        <f aca="false">IF(ISBLANK(Y214), "", Y214-Z214)</f>
        <v/>
      </c>
      <c r="AZ214" s="0" t="str">
        <f aca="false">IF(ISBLANK(Y214), "", Y214+Z214)</f>
        <v/>
      </c>
      <c r="BB214" s="3" t="n">
        <f aca="false">AVERAGE(AC214,AE214,AG214,AI214,AK214,AM214,AO214,AQ214,AS214,AU214,AW214,AY214)</f>
        <v>0.0630000000000003</v>
      </c>
      <c r="BC214" s="3" t="n">
        <f aca="false">AVERAGE(AD214,AF214,AH214,AJ214,AL214,AN214,AP214,AR214,AT214,AV214,AX214,AZ214)</f>
        <v>19.125</v>
      </c>
      <c r="BD214" s="4" t="n">
        <f aca="false">BB214/BC214</f>
        <v>0.00329411764705884</v>
      </c>
    </row>
    <row r="215" customFormat="false" ht="15.6" hidden="false" customHeight="false" outlineLevel="0" collapsed="false">
      <c r="A215" s="0" t="n">
        <v>287739</v>
      </c>
      <c r="C215" s="0" t="n">
        <v>1.58</v>
      </c>
      <c r="D215" s="0" t="n">
        <v>1.81</v>
      </c>
      <c r="E215" s="0" t="n">
        <v>1.71</v>
      </c>
      <c r="F215" s="0" t="n">
        <v>2.35</v>
      </c>
      <c r="G215" s="0" t="n">
        <v>2.43</v>
      </c>
      <c r="H215" s="0" t="n">
        <v>3.13</v>
      </c>
      <c r="I215" s="0" t="n">
        <v>3.23</v>
      </c>
      <c r="J215" s="0" t="n">
        <v>3.89</v>
      </c>
      <c r="K215" s="0" t="n">
        <v>3.88</v>
      </c>
      <c r="L215" s="0" t="n">
        <v>4.55</v>
      </c>
      <c r="M215" s="0" t="n">
        <v>4.15</v>
      </c>
      <c r="N215" s="0" t="n">
        <v>4.89</v>
      </c>
      <c r="O215" s="0" t="n">
        <v>4.28</v>
      </c>
      <c r="P215" s="0" t="n">
        <v>5.27</v>
      </c>
      <c r="Q215" s="0" t="n">
        <v>4.66</v>
      </c>
      <c r="R215" s="0" t="n">
        <v>5.27</v>
      </c>
      <c r="S215" s="0" t="n">
        <v>5.02</v>
      </c>
      <c r="T215" s="0" t="n">
        <v>5.11</v>
      </c>
      <c r="AC215" s="0" t="n">
        <f aca="false">IF(ISBLANK(C215), "", C215-D215)</f>
        <v>-0.23</v>
      </c>
      <c r="AD215" s="0" t="n">
        <f aca="false">IF(ISBLANK(C215), "", C215+D215)</f>
        <v>3.39</v>
      </c>
      <c r="AE215" s="0" t="n">
        <f aca="false">IF(ISBLANK(E215), "", E215-F215)</f>
        <v>-0.64</v>
      </c>
      <c r="AF215" s="0" t="n">
        <f aca="false">IF(ISBLANK(E215), "", E215+F215)</f>
        <v>4.06</v>
      </c>
      <c r="AG215" s="0" t="n">
        <f aca="false">IF(ISBLANK(G215), "", G215-H215)</f>
        <v>-0.7</v>
      </c>
      <c r="AH215" s="0" t="n">
        <f aca="false">IF(ISBLANK(G215), "", G215+H215)</f>
        <v>5.56</v>
      </c>
      <c r="AI215" s="0" t="n">
        <f aca="false">IF(ISBLANK(I215), "", I215-J215)</f>
        <v>-0.66</v>
      </c>
      <c r="AJ215" s="0" t="n">
        <f aca="false">IF(ISBLANK(I215), "", I215+J215)</f>
        <v>7.12</v>
      </c>
      <c r="AK215" s="0" t="n">
        <f aca="false">IF(ISBLANK(K215), "", K215-L215)</f>
        <v>-0.67</v>
      </c>
      <c r="AL215" s="0" t="n">
        <f aca="false">IF(ISBLANK(K215), "", K215+L215)</f>
        <v>8.43</v>
      </c>
      <c r="AM215" s="0" t="n">
        <f aca="false">IF(ISBLANK(M215), "", M215-N215)</f>
        <v>-0.739999999999999</v>
      </c>
      <c r="AN215" s="0" t="n">
        <f aca="false">IF(ISBLANK(M215), "", M215+N215)</f>
        <v>9.04</v>
      </c>
      <c r="AO215" s="0" t="n">
        <f aca="false">IF(ISBLANK(O215), "", O215-P215)</f>
        <v>-0.989999999999999</v>
      </c>
      <c r="AP215" s="0" t="n">
        <f aca="false">IF(ISBLANK(O215), "", O215+P215)</f>
        <v>9.55</v>
      </c>
      <c r="AQ215" s="0" t="n">
        <f aca="false">IF(ISBLANK(Q215), "", Q215-R215)</f>
        <v>-0.609999999999999</v>
      </c>
      <c r="AR215" s="0" t="n">
        <f aca="false">IF(ISBLANK(Q215), "", Q215+R215)</f>
        <v>9.93</v>
      </c>
      <c r="AS215" s="0" t="n">
        <f aca="false">IF(ISBLANK(S215), "", S215-T215)</f>
        <v>-0.0900000000000007</v>
      </c>
      <c r="AT215" s="0" t="n">
        <f aca="false">IF(ISBLANK(S215), "", S215+T215)</f>
        <v>10.13</v>
      </c>
      <c r="AU215" s="0" t="str">
        <f aca="false">IF(ISBLANK(U215), "", U215-V215)</f>
        <v/>
      </c>
      <c r="AV215" s="0" t="str">
        <f aca="false">IF(ISBLANK(U215), "", U215+V215)</f>
        <v/>
      </c>
      <c r="AW215" s="0" t="str">
        <f aca="false">IF(ISBLANK(W215), "", W215-X215)</f>
        <v/>
      </c>
      <c r="AX215" s="0" t="str">
        <f aca="false">IF(ISBLANK(W215), "", W215+X215)</f>
        <v/>
      </c>
      <c r="AY215" s="0" t="str">
        <f aca="false">IF(ISBLANK(Y215), "", Y215-Z215)</f>
        <v/>
      </c>
      <c r="AZ215" s="0" t="str">
        <f aca="false">IF(ISBLANK(Y215), "", Y215+Z215)</f>
        <v/>
      </c>
      <c r="BB215" s="3" t="n">
        <f aca="false">AVERAGE(AC215,AE215,AG215,AI215,AK215,AM215,AO215,AQ215,AS215,AU215,AW215,AY215)</f>
        <v>-0.592222222222222</v>
      </c>
      <c r="BC215" s="3" t="n">
        <f aca="false">AVERAGE(AD215,AF215,AH215,AJ215,AL215,AN215,AP215,AR215,AT215,AV215,AX215,AZ215)</f>
        <v>7.46777777777778</v>
      </c>
      <c r="BD215" s="4" t="n">
        <f aca="false">BB215/BC215</f>
        <v>-0.0793036750483559</v>
      </c>
    </row>
    <row r="216" customFormat="false" ht="15.6" hidden="false" customHeight="false" outlineLevel="0" collapsed="false">
      <c r="A216" s="0" t="n">
        <v>287752</v>
      </c>
      <c r="C216" s="0" t="n">
        <v>1.82</v>
      </c>
      <c r="D216" s="0" t="n">
        <v>2.82</v>
      </c>
      <c r="E216" s="0" t="n">
        <v>1.85</v>
      </c>
      <c r="F216" s="0" t="n">
        <v>3.94</v>
      </c>
      <c r="G216" s="0" t="n">
        <v>2.41</v>
      </c>
      <c r="H216" s="0" t="n">
        <v>4.74</v>
      </c>
      <c r="I216" s="0" t="n">
        <v>3.04</v>
      </c>
      <c r="J216" s="0" t="n">
        <v>5.24</v>
      </c>
      <c r="K216" s="0" t="n">
        <v>3.74</v>
      </c>
      <c r="L216" s="0" t="n">
        <v>5.88</v>
      </c>
      <c r="M216" s="0" t="n">
        <v>4.36</v>
      </c>
      <c r="N216" s="0" t="n">
        <v>6.4</v>
      </c>
      <c r="O216" s="0" t="n">
        <v>4.9</v>
      </c>
      <c r="P216" s="0" t="n">
        <v>6.77</v>
      </c>
      <c r="Q216" s="0" t="n">
        <v>5.44</v>
      </c>
      <c r="R216" s="0" t="n">
        <v>6.89</v>
      </c>
      <c r="S216" s="0" t="n">
        <v>5.57</v>
      </c>
      <c r="T216" s="0" t="n">
        <v>7.03</v>
      </c>
      <c r="U216" s="0" t="n">
        <v>6.32</v>
      </c>
      <c r="V216" s="0" t="n">
        <v>7.54</v>
      </c>
      <c r="W216" s="0" t="n">
        <v>6.73</v>
      </c>
      <c r="X216" s="0" t="n">
        <v>7.84</v>
      </c>
      <c r="AC216" s="0" t="n">
        <f aca="false">IF(ISBLANK(C216), "", C216-D216)</f>
        <v>-1</v>
      </c>
      <c r="AD216" s="0" t="n">
        <f aca="false">IF(ISBLANK(C216), "", C216+D216)</f>
        <v>4.64</v>
      </c>
      <c r="AE216" s="0" t="n">
        <f aca="false">IF(ISBLANK(E216), "", E216-F216)</f>
        <v>-2.09</v>
      </c>
      <c r="AF216" s="0" t="n">
        <f aca="false">IF(ISBLANK(E216), "", E216+F216)</f>
        <v>5.79</v>
      </c>
      <c r="AG216" s="0" t="n">
        <f aca="false">IF(ISBLANK(G216), "", G216-H216)</f>
        <v>-2.33</v>
      </c>
      <c r="AH216" s="0" t="n">
        <f aca="false">IF(ISBLANK(G216), "", G216+H216)</f>
        <v>7.15</v>
      </c>
      <c r="AI216" s="0" t="n">
        <f aca="false">IF(ISBLANK(I216), "", I216-J216)</f>
        <v>-2.2</v>
      </c>
      <c r="AJ216" s="0" t="n">
        <f aca="false">IF(ISBLANK(I216), "", I216+J216)</f>
        <v>8.28</v>
      </c>
      <c r="AK216" s="0" t="n">
        <f aca="false">IF(ISBLANK(K216), "", K216-L216)</f>
        <v>-2.14</v>
      </c>
      <c r="AL216" s="0" t="n">
        <f aca="false">IF(ISBLANK(K216), "", K216+L216)</f>
        <v>9.62</v>
      </c>
      <c r="AM216" s="0" t="n">
        <f aca="false">IF(ISBLANK(M216), "", M216-N216)</f>
        <v>-2.04</v>
      </c>
      <c r="AN216" s="0" t="n">
        <f aca="false">IF(ISBLANK(M216), "", M216+N216)</f>
        <v>10.76</v>
      </c>
      <c r="AO216" s="0" t="n">
        <f aca="false">IF(ISBLANK(O216), "", O216-P216)</f>
        <v>-1.87</v>
      </c>
      <c r="AP216" s="0" t="n">
        <f aca="false">IF(ISBLANK(O216), "", O216+P216)</f>
        <v>11.67</v>
      </c>
      <c r="AQ216" s="0" t="n">
        <f aca="false">IF(ISBLANK(Q216), "", Q216-R216)</f>
        <v>-1.45</v>
      </c>
      <c r="AR216" s="0" t="n">
        <f aca="false">IF(ISBLANK(Q216), "", Q216+R216)</f>
        <v>12.33</v>
      </c>
      <c r="AS216" s="0" t="n">
        <f aca="false">IF(ISBLANK(S216), "", S216-T216)</f>
        <v>-1.46</v>
      </c>
      <c r="AT216" s="0" t="n">
        <f aca="false">IF(ISBLANK(S216), "", S216+T216)</f>
        <v>12.6</v>
      </c>
      <c r="AU216" s="0" t="n">
        <f aca="false">IF(ISBLANK(U216), "", U216-V216)</f>
        <v>-1.22</v>
      </c>
      <c r="AV216" s="0" t="n">
        <f aca="false">IF(ISBLANK(U216), "", U216+V216)</f>
        <v>13.86</v>
      </c>
      <c r="AW216" s="0" t="n">
        <f aca="false">IF(ISBLANK(W216), "", W216-X216)</f>
        <v>-1.11</v>
      </c>
      <c r="AX216" s="0" t="n">
        <f aca="false">IF(ISBLANK(W216), "", W216+X216)</f>
        <v>14.57</v>
      </c>
      <c r="AY216" s="0" t="str">
        <f aca="false">IF(ISBLANK(Y216), "", Y216-Z216)</f>
        <v/>
      </c>
      <c r="AZ216" s="0" t="str">
        <f aca="false">IF(ISBLANK(Y216), "", Y216+Z216)</f>
        <v/>
      </c>
      <c r="BB216" s="3" t="n">
        <f aca="false">AVERAGE(AC216,AE216,AG216,AI216,AK216,AM216,AO216,AQ216,AS216,AU216,AW216,AY216)</f>
        <v>-1.71909090909091</v>
      </c>
      <c r="BC216" s="3" t="n">
        <f aca="false">AVERAGE(AD216,AF216,AH216,AJ216,AL216,AN216,AP216,AR216,AT216,AV216,AX216,AZ216)</f>
        <v>10.1154545454545</v>
      </c>
      <c r="BD216" s="4" t="n">
        <f aca="false">BB216/BC216</f>
        <v>-0.169946975824571</v>
      </c>
    </row>
    <row r="217" customFormat="false" ht="15.6" hidden="false" customHeight="false" outlineLevel="0" collapsed="false">
      <c r="A217" s="0" t="n">
        <v>287756</v>
      </c>
      <c r="C217" s="0" t="n">
        <v>2.53</v>
      </c>
      <c r="D217" s="0" t="n">
        <v>2.35</v>
      </c>
      <c r="E217" s="0" t="n">
        <v>3.19</v>
      </c>
      <c r="F217" s="0" t="n">
        <v>3.06</v>
      </c>
      <c r="G217" s="0" t="n">
        <v>3.62</v>
      </c>
      <c r="H217" s="0" t="n">
        <v>3.65</v>
      </c>
      <c r="I217" s="0" t="n">
        <v>4.2</v>
      </c>
      <c r="J217" s="0" t="n">
        <v>3.98</v>
      </c>
      <c r="K217" s="0" t="n">
        <v>4.54</v>
      </c>
      <c r="L217" s="0" t="n">
        <v>4.46</v>
      </c>
      <c r="M217" s="0" t="n">
        <v>5.08</v>
      </c>
      <c r="N217" s="0" t="n">
        <v>4.99</v>
      </c>
      <c r="O217" s="0" t="n">
        <v>5.3</v>
      </c>
      <c r="P217" s="0" t="n">
        <v>5.32</v>
      </c>
      <c r="Q217" s="0" t="n">
        <v>5.54</v>
      </c>
      <c r="R217" s="0" t="n">
        <v>5.47</v>
      </c>
      <c r="S217" s="0" t="n">
        <v>5.71</v>
      </c>
      <c r="T217" s="0" t="n">
        <v>6.06</v>
      </c>
      <c r="U217" s="0" t="n">
        <v>5.88</v>
      </c>
      <c r="V217" s="0" t="n">
        <v>6.09</v>
      </c>
      <c r="AC217" s="0" t="n">
        <f aca="false">IF(ISBLANK(C217), "", C217-D217)</f>
        <v>0.18</v>
      </c>
      <c r="AD217" s="0" t="n">
        <f aca="false">IF(ISBLANK(C217), "", C217+D217)</f>
        <v>4.88</v>
      </c>
      <c r="AE217" s="0" t="n">
        <f aca="false">IF(ISBLANK(E217), "", E217-F217)</f>
        <v>0.13</v>
      </c>
      <c r="AF217" s="0" t="n">
        <f aca="false">IF(ISBLANK(E217), "", E217+F217)</f>
        <v>6.25</v>
      </c>
      <c r="AG217" s="0" t="n">
        <f aca="false">IF(ISBLANK(G217), "", G217-H217)</f>
        <v>-0.0299999999999998</v>
      </c>
      <c r="AH217" s="0" t="n">
        <f aca="false">IF(ISBLANK(G217), "", G217+H217)</f>
        <v>7.27</v>
      </c>
      <c r="AI217" s="0" t="n">
        <f aca="false">IF(ISBLANK(I217), "", I217-J217)</f>
        <v>0.22</v>
      </c>
      <c r="AJ217" s="0" t="n">
        <f aca="false">IF(ISBLANK(I217), "", I217+J217)</f>
        <v>8.18</v>
      </c>
      <c r="AK217" s="0" t="n">
        <f aca="false">IF(ISBLANK(K217), "", K217-L217)</f>
        <v>0.0800000000000001</v>
      </c>
      <c r="AL217" s="0" t="n">
        <f aca="false">IF(ISBLANK(K217), "", K217+L217)</f>
        <v>9</v>
      </c>
      <c r="AM217" s="0" t="n">
        <f aca="false">IF(ISBLANK(M217), "", M217-N217)</f>
        <v>0.0899999999999999</v>
      </c>
      <c r="AN217" s="0" t="n">
        <f aca="false">IF(ISBLANK(M217), "", M217+N217)</f>
        <v>10.07</v>
      </c>
      <c r="AO217" s="0" t="n">
        <f aca="false">IF(ISBLANK(O217), "", O217-P217)</f>
        <v>-0.0200000000000005</v>
      </c>
      <c r="AP217" s="0" t="n">
        <f aca="false">IF(ISBLANK(O217), "", O217+P217)</f>
        <v>10.62</v>
      </c>
      <c r="AQ217" s="0" t="n">
        <f aca="false">IF(ISBLANK(Q217), "", Q217-R217)</f>
        <v>0.0700000000000003</v>
      </c>
      <c r="AR217" s="0" t="n">
        <f aca="false">IF(ISBLANK(Q217), "", Q217+R217)</f>
        <v>11.01</v>
      </c>
      <c r="AS217" s="0" t="n">
        <f aca="false">IF(ISBLANK(S217), "", S217-T217)</f>
        <v>-0.35</v>
      </c>
      <c r="AT217" s="0" t="n">
        <f aca="false">IF(ISBLANK(S217), "", S217+T217)</f>
        <v>11.77</v>
      </c>
      <c r="AU217" s="0" t="n">
        <f aca="false">IF(ISBLANK(U217), "", U217-V217)</f>
        <v>-0.21</v>
      </c>
      <c r="AV217" s="0" t="n">
        <f aca="false">IF(ISBLANK(U217), "", U217+V217)</f>
        <v>11.97</v>
      </c>
      <c r="AW217" s="0" t="str">
        <f aca="false">IF(ISBLANK(W217), "", W217-X217)</f>
        <v/>
      </c>
      <c r="AX217" s="0" t="str">
        <f aca="false">IF(ISBLANK(W217), "", W217+X217)</f>
        <v/>
      </c>
      <c r="AY217" s="0" t="str">
        <f aca="false">IF(ISBLANK(Y217), "", Y217-Z217)</f>
        <v/>
      </c>
      <c r="AZ217" s="0" t="str">
        <f aca="false">IF(ISBLANK(Y217), "", Y217+Z217)</f>
        <v/>
      </c>
      <c r="BB217" s="3" t="n">
        <f aca="false">AVERAGE(AC217,AE217,AG217,AI217,AK217,AM217,AO217,AQ217,AS217,AU217,AW217,AY217)</f>
        <v>0.016</v>
      </c>
      <c r="BC217" s="3" t="n">
        <f aca="false">AVERAGE(AD217,AF217,AH217,AJ217,AL217,AN217,AP217,AR217,AT217,AV217,AX217,AZ217)</f>
        <v>9.102</v>
      </c>
      <c r="BD217" s="4" t="n">
        <f aca="false">BB217/BC217</f>
        <v>0.001757855416392</v>
      </c>
    </row>
    <row r="218" customFormat="false" ht="15.6" hidden="false" customHeight="false" outlineLevel="0" collapsed="false">
      <c r="A218" s="0" t="n">
        <v>287821</v>
      </c>
      <c r="C218" s="0" t="n">
        <v>2.38</v>
      </c>
      <c r="D218" s="0" t="n">
        <v>1.46</v>
      </c>
      <c r="E218" s="0" t="n">
        <v>2.78</v>
      </c>
      <c r="F218" s="0" t="n">
        <v>2</v>
      </c>
      <c r="G218" s="0" t="n">
        <v>3.01</v>
      </c>
      <c r="H218" s="0" t="n">
        <v>2.38</v>
      </c>
      <c r="I218" s="0" t="n">
        <v>3.34</v>
      </c>
      <c r="J218" s="0" t="n">
        <v>2.6</v>
      </c>
      <c r="K218" s="0" t="n">
        <v>3.46</v>
      </c>
      <c r="L218" s="0" t="n">
        <v>2.81</v>
      </c>
      <c r="M218" s="0" t="n">
        <v>3.58</v>
      </c>
      <c r="N218" s="0" t="n">
        <v>3.02</v>
      </c>
      <c r="O218" s="0" t="n">
        <v>3.85</v>
      </c>
      <c r="P218" s="0" t="n">
        <v>3.05</v>
      </c>
      <c r="Q218" s="0" t="n">
        <v>4.09</v>
      </c>
      <c r="R218" s="0" t="n">
        <v>3.24</v>
      </c>
      <c r="S218" s="0" t="n">
        <v>4.19</v>
      </c>
      <c r="T218" s="0" t="n">
        <v>3.54</v>
      </c>
      <c r="AC218" s="0" t="n">
        <f aca="false">IF(ISBLANK(C218), "", C218-D218)</f>
        <v>0.92</v>
      </c>
      <c r="AD218" s="0" t="n">
        <f aca="false">IF(ISBLANK(C218), "", C218+D218)</f>
        <v>3.84</v>
      </c>
      <c r="AE218" s="0" t="n">
        <f aca="false">IF(ISBLANK(E218), "", E218-F218)</f>
        <v>0.78</v>
      </c>
      <c r="AF218" s="0" t="n">
        <f aca="false">IF(ISBLANK(E218), "", E218+F218)</f>
        <v>4.78</v>
      </c>
      <c r="AG218" s="0" t="n">
        <f aca="false">IF(ISBLANK(G218), "", G218-H218)</f>
        <v>0.63</v>
      </c>
      <c r="AH218" s="0" t="n">
        <f aca="false">IF(ISBLANK(G218), "", G218+H218)</f>
        <v>5.39</v>
      </c>
      <c r="AI218" s="0" t="n">
        <f aca="false">IF(ISBLANK(I218), "", I218-J218)</f>
        <v>0.74</v>
      </c>
      <c r="AJ218" s="0" t="n">
        <f aca="false">IF(ISBLANK(I218), "", I218+J218)</f>
        <v>5.94</v>
      </c>
      <c r="AK218" s="0" t="n">
        <f aca="false">IF(ISBLANK(K218), "", K218-L218)</f>
        <v>0.65</v>
      </c>
      <c r="AL218" s="0" t="n">
        <f aca="false">IF(ISBLANK(K218), "", K218+L218)</f>
        <v>6.27</v>
      </c>
      <c r="AM218" s="0" t="n">
        <f aca="false">IF(ISBLANK(M218), "", M218-N218)</f>
        <v>0.56</v>
      </c>
      <c r="AN218" s="0" t="n">
        <f aca="false">IF(ISBLANK(M218), "", M218+N218)</f>
        <v>6.6</v>
      </c>
      <c r="AO218" s="0" t="n">
        <f aca="false">IF(ISBLANK(O218), "", O218-P218)</f>
        <v>0.8</v>
      </c>
      <c r="AP218" s="0" t="n">
        <f aca="false">IF(ISBLANK(O218), "", O218+P218)</f>
        <v>6.9</v>
      </c>
      <c r="AQ218" s="0" t="n">
        <f aca="false">IF(ISBLANK(Q218), "", Q218-R218)</f>
        <v>0.85</v>
      </c>
      <c r="AR218" s="0" t="n">
        <f aca="false">IF(ISBLANK(Q218), "", Q218+R218)</f>
        <v>7.33</v>
      </c>
      <c r="AS218" s="0" t="n">
        <f aca="false">IF(ISBLANK(S218), "", S218-T218)</f>
        <v>0.65</v>
      </c>
      <c r="AT218" s="0" t="n">
        <f aca="false">IF(ISBLANK(S218), "", S218+T218)</f>
        <v>7.73</v>
      </c>
      <c r="AU218" s="0" t="str">
        <f aca="false">IF(ISBLANK(U218), "", U218-V218)</f>
        <v/>
      </c>
      <c r="AV218" s="0" t="str">
        <f aca="false">IF(ISBLANK(U218), "", U218+V218)</f>
        <v/>
      </c>
      <c r="AW218" s="0" t="str">
        <f aca="false">IF(ISBLANK(W218), "", W218-X218)</f>
        <v/>
      </c>
      <c r="AX218" s="0" t="str">
        <f aca="false">IF(ISBLANK(W218), "", W218+X218)</f>
        <v/>
      </c>
      <c r="AY218" s="0" t="str">
        <f aca="false">IF(ISBLANK(Y218), "", Y218-Z218)</f>
        <v/>
      </c>
      <c r="AZ218" s="0" t="str">
        <f aca="false">IF(ISBLANK(Y218), "", Y218+Z218)</f>
        <v/>
      </c>
      <c r="BB218" s="3" t="n">
        <f aca="false">AVERAGE(AC218,AE218,AG218,AI218,AK218,AM218,AO218,AQ218,AS218,AU218,AW218,AY218)</f>
        <v>0.731111111111111</v>
      </c>
      <c r="BC218" s="3" t="n">
        <f aca="false">AVERAGE(AD218,AF218,AH218,AJ218,AL218,AN218,AP218,AR218,AT218,AV218,AX218,AZ218)</f>
        <v>6.08666666666667</v>
      </c>
      <c r="BD218" s="4" t="n">
        <f aca="false">BB218/BC218</f>
        <v>0.120116830960205</v>
      </c>
    </row>
    <row r="219" customFormat="false" ht="15.6" hidden="false" customHeight="false" outlineLevel="0" collapsed="false">
      <c r="A219" s="0" t="n">
        <v>287825</v>
      </c>
      <c r="C219" s="0" t="n">
        <v>2.28</v>
      </c>
      <c r="D219" s="0" t="n">
        <v>4.28</v>
      </c>
      <c r="E219" s="0" t="n">
        <v>3.64</v>
      </c>
      <c r="F219" s="0" t="n">
        <v>6.41</v>
      </c>
      <c r="G219" s="0" t="n">
        <v>5.46</v>
      </c>
      <c r="H219" s="0" t="n">
        <v>7.64</v>
      </c>
      <c r="I219" s="0" t="n">
        <v>7.07</v>
      </c>
      <c r="J219" s="0" t="n">
        <v>8.88</v>
      </c>
      <c r="K219" s="0" t="n">
        <v>8.84</v>
      </c>
      <c r="L219" s="0" t="n">
        <v>10.23</v>
      </c>
      <c r="M219" s="0" t="n">
        <v>10.37</v>
      </c>
      <c r="N219" s="0" t="n">
        <v>11.19</v>
      </c>
      <c r="O219" s="0" t="n">
        <v>11.2</v>
      </c>
      <c r="P219" s="0" t="n">
        <v>11.85</v>
      </c>
      <c r="Q219" s="0" t="n">
        <v>11.9</v>
      </c>
      <c r="R219" s="0" t="n">
        <v>12.26</v>
      </c>
      <c r="S219" s="0" t="n">
        <v>12.06</v>
      </c>
      <c r="T219" s="0" t="n">
        <v>12.47</v>
      </c>
      <c r="U219" s="0" t="n">
        <v>13.22</v>
      </c>
      <c r="V219" s="0" t="n">
        <v>13.17</v>
      </c>
      <c r="W219" s="0" t="n">
        <v>14.41</v>
      </c>
      <c r="X219" s="0" t="n">
        <v>13.92</v>
      </c>
      <c r="Y219" s="0" t="n">
        <v>14.8</v>
      </c>
      <c r="Z219" s="0" t="n">
        <v>14.12</v>
      </c>
      <c r="AC219" s="0" t="n">
        <f aca="false">IF(ISBLANK(C219), "", C219-D219)</f>
        <v>-2</v>
      </c>
      <c r="AD219" s="0" t="n">
        <f aca="false">IF(ISBLANK(C219), "", C219+D219)</f>
        <v>6.56</v>
      </c>
      <c r="AE219" s="0" t="n">
        <f aca="false">IF(ISBLANK(E219), "", E219-F219)</f>
        <v>-2.77</v>
      </c>
      <c r="AF219" s="0" t="n">
        <f aca="false">IF(ISBLANK(E219), "", E219+F219)</f>
        <v>10.05</v>
      </c>
      <c r="AG219" s="0" t="n">
        <f aca="false">IF(ISBLANK(G219), "", G219-H219)</f>
        <v>-2.18</v>
      </c>
      <c r="AH219" s="0" t="n">
        <f aca="false">IF(ISBLANK(G219), "", G219+H219)</f>
        <v>13.1</v>
      </c>
      <c r="AI219" s="0" t="n">
        <f aca="false">IF(ISBLANK(I219), "", I219-J219)</f>
        <v>-1.81</v>
      </c>
      <c r="AJ219" s="0" t="n">
        <f aca="false">IF(ISBLANK(I219), "", I219+J219)</f>
        <v>15.95</v>
      </c>
      <c r="AK219" s="0" t="n">
        <f aca="false">IF(ISBLANK(K219), "", K219-L219)</f>
        <v>-1.39</v>
      </c>
      <c r="AL219" s="0" t="n">
        <f aca="false">IF(ISBLANK(K219), "", K219+L219)</f>
        <v>19.07</v>
      </c>
      <c r="AM219" s="0" t="n">
        <f aca="false">IF(ISBLANK(M219), "", M219-N219)</f>
        <v>-0.82</v>
      </c>
      <c r="AN219" s="0" t="n">
        <f aca="false">IF(ISBLANK(M219), "", M219+N219)</f>
        <v>21.56</v>
      </c>
      <c r="AO219" s="0" t="n">
        <f aca="false">IF(ISBLANK(O219), "", O219-P219)</f>
        <v>-0.65</v>
      </c>
      <c r="AP219" s="0" t="n">
        <f aca="false">IF(ISBLANK(O219), "", O219+P219)</f>
        <v>23.05</v>
      </c>
      <c r="AQ219" s="0" t="n">
        <f aca="false">IF(ISBLANK(Q219), "", Q219-R219)</f>
        <v>-0.359999999999999</v>
      </c>
      <c r="AR219" s="0" t="n">
        <f aca="false">IF(ISBLANK(Q219), "", Q219+R219)</f>
        <v>24.16</v>
      </c>
      <c r="AS219" s="0" t="n">
        <f aca="false">IF(ISBLANK(S219), "", S219-T219)</f>
        <v>-0.41</v>
      </c>
      <c r="AT219" s="0" t="n">
        <f aca="false">IF(ISBLANK(S219), "", S219+T219)</f>
        <v>24.53</v>
      </c>
      <c r="AU219" s="0" t="n">
        <f aca="false">IF(ISBLANK(U219), "", U219-V219)</f>
        <v>0.0500000000000007</v>
      </c>
      <c r="AV219" s="0" t="n">
        <f aca="false">IF(ISBLANK(U219), "", U219+V219)</f>
        <v>26.39</v>
      </c>
      <c r="AW219" s="0" t="n">
        <f aca="false">IF(ISBLANK(W219), "", W219-X219)</f>
        <v>0.49</v>
      </c>
      <c r="AX219" s="0" t="n">
        <f aca="false">IF(ISBLANK(W219), "", W219+X219)</f>
        <v>28.33</v>
      </c>
      <c r="AY219" s="0" t="n">
        <f aca="false">IF(ISBLANK(Y219), "", Y219-Z219)</f>
        <v>0.680000000000002</v>
      </c>
      <c r="AZ219" s="0" t="n">
        <f aca="false">IF(ISBLANK(Y219), "", Y219+Z219)</f>
        <v>28.92</v>
      </c>
      <c r="BB219" s="3" t="n">
        <f aca="false">AVERAGE(AC219,AE219,AG219,AI219,AK219,AM219,AO219,AQ219,AS219,AU219,AW219,AY219)</f>
        <v>-0.930833333333333</v>
      </c>
      <c r="BC219" s="3" t="n">
        <f aca="false">AVERAGE(AD219,AF219,AH219,AJ219,AL219,AN219,AP219,AR219,AT219,AV219,AX219,AZ219)</f>
        <v>20.1391666666667</v>
      </c>
      <c r="BD219" s="4" t="n">
        <f aca="false">BB219/BC219</f>
        <v>-0.0462200521372119</v>
      </c>
    </row>
    <row r="220" customFormat="false" ht="15.6" hidden="false" customHeight="false" outlineLevel="0" collapsed="false">
      <c r="A220" s="0" t="n">
        <v>287849</v>
      </c>
      <c r="C220" s="0" t="n">
        <v>2.49</v>
      </c>
      <c r="D220" s="0" t="n">
        <v>1.93</v>
      </c>
      <c r="E220" s="0" t="n">
        <v>3.75</v>
      </c>
      <c r="F220" s="0" t="n">
        <v>2.34</v>
      </c>
      <c r="G220" s="0" t="n">
        <v>4.37</v>
      </c>
      <c r="H220" s="0" t="n">
        <v>2.99</v>
      </c>
      <c r="I220" s="0" t="n">
        <v>5.54</v>
      </c>
      <c r="J220" s="0" t="n">
        <v>3.87</v>
      </c>
      <c r="K220" s="0" t="n">
        <v>6.3</v>
      </c>
      <c r="L220" s="0" t="n">
        <v>4.52</v>
      </c>
      <c r="M220" s="0" t="n">
        <v>6.89</v>
      </c>
      <c r="N220" s="0" t="n">
        <v>5.1</v>
      </c>
      <c r="O220" s="0" t="n">
        <v>6.77</v>
      </c>
      <c r="P220" s="0" t="n">
        <v>5.2</v>
      </c>
      <c r="Q220" s="0" t="n">
        <v>7.3</v>
      </c>
      <c r="R220" s="0" t="n">
        <v>5.46</v>
      </c>
      <c r="S220" s="0" t="n">
        <v>7.44</v>
      </c>
      <c r="T220" s="0" t="n">
        <v>5.74</v>
      </c>
      <c r="U220" s="0" t="n">
        <v>8.17</v>
      </c>
      <c r="V220" s="0" t="n">
        <v>6.02</v>
      </c>
      <c r="W220" s="0" t="n">
        <v>8.8</v>
      </c>
      <c r="X220" s="0" t="n">
        <v>6.52</v>
      </c>
      <c r="AC220" s="0" t="n">
        <f aca="false">IF(ISBLANK(C220), "", C220-D220)</f>
        <v>0.56</v>
      </c>
      <c r="AD220" s="0" t="n">
        <f aca="false">IF(ISBLANK(C220), "", C220+D220)</f>
        <v>4.42</v>
      </c>
      <c r="AE220" s="0" t="n">
        <f aca="false">IF(ISBLANK(E220), "", E220-F220)</f>
        <v>1.41</v>
      </c>
      <c r="AF220" s="0" t="n">
        <f aca="false">IF(ISBLANK(E220), "", E220+F220)</f>
        <v>6.09</v>
      </c>
      <c r="AG220" s="0" t="n">
        <f aca="false">IF(ISBLANK(G220), "", G220-H220)</f>
        <v>1.38</v>
      </c>
      <c r="AH220" s="0" t="n">
        <f aca="false">IF(ISBLANK(G220), "", G220+H220)</f>
        <v>7.36</v>
      </c>
      <c r="AI220" s="0" t="n">
        <f aca="false">IF(ISBLANK(I220), "", I220-J220)</f>
        <v>1.67</v>
      </c>
      <c r="AJ220" s="0" t="n">
        <f aca="false">IF(ISBLANK(I220), "", I220+J220)</f>
        <v>9.41</v>
      </c>
      <c r="AK220" s="0" t="n">
        <f aca="false">IF(ISBLANK(K220), "", K220-L220)</f>
        <v>1.78</v>
      </c>
      <c r="AL220" s="0" t="n">
        <f aca="false">IF(ISBLANK(K220), "", K220+L220)</f>
        <v>10.82</v>
      </c>
      <c r="AM220" s="0" t="n">
        <f aca="false">IF(ISBLANK(M220), "", M220-N220)</f>
        <v>1.79</v>
      </c>
      <c r="AN220" s="0" t="n">
        <f aca="false">IF(ISBLANK(M220), "", M220+N220)</f>
        <v>11.99</v>
      </c>
      <c r="AO220" s="0" t="n">
        <f aca="false">IF(ISBLANK(O220), "", O220-P220)</f>
        <v>1.57</v>
      </c>
      <c r="AP220" s="0" t="n">
        <f aca="false">IF(ISBLANK(O220), "", O220+P220)</f>
        <v>11.97</v>
      </c>
      <c r="AQ220" s="0" t="n">
        <f aca="false">IF(ISBLANK(Q220), "", Q220-R220)</f>
        <v>1.84</v>
      </c>
      <c r="AR220" s="0" t="n">
        <f aca="false">IF(ISBLANK(Q220), "", Q220+R220)</f>
        <v>12.76</v>
      </c>
      <c r="AS220" s="0" t="n">
        <f aca="false">IF(ISBLANK(S220), "", S220-T220)</f>
        <v>1.7</v>
      </c>
      <c r="AT220" s="0" t="n">
        <f aca="false">IF(ISBLANK(S220), "", S220+T220)</f>
        <v>13.18</v>
      </c>
      <c r="AU220" s="0" t="n">
        <f aca="false">IF(ISBLANK(U220), "", U220-V220)</f>
        <v>2.15</v>
      </c>
      <c r="AV220" s="0" t="n">
        <f aca="false">IF(ISBLANK(U220), "", U220+V220)</f>
        <v>14.19</v>
      </c>
      <c r="AW220" s="0" t="n">
        <f aca="false">IF(ISBLANK(W220), "", W220-X220)</f>
        <v>2.28</v>
      </c>
      <c r="AX220" s="0" t="n">
        <f aca="false">IF(ISBLANK(W220), "", W220+X220)</f>
        <v>15.32</v>
      </c>
      <c r="AY220" s="0" t="str">
        <f aca="false">IF(ISBLANK(Y220), "", Y220-Z220)</f>
        <v/>
      </c>
      <c r="AZ220" s="0" t="str">
        <f aca="false">IF(ISBLANK(Y220), "", Y220+Z220)</f>
        <v/>
      </c>
      <c r="BB220" s="3" t="n">
        <f aca="false">AVERAGE(AC220,AE220,AG220,AI220,AK220,AM220,AO220,AQ220,AS220,AU220,AW220,AY220)</f>
        <v>1.64818181818182</v>
      </c>
      <c r="BC220" s="3" t="n">
        <f aca="false">AVERAGE(AD220,AF220,AH220,AJ220,AL220,AN220,AP220,AR220,AT220,AV220,AX220,AZ220)</f>
        <v>10.6827272727273</v>
      </c>
      <c r="BD220" s="4" t="n">
        <f aca="false">BB220/BC220</f>
        <v>0.154284741724109</v>
      </c>
    </row>
    <row r="221" customFormat="false" ht="15.6" hidden="false" customHeight="false" outlineLevel="0" collapsed="false">
      <c r="A221" s="0" t="n">
        <v>287918</v>
      </c>
      <c r="C221" s="0" t="n">
        <v>2.14</v>
      </c>
      <c r="D221" s="0" t="n">
        <v>2.28</v>
      </c>
      <c r="E221" s="0" t="n">
        <v>3.28</v>
      </c>
      <c r="F221" s="0" t="n">
        <v>3.1</v>
      </c>
      <c r="G221" s="0" t="n">
        <v>3.79</v>
      </c>
      <c r="H221" s="0" t="n">
        <v>3.59</v>
      </c>
      <c r="I221" s="0" t="n">
        <v>4.29</v>
      </c>
      <c r="J221" s="0" t="n">
        <v>4.27</v>
      </c>
      <c r="K221" s="0" t="n">
        <v>5.06</v>
      </c>
      <c r="L221" s="0" t="n">
        <v>4.79</v>
      </c>
      <c r="M221" s="0" t="n">
        <v>5.36</v>
      </c>
      <c r="N221" s="0" t="n">
        <v>5.12</v>
      </c>
      <c r="O221" s="0" t="n">
        <v>5.64</v>
      </c>
      <c r="P221" s="0" t="n">
        <v>5.26</v>
      </c>
      <c r="Q221" s="0" t="n">
        <v>5.69</v>
      </c>
      <c r="R221" s="0" t="n">
        <v>5.5</v>
      </c>
      <c r="S221" s="0" t="n">
        <v>5.59</v>
      </c>
      <c r="T221" s="0" t="n">
        <v>5.48</v>
      </c>
      <c r="U221" s="0" t="n">
        <v>5.57</v>
      </c>
      <c r="V221" s="0" t="n">
        <v>5.67</v>
      </c>
      <c r="W221" s="0" t="n">
        <v>5.63</v>
      </c>
      <c r="X221" s="0" t="n">
        <v>5.92</v>
      </c>
      <c r="AC221" s="0" t="n">
        <f aca="false">IF(ISBLANK(C221), "", C221-D221)</f>
        <v>-0.14</v>
      </c>
      <c r="AD221" s="0" t="n">
        <f aca="false">IF(ISBLANK(C221), "", C221+D221)</f>
        <v>4.42</v>
      </c>
      <c r="AE221" s="0" t="n">
        <f aca="false">IF(ISBLANK(E221), "", E221-F221)</f>
        <v>0.18</v>
      </c>
      <c r="AF221" s="0" t="n">
        <f aca="false">IF(ISBLANK(E221), "", E221+F221)</f>
        <v>6.38</v>
      </c>
      <c r="AG221" s="0" t="n">
        <f aca="false">IF(ISBLANK(G221), "", G221-H221)</f>
        <v>0.2</v>
      </c>
      <c r="AH221" s="0" t="n">
        <f aca="false">IF(ISBLANK(G221), "", G221+H221)</f>
        <v>7.38</v>
      </c>
      <c r="AI221" s="0" t="n">
        <f aca="false">IF(ISBLANK(I221), "", I221-J221)</f>
        <v>0.0200000000000005</v>
      </c>
      <c r="AJ221" s="0" t="n">
        <f aca="false">IF(ISBLANK(I221), "", I221+J221)</f>
        <v>8.56</v>
      </c>
      <c r="AK221" s="0" t="n">
        <f aca="false">IF(ISBLANK(K221), "", K221-L221)</f>
        <v>0.27</v>
      </c>
      <c r="AL221" s="0" t="n">
        <f aca="false">IF(ISBLANK(K221), "", K221+L221)</f>
        <v>9.85</v>
      </c>
      <c r="AM221" s="0" t="n">
        <f aca="false">IF(ISBLANK(M221), "", M221-N221)</f>
        <v>0.24</v>
      </c>
      <c r="AN221" s="0" t="n">
        <f aca="false">IF(ISBLANK(M221), "", M221+N221)</f>
        <v>10.48</v>
      </c>
      <c r="AO221" s="0" t="n">
        <f aca="false">IF(ISBLANK(O221), "", O221-P221)</f>
        <v>0.38</v>
      </c>
      <c r="AP221" s="0" t="n">
        <f aca="false">IF(ISBLANK(O221), "", O221+P221)</f>
        <v>10.9</v>
      </c>
      <c r="AQ221" s="0" t="n">
        <f aca="false">IF(ISBLANK(Q221), "", Q221-R221)</f>
        <v>0.19</v>
      </c>
      <c r="AR221" s="0" t="n">
        <f aca="false">IF(ISBLANK(Q221), "", Q221+R221)</f>
        <v>11.19</v>
      </c>
      <c r="AS221" s="0" t="n">
        <f aca="false">IF(ISBLANK(S221), "", S221-T221)</f>
        <v>0.109999999999999</v>
      </c>
      <c r="AT221" s="0" t="n">
        <f aca="false">IF(ISBLANK(S221), "", S221+T221)</f>
        <v>11.07</v>
      </c>
      <c r="AU221" s="0" t="n">
        <f aca="false">IF(ISBLANK(U221), "", U221-V221)</f>
        <v>-0.0999999999999996</v>
      </c>
      <c r="AV221" s="0" t="n">
        <f aca="false">IF(ISBLANK(U221), "", U221+V221)</f>
        <v>11.24</v>
      </c>
      <c r="AW221" s="0" t="n">
        <f aca="false">IF(ISBLANK(W221), "", W221-X221)</f>
        <v>-0.29</v>
      </c>
      <c r="AX221" s="0" t="n">
        <f aca="false">IF(ISBLANK(W221), "", W221+X221)</f>
        <v>11.55</v>
      </c>
      <c r="AY221" s="0" t="str">
        <f aca="false">IF(ISBLANK(Y221), "", Y221-Z221)</f>
        <v/>
      </c>
      <c r="AZ221" s="0" t="str">
        <f aca="false">IF(ISBLANK(Y221), "", Y221+Z221)</f>
        <v/>
      </c>
      <c r="BB221" s="3" t="n">
        <f aca="false">AVERAGE(AC221,AE221,AG221,AI221,AK221,AM221,AO221,AQ221,AS221,AU221,AW221,AY221)</f>
        <v>0.0963636363636364</v>
      </c>
      <c r="BC221" s="3" t="n">
        <f aca="false">AVERAGE(AD221,AF221,AH221,AJ221,AL221,AN221,AP221,AR221,AT221,AV221,AX221,AZ221)</f>
        <v>9.36545454545454</v>
      </c>
      <c r="BD221" s="4" t="n">
        <f aca="false">BB221/BC221</f>
        <v>0.0102892642205397</v>
      </c>
    </row>
    <row r="222" customFormat="false" ht="15.6" hidden="false" customHeight="false" outlineLevel="0" collapsed="false">
      <c r="A222" s="0" t="n">
        <v>287939</v>
      </c>
      <c r="C222" s="0" t="n">
        <v>2.4</v>
      </c>
      <c r="D222" s="0" t="n">
        <v>4.03</v>
      </c>
      <c r="E222" s="0" t="n">
        <v>2.91</v>
      </c>
      <c r="F222" s="0" t="n">
        <v>4.76</v>
      </c>
      <c r="G222" s="0" t="n">
        <v>3.4</v>
      </c>
      <c r="H222" s="0" t="n">
        <v>5.07</v>
      </c>
      <c r="I222" s="0" t="n">
        <v>4.25</v>
      </c>
      <c r="J222" s="0" t="n">
        <v>5.83</v>
      </c>
      <c r="K222" s="0" t="n">
        <v>4.92</v>
      </c>
      <c r="L222" s="0" t="n">
        <v>6.24</v>
      </c>
      <c r="M222" s="0" t="n">
        <v>5.63</v>
      </c>
      <c r="N222" s="0" t="n">
        <v>7.01</v>
      </c>
      <c r="O222" s="0" t="n">
        <v>6.54</v>
      </c>
      <c r="P222" s="0" t="n">
        <v>7.84</v>
      </c>
      <c r="Q222" s="0" t="n">
        <v>7.04</v>
      </c>
      <c r="R222" s="0" t="n">
        <v>8.15</v>
      </c>
      <c r="S222" s="0" t="n">
        <v>7.72</v>
      </c>
      <c r="T222" s="0" t="n">
        <v>9.4</v>
      </c>
      <c r="AC222" s="0" t="n">
        <f aca="false">IF(ISBLANK(C222), "", C222-D222)</f>
        <v>-1.63</v>
      </c>
      <c r="AD222" s="0" t="n">
        <f aca="false">IF(ISBLANK(C222), "", C222+D222)</f>
        <v>6.43</v>
      </c>
      <c r="AE222" s="0" t="n">
        <f aca="false">IF(ISBLANK(E222), "", E222-F222)</f>
        <v>-1.85</v>
      </c>
      <c r="AF222" s="0" t="n">
        <f aca="false">IF(ISBLANK(E222), "", E222+F222)</f>
        <v>7.67</v>
      </c>
      <c r="AG222" s="0" t="n">
        <f aca="false">IF(ISBLANK(G222), "", G222-H222)</f>
        <v>-1.67</v>
      </c>
      <c r="AH222" s="0" t="n">
        <f aca="false">IF(ISBLANK(G222), "", G222+H222)</f>
        <v>8.47</v>
      </c>
      <c r="AI222" s="0" t="n">
        <f aca="false">IF(ISBLANK(I222), "", I222-J222)</f>
        <v>-1.58</v>
      </c>
      <c r="AJ222" s="0" t="n">
        <f aca="false">IF(ISBLANK(I222), "", I222+J222)</f>
        <v>10.08</v>
      </c>
      <c r="AK222" s="0" t="n">
        <f aca="false">IF(ISBLANK(K222), "", K222-L222)</f>
        <v>-1.32</v>
      </c>
      <c r="AL222" s="0" t="n">
        <f aca="false">IF(ISBLANK(K222), "", K222+L222)</f>
        <v>11.16</v>
      </c>
      <c r="AM222" s="0" t="n">
        <f aca="false">IF(ISBLANK(M222), "", M222-N222)</f>
        <v>-1.38</v>
      </c>
      <c r="AN222" s="0" t="n">
        <f aca="false">IF(ISBLANK(M222), "", M222+N222)</f>
        <v>12.64</v>
      </c>
      <c r="AO222" s="0" t="n">
        <f aca="false">IF(ISBLANK(O222), "", O222-P222)</f>
        <v>-1.3</v>
      </c>
      <c r="AP222" s="0" t="n">
        <f aca="false">IF(ISBLANK(O222), "", O222+P222)</f>
        <v>14.38</v>
      </c>
      <c r="AQ222" s="0" t="n">
        <f aca="false">IF(ISBLANK(Q222), "", Q222-R222)</f>
        <v>-1.11</v>
      </c>
      <c r="AR222" s="0" t="n">
        <f aca="false">IF(ISBLANK(Q222), "", Q222+R222)</f>
        <v>15.19</v>
      </c>
      <c r="AS222" s="0" t="n">
        <f aca="false">IF(ISBLANK(S222), "", S222-T222)</f>
        <v>-1.68</v>
      </c>
      <c r="AT222" s="0" t="n">
        <f aca="false">IF(ISBLANK(S222), "", S222+T222)</f>
        <v>17.12</v>
      </c>
      <c r="AU222" s="0" t="str">
        <f aca="false">IF(ISBLANK(U222), "", U222-V222)</f>
        <v/>
      </c>
      <c r="AV222" s="0" t="str">
        <f aca="false">IF(ISBLANK(U222), "", U222+V222)</f>
        <v/>
      </c>
      <c r="AW222" s="0" t="str">
        <f aca="false">IF(ISBLANK(W222), "", W222-X222)</f>
        <v/>
      </c>
      <c r="AX222" s="0" t="str">
        <f aca="false">IF(ISBLANK(W222), "", W222+X222)</f>
        <v/>
      </c>
      <c r="AY222" s="0" t="str">
        <f aca="false">IF(ISBLANK(Y222), "", Y222-Z222)</f>
        <v/>
      </c>
      <c r="AZ222" s="0" t="str">
        <f aca="false">IF(ISBLANK(Y222), "", Y222+Z222)</f>
        <v/>
      </c>
      <c r="BB222" s="3" t="n">
        <f aca="false">AVERAGE(AC222,AE222,AG222,AI222,AK222,AM222,AO222,AQ222,AS222,AU222,AW222,AY222)</f>
        <v>-1.50222222222222</v>
      </c>
      <c r="BC222" s="3" t="n">
        <f aca="false">AVERAGE(AD222,AF222,AH222,AJ222,AL222,AN222,AP222,AR222,AT222,AV222,AX222,AZ222)</f>
        <v>11.46</v>
      </c>
      <c r="BD222" s="4" t="n">
        <f aca="false">BB222/BC222</f>
        <v>-0.131083963544697</v>
      </c>
    </row>
    <row r="223" customFormat="false" ht="15.6" hidden="false" customHeight="false" outlineLevel="0" collapsed="false">
      <c r="A223" s="0" t="n">
        <v>288059</v>
      </c>
      <c r="C223" s="0" t="n">
        <v>3.88</v>
      </c>
      <c r="D223" s="0" t="n">
        <v>2.92</v>
      </c>
      <c r="E223" s="0" t="n">
        <v>5.2</v>
      </c>
      <c r="F223" s="0" t="n">
        <v>4.02</v>
      </c>
      <c r="G223" s="0" t="n">
        <v>6.05</v>
      </c>
      <c r="H223" s="0" t="n">
        <v>5.32</v>
      </c>
      <c r="I223" s="0" t="n">
        <v>6.48</v>
      </c>
      <c r="J223" s="0" t="n">
        <v>6.48</v>
      </c>
      <c r="K223" s="0" t="n">
        <v>7.13</v>
      </c>
      <c r="L223" s="0" t="n">
        <v>6.88</v>
      </c>
      <c r="M223" s="0" t="n">
        <v>7.99</v>
      </c>
      <c r="N223" s="0" t="n">
        <v>7.36</v>
      </c>
      <c r="O223" s="0" t="n">
        <v>8.69</v>
      </c>
      <c r="P223" s="0" t="n">
        <v>7.62</v>
      </c>
      <c r="Q223" s="0" t="n">
        <v>8.81</v>
      </c>
      <c r="R223" s="0" t="n">
        <v>7.71</v>
      </c>
      <c r="S223" s="0" t="n">
        <v>9.54</v>
      </c>
      <c r="T223" s="0" t="n">
        <v>8.31</v>
      </c>
      <c r="U223" s="0" t="n">
        <v>10.37</v>
      </c>
      <c r="V223" s="0" t="n">
        <v>8.8</v>
      </c>
      <c r="W223" s="0" t="n">
        <v>10.61</v>
      </c>
      <c r="X223" s="0" t="n">
        <v>9.69</v>
      </c>
      <c r="AC223" s="0" t="n">
        <f aca="false">IF(ISBLANK(C223), "", C223-D223)</f>
        <v>0.96</v>
      </c>
      <c r="AD223" s="0" t="n">
        <f aca="false">IF(ISBLANK(C223), "", C223+D223)</f>
        <v>6.8</v>
      </c>
      <c r="AE223" s="0" t="n">
        <f aca="false">IF(ISBLANK(E223), "", E223-F223)</f>
        <v>1.18</v>
      </c>
      <c r="AF223" s="0" t="n">
        <f aca="false">IF(ISBLANK(E223), "", E223+F223)</f>
        <v>9.22</v>
      </c>
      <c r="AG223" s="0" t="n">
        <f aca="false">IF(ISBLANK(G223), "", G223-H223)</f>
        <v>0.73</v>
      </c>
      <c r="AH223" s="0" t="n">
        <f aca="false">IF(ISBLANK(G223), "", G223+H223)</f>
        <v>11.37</v>
      </c>
      <c r="AI223" s="0" t="n">
        <f aca="false">IF(ISBLANK(I223), "", I223-J223)</f>
        <v>0</v>
      </c>
      <c r="AJ223" s="0" t="n">
        <f aca="false">IF(ISBLANK(I223), "", I223+J223)</f>
        <v>12.96</v>
      </c>
      <c r="AK223" s="0" t="n">
        <f aca="false">IF(ISBLANK(K223), "", K223-L223)</f>
        <v>0.25</v>
      </c>
      <c r="AL223" s="0" t="n">
        <f aca="false">IF(ISBLANK(K223), "", K223+L223)</f>
        <v>14.01</v>
      </c>
      <c r="AM223" s="0" t="n">
        <f aca="false">IF(ISBLANK(M223), "", M223-N223)</f>
        <v>0.63</v>
      </c>
      <c r="AN223" s="0" t="n">
        <f aca="false">IF(ISBLANK(M223), "", M223+N223)</f>
        <v>15.35</v>
      </c>
      <c r="AO223" s="0" t="n">
        <f aca="false">IF(ISBLANK(O223), "", O223-P223)</f>
        <v>1.07</v>
      </c>
      <c r="AP223" s="0" t="n">
        <f aca="false">IF(ISBLANK(O223), "", O223+P223)</f>
        <v>16.31</v>
      </c>
      <c r="AQ223" s="0" t="n">
        <f aca="false">IF(ISBLANK(Q223), "", Q223-R223)</f>
        <v>1.1</v>
      </c>
      <c r="AR223" s="0" t="n">
        <f aca="false">IF(ISBLANK(Q223), "", Q223+R223)</f>
        <v>16.52</v>
      </c>
      <c r="AS223" s="0" t="n">
        <f aca="false">IF(ISBLANK(S223), "", S223-T223)</f>
        <v>1.23</v>
      </c>
      <c r="AT223" s="0" t="n">
        <f aca="false">IF(ISBLANK(S223), "", S223+T223)</f>
        <v>17.85</v>
      </c>
      <c r="AU223" s="0" t="n">
        <f aca="false">IF(ISBLANK(U223), "", U223-V223)</f>
        <v>1.57</v>
      </c>
      <c r="AV223" s="0" t="n">
        <f aca="false">IF(ISBLANK(U223), "", U223+V223)</f>
        <v>19.17</v>
      </c>
      <c r="AW223" s="0" t="n">
        <f aca="false">IF(ISBLANK(W223), "", W223-X223)</f>
        <v>0.92</v>
      </c>
      <c r="AX223" s="0" t="n">
        <f aca="false">IF(ISBLANK(W223), "", W223+X223)</f>
        <v>20.3</v>
      </c>
      <c r="AY223" s="0" t="str">
        <f aca="false">IF(ISBLANK(Y223), "", Y223-Z223)</f>
        <v/>
      </c>
      <c r="AZ223" s="0" t="str">
        <f aca="false">IF(ISBLANK(Y223), "", Y223+Z223)</f>
        <v/>
      </c>
      <c r="BB223" s="3" t="n">
        <f aca="false">AVERAGE(AC223,AE223,AG223,AI223,AK223,AM223,AO223,AQ223,AS223,AU223,AW223,AY223)</f>
        <v>0.876363636363636</v>
      </c>
      <c r="BC223" s="3" t="n">
        <f aca="false">AVERAGE(AD223,AF223,AH223,AJ223,AL223,AN223,AP223,AR223,AT223,AV223,AX223,AZ223)</f>
        <v>14.5327272727273</v>
      </c>
      <c r="BD223" s="4" t="n">
        <f aca="false">BB223/BC223</f>
        <v>0.0603027649193044</v>
      </c>
    </row>
    <row r="224" customFormat="false" ht="15.6" hidden="false" customHeight="false" outlineLevel="0" collapsed="false">
      <c r="A224" s="0" t="n">
        <v>288209</v>
      </c>
      <c r="C224" s="0" t="n">
        <v>3.79</v>
      </c>
      <c r="D224" s="0" t="n">
        <v>5.5</v>
      </c>
      <c r="E224" s="0" t="n">
        <v>5.29</v>
      </c>
      <c r="F224" s="0" t="n">
        <v>6.5</v>
      </c>
      <c r="G224" s="0" t="n">
        <v>6.22</v>
      </c>
      <c r="H224" s="0" t="n">
        <v>7.65</v>
      </c>
      <c r="I224" s="0" t="n">
        <v>6.83</v>
      </c>
      <c r="J224" s="0" t="n">
        <v>7.75</v>
      </c>
      <c r="K224" s="0" t="n">
        <v>7.86</v>
      </c>
      <c r="L224" s="0" t="n">
        <v>8.58</v>
      </c>
      <c r="M224" s="0" t="n">
        <v>8.48</v>
      </c>
      <c r="N224" s="0" t="n">
        <v>9</v>
      </c>
      <c r="O224" s="0" t="n">
        <v>9.26</v>
      </c>
      <c r="P224" s="0" t="n">
        <v>9.42</v>
      </c>
      <c r="Q224" s="0" t="n">
        <v>10.32</v>
      </c>
      <c r="R224" s="0" t="n">
        <v>9.92</v>
      </c>
      <c r="S224" s="0" t="n">
        <v>11.19</v>
      </c>
      <c r="T224" s="0" t="n">
        <v>10.09</v>
      </c>
      <c r="AC224" s="0" t="n">
        <f aca="false">IF(ISBLANK(C224), "", C224-D224)</f>
        <v>-1.71</v>
      </c>
      <c r="AD224" s="0" t="n">
        <f aca="false">IF(ISBLANK(C224), "", C224+D224)</f>
        <v>9.29</v>
      </c>
      <c r="AE224" s="0" t="n">
        <f aca="false">IF(ISBLANK(E224), "", E224-F224)</f>
        <v>-1.21</v>
      </c>
      <c r="AF224" s="0" t="n">
        <f aca="false">IF(ISBLANK(E224), "", E224+F224)</f>
        <v>11.79</v>
      </c>
      <c r="AG224" s="0" t="n">
        <f aca="false">IF(ISBLANK(G224), "", G224-H224)</f>
        <v>-1.43</v>
      </c>
      <c r="AH224" s="0" t="n">
        <f aca="false">IF(ISBLANK(G224), "", G224+H224)</f>
        <v>13.87</v>
      </c>
      <c r="AI224" s="0" t="n">
        <f aca="false">IF(ISBLANK(I224), "", I224-J224)</f>
        <v>-0.92</v>
      </c>
      <c r="AJ224" s="0" t="n">
        <f aca="false">IF(ISBLANK(I224), "", I224+J224)</f>
        <v>14.58</v>
      </c>
      <c r="AK224" s="0" t="n">
        <f aca="false">IF(ISBLANK(K224), "", K224-L224)</f>
        <v>-0.72</v>
      </c>
      <c r="AL224" s="0" t="n">
        <f aca="false">IF(ISBLANK(K224), "", K224+L224)</f>
        <v>16.44</v>
      </c>
      <c r="AM224" s="0" t="n">
        <f aca="false">IF(ISBLANK(M224), "", M224-N224)</f>
        <v>-0.52</v>
      </c>
      <c r="AN224" s="0" t="n">
        <f aca="false">IF(ISBLANK(M224), "", M224+N224)</f>
        <v>17.48</v>
      </c>
      <c r="AO224" s="0" t="n">
        <f aca="false">IF(ISBLANK(O224), "", O224-P224)</f>
        <v>-0.16</v>
      </c>
      <c r="AP224" s="0" t="n">
        <f aca="false">IF(ISBLANK(O224), "", O224+P224)</f>
        <v>18.68</v>
      </c>
      <c r="AQ224" s="0" t="n">
        <f aca="false">IF(ISBLANK(Q224), "", Q224-R224)</f>
        <v>0.4</v>
      </c>
      <c r="AR224" s="0" t="n">
        <f aca="false">IF(ISBLANK(Q224), "", Q224+R224)</f>
        <v>20.24</v>
      </c>
      <c r="AS224" s="0" t="n">
        <f aca="false">IF(ISBLANK(S224), "", S224-T224)</f>
        <v>1.1</v>
      </c>
      <c r="AT224" s="0" t="n">
        <f aca="false">IF(ISBLANK(S224), "", S224+T224)</f>
        <v>21.28</v>
      </c>
      <c r="AU224" s="0" t="str">
        <f aca="false">IF(ISBLANK(U224), "", U224-V224)</f>
        <v/>
      </c>
      <c r="AV224" s="0" t="str">
        <f aca="false">IF(ISBLANK(U224), "", U224+V224)</f>
        <v/>
      </c>
      <c r="AW224" s="0" t="str">
        <f aca="false">IF(ISBLANK(W224), "", W224-X224)</f>
        <v/>
      </c>
      <c r="AX224" s="0" t="str">
        <f aca="false">IF(ISBLANK(W224), "", W224+X224)</f>
        <v/>
      </c>
      <c r="AY224" s="0" t="str">
        <f aca="false">IF(ISBLANK(Y224), "", Y224-Z224)</f>
        <v/>
      </c>
      <c r="AZ224" s="0" t="str">
        <f aca="false">IF(ISBLANK(Y224), "", Y224+Z224)</f>
        <v/>
      </c>
      <c r="BB224" s="3" t="n">
        <f aca="false">AVERAGE(AC224,AE224,AG224,AI224,AK224,AM224,AO224,AQ224,AS224,AU224,AW224,AY224)</f>
        <v>-0.574444444444444</v>
      </c>
      <c r="BC224" s="3" t="n">
        <f aca="false">AVERAGE(AD224,AF224,AH224,AJ224,AL224,AN224,AP224,AR224,AT224,AV224,AX224,AZ224)</f>
        <v>15.9611111111111</v>
      </c>
      <c r="BD224" s="4" t="n">
        <f aca="false">BB224/BC224</f>
        <v>-0.0359902540898016</v>
      </c>
    </row>
    <row r="225" customFormat="false" ht="15.6" hidden="false" customHeight="false" outlineLevel="0" collapsed="false">
      <c r="A225" s="0" t="n">
        <v>288248</v>
      </c>
      <c r="C225" s="0" t="n">
        <v>3.87</v>
      </c>
      <c r="D225" s="0" t="n">
        <v>3.9</v>
      </c>
      <c r="E225" s="0" t="n">
        <v>6.28</v>
      </c>
      <c r="F225" s="0" t="n">
        <v>5.82</v>
      </c>
      <c r="G225" s="0" t="n">
        <v>7.11</v>
      </c>
      <c r="H225" s="0" t="n">
        <v>6.88</v>
      </c>
      <c r="I225" s="0" t="n">
        <v>8.26</v>
      </c>
      <c r="J225" s="0" t="n">
        <v>7.48</v>
      </c>
      <c r="K225" s="0" t="n">
        <v>9.3</v>
      </c>
      <c r="L225" s="0" t="n">
        <v>8.19</v>
      </c>
      <c r="M225" s="0" t="n">
        <v>9.96</v>
      </c>
      <c r="N225" s="0" t="n">
        <v>8.55</v>
      </c>
      <c r="O225" s="0" t="n">
        <v>10.51</v>
      </c>
      <c r="P225" s="0" t="n">
        <v>8.58</v>
      </c>
      <c r="Q225" s="0" t="n">
        <v>10.65</v>
      </c>
      <c r="R225" s="0" t="n">
        <v>9.12</v>
      </c>
      <c r="S225" s="0" t="n">
        <v>11.13</v>
      </c>
      <c r="T225" s="0" t="n">
        <v>8.89</v>
      </c>
      <c r="U225" s="0" t="n">
        <v>11.4</v>
      </c>
      <c r="V225" s="0" t="n">
        <v>9.01</v>
      </c>
      <c r="W225" s="0" t="n">
        <v>11.67</v>
      </c>
      <c r="X225" s="0" t="n">
        <v>9.39</v>
      </c>
      <c r="Y225" s="0" t="n">
        <v>11.82</v>
      </c>
      <c r="Z225" s="0" t="n">
        <v>9.58</v>
      </c>
      <c r="AC225" s="0" t="n">
        <f aca="false">IF(ISBLANK(C225), "", C225-D225)</f>
        <v>-0.0299999999999998</v>
      </c>
      <c r="AD225" s="0" t="n">
        <f aca="false">IF(ISBLANK(C225), "", C225+D225)</f>
        <v>7.77</v>
      </c>
      <c r="AE225" s="0" t="n">
        <f aca="false">IF(ISBLANK(E225), "", E225-F225)</f>
        <v>0.46</v>
      </c>
      <c r="AF225" s="0" t="n">
        <f aca="false">IF(ISBLANK(E225), "", E225+F225)</f>
        <v>12.1</v>
      </c>
      <c r="AG225" s="0" t="n">
        <f aca="false">IF(ISBLANK(G225), "", G225-H225)</f>
        <v>0.23</v>
      </c>
      <c r="AH225" s="0" t="n">
        <f aca="false">IF(ISBLANK(G225), "", G225+H225)</f>
        <v>13.99</v>
      </c>
      <c r="AI225" s="0" t="n">
        <f aca="false">IF(ISBLANK(I225), "", I225-J225)</f>
        <v>0.779999999999999</v>
      </c>
      <c r="AJ225" s="0" t="n">
        <f aca="false">IF(ISBLANK(I225), "", I225+J225)</f>
        <v>15.74</v>
      </c>
      <c r="AK225" s="0" t="n">
        <f aca="false">IF(ISBLANK(K225), "", K225-L225)</f>
        <v>1.11</v>
      </c>
      <c r="AL225" s="0" t="n">
        <f aca="false">IF(ISBLANK(K225), "", K225+L225)</f>
        <v>17.49</v>
      </c>
      <c r="AM225" s="0" t="n">
        <f aca="false">IF(ISBLANK(M225), "", M225-N225)</f>
        <v>1.41</v>
      </c>
      <c r="AN225" s="0" t="n">
        <f aca="false">IF(ISBLANK(M225), "", M225+N225)</f>
        <v>18.51</v>
      </c>
      <c r="AO225" s="0" t="n">
        <f aca="false">IF(ISBLANK(O225), "", O225-P225)</f>
        <v>1.93</v>
      </c>
      <c r="AP225" s="0" t="n">
        <f aca="false">IF(ISBLANK(O225), "", O225+P225)</f>
        <v>19.09</v>
      </c>
      <c r="AQ225" s="0" t="n">
        <f aca="false">IF(ISBLANK(Q225), "", Q225-R225)</f>
        <v>1.53</v>
      </c>
      <c r="AR225" s="0" t="n">
        <f aca="false">IF(ISBLANK(Q225), "", Q225+R225)</f>
        <v>19.77</v>
      </c>
      <c r="AS225" s="0" t="n">
        <f aca="false">IF(ISBLANK(S225), "", S225-T225)</f>
        <v>2.24</v>
      </c>
      <c r="AT225" s="0" t="n">
        <f aca="false">IF(ISBLANK(S225), "", S225+T225)</f>
        <v>20.02</v>
      </c>
      <c r="AU225" s="0" t="n">
        <f aca="false">IF(ISBLANK(U225), "", U225-V225)</f>
        <v>2.39</v>
      </c>
      <c r="AV225" s="0" t="n">
        <f aca="false">IF(ISBLANK(U225), "", U225+V225)</f>
        <v>20.41</v>
      </c>
      <c r="AW225" s="0" t="n">
        <f aca="false">IF(ISBLANK(W225), "", W225-X225)</f>
        <v>2.28</v>
      </c>
      <c r="AX225" s="0" t="n">
        <f aca="false">IF(ISBLANK(W225), "", W225+X225)</f>
        <v>21.06</v>
      </c>
      <c r="AY225" s="0" t="n">
        <f aca="false">IF(ISBLANK(Y225), "", Y225-Z225)</f>
        <v>2.24</v>
      </c>
      <c r="AZ225" s="0" t="n">
        <f aca="false">IF(ISBLANK(Y225), "", Y225+Z225)</f>
        <v>21.4</v>
      </c>
      <c r="BB225" s="3" t="n">
        <f aca="false">AVERAGE(AC225,AE225,AG225,AI225,AK225,AM225,AO225,AQ225,AS225,AU225,AW225,AY225)</f>
        <v>1.38083333333333</v>
      </c>
      <c r="BC225" s="3" t="n">
        <f aca="false">AVERAGE(AD225,AF225,AH225,AJ225,AL225,AN225,AP225,AR225,AT225,AV225,AX225,AZ225)</f>
        <v>17.2791666666667</v>
      </c>
      <c r="BD225" s="4" t="n">
        <f aca="false">BB225/BC225</f>
        <v>0.0799131902580178</v>
      </c>
    </row>
    <row r="226" customFormat="false" ht="15.6" hidden="false" customHeight="false" outlineLevel="0" collapsed="false">
      <c r="A226" s="0" t="n">
        <v>288289</v>
      </c>
      <c r="C226" s="0" t="n">
        <v>3.44</v>
      </c>
      <c r="D226" s="0" t="n">
        <v>3.49</v>
      </c>
      <c r="E226" s="0" t="n">
        <v>4.37</v>
      </c>
      <c r="F226" s="0" t="n">
        <v>4.49</v>
      </c>
      <c r="G226" s="0" t="n">
        <v>5.31</v>
      </c>
      <c r="H226" s="0" t="n">
        <v>5.09</v>
      </c>
      <c r="I226" s="0" t="n">
        <v>6.14</v>
      </c>
      <c r="J226" s="0" t="n">
        <v>5.78</v>
      </c>
      <c r="K226" s="0" t="n">
        <v>6.83</v>
      </c>
      <c r="L226" s="0" t="n">
        <v>6.53</v>
      </c>
      <c r="M226" s="0" t="n">
        <v>7.66</v>
      </c>
      <c r="N226" s="0" t="n">
        <v>7.16</v>
      </c>
      <c r="O226" s="0" t="n">
        <v>8.32</v>
      </c>
      <c r="P226" s="0" t="n">
        <v>7.83</v>
      </c>
      <c r="Q226" s="0" t="n">
        <v>8.8</v>
      </c>
      <c r="R226" s="0" t="n">
        <v>8.08</v>
      </c>
      <c r="S226" s="0" t="n">
        <v>9.09</v>
      </c>
      <c r="T226" s="0" t="n">
        <v>8.39</v>
      </c>
      <c r="U226" s="0" t="n">
        <v>9.75</v>
      </c>
      <c r="V226" s="0" t="n">
        <v>9.06</v>
      </c>
      <c r="W226" s="0" t="n">
        <v>9.94</v>
      </c>
      <c r="X226" s="0" t="n">
        <v>9.29</v>
      </c>
      <c r="AC226" s="0" t="n">
        <f aca="false">IF(ISBLANK(C226), "", C226-D226)</f>
        <v>-0.0500000000000003</v>
      </c>
      <c r="AD226" s="0" t="n">
        <f aca="false">IF(ISBLANK(C226), "", C226+D226)</f>
        <v>6.93</v>
      </c>
      <c r="AE226" s="0" t="n">
        <f aca="false">IF(ISBLANK(E226), "", E226-F226)</f>
        <v>-0.12</v>
      </c>
      <c r="AF226" s="0" t="n">
        <f aca="false">IF(ISBLANK(E226), "", E226+F226)</f>
        <v>8.86</v>
      </c>
      <c r="AG226" s="0" t="n">
        <f aca="false">IF(ISBLANK(G226), "", G226-H226)</f>
        <v>0.22</v>
      </c>
      <c r="AH226" s="0" t="n">
        <f aca="false">IF(ISBLANK(G226), "", G226+H226)</f>
        <v>10.4</v>
      </c>
      <c r="AI226" s="0" t="n">
        <f aca="false">IF(ISBLANK(I226), "", I226-J226)</f>
        <v>0.359999999999999</v>
      </c>
      <c r="AJ226" s="0" t="n">
        <f aca="false">IF(ISBLANK(I226), "", I226+J226)</f>
        <v>11.92</v>
      </c>
      <c r="AK226" s="0" t="n">
        <f aca="false">IF(ISBLANK(K226), "", K226-L226)</f>
        <v>0.3</v>
      </c>
      <c r="AL226" s="0" t="n">
        <f aca="false">IF(ISBLANK(K226), "", K226+L226)</f>
        <v>13.36</v>
      </c>
      <c r="AM226" s="0" t="n">
        <f aca="false">IF(ISBLANK(M226), "", M226-N226)</f>
        <v>0.5</v>
      </c>
      <c r="AN226" s="0" t="n">
        <f aca="false">IF(ISBLANK(M226), "", M226+N226)</f>
        <v>14.82</v>
      </c>
      <c r="AO226" s="0" t="n">
        <f aca="false">IF(ISBLANK(O226), "", O226-P226)</f>
        <v>0.49</v>
      </c>
      <c r="AP226" s="0" t="n">
        <f aca="false">IF(ISBLANK(O226), "", O226+P226)</f>
        <v>16.15</v>
      </c>
      <c r="AQ226" s="0" t="n">
        <f aca="false">IF(ISBLANK(Q226), "", Q226-R226)</f>
        <v>0.720000000000001</v>
      </c>
      <c r="AR226" s="0" t="n">
        <f aca="false">IF(ISBLANK(Q226), "", Q226+R226)</f>
        <v>16.88</v>
      </c>
      <c r="AS226" s="0" t="n">
        <f aca="false">IF(ISBLANK(S226), "", S226-T226)</f>
        <v>0.699999999999999</v>
      </c>
      <c r="AT226" s="0" t="n">
        <f aca="false">IF(ISBLANK(S226), "", S226+T226)</f>
        <v>17.48</v>
      </c>
      <c r="AU226" s="0" t="n">
        <f aca="false">IF(ISBLANK(U226), "", U226-V226)</f>
        <v>0.69</v>
      </c>
      <c r="AV226" s="0" t="n">
        <f aca="false">IF(ISBLANK(U226), "", U226+V226)</f>
        <v>18.81</v>
      </c>
      <c r="AW226" s="0" t="n">
        <f aca="false">IF(ISBLANK(W226), "", W226-X226)</f>
        <v>0.65</v>
      </c>
      <c r="AX226" s="0" t="n">
        <f aca="false">IF(ISBLANK(W226), "", W226+X226)</f>
        <v>19.23</v>
      </c>
      <c r="AY226" s="0" t="str">
        <f aca="false">IF(ISBLANK(Y226), "", Y226-Z226)</f>
        <v/>
      </c>
      <c r="AZ226" s="0" t="str">
        <f aca="false">IF(ISBLANK(Y226), "", Y226+Z226)</f>
        <v/>
      </c>
      <c r="BB226" s="3" t="n">
        <f aca="false">AVERAGE(AC226,AE226,AG226,AI226,AK226,AM226,AO226,AQ226,AS226,AU226,AW226,AY226)</f>
        <v>0.405454545454545</v>
      </c>
      <c r="BC226" s="3" t="n">
        <f aca="false">AVERAGE(AD226,AF226,AH226,AJ226,AL226,AN226,AP226,AR226,AT226,AV226,AX226,AZ226)</f>
        <v>14.0763636363636</v>
      </c>
      <c r="BD226" s="4" t="n">
        <f aca="false">BB226/BC226</f>
        <v>0.0288039266339447</v>
      </c>
    </row>
    <row r="227" customFormat="false" ht="15.6" hidden="false" customHeight="false" outlineLevel="0" collapsed="false">
      <c r="A227" s="0" t="n">
        <v>288291</v>
      </c>
      <c r="C227" s="0" t="n">
        <v>2.04</v>
      </c>
      <c r="D227" s="0" t="n">
        <v>2.03</v>
      </c>
      <c r="E227" s="0" t="n">
        <v>2.62</v>
      </c>
      <c r="F227" s="0" t="n">
        <v>2.6</v>
      </c>
      <c r="G227" s="0" t="n">
        <v>3.13</v>
      </c>
      <c r="H227" s="0" t="n">
        <v>3.14</v>
      </c>
      <c r="I227" s="0" t="n">
        <v>3.79</v>
      </c>
      <c r="J227" s="0" t="n">
        <v>3.7</v>
      </c>
      <c r="K227" s="0" t="n">
        <v>4.33</v>
      </c>
      <c r="L227" s="0" t="n">
        <v>4.33</v>
      </c>
      <c r="M227" s="0" t="n">
        <v>4.67</v>
      </c>
      <c r="N227" s="0" t="n">
        <v>4.8</v>
      </c>
      <c r="O227" s="0" t="n">
        <v>5.05</v>
      </c>
      <c r="P227" s="0" t="n">
        <v>5.16</v>
      </c>
      <c r="Q227" s="0" t="n">
        <v>5.57</v>
      </c>
      <c r="R227" s="0" t="n">
        <v>5.49</v>
      </c>
      <c r="S227" s="0" t="n">
        <v>5.9</v>
      </c>
      <c r="T227" s="0" t="n">
        <v>5.81</v>
      </c>
      <c r="U227" s="0" t="n">
        <v>6.14</v>
      </c>
      <c r="V227" s="0" t="n">
        <v>5.74</v>
      </c>
      <c r="W227" s="0" t="n">
        <v>5.9</v>
      </c>
      <c r="X227" s="0" t="n">
        <v>5.75</v>
      </c>
      <c r="AC227" s="0" t="n">
        <f aca="false">IF(ISBLANK(C227), "", C227-D227)</f>
        <v>0.0100000000000002</v>
      </c>
      <c r="AD227" s="0" t="n">
        <f aca="false">IF(ISBLANK(C227), "", C227+D227)</f>
        <v>4.07</v>
      </c>
      <c r="AE227" s="0" t="n">
        <f aca="false">IF(ISBLANK(E227), "", E227-F227)</f>
        <v>0.02</v>
      </c>
      <c r="AF227" s="0" t="n">
        <f aca="false">IF(ISBLANK(E227), "", E227+F227)</f>
        <v>5.22</v>
      </c>
      <c r="AG227" s="0" t="n">
        <f aca="false">IF(ISBLANK(G227), "", G227-H227)</f>
        <v>-0.0100000000000002</v>
      </c>
      <c r="AH227" s="0" t="n">
        <f aca="false">IF(ISBLANK(G227), "", G227+H227)</f>
        <v>6.27</v>
      </c>
      <c r="AI227" s="0" t="n">
        <f aca="false">IF(ISBLANK(I227), "", I227-J227)</f>
        <v>0.0899999999999999</v>
      </c>
      <c r="AJ227" s="0" t="n">
        <f aca="false">IF(ISBLANK(I227), "", I227+J227)</f>
        <v>7.49</v>
      </c>
      <c r="AK227" s="0" t="n">
        <f aca="false">IF(ISBLANK(K227), "", K227-L227)</f>
        <v>0</v>
      </c>
      <c r="AL227" s="0" t="n">
        <f aca="false">IF(ISBLANK(K227), "", K227+L227)</f>
        <v>8.66</v>
      </c>
      <c r="AM227" s="0" t="n">
        <f aca="false">IF(ISBLANK(M227), "", M227-N227)</f>
        <v>-0.13</v>
      </c>
      <c r="AN227" s="0" t="n">
        <f aca="false">IF(ISBLANK(M227), "", M227+N227)</f>
        <v>9.47</v>
      </c>
      <c r="AO227" s="0" t="n">
        <f aca="false">IF(ISBLANK(O227), "", O227-P227)</f>
        <v>-0.11</v>
      </c>
      <c r="AP227" s="0" t="n">
        <f aca="false">IF(ISBLANK(O227), "", O227+P227)</f>
        <v>10.21</v>
      </c>
      <c r="AQ227" s="0" t="n">
        <f aca="false">IF(ISBLANK(Q227), "", Q227-R227)</f>
        <v>0.0800000000000001</v>
      </c>
      <c r="AR227" s="0" t="n">
        <f aca="false">IF(ISBLANK(Q227), "", Q227+R227)</f>
        <v>11.06</v>
      </c>
      <c r="AS227" s="0" t="n">
        <f aca="false">IF(ISBLANK(S227), "", S227-T227)</f>
        <v>0.0900000000000007</v>
      </c>
      <c r="AT227" s="0" t="n">
        <f aca="false">IF(ISBLANK(S227), "", S227+T227)</f>
        <v>11.71</v>
      </c>
      <c r="AU227" s="0" t="n">
        <f aca="false">IF(ISBLANK(U227), "", U227-V227)</f>
        <v>0.4</v>
      </c>
      <c r="AV227" s="0" t="n">
        <f aca="false">IF(ISBLANK(U227), "", U227+V227)</f>
        <v>11.88</v>
      </c>
      <c r="AW227" s="0" t="n">
        <f aca="false">IF(ISBLANK(W227), "", W227-X227)</f>
        <v>0.15</v>
      </c>
      <c r="AX227" s="0" t="n">
        <f aca="false">IF(ISBLANK(W227), "", W227+X227)</f>
        <v>11.65</v>
      </c>
      <c r="AY227" s="0" t="str">
        <f aca="false">IF(ISBLANK(Y227), "", Y227-Z227)</f>
        <v/>
      </c>
      <c r="AZ227" s="0" t="str">
        <f aca="false">IF(ISBLANK(Y227), "", Y227+Z227)</f>
        <v/>
      </c>
      <c r="BB227" s="3" t="n">
        <f aca="false">AVERAGE(AC227,AE227,AG227,AI227,AK227,AM227,AO227,AQ227,AS227,AU227,AW227,AY227)</f>
        <v>0.0536363636363637</v>
      </c>
      <c r="BC227" s="3" t="n">
        <f aca="false">AVERAGE(AD227,AF227,AH227,AJ227,AL227,AN227,AP227,AR227,AT227,AV227,AX227,AZ227)</f>
        <v>8.88090909090909</v>
      </c>
      <c r="BD227" s="4" t="n">
        <f aca="false">BB227/BC227</f>
        <v>0.00603951274439554</v>
      </c>
    </row>
    <row r="228" customFormat="false" ht="15.6" hidden="false" customHeight="false" outlineLevel="0" collapsed="false">
      <c r="A228" s="0" t="n">
        <v>288308</v>
      </c>
      <c r="C228" s="0" t="n">
        <v>2.16</v>
      </c>
      <c r="D228" s="0" t="n">
        <v>2.21</v>
      </c>
      <c r="E228" s="0" t="n">
        <v>2.97</v>
      </c>
      <c r="F228" s="0" t="n">
        <v>2.67</v>
      </c>
      <c r="G228" s="0" t="n">
        <v>3.64</v>
      </c>
      <c r="H228" s="0" t="n">
        <v>3.24</v>
      </c>
      <c r="I228" s="0" t="n">
        <v>4.35</v>
      </c>
      <c r="J228" s="0" t="n">
        <v>3.69</v>
      </c>
      <c r="K228" s="0" t="n">
        <v>5.34</v>
      </c>
      <c r="L228" s="0" t="n">
        <v>4.16</v>
      </c>
      <c r="M228" s="0" t="n">
        <v>5.77</v>
      </c>
      <c r="N228" s="0" t="n">
        <v>4.46</v>
      </c>
      <c r="O228" s="0" t="n">
        <v>5.97</v>
      </c>
      <c r="P228" s="0" t="n">
        <v>4.49</v>
      </c>
      <c r="Q228" s="0" t="n">
        <v>6.1</v>
      </c>
      <c r="R228" s="0" t="n">
        <v>4.79</v>
      </c>
      <c r="S228" s="0" t="n">
        <v>6.28</v>
      </c>
      <c r="T228" s="0" t="n">
        <v>4.95</v>
      </c>
      <c r="U228" s="0" t="n">
        <v>6.4</v>
      </c>
      <c r="V228" s="0" t="n">
        <v>5.18</v>
      </c>
      <c r="W228" s="0" t="n">
        <v>6.68</v>
      </c>
      <c r="X228" s="0" t="n">
        <v>5.03</v>
      </c>
      <c r="AC228" s="0" t="n">
        <f aca="false">IF(ISBLANK(C228), "", C228-D228)</f>
        <v>-0.0499999999999998</v>
      </c>
      <c r="AD228" s="0" t="n">
        <f aca="false">IF(ISBLANK(C228), "", C228+D228)</f>
        <v>4.37</v>
      </c>
      <c r="AE228" s="0" t="n">
        <f aca="false">IF(ISBLANK(E228), "", E228-F228)</f>
        <v>0.3</v>
      </c>
      <c r="AF228" s="0" t="n">
        <f aca="false">IF(ISBLANK(E228), "", E228+F228)</f>
        <v>5.64</v>
      </c>
      <c r="AG228" s="0" t="n">
        <f aca="false">IF(ISBLANK(G228), "", G228-H228)</f>
        <v>0.4</v>
      </c>
      <c r="AH228" s="0" t="n">
        <f aca="false">IF(ISBLANK(G228), "", G228+H228)</f>
        <v>6.88</v>
      </c>
      <c r="AI228" s="0" t="n">
        <f aca="false">IF(ISBLANK(I228), "", I228-J228)</f>
        <v>0.66</v>
      </c>
      <c r="AJ228" s="0" t="n">
        <f aca="false">IF(ISBLANK(I228), "", I228+J228)</f>
        <v>8.04</v>
      </c>
      <c r="AK228" s="0" t="n">
        <f aca="false">IF(ISBLANK(K228), "", K228-L228)</f>
        <v>1.18</v>
      </c>
      <c r="AL228" s="0" t="n">
        <f aca="false">IF(ISBLANK(K228), "", K228+L228)</f>
        <v>9.5</v>
      </c>
      <c r="AM228" s="0" t="n">
        <f aca="false">IF(ISBLANK(M228), "", M228-N228)</f>
        <v>1.31</v>
      </c>
      <c r="AN228" s="0" t="n">
        <f aca="false">IF(ISBLANK(M228), "", M228+N228)</f>
        <v>10.23</v>
      </c>
      <c r="AO228" s="0" t="n">
        <f aca="false">IF(ISBLANK(O228), "", O228-P228)</f>
        <v>1.48</v>
      </c>
      <c r="AP228" s="0" t="n">
        <f aca="false">IF(ISBLANK(O228), "", O228+P228)</f>
        <v>10.46</v>
      </c>
      <c r="AQ228" s="0" t="n">
        <f aca="false">IF(ISBLANK(Q228), "", Q228-R228)</f>
        <v>1.31</v>
      </c>
      <c r="AR228" s="0" t="n">
        <f aca="false">IF(ISBLANK(Q228), "", Q228+R228)</f>
        <v>10.89</v>
      </c>
      <c r="AS228" s="0" t="n">
        <f aca="false">IF(ISBLANK(S228), "", S228-T228)</f>
        <v>1.33</v>
      </c>
      <c r="AT228" s="0" t="n">
        <f aca="false">IF(ISBLANK(S228), "", S228+T228)</f>
        <v>11.23</v>
      </c>
      <c r="AU228" s="0" t="n">
        <f aca="false">IF(ISBLANK(U228), "", U228-V228)</f>
        <v>1.22</v>
      </c>
      <c r="AV228" s="0" t="n">
        <f aca="false">IF(ISBLANK(U228), "", U228+V228)</f>
        <v>11.58</v>
      </c>
      <c r="AW228" s="0" t="n">
        <f aca="false">IF(ISBLANK(W228), "", W228-X228)</f>
        <v>1.65</v>
      </c>
      <c r="AX228" s="0" t="n">
        <f aca="false">IF(ISBLANK(W228), "", W228+X228)</f>
        <v>11.71</v>
      </c>
      <c r="AY228" s="0" t="str">
        <f aca="false">IF(ISBLANK(Y228), "", Y228-Z228)</f>
        <v/>
      </c>
      <c r="AZ228" s="0" t="str">
        <f aca="false">IF(ISBLANK(Y228), "", Y228+Z228)</f>
        <v/>
      </c>
      <c r="BB228" s="3" t="n">
        <f aca="false">AVERAGE(AC228,AE228,AG228,AI228,AK228,AM228,AO228,AQ228,AS228,AU228,AW228,AY228)</f>
        <v>0.980909090909091</v>
      </c>
      <c r="BC228" s="3" t="n">
        <f aca="false">AVERAGE(AD228,AF228,AH228,AJ228,AL228,AN228,AP228,AR228,AT228,AV228,AX228,AZ228)</f>
        <v>9.13909090909091</v>
      </c>
      <c r="BD228" s="4" t="n">
        <f aca="false">BB228/BC228</f>
        <v>0.107331144931861</v>
      </c>
    </row>
    <row r="229" customFormat="false" ht="15.6" hidden="false" customHeight="false" outlineLevel="0" collapsed="false">
      <c r="A229" s="0" t="n">
        <v>288390</v>
      </c>
      <c r="C229" s="0" t="n">
        <v>2.53</v>
      </c>
      <c r="D229" s="0" t="n">
        <v>0.932</v>
      </c>
      <c r="E229" s="0" t="n">
        <v>3.23</v>
      </c>
      <c r="F229" s="0" t="n">
        <v>1.57</v>
      </c>
      <c r="G229" s="0" t="n">
        <v>4.01</v>
      </c>
      <c r="H229" s="0" t="n">
        <v>2.26</v>
      </c>
      <c r="I229" s="0" t="n">
        <v>4.51</v>
      </c>
      <c r="J229" s="0" t="n">
        <v>2.98</v>
      </c>
      <c r="K229" s="0" t="n">
        <v>4.96</v>
      </c>
      <c r="L229" s="0" t="n">
        <v>3.4</v>
      </c>
      <c r="M229" s="0" t="n">
        <v>5.1</v>
      </c>
      <c r="N229" s="0" t="n">
        <v>3.71</v>
      </c>
      <c r="O229" s="0" t="n">
        <v>5.56</v>
      </c>
      <c r="P229" s="0" t="n">
        <v>3.95</v>
      </c>
      <c r="Q229" s="0" t="n">
        <v>5.57</v>
      </c>
      <c r="R229" s="0" t="n">
        <v>4.02</v>
      </c>
      <c r="S229" s="0" t="n">
        <v>5.77</v>
      </c>
      <c r="T229" s="0" t="n">
        <v>4.27</v>
      </c>
      <c r="AC229" s="0" t="n">
        <f aca="false">IF(ISBLANK(C229), "", C229-D229)</f>
        <v>1.598</v>
      </c>
      <c r="AD229" s="0" t="n">
        <f aca="false">IF(ISBLANK(C229), "", C229+D229)</f>
        <v>3.462</v>
      </c>
      <c r="AE229" s="0" t="n">
        <f aca="false">IF(ISBLANK(E229), "", E229-F229)</f>
        <v>1.66</v>
      </c>
      <c r="AF229" s="0" t="n">
        <f aca="false">IF(ISBLANK(E229), "", E229+F229)</f>
        <v>4.8</v>
      </c>
      <c r="AG229" s="0" t="n">
        <f aca="false">IF(ISBLANK(G229), "", G229-H229)</f>
        <v>1.75</v>
      </c>
      <c r="AH229" s="0" t="n">
        <f aca="false">IF(ISBLANK(G229), "", G229+H229)</f>
        <v>6.27</v>
      </c>
      <c r="AI229" s="0" t="n">
        <f aca="false">IF(ISBLANK(I229), "", I229-J229)</f>
        <v>1.53</v>
      </c>
      <c r="AJ229" s="0" t="n">
        <f aca="false">IF(ISBLANK(I229), "", I229+J229)</f>
        <v>7.49</v>
      </c>
      <c r="AK229" s="0" t="n">
        <f aca="false">IF(ISBLANK(K229), "", K229-L229)</f>
        <v>1.56</v>
      </c>
      <c r="AL229" s="0" t="n">
        <f aca="false">IF(ISBLANK(K229), "", K229+L229)</f>
        <v>8.36</v>
      </c>
      <c r="AM229" s="0" t="n">
        <f aca="false">IF(ISBLANK(M229), "", M229-N229)</f>
        <v>1.39</v>
      </c>
      <c r="AN229" s="0" t="n">
        <f aca="false">IF(ISBLANK(M229), "", M229+N229)</f>
        <v>8.81</v>
      </c>
      <c r="AO229" s="0" t="n">
        <f aca="false">IF(ISBLANK(O229), "", O229-P229)</f>
        <v>1.61</v>
      </c>
      <c r="AP229" s="0" t="n">
        <f aca="false">IF(ISBLANK(O229), "", O229+P229)</f>
        <v>9.51</v>
      </c>
      <c r="AQ229" s="0" t="n">
        <f aca="false">IF(ISBLANK(Q229), "", Q229-R229)</f>
        <v>1.55</v>
      </c>
      <c r="AR229" s="0" t="n">
        <f aca="false">IF(ISBLANK(Q229), "", Q229+R229)</f>
        <v>9.59</v>
      </c>
      <c r="AS229" s="0" t="n">
        <f aca="false">IF(ISBLANK(S229), "", S229-T229)</f>
        <v>1.5</v>
      </c>
      <c r="AT229" s="0" t="n">
        <f aca="false">IF(ISBLANK(S229), "", S229+T229)</f>
        <v>10.04</v>
      </c>
      <c r="AU229" s="0" t="str">
        <f aca="false">IF(ISBLANK(U229), "", U229-V229)</f>
        <v/>
      </c>
      <c r="AV229" s="0" t="str">
        <f aca="false">IF(ISBLANK(U229), "", U229+V229)</f>
        <v/>
      </c>
      <c r="AW229" s="0" t="str">
        <f aca="false">IF(ISBLANK(W229), "", W229-X229)</f>
        <v/>
      </c>
      <c r="AX229" s="0" t="str">
        <f aca="false">IF(ISBLANK(W229), "", W229+X229)</f>
        <v/>
      </c>
      <c r="AY229" s="0" t="str">
        <f aca="false">IF(ISBLANK(Y229), "", Y229-Z229)</f>
        <v/>
      </c>
      <c r="AZ229" s="0" t="str">
        <f aca="false">IF(ISBLANK(Y229), "", Y229+Z229)</f>
        <v/>
      </c>
      <c r="BB229" s="3" t="n">
        <f aca="false">AVERAGE(AC229,AE229,AG229,AI229,AK229,AM229,AO229,AQ229,AS229,AU229,AW229,AY229)</f>
        <v>1.572</v>
      </c>
      <c r="BC229" s="3" t="n">
        <f aca="false">AVERAGE(AD229,AF229,AH229,AJ229,AL229,AN229,AP229,AR229,AT229,AV229,AX229,AZ229)</f>
        <v>7.59244444444444</v>
      </c>
      <c r="BD229" s="4" t="n">
        <f aca="false">BB229/BC229</f>
        <v>0.207047942398876</v>
      </c>
    </row>
    <row r="230" customFormat="false" ht="15.6" hidden="false" customHeight="false" outlineLevel="0" collapsed="false">
      <c r="A230" s="0" t="n">
        <v>288392</v>
      </c>
      <c r="C230" s="0" t="n">
        <v>1.47</v>
      </c>
      <c r="D230" s="0" t="n">
        <v>2.34</v>
      </c>
      <c r="E230" s="0" t="n">
        <v>2.47</v>
      </c>
      <c r="F230" s="0" t="n">
        <v>3.31</v>
      </c>
      <c r="G230" s="0" t="n">
        <v>2.72</v>
      </c>
      <c r="H230" s="0" t="n">
        <v>4.06</v>
      </c>
      <c r="I230" s="0" t="n">
        <v>3.02</v>
      </c>
      <c r="J230" s="0" t="n">
        <v>4.35</v>
      </c>
      <c r="K230" s="0" t="n">
        <v>3.43</v>
      </c>
      <c r="L230" s="0" t="n">
        <v>4.9</v>
      </c>
      <c r="M230" s="0" t="n">
        <v>3.97</v>
      </c>
      <c r="N230" s="0" t="n">
        <v>5.3</v>
      </c>
      <c r="O230" s="0" t="n">
        <v>4.5</v>
      </c>
      <c r="P230" s="0" t="n">
        <v>5.54</v>
      </c>
      <c r="Q230" s="0" t="n">
        <v>4.92</v>
      </c>
      <c r="R230" s="0" t="n">
        <v>5.98</v>
      </c>
      <c r="S230" s="0" t="n">
        <v>5.15</v>
      </c>
      <c r="T230" s="0" t="n">
        <v>5.99</v>
      </c>
      <c r="U230" s="0" t="n">
        <v>5.71</v>
      </c>
      <c r="V230" s="0" t="n">
        <v>6.32</v>
      </c>
      <c r="AC230" s="0" t="n">
        <f aca="false">IF(ISBLANK(C230), "", C230-D230)</f>
        <v>-0.87</v>
      </c>
      <c r="AD230" s="0" t="n">
        <f aca="false">IF(ISBLANK(C230), "", C230+D230)</f>
        <v>3.81</v>
      </c>
      <c r="AE230" s="0" t="n">
        <f aca="false">IF(ISBLANK(E230), "", E230-F230)</f>
        <v>-0.84</v>
      </c>
      <c r="AF230" s="0" t="n">
        <f aca="false">IF(ISBLANK(E230), "", E230+F230)</f>
        <v>5.78</v>
      </c>
      <c r="AG230" s="0" t="n">
        <f aca="false">IF(ISBLANK(G230), "", G230-H230)</f>
        <v>-1.34</v>
      </c>
      <c r="AH230" s="0" t="n">
        <f aca="false">IF(ISBLANK(G230), "", G230+H230)</f>
        <v>6.78</v>
      </c>
      <c r="AI230" s="0" t="n">
        <f aca="false">IF(ISBLANK(I230), "", I230-J230)</f>
        <v>-1.33</v>
      </c>
      <c r="AJ230" s="0" t="n">
        <f aca="false">IF(ISBLANK(I230), "", I230+J230)</f>
        <v>7.37</v>
      </c>
      <c r="AK230" s="0" t="n">
        <f aca="false">IF(ISBLANK(K230), "", K230-L230)</f>
        <v>-1.47</v>
      </c>
      <c r="AL230" s="0" t="n">
        <f aca="false">IF(ISBLANK(K230), "", K230+L230)</f>
        <v>8.33</v>
      </c>
      <c r="AM230" s="0" t="n">
        <f aca="false">IF(ISBLANK(M230), "", M230-N230)</f>
        <v>-1.33</v>
      </c>
      <c r="AN230" s="0" t="n">
        <f aca="false">IF(ISBLANK(M230), "", M230+N230)</f>
        <v>9.27</v>
      </c>
      <c r="AO230" s="0" t="n">
        <f aca="false">IF(ISBLANK(O230), "", O230-P230)</f>
        <v>-1.04</v>
      </c>
      <c r="AP230" s="0" t="n">
        <f aca="false">IF(ISBLANK(O230), "", O230+P230)</f>
        <v>10.04</v>
      </c>
      <c r="AQ230" s="0" t="n">
        <f aca="false">IF(ISBLANK(Q230), "", Q230-R230)</f>
        <v>-1.06</v>
      </c>
      <c r="AR230" s="0" t="n">
        <f aca="false">IF(ISBLANK(Q230), "", Q230+R230)</f>
        <v>10.9</v>
      </c>
      <c r="AS230" s="0" t="n">
        <f aca="false">IF(ISBLANK(S230), "", S230-T230)</f>
        <v>-0.84</v>
      </c>
      <c r="AT230" s="0" t="n">
        <f aca="false">IF(ISBLANK(S230), "", S230+T230)</f>
        <v>11.14</v>
      </c>
      <c r="AU230" s="0" t="n">
        <f aca="false">IF(ISBLANK(U230), "", U230-V230)</f>
        <v>-0.61</v>
      </c>
      <c r="AV230" s="0" t="n">
        <f aca="false">IF(ISBLANK(U230), "", U230+V230)</f>
        <v>12.03</v>
      </c>
      <c r="AW230" s="0" t="str">
        <f aca="false">IF(ISBLANK(W230), "", W230-X230)</f>
        <v/>
      </c>
      <c r="AX230" s="0" t="str">
        <f aca="false">IF(ISBLANK(W230), "", W230+X230)</f>
        <v/>
      </c>
      <c r="AY230" s="0" t="str">
        <f aca="false">IF(ISBLANK(Y230), "", Y230-Z230)</f>
        <v/>
      </c>
      <c r="AZ230" s="0" t="str">
        <f aca="false">IF(ISBLANK(Y230), "", Y230+Z230)</f>
        <v/>
      </c>
      <c r="BB230" s="3" t="n">
        <f aca="false">AVERAGE(AC230,AE230,AG230,AI230,AK230,AM230,AO230,AQ230,AS230,AU230,AW230,AY230)</f>
        <v>-1.073</v>
      </c>
      <c r="BC230" s="3" t="n">
        <f aca="false">AVERAGE(AD230,AF230,AH230,AJ230,AL230,AN230,AP230,AR230,AT230,AV230,AX230,AZ230)</f>
        <v>8.545</v>
      </c>
      <c r="BD230" s="4" t="n">
        <f aca="false">BB230/BC230</f>
        <v>-0.125570509069631</v>
      </c>
    </row>
    <row r="231" customFormat="false" ht="15.6" hidden="false" customHeight="false" outlineLevel="0" collapsed="false">
      <c r="A231" s="0" t="n">
        <v>288397</v>
      </c>
      <c r="C231" s="0" t="n">
        <v>1.45</v>
      </c>
      <c r="D231" s="0" t="n">
        <v>3.72</v>
      </c>
      <c r="E231" s="0" t="n">
        <v>1.77</v>
      </c>
      <c r="F231" s="0" t="n">
        <v>4.12</v>
      </c>
      <c r="G231" s="0" t="n">
        <v>2.31</v>
      </c>
      <c r="H231" s="0" t="n">
        <v>4.65</v>
      </c>
      <c r="I231" s="0" t="n">
        <v>2.85</v>
      </c>
      <c r="J231" s="0" t="n">
        <v>5.24</v>
      </c>
      <c r="K231" s="0" t="n">
        <v>3.65</v>
      </c>
      <c r="L231" s="0" t="n">
        <v>5.76</v>
      </c>
      <c r="M231" s="0" t="n">
        <v>4.06</v>
      </c>
      <c r="N231" s="0" t="n">
        <v>6.27</v>
      </c>
      <c r="O231" s="0" t="n">
        <v>4.28</v>
      </c>
      <c r="P231" s="0" t="n">
        <v>6.86</v>
      </c>
      <c r="Q231" s="0" t="n">
        <v>4.76</v>
      </c>
      <c r="R231" s="0" t="n">
        <v>6.98</v>
      </c>
      <c r="S231" s="0" t="n">
        <v>5.1</v>
      </c>
      <c r="T231" s="0" t="n">
        <v>7.14</v>
      </c>
      <c r="U231" s="0" t="n">
        <v>5.47</v>
      </c>
      <c r="V231" s="0" t="n">
        <v>7.22</v>
      </c>
      <c r="AC231" s="0" t="n">
        <f aca="false">IF(ISBLANK(C231), "", C231-D231)</f>
        <v>-2.27</v>
      </c>
      <c r="AD231" s="0" t="n">
        <f aca="false">IF(ISBLANK(C231), "", C231+D231)</f>
        <v>5.17</v>
      </c>
      <c r="AE231" s="0" t="n">
        <f aca="false">IF(ISBLANK(E231), "", E231-F231)</f>
        <v>-2.35</v>
      </c>
      <c r="AF231" s="0" t="n">
        <f aca="false">IF(ISBLANK(E231), "", E231+F231)</f>
        <v>5.89</v>
      </c>
      <c r="AG231" s="0" t="n">
        <f aca="false">IF(ISBLANK(G231), "", G231-H231)</f>
        <v>-2.34</v>
      </c>
      <c r="AH231" s="0" t="n">
        <f aca="false">IF(ISBLANK(G231), "", G231+H231)</f>
        <v>6.96</v>
      </c>
      <c r="AI231" s="0" t="n">
        <f aca="false">IF(ISBLANK(I231), "", I231-J231)</f>
        <v>-2.39</v>
      </c>
      <c r="AJ231" s="0" t="n">
        <f aca="false">IF(ISBLANK(I231), "", I231+J231)</f>
        <v>8.09</v>
      </c>
      <c r="AK231" s="0" t="n">
        <f aca="false">IF(ISBLANK(K231), "", K231-L231)</f>
        <v>-2.11</v>
      </c>
      <c r="AL231" s="0" t="n">
        <f aca="false">IF(ISBLANK(K231), "", K231+L231)</f>
        <v>9.41</v>
      </c>
      <c r="AM231" s="0" t="n">
        <f aca="false">IF(ISBLANK(M231), "", M231-N231)</f>
        <v>-2.21</v>
      </c>
      <c r="AN231" s="0" t="n">
        <f aca="false">IF(ISBLANK(M231), "", M231+N231)</f>
        <v>10.33</v>
      </c>
      <c r="AO231" s="0" t="n">
        <f aca="false">IF(ISBLANK(O231), "", O231-P231)</f>
        <v>-2.58</v>
      </c>
      <c r="AP231" s="0" t="n">
        <f aca="false">IF(ISBLANK(O231), "", O231+P231)</f>
        <v>11.14</v>
      </c>
      <c r="AQ231" s="0" t="n">
        <f aca="false">IF(ISBLANK(Q231), "", Q231-R231)</f>
        <v>-2.22</v>
      </c>
      <c r="AR231" s="0" t="n">
        <f aca="false">IF(ISBLANK(Q231), "", Q231+R231)</f>
        <v>11.74</v>
      </c>
      <c r="AS231" s="0" t="n">
        <f aca="false">IF(ISBLANK(S231), "", S231-T231)</f>
        <v>-2.04</v>
      </c>
      <c r="AT231" s="0" t="n">
        <f aca="false">IF(ISBLANK(S231), "", S231+T231)</f>
        <v>12.24</v>
      </c>
      <c r="AU231" s="0" t="n">
        <f aca="false">IF(ISBLANK(U231), "", U231-V231)</f>
        <v>-1.75</v>
      </c>
      <c r="AV231" s="0" t="n">
        <f aca="false">IF(ISBLANK(U231), "", U231+V231)</f>
        <v>12.69</v>
      </c>
      <c r="AW231" s="0" t="str">
        <f aca="false">IF(ISBLANK(W231), "", W231-X231)</f>
        <v/>
      </c>
      <c r="AX231" s="0" t="str">
        <f aca="false">IF(ISBLANK(W231), "", W231+X231)</f>
        <v/>
      </c>
      <c r="AY231" s="0" t="str">
        <f aca="false">IF(ISBLANK(Y231), "", Y231-Z231)</f>
        <v/>
      </c>
      <c r="AZ231" s="0" t="str">
        <f aca="false">IF(ISBLANK(Y231), "", Y231+Z231)</f>
        <v/>
      </c>
      <c r="BB231" s="3" t="n">
        <f aca="false">AVERAGE(AC231,AE231,AG231,AI231,AK231,AM231,AO231,AQ231,AS231,AU231,AW231,AY231)</f>
        <v>-2.226</v>
      </c>
      <c r="BC231" s="3" t="n">
        <f aca="false">AVERAGE(AD231,AF231,AH231,AJ231,AL231,AN231,AP231,AR231,AT231,AV231,AX231,AZ231)</f>
        <v>9.366</v>
      </c>
      <c r="BD231" s="4" t="n">
        <f aca="false">BB231/BC231</f>
        <v>-0.237668161434978</v>
      </c>
    </row>
    <row r="232" customFormat="false" ht="15.6" hidden="false" customHeight="false" outlineLevel="0" collapsed="false">
      <c r="A232" s="0" t="n">
        <v>288410</v>
      </c>
      <c r="C232" s="0" t="n">
        <v>2.47</v>
      </c>
      <c r="D232" s="0" t="n">
        <v>3.51</v>
      </c>
      <c r="E232" s="0" t="n">
        <v>3.13</v>
      </c>
      <c r="F232" s="0" t="n">
        <v>4.47</v>
      </c>
      <c r="G232" s="0" t="n">
        <v>3.63</v>
      </c>
      <c r="H232" s="0" t="n">
        <v>5.54</v>
      </c>
      <c r="I232" s="0" t="n">
        <v>4.52</v>
      </c>
      <c r="J232" s="0" t="n">
        <v>5.85</v>
      </c>
      <c r="K232" s="0" t="n">
        <v>5.2</v>
      </c>
      <c r="L232" s="0" t="n">
        <v>6.06</v>
      </c>
      <c r="M232" s="0" t="n">
        <v>5.63</v>
      </c>
      <c r="N232" s="0" t="n">
        <v>6.61</v>
      </c>
      <c r="O232" s="0" t="n">
        <v>6.03</v>
      </c>
      <c r="P232" s="0" t="n">
        <v>6.9</v>
      </c>
      <c r="Q232" s="0" t="n">
        <v>6.26</v>
      </c>
      <c r="R232" s="0" t="n">
        <v>6.87</v>
      </c>
      <c r="S232" s="0" t="n">
        <v>6.42</v>
      </c>
      <c r="T232" s="0" t="n">
        <v>7.26</v>
      </c>
      <c r="AC232" s="0" t="n">
        <f aca="false">IF(ISBLANK(C232), "", C232-D232)</f>
        <v>-1.04</v>
      </c>
      <c r="AD232" s="0" t="n">
        <f aca="false">IF(ISBLANK(C232), "", C232+D232)</f>
        <v>5.98</v>
      </c>
      <c r="AE232" s="0" t="n">
        <f aca="false">IF(ISBLANK(E232), "", E232-F232)</f>
        <v>-1.34</v>
      </c>
      <c r="AF232" s="0" t="n">
        <f aca="false">IF(ISBLANK(E232), "", E232+F232)</f>
        <v>7.6</v>
      </c>
      <c r="AG232" s="0" t="n">
        <f aca="false">IF(ISBLANK(G232), "", G232-H232)</f>
        <v>-1.91</v>
      </c>
      <c r="AH232" s="0" t="n">
        <f aca="false">IF(ISBLANK(G232), "", G232+H232)</f>
        <v>9.17</v>
      </c>
      <c r="AI232" s="0" t="n">
        <f aca="false">IF(ISBLANK(I232), "", I232-J232)</f>
        <v>-1.33</v>
      </c>
      <c r="AJ232" s="0" t="n">
        <f aca="false">IF(ISBLANK(I232), "", I232+J232)</f>
        <v>10.37</v>
      </c>
      <c r="AK232" s="0" t="n">
        <f aca="false">IF(ISBLANK(K232), "", K232-L232)</f>
        <v>-0.859999999999999</v>
      </c>
      <c r="AL232" s="0" t="n">
        <f aca="false">IF(ISBLANK(K232), "", K232+L232)</f>
        <v>11.26</v>
      </c>
      <c r="AM232" s="0" t="n">
        <f aca="false">IF(ISBLANK(M232), "", M232-N232)</f>
        <v>-0.98</v>
      </c>
      <c r="AN232" s="0" t="n">
        <f aca="false">IF(ISBLANK(M232), "", M232+N232)</f>
        <v>12.24</v>
      </c>
      <c r="AO232" s="0" t="n">
        <f aca="false">IF(ISBLANK(O232), "", O232-P232)</f>
        <v>-0.87</v>
      </c>
      <c r="AP232" s="0" t="n">
        <f aca="false">IF(ISBLANK(O232), "", O232+P232)</f>
        <v>12.93</v>
      </c>
      <c r="AQ232" s="0" t="n">
        <f aca="false">IF(ISBLANK(Q232), "", Q232-R232)</f>
        <v>-0.61</v>
      </c>
      <c r="AR232" s="0" t="n">
        <f aca="false">IF(ISBLANK(Q232), "", Q232+R232)</f>
        <v>13.13</v>
      </c>
      <c r="AS232" s="0" t="n">
        <f aca="false">IF(ISBLANK(S232), "", S232-T232)</f>
        <v>-0.84</v>
      </c>
      <c r="AT232" s="0" t="n">
        <f aca="false">IF(ISBLANK(S232), "", S232+T232)</f>
        <v>13.68</v>
      </c>
      <c r="AU232" s="0" t="str">
        <f aca="false">IF(ISBLANK(U232), "", U232-V232)</f>
        <v/>
      </c>
      <c r="AV232" s="0" t="str">
        <f aca="false">IF(ISBLANK(U232), "", U232+V232)</f>
        <v/>
      </c>
      <c r="AW232" s="0" t="str">
        <f aca="false">IF(ISBLANK(W232), "", W232-X232)</f>
        <v/>
      </c>
      <c r="AX232" s="0" t="str">
        <f aca="false">IF(ISBLANK(W232), "", W232+X232)</f>
        <v/>
      </c>
      <c r="AY232" s="0" t="str">
        <f aca="false">IF(ISBLANK(Y232), "", Y232-Z232)</f>
        <v/>
      </c>
      <c r="AZ232" s="0" t="str">
        <f aca="false">IF(ISBLANK(Y232), "", Y232+Z232)</f>
        <v/>
      </c>
      <c r="BB232" s="3" t="n">
        <f aca="false">AVERAGE(AC232,AE232,AG232,AI232,AK232,AM232,AO232,AQ232,AS232,AU232,AW232,AY232)</f>
        <v>-1.08666666666667</v>
      </c>
      <c r="BC232" s="3" t="n">
        <f aca="false">AVERAGE(AD232,AF232,AH232,AJ232,AL232,AN232,AP232,AR232,AT232,AV232,AX232,AZ232)</f>
        <v>10.7066666666667</v>
      </c>
      <c r="BD232" s="4" t="n">
        <f aca="false">BB232/BC232</f>
        <v>-0.101494396014944</v>
      </c>
    </row>
    <row r="233" customFormat="false" ht="15.6" hidden="false" customHeight="false" outlineLevel="0" collapsed="false">
      <c r="A233" s="0" t="n">
        <v>288412</v>
      </c>
      <c r="C233" s="0" t="n">
        <v>4.19</v>
      </c>
      <c r="D233" s="0" t="n">
        <v>3.37</v>
      </c>
      <c r="E233" s="0" t="n">
        <v>5.58</v>
      </c>
      <c r="F233" s="0" t="n">
        <v>4.57</v>
      </c>
      <c r="G233" s="0" t="n">
        <v>5.97</v>
      </c>
      <c r="H233" s="0" t="n">
        <v>5.34</v>
      </c>
      <c r="I233" s="0" t="n">
        <v>6.93</v>
      </c>
      <c r="J233" s="0" t="n">
        <v>6.61</v>
      </c>
      <c r="K233" s="0" t="n">
        <v>7.35</v>
      </c>
      <c r="L233" s="0" t="n">
        <v>7.27</v>
      </c>
      <c r="M233" s="0" t="n">
        <v>7.05</v>
      </c>
      <c r="N233" s="0" t="n">
        <v>7.55</v>
      </c>
      <c r="O233" s="0" t="n">
        <v>7.27</v>
      </c>
      <c r="P233" s="0" t="n">
        <v>8.15</v>
      </c>
      <c r="Q233" s="0" t="n">
        <v>7.52</v>
      </c>
      <c r="R233" s="0" t="n">
        <v>8.57</v>
      </c>
      <c r="S233" s="0" t="n">
        <v>7.95</v>
      </c>
      <c r="T233" s="0" t="n">
        <v>9.25</v>
      </c>
      <c r="U233" s="0" t="n">
        <v>8.43</v>
      </c>
      <c r="V233" s="0" t="n">
        <v>10.13</v>
      </c>
      <c r="AC233" s="0" t="n">
        <f aca="false">IF(ISBLANK(C233), "", C233-D233)</f>
        <v>0.82</v>
      </c>
      <c r="AD233" s="0" t="n">
        <f aca="false">IF(ISBLANK(C233), "", C233+D233)</f>
        <v>7.56</v>
      </c>
      <c r="AE233" s="0" t="n">
        <f aca="false">IF(ISBLANK(E233), "", E233-F233)</f>
        <v>1.01</v>
      </c>
      <c r="AF233" s="0" t="n">
        <f aca="false">IF(ISBLANK(E233), "", E233+F233)</f>
        <v>10.15</v>
      </c>
      <c r="AG233" s="0" t="n">
        <f aca="false">IF(ISBLANK(G233), "", G233-H233)</f>
        <v>0.63</v>
      </c>
      <c r="AH233" s="0" t="n">
        <f aca="false">IF(ISBLANK(G233), "", G233+H233)</f>
        <v>11.31</v>
      </c>
      <c r="AI233" s="0" t="n">
        <f aca="false">IF(ISBLANK(I233), "", I233-J233)</f>
        <v>0.319999999999999</v>
      </c>
      <c r="AJ233" s="0" t="n">
        <f aca="false">IF(ISBLANK(I233), "", I233+J233)</f>
        <v>13.54</v>
      </c>
      <c r="AK233" s="0" t="n">
        <f aca="false">IF(ISBLANK(K233), "", K233-L233)</f>
        <v>0.0800000000000001</v>
      </c>
      <c r="AL233" s="0" t="n">
        <f aca="false">IF(ISBLANK(K233), "", K233+L233)</f>
        <v>14.62</v>
      </c>
      <c r="AM233" s="0" t="n">
        <f aca="false">IF(ISBLANK(M233), "", M233-N233)</f>
        <v>-0.5</v>
      </c>
      <c r="AN233" s="0" t="n">
        <f aca="false">IF(ISBLANK(M233), "", M233+N233)</f>
        <v>14.6</v>
      </c>
      <c r="AO233" s="0" t="n">
        <f aca="false">IF(ISBLANK(O233), "", O233-P233)</f>
        <v>-0.880000000000001</v>
      </c>
      <c r="AP233" s="0" t="n">
        <f aca="false">IF(ISBLANK(O233), "", O233+P233)</f>
        <v>15.42</v>
      </c>
      <c r="AQ233" s="0" t="n">
        <f aca="false">IF(ISBLANK(Q233), "", Q233-R233)</f>
        <v>-1.05</v>
      </c>
      <c r="AR233" s="0" t="n">
        <f aca="false">IF(ISBLANK(Q233), "", Q233+R233)</f>
        <v>16.09</v>
      </c>
      <c r="AS233" s="0" t="n">
        <f aca="false">IF(ISBLANK(S233), "", S233-T233)</f>
        <v>-1.3</v>
      </c>
      <c r="AT233" s="0" t="n">
        <f aca="false">IF(ISBLANK(S233), "", S233+T233)</f>
        <v>17.2</v>
      </c>
      <c r="AU233" s="0" t="n">
        <f aca="false">IF(ISBLANK(U233), "", U233-V233)</f>
        <v>-1.7</v>
      </c>
      <c r="AV233" s="0" t="n">
        <f aca="false">IF(ISBLANK(U233), "", U233+V233)</f>
        <v>18.56</v>
      </c>
      <c r="AW233" s="0" t="str">
        <f aca="false">IF(ISBLANK(W233), "", W233-X233)</f>
        <v/>
      </c>
      <c r="AX233" s="0" t="str">
        <f aca="false">IF(ISBLANK(W233), "", W233+X233)</f>
        <v/>
      </c>
      <c r="AY233" s="0" t="str">
        <f aca="false">IF(ISBLANK(Y233), "", Y233-Z233)</f>
        <v/>
      </c>
      <c r="AZ233" s="0" t="str">
        <f aca="false">IF(ISBLANK(Y233), "", Y233+Z233)</f>
        <v/>
      </c>
      <c r="BB233" s="3" t="n">
        <f aca="false">AVERAGE(AC233,AE233,AG233,AI233,AK233,AM233,AO233,AQ233,AS233,AU233,AW233,AY233)</f>
        <v>-0.257</v>
      </c>
      <c r="BC233" s="3" t="n">
        <f aca="false">AVERAGE(AD233,AF233,AH233,AJ233,AL233,AN233,AP233,AR233,AT233,AV233,AX233,AZ233)</f>
        <v>13.905</v>
      </c>
      <c r="BD233" s="4" t="n">
        <f aca="false">BB233/BC233</f>
        <v>-0.0184825602301331</v>
      </c>
    </row>
    <row r="234" customFormat="false" ht="15.6" hidden="false" customHeight="false" outlineLevel="0" collapsed="false">
      <c r="A234" s="0" t="n">
        <v>288441</v>
      </c>
      <c r="C234" s="0" t="n">
        <v>3.82</v>
      </c>
      <c r="D234" s="0" t="n">
        <v>3.62</v>
      </c>
      <c r="E234" s="0" t="n">
        <v>4.96</v>
      </c>
      <c r="F234" s="0" t="n">
        <v>5.05</v>
      </c>
      <c r="G234" s="0" t="n">
        <v>6.34</v>
      </c>
      <c r="H234" s="0" t="n">
        <v>6.63</v>
      </c>
      <c r="I234" s="0" t="n">
        <v>7.28</v>
      </c>
      <c r="J234" s="0" t="n">
        <v>7.67</v>
      </c>
      <c r="K234" s="0" t="n">
        <v>8.62</v>
      </c>
      <c r="L234" s="0" t="n">
        <v>8.67</v>
      </c>
      <c r="M234" s="0" t="n">
        <v>9.8</v>
      </c>
      <c r="N234" s="0" t="n">
        <v>9.62</v>
      </c>
      <c r="O234" s="0" t="n">
        <v>10.33</v>
      </c>
      <c r="P234" s="0" t="n">
        <v>10.36</v>
      </c>
      <c r="Q234" s="0" t="n">
        <v>10.56</v>
      </c>
      <c r="R234" s="0" t="n">
        <v>10.72</v>
      </c>
      <c r="S234" s="0" t="n">
        <v>10.88</v>
      </c>
      <c r="T234" s="0" t="n">
        <v>11.14</v>
      </c>
      <c r="U234" s="0" t="n">
        <v>11.25</v>
      </c>
      <c r="V234" s="0" t="n">
        <v>11.56</v>
      </c>
      <c r="W234" s="0" t="n">
        <v>11.71</v>
      </c>
      <c r="X234" s="0" t="n">
        <v>12.17</v>
      </c>
      <c r="AC234" s="0" t="n">
        <f aca="false">IF(ISBLANK(C234), "", C234-D234)</f>
        <v>0.2</v>
      </c>
      <c r="AD234" s="0" t="n">
        <f aca="false">IF(ISBLANK(C234), "", C234+D234)</f>
        <v>7.44</v>
      </c>
      <c r="AE234" s="0" t="n">
        <f aca="false">IF(ISBLANK(E234), "", E234-F234)</f>
        <v>-0.0899999999999999</v>
      </c>
      <c r="AF234" s="0" t="n">
        <f aca="false">IF(ISBLANK(E234), "", E234+F234)</f>
        <v>10.01</v>
      </c>
      <c r="AG234" s="0" t="n">
        <f aca="false">IF(ISBLANK(G234), "", G234-H234)</f>
        <v>-0.29</v>
      </c>
      <c r="AH234" s="0" t="n">
        <f aca="false">IF(ISBLANK(G234), "", G234+H234)</f>
        <v>12.97</v>
      </c>
      <c r="AI234" s="0" t="n">
        <f aca="false">IF(ISBLANK(I234), "", I234-J234)</f>
        <v>-0.39</v>
      </c>
      <c r="AJ234" s="0" t="n">
        <f aca="false">IF(ISBLANK(I234), "", I234+J234)</f>
        <v>14.95</v>
      </c>
      <c r="AK234" s="0" t="n">
        <f aca="false">IF(ISBLANK(K234), "", K234-L234)</f>
        <v>-0.0500000000000007</v>
      </c>
      <c r="AL234" s="0" t="n">
        <f aca="false">IF(ISBLANK(K234), "", K234+L234)</f>
        <v>17.29</v>
      </c>
      <c r="AM234" s="0" t="n">
        <f aca="false">IF(ISBLANK(M234), "", M234-N234)</f>
        <v>0.180000000000002</v>
      </c>
      <c r="AN234" s="0" t="n">
        <f aca="false">IF(ISBLANK(M234), "", M234+N234)</f>
        <v>19.42</v>
      </c>
      <c r="AO234" s="0" t="n">
        <f aca="false">IF(ISBLANK(O234), "", O234-P234)</f>
        <v>-0.0299999999999994</v>
      </c>
      <c r="AP234" s="0" t="n">
        <f aca="false">IF(ISBLANK(O234), "", O234+P234)</f>
        <v>20.69</v>
      </c>
      <c r="AQ234" s="0" t="n">
        <f aca="false">IF(ISBLANK(Q234), "", Q234-R234)</f>
        <v>-0.16</v>
      </c>
      <c r="AR234" s="0" t="n">
        <f aca="false">IF(ISBLANK(Q234), "", Q234+R234)</f>
        <v>21.28</v>
      </c>
      <c r="AS234" s="0" t="n">
        <f aca="false">IF(ISBLANK(S234), "", S234-T234)</f>
        <v>-0.26</v>
      </c>
      <c r="AT234" s="0" t="n">
        <f aca="false">IF(ISBLANK(S234), "", S234+T234)</f>
        <v>22.02</v>
      </c>
      <c r="AU234" s="0" t="n">
        <f aca="false">IF(ISBLANK(U234), "", U234-V234)</f>
        <v>-0.31</v>
      </c>
      <c r="AV234" s="0" t="n">
        <f aca="false">IF(ISBLANK(U234), "", U234+V234)</f>
        <v>22.81</v>
      </c>
      <c r="AW234" s="0" t="n">
        <f aca="false">IF(ISBLANK(W234), "", W234-X234)</f>
        <v>-0.459999999999999</v>
      </c>
      <c r="AX234" s="0" t="n">
        <f aca="false">IF(ISBLANK(W234), "", W234+X234)</f>
        <v>23.88</v>
      </c>
      <c r="AY234" s="0" t="str">
        <f aca="false">IF(ISBLANK(Y234), "", Y234-Z234)</f>
        <v/>
      </c>
      <c r="AZ234" s="0" t="str">
        <f aca="false">IF(ISBLANK(Y234), "", Y234+Z234)</f>
        <v/>
      </c>
      <c r="BB234" s="3" t="n">
        <f aca="false">AVERAGE(AC234,AE234,AG234,AI234,AK234,AM234,AO234,AQ234,AS234,AU234,AW234,AY234)</f>
        <v>-0.150909090909091</v>
      </c>
      <c r="BC234" s="3" t="n">
        <f aca="false">AVERAGE(AD234,AF234,AH234,AJ234,AL234,AN234,AP234,AR234,AT234,AV234,AX234,AZ234)</f>
        <v>17.5236363636364</v>
      </c>
      <c r="BD234" s="4" t="n">
        <f aca="false">BB234/BC234</f>
        <v>-0.00861174517534757</v>
      </c>
    </row>
    <row r="235" customFormat="false" ht="15.6" hidden="false" customHeight="false" outlineLevel="0" collapsed="false">
      <c r="A235" s="0" t="n">
        <v>288504</v>
      </c>
      <c r="C235" s="0" t="n">
        <v>1.32</v>
      </c>
      <c r="D235" s="0" t="n">
        <v>2.63</v>
      </c>
      <c r="E235" s="0" t="n">
        <v>2.36</v>
      </c>
      <c r="F235" s="0" t="n">
        <v>3.61</v>
      </c>
      <c r="G235" s="0" t="n">
        <v>3.27</v>
      </c>
      <c r="H235" s="0" t="n">
        <v>4.49</v>
      </c>
      <c r="I235" s="0" t="n">
        <v>4.19</v>
      </c>
      <c r="J235" s="0" t="n">
        <v>5.34</v>
      </c>
      <c r="K235" s="0" t="n">
        <v>5.01</v>
      </c>
      <c r="L235" s="0" t="n">
        <v>5.72</v>
      </c>
      <c r="M235" s="0" t="n">
        <v>5.62</v>
      </c>
      <c r="N235" s="0" t="n">
        <v>6.23</v>
      </c>
      <c r="O235" s="0" t="n">
        <v>6.13</v>
      </c>
      <c r="P235" s="0" t="n">
        <v>6.33</v>
      </c>
      <c r="Q235" s="0" t="n">
        <v>6.28</v>
      </c>
      <c r="R235" s="0" t="n">
        <v>6.7</v>
      </c>
      <c r="S235" s="0" t="n">
        <v>6.76</v>
      </c>
      <c r="T235" s="0" t="n">
        <v>6.79</v>
      </c>
      <c r="U235" s="0" t="n">
        <v>7.36</v>
      </c>
      <c r="V235" s="0" t="n">
        <v>7.09</v>
      </c>
      <c r="AC235" s="0" t="n">
        <f aca="false">IF(ISBLANK(C235), "", C235-D235)</f>
        <v>-1.31</v>
      </c>
      <c r="AD235" s="0" t="n">
        <f aca="false">IF(ISBLANK(C235), "", C235+D235)</f>
        <v>3.95</v>
      </c>
      <c r="AE235" s="0" t="n">
        <f aca="false">IF(ISBLANK(E235), "", E235-F235)</f>
        <v>-1.25</v>
      </c>
      <c r="AF235" s="0" t="n">
        <f aca="false">IF(ISBLANK(E235), "", E235+F235)</f>
        <v>5.97</v>
      </c>
      <c r="AG235" s="0" t="n">
        <f aca="false">IF(ISBLANK(G235), "", G235-H235)</f>
        <v>-1.22</v>
      </c>
      <c r="AH235" s="0" t="n">
        <f aca="false">IF(ISBLANK(G235), "", G235+H235)</f>
        <v>7.76</v>
      </c>
      <c r="AI235" s="0" t="n">
        <f aca="false">IF(ISBLANK(I235), "", I235-J235)</f>
        <v>-1.15</v>
      </c>
      <c r="AJ235" s="0" t="n">
        <f aca="false">IF(ISBLANK(I235), "", I235+J235)</f>
        <v>9.53</v>
      </c>
      <c r="AK235" s="0" t="n">
        <f aca="false">IF(ISBLANK(K235), "", K235-L235)</f>
        <v>-0.71</v>
      </c>
      <c r="AL235" s="0" t="n">
        <f aca="false">IF(ISBLANK(K235), "", K235+L235)</f>
        <v>10.73</v>
      </c>
      <c r="AM235" s="0" t="n">
        <f aca="false">IF(ISBLANK(M235), "", M235-N235)</f>
        <v>-0.61</v>
      </c>
      <c r="AN235" s="0" t="n">
        <f aca="false">IF(ISBLANK(M235), "", M235+N235)</f>
        <v>11.85</v>
      </c>
      <c r="AO235" s="0" t="n">
        <f aca="false">IF(ISBLANK(O235), "", O235-P235)</f>
        <v>-0.2</v>
      </c>
      <c r="AP235" s="0" t="n">
        <f aca="false">IF(ISBLANK(O235), "", O235+P235)</f>
        <v>12.46</v>
      </c>
      <c r="AQ235" s="0" t="n">
        <f aca="false">IF(ISBLANK(Q235), "", Q235-R235)</f>
        <v>-0.42</v>
      </c>
      <c r="AR235" s="0" t="n">
        <f aca="false">IF(ISBLANK(Q235), "", Q235+R235)</f>
        <v>12.98</v>
      </c>
      <c r="AS235" s="0" t="n">
        <f aca="false">IF(ISBLANK(S235), "", S235-T235)</f>
        <v>-0.0300000000000002</v>
      </c>
      <c r="AT235" s="0" t="n">
        <f aca="false">IF(ISBLANK(S235), "", S235+T235)</f>
        <v>13.55</v>
      </c>
      <c r="AU235" s="0" t="n">
        <f aca="false">IF(ISBLANK(U235), "", U235-V235)</f>
        <v>0.27</v>
      </c>
      <c r="AV235" s="0" t="n">
        <f aca="false">IF(ISBLANK(U235), "", U235+V235)</f>
        <v>14.45</v>
      </c>
      <c r="AW235" s="0" t="str">
        <f aca="false">IF(ISBLANK(W235), "", W235-X235)</f>
        <v/>
      </c>
      <c r="AX235" s="0" t="str">
        <f aca="false">IF(ISBLANK(W235), "", W235+X235)</f>
        <v/>
      </c>
      <c r="AY235" s="0" t="str">
        <f aca="false">IF(ISBLANK(Y235), "", Y235-Z235)</f>
        <v/>
      </c>
      <c r="AZ235" s="0" t="str">
        <f aca="false">IF(ISBLANK(Y235), "", Y235+Z235)</f>
        <v/>
      </c>
      <c r="BB235" s="3" t="n">
        <f aca="false">AVERAGE(AC235,AE235,AG235,AI235,AK235,AM235,AO235,AQ235,AS235,AU235,AW235,AY235)</f>
        <v>-0.663</v>
      </c>
      <c r="BC235" s="3" t="n">
        <f aca="false">AVERAGE(AD235,AF235,AH235,AJ235,AL235,AN235,AP235,AR235,AT235,AV235,AX235,AZ235)</f>
        <v>10.323</v>
      </c>
      <c r="BD235" s="4" t="n">
        <f aca="false">BB235/BC235</f>
        <v>-0.0642255158384191</v>
      </c>
    </row>
    <row r="236" customFormat="false" ht="15.6" hidden="false" customHeight="false" outlineLevel="0" collapsed="false">
      <c r="A236" s="0" t="n">
        <v>288506</v>
      </c>
      <c r="C236" s="0" t="n">
        <v>3.63</v>
      </c>
      <c r="D236" s="0" t="n">
        <v>2.8</v>
      </c>
      <c r="E236" s="0" t="n">
        <v>4.83</v>
      </c>
      <c r="F236" s="0" t="n">
        <v>3.49</v>
      </c>
      <c r="G236" s="0" t="n">
        <v>6.39</v>
      </c>
      <c r="H236" s="0" t="n">
        <v>4.94</v>
      </c>
      <c r="I236" s="0" t="n">
        <v>7.59</v>
      </c>
      <c r="J236" s="0" t="n">
        <v>6.12</v>
      </c>
      <c r="K236" s="0" t="n">
        <v>8.59</v>
      </c>
      <c r="L236" s="0" t="n">
        <v>7.35</v>
      </c>
      <c r="M236" s="0" t="n">
        <v>9.57</v>
      </c>
      <c r="N236" s="0" t="n">
        <v>8.44</v>
      </c>
      <c r="O236" s="0" t="n">
        <v>10.02</v>
      </c>
      <c r="P236" s="0" t="n">
        <v>8.78</v>
      </c>
      <c r="Q236" s="0" t="n">
        <v>10.58</v>
      </c>
      <c r="R236" s="0" t="n">
        <v>9.28</v>
      </c>
      <c r="S236" s="0" t="n">
        <v>11.33</v>
      </c>
      <c r="T236" s="0" t="n">
        <v>9.74</v>
      </c>
      <c r="U236" s="0" t="n">
        <v>11.83</v>
      </c>
      <c r="V236" s="0" t="n">
        <v>10.42</v>
      </c>
      <c r="AC236" s="0" t="n">
        <f aca="false">IF(ISBLANK(C236), "", C236-D236)</f>
        <v>0.83</v>
      </c>
      <c r="AD236" s="0" t="n">
        <f aca="false">IF(ISBLANK(C236), "", C236+D236)</f>
        <v>6.43</v>
      </c>
      <c r="AE236" s="0" t="n">
        <f aca="false">IF(ISBLANK(E236), "", E236-F236)</f>
        <v>1.34</v>
      </c>
      <c r="AF236" s="0" t="n">
        <f aca="false">IF(ISBLANK(E236), "", E236+F236)</f>
        <v>8.32</v>
      </c>
      <c r="AG236" s="0" t="n">
        <f aca="false">IF(ISBLANK(G236), "", G236-H236)</f>
        <v>1.45</v>
      </c>
      <c r="AH236" s="0" t="n">
        <f aca="false">IF(ISBLANK(G236), "", G236+H236)</f>
        <v>11.33</v>
      </c>
      <c r="AI236" s="0" t="n">
        <f aca="false">IF(ISBLANK(I236), "", I236-J236)</f>
        <v>1.47</v>
      </c>
      <c r="AJ236" s="0" t="n">
        <f aca="false">IF(ISBLANK(I236), "", I236+J236)</f>
        <v>13.71</v>
      </c>
      <c r="AK236" s="0" t="n">
        <f aca="false">IF(ISBLANK(K236), "", K236-L236)</f>
        <v>1.24</v>
      </c>
      <c r="AL236" s="0" t="n">
        <f aca="false">IF(ISBLANK(K236), "", K236+L236)</f>
        <v>15.94</v>
      </c>
      <c r="AM236" s="0" t="n">
        <f aca="false">IF(ISBLANK(M236), "", M236-N236)</f>
        <v>1.13</v>
      </c>
      <c r="AN236" s="0" t="n">
        <f aca="false">IF(ISBLANK(M236), "", M236+N236)</f>
        <v>18.01</v>
      </c>
      <c r="AO236" s="0" t="n">
        <f aca="false">IF(ISBLANK(O236), "", O236-P236)</f>
        <v>1.24</v>
      </c>
      <c r="AP236" s="0" t="n">
        <f aca="false">IF(ISBLANK(O236), "", O236+P236)</f>
        <v>18.8</v>
      </c>
      <c r="AQ236" s="0" t="n">
        <f aca="false">IF(ISBLANK(Q236), "", Q236-R236)</f>
        <v>1.3</v>
      </c>
      <c r="AR236" s="0" t="n">
        <f aca="false">IF(ISBLANK(Q236), "", Q236+R236)</f>
        <v>19.86</v>
      </c>
      <c r="AS236" s="0" t="n">
        <f aca="false">IF(ISBLANK(S236), "", S236-T236)</f>
        <v>1.59</v>
      </c>
      <c r="AT236" s="0" t="n">
        <f aca="false">IF(ISBLANK(S236), "", S236+T236)</f>
        <v>21.07</v>
      </c>
      <c r="AU236" s="0" t="n">
        <f aca="false">IF(ISBLANK(U236), "", U236-V236)</f>
        <v>1.41</v>
      </c>
      <c r="AV236" s="0" t="n">
        <f aca="false">IF(ISBLANK(U236), "", U236+V236)</f>
        <v>22.25</v>
      </c>
      <c r="AW236" s="0" t="str">
        <f aca="false">IF(ISBLANK(W236), "", W236-X236)</f>
        <v/>
      </c>
      <c r="AX236" s="0" t="str">
        <f aca="false">IF(ISBLANK(W236), "", W236+X236)</f>
        <v/>
      </c>
      <c r="AY236" s="0" t="str">
        <f aca="false">IF(ISBLANK(Y236), "", Y236-Z236)</f>
        <v/>
      </c>
      <c r="AZ236" s="0" t="str">
        <f aca="false">IF(ISBLANK(Y236), "", Y236+Z236)</f>
        <v/>
      </c>
      <c r="BB236" s="3" t="n">
        <f aca="false">AVERAGE(AC236,AE236,AG236,AI236,AK236,AM236,AO236,AQ236,AS236,AU236,AW236,AY236)</f>
        <v>1.3</v>
      </c>
      <c r="BC236" s="3" t="n">
        <f aca="false">AVERAGE(AD236,AF236,AH236,AJ236,AL236,AN236,AP236,AR236,AT236,AV236,AX236,AZ236)</f>
        <v>15.572</v>
      </c>
      <c r="BD236" s="4" t="n">
        <f aca="false">BB236/BC236</f>
        <v>0.0834831749293604</v>
      </c>
    </row>
    <row r="237" customFormat="false" ht="15.6" hidden="false" customHeight="false" outlineLevel="0" collapsed="false">
      <c r="A237" s="0" t="n">
        <v>288574</v>
      </c>
      <c r="C237" s="0" t="n">
        <v>2.07</v>
      </c>
      <c r="D237" s="0" t="n">
        <v>1.05</v>
      </c>
      <c r="E237" s="0" t="n">
        <v>2.41</v>
      </c>
      <c r="F237" s="0" t="n">
        <v>1.41</v>
      </c>
      <c r="G237" s="0" t="n">
        <v>2.61</v>
      </c>
      <c r="H237" s="0" t="n">
        <v>1.69</v>
      </c>
      <c r="I237" s="0" t="n">
        <v>2.87</v>
      </c>
      <c r="J237" s="0" t="n">
        <v>2.17</v>
      </c>
      <c r="K237" s="0" t="n">
        <v>3.21</v>
      </c>
      <c r="L237" s="0" t="n">
        <v>2.36</v>
      </c>
      <c r="M237" s="0" t="n">
        <v>3.44</v>
      </c>
      <c r="N237" s="0" t="n">
        <v>2.59</v>
      </c>
      <c r="O237" s="0" t="n">
        <v>3.65</v>
      </c>
      <c r="P237" s="0" t="n">
        <v>2.79</v>
      </c>
      <c r="Q237" s="0" t="n">
        <v>3.85</v>
      </c>
      <c r="R237" s="0" t="n">
        <v>2.97</v>
      </c>
      <c r="S237" s="0" t="n">
        <v>3.8</v>
      </c>
      <c r="T237" s="0" t="n">
        <v>3.19</v>
      </c>
      <c r="AC237" s="0" t="n">
        <f aca="false">IF(ISBLANK(C237), "", C237-D237)</f>
        <v>1.02</v>
      </c>
      <c r="AD237" s="0" t="n">
        <f aca="false">IF(ISBLANK(C237), "", C237+D237)</f>
        <v>3.12</v>
      </c>
      <c r="AE237" s="0" t="n">
        <f aca="false">IF(ISBLANK(E237), "", E237-F237)</f>
        <v>1</v>
      </c>
      <c r="AF237" s="0" t="n">
        <f aca="false">IF(ISBLANK(E237), "", E237+F237)</f>
        <v>3.82</v>
      </c>
      <c r="AG237" s="0" t="n">
        <f aca="false">IF(ISBLANK(G237), "", G237-H237)</f>
        <v>0.92</v>
      </c>
      <c r="AH237" s="0" t="n">
        <f aca="false">IF(ISBLANK(G237), "", G237+H237)</f>
        <v>4.3</v>
      </c>
      <c r="AI237" s="0" t="n">
        <f aca="false">IF(ISBLANK(I237), "", I237-J237)</f>
        <v>0.7</v>
      </c>
      <c r="AJ237" s="0" t="n">
        <f aca="false">IF(ISBLANK(I237), "", I237+J237)</f>
        <v>5.04</v>
      </c>
      <c r="AK237" s="0" t="n">
        <f aca="false">IF(ISBLANK(K237), "", K237-L237)</f>
        <v>0.85</v>
      </c>
      <c r="AL237" s="0" t="n">
        <f aca="false">IF(ISBLANK(K237), "", K237+L237)</f>
        <v>5.57</v>
      </c>
      <c r="AM237" s="0" t="n">
        <f aca="false">IF(ISBLANK(M237), "", M237-N237)</f>
        <v>0.85</v>
      </c>
      <c r="AN237" s="0" t="n">
        <f aca="false">IF(ISBLANK(M237), "", M237+N237)</f>
        <v>6.03</v>
      </c>
      <c r="AO237" s="0" t="n">
        <f aca="false">IF(ISBLANK(O237), "", O237-P237)</f>
        <v>0.86</v>
      </c>
      <c r="AP237" s="0" t="n">
        <f aca="false">IF(ISBLANK(O237), "", O237+P237)</f>
        <v>6.44</v>
      </c>
      <c r="AQ237" s="0" t="n">
        <f aca="false">IF(ISBLANK(Q237), "", Q237-R237)</f>
        <v>0.88</v>
      </c>
      <c r="AR237" s="0" t="n">
        <f aca="false">IF(ISBLANK(Q237), "", Q237+R237)</f>
        <v>6.82</v>
      </c>
      <c r="AS237" s="0" t="n">
        <f aca="false">IF(ISBLANK(S237), "", S237-T237)</f>
        <v>0.61</v>
      </c>
      <c r="AT237" s="0" t="n">
        <f aca="false">IF(ISBLANK(S237), "", S237+T237)</f>
        <v>6.99</v>
      </c>
      <c r="AU237" s="0" t="str">
        <f aca="false">IF(ISBLANK(U237), "", U237-V237)</f>
        <v/>
      </c>
      <c r="AV237" s="0" t="str">
        <f aca="false">IF(ISBLANK(U237), "", U237+V237)</f>
        <v/>
      </c>
      <c r="AW237" s="0" t="str">
        <f aca="false">IF(ISBLANK(W237), "", W237-X237)</f>
        <v/>
      </c>
      <c r="AX237" s="0" t="str">
        <f aca="false">IF(ISBLANK(W237), "", W237+X237)</f>
        <v/>
      </c>
      <c r="AY237" s="0" t="str">
        <f aca="false">IF(ISBLANK(Y237), "", Y237-Z237)</f>
        <v/>
      </c>
      <c r="AZ237" s="0" t="str">
        <f aca="false">IF(ISBLANK(Y237), "", Y237+Z237)</f>
        <v/>
      </c>
      <c r="BB237" s="3" t="n">
        <f aca="false">AVERAGE(AC237,AE237,AG237,AI237,AK237,AM237,AO237,AQ237,AS237,AU237,AW237,AY237)</f>
        <v>0.854444444444444</v>
      </c>
      <c r="BC237" s="3" t="n">
        <f aca="false">AVERAGE(AD237,AF237,AH237,AJ237,AL237,AN237,AP237,AR237,AT237,AV237,AX237,AZ237)</f>
        <v>5.34777777777778</v>
      </c>
      <c r="BD237" s="4" t="n">
        <f aca="false">BB237/BC237</f>
        <v>0.159775607729067</v>
      </c>
    </row>
    <row r="238" customFormat="false" ht="15.6" hidden="false" customHeight="false" outlineLevel="0" collapsed="false">
      <c r="A238" s="0" t="n">
        <v>288663</v>
      </c>
      <c r="C238" s="0" t="n">
        <v>2.27</v>
      </c>
      <c r="D238" s="0" t="n">
        <v>3.07</v>
      </c>
      <c r="E238" s="0" t="n">
        <v>3.09</v>
      </c>
      <c r="F238" s="0" t="n">
        <v>3.97</v>
      </c>
      <c r="G238" s="0" t="n">
        <v>4.13</v>
      </c>
      <c r="H238" s="0" t="n">
        <v>5.1</v>
      </c>
      <c r="I238" s="0" t="n">
        <v>4.81</v>
      </c>
      <c r="J238" s="0" t="n">
        <v>5.81</v>
      </c>
      <c r="K238" s="0" t="n">
        <v>5.27</v>
      </c>
      <c r="L238" s="0" t="n">
        <v>6.35</v>
      </c>
      <c r="M238" s="0" t="n">
        <v>5.85</v>
      </c>
      <c r="N238" s="0" t="n">
        <v>6.89</v>
      </c>
      <c r="O238" s="0" t="n">
        <v>6.34</v>
      </c>
      <c r="P238" s="0" t="n">
        <v>7.47</v>
      </c>
      <c r="Q238" s="0" t="n">
        <v>6.81</v>
      </c>
      <c r="R238" s="0" t="n">
        <v>7.72</v>
      </c>
      <c r="S238" s="0" t="n">
        <v>6.92</v>
      </c>
      <c r="T238" s="0" t="n">
        <v>7.79</v>
      </c>
      <c r="AC238" s="0" t="n">
        <f aca="false">IF(ISBLANK(C238), "", C238-D238)</f>
        <v>-0.8</v>
      </c>
      <c r="AD238" s="0" t="n">
        <f aca="false">IF(ISBLANK(C238), "", C238+D238)</f>
        <v>5.34</v>
      </c>
      <c r="AE238" s="0" t="n">
        <f aca="false">IF(ISBLANK(E238), "", E238-F238)</f>
        <v>-0.88</v>
      </c>
      <c r="AF238" s="0" t="n">
        <f aca="false">IF(ISBLANK(E238), "", E238+F238)</f>
        <v>7.06</v>
      </c>
      <c r="AG238" s="0" t="n">
        <f aca="false">IF(ISBLANK(G238), "", G238-H238)</f>
        <v>-0.97</v>
      </c>
      <c r="AH238" s="0" t="n">
        <f aca="false">IF(ISBLANK(G238), "", G238+H238)</f>
        <v>9.23</v>
      </c>
      <c r="AI238" s="0" t="n">
        <f aca="false">IF(ISBLANK(I238), "", I238-J238)</f>
        <v>-1</v>
      </c>
      <c r="AJ238" s="0" t="n">
        <f aca="false">IF(ISBLANK(I238), "", I238+J238)</f>
        <v>10.62</v>
      </c>
      <c r="AK238" s="0" t="n">
        <f aca="false">IF(ISBLANK(K238), "", K238-L238)</f>
        <v>-1.08</v>
      </c>
      <c r="AL238" s="0" t="n">
        <f aca="false">IF(ISBLANK(K238), "", K238+L238)</f>
        <v>11.62</v>
      </c>
      <c r="AM238" s="0" t="n">
        <f aca="false">IF(ISBLANK(M238), "", M238-N238)</f>
        <v>-1.04</v>
      </c>
      <c r="AN238" s="0" t="n">
        <f aca="false">IF(ISBLANK(M238), "", M238+N238)</f>
        <v>12.74</v>
      </c>
      <c r="AO238" s="0" t="n">
        <f aca="false">IF(ISBLANK(O238), "", O238-P238)</f>
        <v>-1.13</v>
      </c>
      <c r="AP238" s="0" t="n">
        <f aca="false">IF(ISBLANK(O238), "", O238+P238)</f>
        <v>13.81</v>
      </c>
      <c r="AQ238" s="0" t="n">
        <f aca="false">IF(ISBLANK(Q238), "", Q238-R238)</f>
        <v>-0.91</v>
      </c>
      <c r="AR238" s="0" t="n">
        <f aca="false">IF(ISBLANK(Q238), "", Q238+R238)</f>
        <v>14.53</v>
      </c>
      <c r="AS238" s="0" t="n">
        <f aca="false">IF(ISBLANK(S238), "", S238-T238)</f>
        <v>-0.87</v>
      </c>
      <c r="AT238" s="0" t="n">
        <f aca="false">IF(ISBLANK(S238), "", S238+T238)</f>
        <v>14.71</v>
      </c>
      <c r="AU238" s="0" t="str">
        <f aca="false">IF(ISBLANK(U238), "", U238-V238)</f>
        <v/>
      </c>
      <c r="AV238" s="0" t="str">
        <f aca="false">IF(ISBLANK(U238), "", U238+V238)</f>
        <v/>
      </c>
      <c r="AW238" s="0" t="str">
        <f aca="false">IF(ISBLANK(W238), "", W238-X238)</f>
        <v/>
      </c>
      <c r="AX238" s="0" t="str">
        <f aca="false">IF(ISBLANK(W238), "", W238+X238)</f>
        <v/>
      </c>
      <c r="AY238" s="0" t="str">
        <f aca="false">IF(ISBLANK(Y238), "", Y238-Z238)</f>
        <v/>
      </c>
      <c r="AZ238" s="0" t="str">
        <f aca="false">IF(ISBLANK(Y238), "", Y238+Z238)</f>
        <v/>
      </c>
      <c r="BB238" s="3" t="n">
        <f aca="false">AVERAGE(AC238,AE238,AG238,AI238,AK238,AM238,AO238,AQ238,AS238,AU238,AW238,AY238)</f>
        <v>-0.964444444444445</v>
      </c>
      <c r="BC238" s="3" t="n">
        <f aca="false">AVERAGE(AD238,AF238,AH238,AJ238,AL238,AN238,AP238,AR238,AT238,AV238,AX238,AZ238)</f>
        <v>11.0733333333333</v>
      </c>
      <c r="BD238" s="4" t="n">
        <f aca="false">BB238/BC238</f>
        <v>-0.0870961268312262</v>
      </c>
    </row>
    <row r="239" customFormat="false" ht="15.6" hidden="false" customHeight="false" outlineLevel="0" collapsed="false">
      <c r="A239" s="0" t="n">
        <v>288701</v>
      </c>
      <c r="C239" s="0" t="n">
        <v>3.54</v>
      </c>
      <c r="D239" s="0" t="n">
        <v>6.3</v>
      </c>
      <c r="E239" s="0" t="n">
        <v>4.88</v>
      </c>
      <c r="F239" s="0" t="n">
        <v>7.29</v>
      </c>
      <c r="G239" s="0" t="n">
        <v>5.8</v>
      </c>
      <c r="H239" s="0" t="n">
        <v>7.57</v>
      </c>
      <c r="I239" s="0" t="n">
        <v>6.48</v>
      </c>
      <c r="J239" s="0" t="n">
        <v>7.47</v>
      </c>
      <c r="K239" s="0" t="n">
        <v>7.39</v>
      </c>
      <c r="L239" s="0" t="n">
        <v>7.38</v>
      </c>
      <c r="M239" s="0" t="n">
        <v>7.86</v>
      </c>
      <c r="N239" s="0" t="n">
        <v>7.79</v>
      </c>
      <c r="O239" s="0" t="n">
        <v>8.44</v>
      </c>
      <c r="P239" s="0" t="n">
        <v>8.31</v>
      </c>
      <c r="Q239" s="0" t="n">
        <v>8.97</v>
      </c>
      <c r="R239" s="0" t="n">
        <v>8.35</v>
      </c>
      <c r="S239" s="0" t="n">
        <v>9.3</v>
      </c>
      <c r="T239" s="0" t="n">
        <v>8.16</v>
      </c>
      <c r="U239" s="0" t="n">
        <v>9.8</v>
      </c>
      <c r="V239" s="0" t="n">
        <v>8.48</v>
      </c>
      <c r="W239" s="0" t="n">
        <v>10.24</v>
      </c>
      <c r="X239" s="0" t="n">
        <v>8.72</v>
      </c>
      <c r="Y239" s="0" t="n">
        <v>10.37</v>
      </c>
      <c r="Z239" s="0" t="n">
        <v>8.52</v>
      </c>
      <c r="AC239" s="0" t="n">
        <f aca="false">IF(ISBLANK(C239), "", C239-D239)</f>
        <v>-2.76</v>
      </c>
      <c r="AD239" s="0" t="n">
        <f aca="false">IF(ISBLANK(C239), "", C239+D239)</f>
        <v>9.84</v>
      </c>
      <c r="AE239" s="0" t="n">
        <f aca="false">IF(ISBLANK(E239), "", E239-F239)</f>
        <v>-2.41</v>
      </c>
      <c r="AF239" s="0" t="n">
        <f aca="false">IF(ISBLANK(E239), "", E239+F239)</f>
        <v>12.17</v>
      </c>
      <c r="AG239" s="0" t="n">
        <f aca="false">IF(ISBLANK(G239), "", G239-H239)</f>
        <v>-1.77</v>
      </c>
      <c r="AH239" s="0" t="n">
        <f aca="false">IF(ISBLANK(G239), "", G239+H239)</f>
        <v>13.37</v>
      </c>
      <c r="AI239" s="0" t="n">
        <f aca="false">IF(ISBLANK(I239), "", I239-J239)</f>
        <v>-0.989999999999999</v>
      </c>
      <c r="AJ239" s="0" t="n">
        <f aca="false">IF(ISBLANK(I239), "", I239+J239)</f>
        <v>13.95</v>
      </c>
      <c r="AK239" s="0" t="n">
        <f aca="false">IF(ISBLANK(K239), "", K239-L239)</f>
        <v>0.00999999999999979</v>
      </c>
      <c r="AL239" s="0" t="n">
        <f aca="false">IF(ISBLANK(K239), "", K239+L239)</f>
        <v>14.77</v>
      </c>
      <c r="AM239" s="0" t="n">
        <f aca="false">IF(ISBLANK(M239), "", M239-N239)</f>
        <v>0.0700000000000003</v>
      </c>
      <c r="AN239" s="0" t="n">
        <f aca="false">IF(ISBLANK(M239), "", M239+N239)</f>
        <v>15.65</v>
      </c>
      <c r="AO239" s="0" t="n">
        <f aca="false">IF(ISBLANK(O239), "", O239-P239)</f>
        <v>0.129999999999999</v>
      </c>
      <c r="AP239" s="0" t="n">
        <f aca="false">IF(ISBLANK(O239), "", O239+P239)</f>
        <v>16.75</v>
      </c>
      <c r="AQ239" s="0" t="n">
        <f aca="false">IF(ISBLANK(Q239), "", Q239-R239)</f>
        <v>0.620000000000001</v>
      </c>
      <c r="AR239" s="0" t="n">
        <f aca="false">IF(ISBLANK(Q239), "", Q239+R239)</f>
        <v>17.32</v>
      </c>
      <c r="AS239" s="0" t="n">
        <f aca="false">IF(ISBLANK(S239), "", S239-T239)</f>
        <v>1.14</v>
      </c>
      <c r="AT239" s="0" t="n">
        <f aca="false">IF(ISBLANK(S239), "", S239+T239)</f>
        <v>17.46</v>
      </c>
      <c r="AU239" s="0" t="n">
        <f aca="false">IF(ISBLANK(U239), "", U239-V239)</f>
        <v>1.32</v>
      </c>
      <c r="AV239" s="0" t="n">
        <f aca="false">IF(ISBLANK(U239), "", U239+V239)</f>
        <v>18.28</v>
      </c>
      <c r="AW239" s="0" t="n">
        <f aca="false">IF(ISBLANK(W239), "", W239-X239)</f>
        <v>1.52</v>
      </c>
      <c r="AX239" s="0" t="n">
        <f aca="false">IF(ISBLANK(W239), "", W239+X239)</f>
        <v>18.96</v>
      </c>
      <c r="AY239" s="0" t="n">
        <f aca="false">IF(ISBLANK(Y239), "", Y239-Z239)</f>
        <v>1.85</v>
      </c>
      <c r="AZ239" s="0" t="n">
        <f aca="false">IF(ISBLANK(Y239), "", Y239+Z239)</f>
        <v>18.89</v>
      </c>
      <c r="BB239" s="3" t="n">
        <f aca="false">AVERAGE(AC239,AE239,AG239,AI239,AK239,AM239,AO239,AQ239,AS239,AU239,AW239,AY239)</f>
        <v>-0.105833333333333</v>
      </c>
      <c r="BC239" s="3" t="n">
        <f aca="false">AVERAGE(AD239,AF239,AH239,AJ239,AL239,AN239,AP239,AR239,AT239,AV239,AX239,AZ239)</f>
        <v>15.6175</v>
      </c>
      <c r="BD239" s="4" t="n">
        <f aca="false">BB239/BC239</f>
        <v>-0.00677658609465877</v>
      </c>
    </row>
    <row r="240" customFormat="false" ht="15.6" hidden="false" customHeight="false" outlineLevel="0" collapsed="false">
      <c r="A240" s="0" t="n">
        <v>288737</v>
      </c>
      <c r="C240" s="0" t="n">
        <v>3.9</v>
      </c>
      <c r="D240" s="0" t="n">
        <v>2.67</v>
      </c>
      <c r="E240" s="0" t="n">
        <v>5.82</v>
      </c>
      <c r="F240" s="0" t="n">
        <v>4.53</v>
      </c>
      <c r="G240" s="0" t="n">
        <v>6.45</v>
      </c>
      <c r="H240" s="0" t="n">
        <v>5.64</v>
      </c>
      <c r="I240" s="0" t="n">
        <v>6.86</v>
      </c>
      <c r="J240" s="0" t="n">
        <v>6.22</v>
      </c>
      <c r="K240" s="0" t="n">
        <v>7.55</v>
      </c>
      <c r="L240" s="0" t="n">
        <v>6.94</v>
      </c>
      <c r="M240" s="0" t="n">
        <v>7.78</v>
      </c>
      <c r="N240" s="0" t="n">
        <v>7.6</v>
      </c>
      <c r="O240" s="0" t="n">
        <v>8.44</v>
      </c>
      <c r="P240" s="0" t="n">
        <v>8.25</v>
      </c>
      <c r="Q240" s="0" t="n">
        <v>8.86</v>
      </c>
      <c r="R240" s="0" t="n">
        <v>8.66</v>
      </c>
      <c r="S240" s="0" t="n">
        <v>9.07</v>
      </c>
      <c r="T240" s="0" t="n">
        <v>9.01</v>
      </c>
      <c r="U240" s="0" t="n">
        <v>9.14</v>
      </c>
      <c r="V240" s="0" t="n">
        <v>9.22</v>
      </c>
      <c r="W240" s="0" t="n">
        <v>9.94</v>
      </c>
      <c r="X240" s="0" t="n">
        <v>9.7</v>
      </c>
      <c r="AC240" s="0" t="n">
        <f aca="false">IF(ISBLANK(C240), "", C240-D240)</f>
        <v>1.23</v>
      </c>
      <c r="AD240" s="0" t="n">
        <f aca="false">IF(ISBLANK(C240), "", C240+D240)</f>
        <v>6.57</v>
      </c>
      <c r="AE240" s="0" t="n">
        <f aca="false">IF(ISBLANK(E240), "", E240-F240)</f>
        <v>1.29</v>
      </c>
      <c r="AF240" s="0" t="n">
        <f aca="false">IF(ISBLANK(E240), "", E240+F240)</f>
        <v>10.35</v>
      </c>
      <c r="AG240" s="0" t="n">
        <f aca="false">IF(ISBLANK(G240), "", G240-H240)</f>
        <v>0.810000000000001</v>
      </c>
      <c r="AH240" s="0" t="n">
        <f aca="false">IF(ISBLANK(G240), "", G240+H240)</f>
        <v>12.09</v>
      </c>
      <c r="AI240" s="0" t="n">
        <f aca="false">IF(ISBLANK(I240), "", I240-J240)</f>
        <v>0.640000000000001</v>
      </c>
      <c r="AJ240" s="0" t="n">
        <f aca="false">IF(ISBLANK(I240), "", I240+J240)</f>
        <v>13.08</v>
      </c>
      <c r="AK240" s="0" t="n">
        <f aca="false">IF(ISBLANK(K240), "", K240-L240)</f>
        <v>0.609999999999999</v>
      </c>
      <c r="AL240" s="0" t="n">
        <f aca="false">IF(ISBLANK(K240), "", K240+L240)</f>
        <v>14.49</v>
      </c>
      <c r="AM240" s="0" t="n">
        <f aca="false">IF(ISBLANK(M240), "", M240-N240)</f>
        <v>0.180000000000001</v>
      </c>
      <c r="AN240" s="0" t="n">
        <f aca="false">IF(ISBLANK(M240), "", M240+N240)</f>
        <v>15.38</v>
      </c>
      <c r="AO240" s="0" t="n">
        <f aca="false">IF(ISBLANK(O240), "", O240-P240)</f>
        <v>0.19</v>
      </c>
      <c r="AP240" s="0" t="n">
        <f aca="false">IF(ISBLANK(O240), "", O240+P240)</f>
        <v>16.69</v>
      </c>
      <c r="AQ240" s="0" t="n">
        <f aca="false">IF(ISBLANK(Q240), "", Q240-R240)</f>
        <v>0.199999999999999</v>
      </c>
      <c r="AR240" s="0" t="n">
        <f aca="false">IF(ISBLANK(Q240), "", Q240+R240)</f>
        <v>17.52</v>
      </c>
      <c r="AS240" s="0" t="n">
        <f aca="false">IF(ISBLANK(S240), "", S240-T240)</f>
        <v>0.0600000000000005</v>
      </c>
      <c r="AT240" s="0" t="n">
        <f aca="false">IF(ISBLANK(S240), "", S240+T240)</f>
        <v>18.08</v>
      </c>
      <c r="AU240" s="0" t="n">
        <f aca="false">IF(ISBLANK(U240), "", U240-V240)</f>
        <v>-0.0800000000000001</v>
      </c>
      <c r="AV240" s="0" t="n">
        <f aca="false">IF(ISBLANK(U240), "", U240+V240)</f>
        <v>18.36</v>
      </c>
      <c r="AW240" s="0" t="n">
        <f aca="false">IF(ISBLANK(W240), "", W240-X240)</f>
        <v>0.24</v>
      </c>
      <c r="AX240" s="0" t="n">
        <f aca="false">IF(ISBLANK(W240), "", W240+X240)</f>
        <v>19.64</v>
      </c>
      <c r="AY240" s="0" t="str">
        <f aca="false">IF(ISBLANK(Y240), "", Y240-Z240)</f>
        <v/>
      </c>
      <c r="AZ240" s="0" t="str">
        <f aca="false">IF(ISBLANK(Y240), "", Y240+Z240)</f>
        <v/>
      </c>
      <c r="BB240" s="3" t="n">
        <f aca="false">AVERAGE(AC240,AE240,AG240,AI240,AK240,AM240,AO240,AQ240,AS240,AU240,AW240,AY240)</f>
        <v>0.488181818181818</v>
      </c>
      <c r="BC240" s="3" t="n">
        <f aca="false">AVERAGE(AD240,AF240,AH240,AJ240,AL240,AN240,AP240,AR240,AT240,AV240,AX240,AZ240)</f>
        <v>14.75</v>
      </c>
      <c r="BD240" s="4" t="n">
        <f aca="false">BB240/BC240</f>
        <v>0.0330970724191063</v>
      </c>
    </row>
    <row r="241" customFormat="false" ht="15.6" hidden="false" customHeight="false" outlineLevel="0" collapsed="false">
      <c r="A241" s="0" t="n">
        <v>288750</v>
      </c>
      <c r="C241" s="0" t="n">
        <v>2.45</v>
      </c>
      <c r="D241" s="0" t="n">
        <v>1.21</v>
      </c>
      <c r="E241" s="0" t="n">
        <v>3.15</v>
      </c>
      <c r="F241" s="0" t="n">
        <v>1.69</v>
      </c>
      <c r="G241" s="0" t="n">
        <v>4.04</v>
      </c>
      <c r="H241" s="0" t="n">
        <v>2.33</v>
      </c>
      <c r="I241" s="0" t="n">
        <v>4.76</v>
      </c>
      <c r="J241" s="0" t="n">
        <v>3.11</v>
      </c>
      <c r="K241" s="0" t="n">
        <v>5.09</v>
      </c>
      <c r="L241" s="0" t="n">
        <v>3.49</v>
      </c>
      <c r="M241" s="0" t="n">
        <v>6.08</v>
      </c>
      <c r="N241" s="0" t="n">
        <v>4.27</v>
      </c>
      <c r="O241" s="0" t="n">
        <v>6.37</v>
      </c>
      <c r="P241" s="0" t="n">
        <v>4.98</v>
      </c>
      <c r="Q241" s="0" t="n">
        <v>6.68</v>
      </c>
      <c r="R241" s="0" t="n">
        <v>5.21</v>
      </c>
      <c r="S241" s="0" t="n">
        <v>7.18</v>
      </c>
      <c r="T241" s="0" t="n">
        <v>5.9</v>
      </c>
      <c r="U241" s="0" t="n">
        <v>7.63</v>
      </c>
      <c r="V241" s="0" t="n">
        <v>6.38</v>
      </c>
      <c r="AC241" s="0" t="n">
        <f aca="false">IF(ISBLANK(C241), "", C241-D241)</f>
        <v>1.24</v>
      </c>
      <c r="AD241" s="0" t="n">
        <f aca="false">IF(ISBLANK(C241), "", C241+D241)</f>
        <v>3.66</v>
      </c>
      <c r="AE241" s="0" t="n">
        <f aca="false">IF(ISBLANK(E241), "", E241-F241)</f>
        <v>1.46</v>
      </c>
      <c r="AF241" s="0" t="n">
        <f aca="false">IF(ISBLANK(E241), "", E241+F241)</f>
        <v>4.84</v>
      </c>
      <c r="AG241" s="0" t="n">
        <f aca="false">IF(ISBLANK(G241), "", G241-H241)</f>
        <v>1.71</v>
      </c>
      <c r="AH241" s="0" t="n">
        <f aca="false">IF(ISBLANK(G241), "", G241+H241)</f>
        <v>6.37</v>
      </c>
      <c r="AI241" s="0" t="n">
        <f aca="false">IF(ISBLANK(I241), "", I241-J241)</f>
        <v>1.65</v>
      </c>
      <c r="AJ241" s="0" t="n">
        <f aca="false">IF(ISBLANK(I241), "", I241+J241)</f>
        <v>7.87</v>
      </c>
      <c r="AK241" s="0" t="n">
        <f aca="false">IF(ISBLANK(K241), "", K241-L241)</f>
        <v>1.6</v>
      </c>
      <c r="AL241" s="0" t="n">
        <f aca="false">IF(ISBLANK(K241), "", K241+L241)</f>
        <v>8.58</v>
      </c>
      <c r="AM241" s="0" t="n">
        <f aca="false">IF(ISBLANK(M241), "", M241-N241)</f>
        <v>1.81</v>
      </c>
      <c r="AN241" s="0" t="n">
        <f aca="false">IF(ISBLANK(M241), "", M241+N241)</f>
        <v>10.35</v>
      </c>
      <c r="AO241" s="0" t="n">
        <f aca="false">IF(ISBLANK(O241), "", O241-P241)</f>
        <v>1.39</v>
      </c>
      <c r="AP241" s="0" t="n">
        <f aca="false">IF(ISBLANK(O241), "", O241+P241)</f>
        <v>11.35</v>
      </c>
      <c r="AQ241" s="0" t="n">
        <f aca="false">IF(ISBLANK(Q241), "", Q241-R241)</f>
        <v>1.47</v>
      </c>
      <c r="AR241" s="0" t="n">
        <f aca="false">IF(ISBLANK(Q241), "", Q241+R241)</f>
        <v>11.89</v>
      </c>
      <c r="AS241" s="0" t="n">
        <f aca="false">IF(ISBLANK(S241), "", S241-T241)</f>
        <v>1.28</v>
      </c>
      <c r="AT241" s="0" t="n">
        <f aca="false">IF(ISBLANK(S241), "", S241+T241)</f>
        <v>13.08</v>
      </c>
      <c r="AU241" s="0" t="n">
        <f aca="false">IF(ISBLANK(U241), "", U241-V241)</f>
        <v>1.25</v>
      </c>
      <c r="AV241" s="0" t="n">
        <f aca="false">IF(ISBLANK(U241), "", U241+V241)</f>
        <v>14.01</v>
      </c>
      <c r="AW241" s="0" t="str">
        <f aca="false">IF(ISBLANK(W241), "", W241-X241)</f>
        <v/>
      </c>
      <c r="AX241" s="0" t="str">
        <f aca="false">IF(ISBLANK(W241), "", W241+X241)</f>
        <v/>
      </c>
      <c r="AY241" s="0" t="str">
        <f aca="false">IF(ISBLANK(Y241), "", Y241-Z241)</f>
        <v/>
      </c>
      <c r="AZ241" s="0" t="str">
        <f aca="false">IF(ISBLANK(Y241), "", Y241+Z241)</f>
        <v/>
      </c>
      <c r="BB241" s="3" t="n">
        <f aca="false">AVERAGE(AC241,AE241,AG241,AI241,AK241,AM241,AO241,AQ241,AS241,AU241,AW241,AY241)</f>
        <v>1.486</v>
      </c>
      <c r="BC241" s="3" t="n">
        <f aca="false">AVERAGE(AD241,AF241,AH241,AJ241,AL241,AN241,AP241,AR241,AT241,AV241,AX241,AZ241)</f>
        <v>9.2</v>
      </c>
      <c r="BD241" s="4" t="n">
        <f aca="false">BB241/BC241</f>
        <v>0.161521739130435</v>
      </c>
    </row>
    <row r="242" customFormat="false" ht="15.6" hidden="false" customHeight="false" outlineLevel="0" collapsed="false">
      <c r="A242" s="0" t="n">
        <v>20201012</v>
      </c>
      <c r="C242" s="0" t="n">
        <v>2.38</v>
      </c>
      <c r="D242" s="0" t="n">
        <v>1.98</v>
      </c>
      <c r="E242" s="0" t="n">
        <v>3.09</v>
      </c>
      <c r="F242" s="0" t="n">
        <v>2.37</v>
      </c>
      <c r="G242" s="0" t="n">
        <v>3.53</v>
      </c>
      <c r="H242" s="0" t="n">
        <v>2.59</v>
      </c>
      <c r="I242" s="0" t="n">
        <v>3.67</v>
      </c>
      <c r="J242" s="0" t="n">
        <v>2.98</v>
      </c>
      <c r="K242" s="0" t="n">
        <v>3.96</v>
      </c>
      <c r="L242" s="0" t="n">
        <v>3.52</v>
      </c>
      <c r="M242" s="0" t="n">
        <v>4.08</v>
      </c>
      <c r="N242" s="0" t="n">
        <v>3.86</v>
      </c>
      <c r="O242" s="0" t="n">
        <v>4.07</v>
      </c>
      <c r="P242" s="0" t="n">
        <v>4.24</v>
      </c>
      <c r="Q242" s="0" t="n">
        <v>4.19</v>
      </c>
      <c r="R242" s="0" t="n">
        <v>4.51</v>
      </c>
      <c r="S242" s="0" t="n">
        <v>4.71</v>
      </c>
      <c r="T242" s="0" t="n">
        <v>5.13</v>
      </c>
      <c r="U242" s="0" t="n">
        <v>5.13</v>
      </c>
      <c r="V242" s="0" t="n">
        <v>5.19</v>
      </c>
      <c r="AC242" s="0" t="n">
        <f aca="false">IF(ISBLANK(C242), "", C242-D242)</f>
        <v>0.4</v>
      </c>
      <c r="AD242" s="0" t="n">
        <f aca="false">IF(ISBLANK(C242), "", C242+D242)</f>
        <v>4.36</v>
      </c>
      <c r="AE242" s="0" t="n">
        <f aca="false">IF(ISBLANK(E242), "", E242-F242)</f>
        <v>0.72</v>
      </c>
      <c r="AF242" s="0" t="n">
        <f aca="false">IF(ISBLANK(E242), "", E242+F242)</f>
        <v>5.46</v>
      </c>
      <c r="AG242" s="0" t="n">
        <f aca="false">IF(ISBLANK(G242), "", G242-H242)</f>
        <v>0.94</v>
      </c>
      <c r="AH242" s="0" t="n">
        <f aca="false">IF(ISBLANK(G242), "", G242+H242)</f>
        <v>6.12</v>
      </c>
      <c r="AI242" s="0" t="n">
        <f aca="false">IF(ISBLANK(I242), "", I242-J242)</f>
        <v>0.69</v>
      </c>
      <c r="AJ242" s="0" t="n">
        <f aca="false">IF(ISBLANK(I242), "", I242+J242)</f>
        <v>6.65</v>
      </c>
      <c r="AK242" s="0" t="n">
        <f aca="false">IF(ISBLANK(K242), "", K242-L242)</f>
        <v>0.44</v>
      </c>
      <c r="AL242" s="0" t="n">
        <f aca="false">IF(ISBLANK(K242), "", K242+L242)</f>
        <v>7.48</v>
      </c>
      <c r="AM242" s="0" t="n">
        <f aca="false">IF(ISBLANK(M242), "", M242-N242)</f>
        <v>0.22</v>
      </c>
      <c r="AN242" s="0" t="n">
        <f aca="false">IF(ISBLANK(M242), "", M242+N242)</f>
        <v>7.94</v>
      </c>
      <c r="AO242" s="0" t="n">
        <f aca="false">IF(ISBLANK(O242), "", O242-P242)</f>
        <v>-0.17</v>
      </c>
      <c r="AP242" s="0" t="n">
        <f aca="false">IF(ISBLANK(O242), "", O242+P242)</f>
        <v>8.31</v>
      </c>
      <c r="AQ242" s="0" t="n">
        <f aca="false">IF(ISBLANK(Q242), "", Q242-R242)</f>
        <v>-0.319999999999999</v>
      </c>
      <c r="AR242" s="0" t="n">
        <f aca="false">IF(ISBLANK(Q242), "", Q242+R242)</f>
        <v>8.7</v>
      </c>
      <c r="AS242" s="0" t="n">
        <f aca="false">IF(ISBLANK(S242), "", S242-T242)</f>
        <v>-0.42</v>
      </c>
      <c r="AT242" s="0" t="n">
        <f aca="false">IF(ISBLANK(S242), "", S242+T242)</f>
        <v>9.84</v>
      </c>
      <c r="AU242" s="0" t="n">
        <f aca="false">IF(ISBLANK(U242), "", U242-V242)</f>
        <v>-0.0600000000000005</v>
      </c>
      <c r="AV242" s="0" t="n">
        <f aca="false">IF(ISBLANK(U242), "", U242+V242)</f>
        <v>10.32</v>
      </c>
      <c r="AW242" s="0" t="str">
        <f aca="false">IF(ISBLANK(W242), "", W242-X242)</f>
        <v/>
      </c>
      <c r="AX242" s="0" t="str">
        <f aca="false">IF(ISBLANK(W242), "", W242+X242)</f>
        <v/>
      </c>
      <c r="AY242" s="0" t="str">
        <f aca="false">IF(ISBLANK(Y242), "", Y242-Z242)</f>
        <v/>
      </c>
      <c r="AZ242" s="0" t="str">
        <f aca="false">IF(ISBLANK(Y242), "", Y242+Z242)</f>
        <v/>
      </c>
      <c r="BB242" s="3" t="n">
        <f aca="false">AVERAGE(AC242,AE242,AG242,AI242,AK242,AM242,AO242,AQ242,AS242,AU242,AW242,AY242)</f>
        <v>0.244</v>
      </c>
      <c r="BC242" s="3" t="n">
        <f aca="false">AVERAGE(AD242,AF242,AH242,AJ242,AL242,AN242,AP242,AR242,AT242,AV242,AX242,AZ242)</f>
        <v>7.518</v>
      </c>
      <c r="BD242" s="4" t="n">
        <f aca="false">BB242/BC242</f>
        <v>0.0324554402766693</v>
      </c>
    </row>
    <row r="243" customFormat="false" ht="15.6" hidden="false" customHeight="false" outlineLevel="0" collapsed="false">
      <c r="A243" s="0" t="s">
        <v>70</v>
      </c>
      <c r="C243" s="0" t="n">
        <v>1.51</v>
      </c>
      <c r="D243" s="0" t="n">
        <v>3.37</v>
      </c>
      <c r="E243" s="0" t="n">
        <v>2.64</v>
      </c>
      <c r="F243" s="0" t="n">
        <v>4.54</v>
      </c>
      <c r="G243" s="0" t="n">
        <v>3.47</v>
      </c>
      <c r="H243" s="0" t="n">
        <v>5.46</v>
      </c>
      <c r="I243" s="0" t="n">
        <v>4.55</v>
      </c>
      <c r="J243" s="0" t="n">
        <v>6.77</v>
      </c>
      <c r="K243" s="0" t="n">
        <v>5.86</v>
      </c>
      <c r="L243" s="0" t="n">
        <v>7.31</v>
      </c>
      <c r="M243" s="0" t="n">
        <v>6.03</v>
      </c>
      <c r="N243" s="0" t="n">
        <v>7.6</v>
      </c>
      <c r="O243" s="0" t="n">
        <v>6.75</v>
      </c>
      <c r="P243" s="0" t="n">
        <v>7.97</v>
      </c>
      <c r="Q243" s="0" t="n">
        <v>6.95</v>
      </c>
      <c r="R243" s="0" t="n">
        <v>8.22</v>
      </c>
      <c r="S243" s="0" t="n">
        <v>7.41</v>
      </c>
      <c r="T243" s="0" t="n">
        <v>8.32</v>
      </c>
      <c r="U243" s="0" t="n">
        <v>7.84</v>
      </c>
      <c r="V243" s="0" t="n">
        <v>8.62</v>
      </c>
      <c r="W243" s="0" t="n">
        <v>8.46</v>
      </c>
      <c r="X243" s="0" t="n">
        <v>8.93</v>
      </c>
      <c r="AC243" s="0" t="n">
        <f aca="false">IF(ISBLANK(C243), "", C243-D243)</f>
        <v>-1.86</v>
      </c>
      <c r="AD243" s="0" t="n">
        <f aca="false">IF(ISBLANK(C243), "", C243+D243)</f>
        <v>4.88</v>
      </c>
      <c r="AE243" s="0" t="n">
        <f aca="false">IF(ISBLANK(E243), "", E243-F243)</f>
        <v>-1.9</v>
      </c>
      <c r="AF243" s="0" t="n">
        <f aca="false">IF(ISBLANK(E243), "", E243+F243)</f>
        <v>7.18</v>
      </c>
      <c r="AG243" s="0" t="n">
        <f aca="false">IF(ISBLANK(G243), "", G243-H243)</f>
        <v>-1.99</v>
      </c>
      <c r="AH243" s="0" t="n">
        <f aca="false">IF(ISBLANK(G243), "", G243+H243)</f>
        <v>8.93</v>
      </c>
      <c r="AI243" s="0" t="n">
        <f aca="false">IF(ISBLANK(I243), "", I243-J243)</f>
        <v>-2.22</v>
      </c>
      <c r="AJ243" s="0" t="n">
        <f aca="false">IF(ISBLANK(I243), "", I243+J243)</f>
        <v>11.32</v>
      </c>
      <c r="AK243" s="0" t="n">
        <f aca="false">IF(ISBLANK(K243), "", K243-L243)</f>
        <v>-1.45</v>
      </c>
      <c r="AL243" s="0" t="n">
        <f aca="false">IF(ISBLANK(K243), "", K243+L243)</f>
        <v>13.17</v>
      </c>
      <c r="AM243" s="0" t="n">
        <f aca="false">IF(ISBLANK(M243), "", M243-N243)</f>
        <v>-1.57</v>
      </c>
      <c r="AN243" s="0" t="n">
        <f aca="false">IF(ISBLANK(M243), "", M243+N243)</f>
        <v>13.63</v>
      </c>
      <c r="AO243" s="0" t="n">
        <f aca="false">IF(ISBLANK(O243), "", O243-P243)</f>
        <v>-1.22</v>
      </c>
      <c r="AP243" s="0" t="n">
        <f aca="false">IF(ISBLANK(O243), "", O243+P243)</f>
        <v>14.72</v>
      </c>
      <c r="AQ243" s="0" t="n">
        <f aca="false">IF(ISBLANK(Q243), "", Q243-R243)</f>
        <v>-1.27</v>
      </c>
      <c r="AR243" s="0" t="n">
        <f aca="false">IF(ISBLANK(Q243), "", Q243+R243)</f>
        <v>15.17</v>
      </c>
      <c r="AS243" s="0" t="n">
        <f aca="false">IF(ISBLANK(S243), "", S243-T243)</f>
        <v>-0.91</v>
      </c>
      <c r="AT243" s="0" t="n">
        <f aca="false">IF(ISBLANK(S243), "", S243+T243)</f>
        <v>15.73</v>
      </c>
      <c r="AU243" s="0" t="n">
        <f aca="false">IF(ISBLANK(U243), "", U243-V243)</f>
        <v>-0.779999999999999</v>
      </c>
      <c r="AV243" s="0" t="n">
        <f aca="false">IF(ISBLANK(U243), "", U243+V243)</f>
        <v>16.46</v>
      </c>
      <c r="AW243" s="0" t="n">
        <f aca="false">IF(ISBLANK(W243), "", W243-X243)</f>
        <v>-0.469999999999999</v>
      </c>
      <c r="AX243" s="0" t="n">
        <f aca="false">IF(ISBLANK(W243), "", W243+X243)</f>
        <v>17.39</v>
      </c>
      <c r="AY243" s="0" t="str">
        <f aca="false">IF(ISBLANK(Y243), "", Y243-Z243)</f>
        <v/>
      </c>
      <c r="AZ243" s="0" t="str">
        <f aca="false">IF(ISBLANK(Y243), "", Y243+Z243)</f>
        <v/>
      </c>
      <c r="BB243" s="3" t="n">
        <f aca="false">AVERAGE(AC243,AE243,AG243,AI243,AK243,AM243,AO243,AQ243,AS243,AU243,AW243,AY243)</f>
        <v>-1.42181818181818</v>
      </c>
      <c r="BC243" s="3" t="n">
        <f aca="false">AVERAGE(AD243,AF243,AH243,AJ243,AL243,AN243,AP243,AR243,AT243,AV243,AX243,AZ243)</f>
        <v>12.5981818181818</v>
      </c>
      <c r="BD243" s="4" t="n">
        <f aca="false">BB243/BC243</f>
        <v>-0.112858998412469</v>
      </c>
    </row>
    <row r="244" customFormat="false" ht="15.6" hidden="false" customHeight="false" outlineLevel="0" collapsed="false">
      <c r="A244" s="0" t="s">
        <v>71</v>
      </c>
      <c r="C244" s="0" t="n">
        <v>2.4</v>
      </c>
      <c r="D244" s="0" t="n">
        <v>2.48</v>
      </c>
      <c r="E244" s="0" t="n">
        <v>3.55</v>
      </c>
      <c r="F244" s="0" t="n">
        <v>3.41</v>
      </c>
      <c r="G244" s="0" t="n">
        <v>4.21</v>
      </c>
      <c r="H244" s="0" t="n">
        <v>4.79</v>
      </c>
      <c r="I244" s="0" t="n">
        <v>4.78</v>
      </c>
      <c r="J244" s="0" t="n">
        <v>5.44</v>
      </c>
      <c r="K244" s="0" t="n">
        <v>5.39</v>
      </c>
      <c r="L244" s="0" t="n">
        <v>6.01</v>
      </c>
      <c r="M244" s="0" t="n">
        <v>6.01</v>
      </c>
      <c r="N244" s="0" t="n">
        <v>6.57</v>
      </c>
      <c r="O244" s="0" t="n">
        <v>6.23</v>
      </c>
      <c r="P244" s="0" t="n">
        <v>6.89</v>
      </c>
      <c r="Q244" s="0" t="n">
        <v>6.28</v>
      </c>
      <c r="R244" s="0" t="n">
        <v>7.05</v>
      </c>
      <c r="S244" s="0" t="n">
        <v>6.46</v>
      </c>
      <c r="T244" s="0" t="n">
        <v>7.39</v>
      </c>
      <c r="U244" s="0" t="n">
        <v>6.58</v>
      </c>
      <c r="V244" s="0" t="n">
        <v>7.56</v>
      </c>
      <c r="W244" s="0" t="n">
        <v>6.87</v>
      </c>
      <c r="X244" s="0" t="n">
        <v>8.08</v>
      </c>
      <c r="AC244" s="0" t="n">
        <f aca="false">IF(ISBLANK(C244), "", C244-D244)</f>
        <v>-0.0800000000000001</v>
      </c>
      <c r="AD244" s="0" t="n">
        <f aca="false">IF(ISBLANK(C244), "", C244+D244)</f>
        <v>4.88</v>
      </c>
      <c r="AE244" s="0" t="n">
        <f aca="false">IF(ISBLANK(E244), "", E244-F244)</f>
        <v>0.14</v>
      </c>
      <c r="AF244" s="0" t="n">
        <f aca="false">IF(ISBLANK(E244), "", E244+F244)</f>
        <v>6.96</v>
      </c>
      <c r="AG244" s="0" t="n">
        <f aca="false">IF(ISBLANK(G244), "", G244-H244)</f>
        <v>-0.58</v>
      </c>
      <c r="AH244" s="0" t="n">
        <f aca="false">IF(ISBLANK(G244), "", G244+H244)</f>
        <v>9</v>
      </c>
      <c r="AI244" s="0" t="n">
        <f aca="false">IF(ISBLANK(I244), "", I244-J244)</f>
        <v>-0.66</v>
      </c>
      <c r="AJ244" s="0" t="n">
        <f aca="false">IF(ISBLANK(I244), "", I244+J244)</f>
        <v>10.22</v>
      </c>
      <c r="AK244" s="0" t="n">
        <f aca="false">IF(ISBLANK(K244), "", K244-L244)</f>
        <v>-0.62</v>
      </c>
      <c r="AL244" s="0" t="n">
        <f aca="false">IF(ISBLANK(K244), "", K244+L244)</f>
        <v>11.4</v>
      </c>
      <c r="AM244" s="0" t="n">
        <f aca="false">IF(ISBLANK(M244), "", M244-N244)</f>
        <v>-0.560000000000001</v>
      </c>
      <c r="AN244" s="0" t="n">
        <f aca="false">IF(ISBLANK(M244), "", M244+N244)</f>
        <v>12.58</v>
      </c>
      <c r="AO244" s="0" t="n">
        <f aca="false">IF(ISBLANK(O244), "", O244-P244)</f>
        <v>-0.659999999999999</v>
      </c>
      <c r="AP244" s="0" t="n">
        <f aca="false">IF(ISBLANK(O244), "", O244+P244)</f>
        <v>13.12</v>
      </c>
      <c r="AQ244" s="0" t="n">
        <f aca="false">IF(ISBLANK(Q244), "", Q244-R244)</f>
        <v>-0.77</v>
      </c>
      <c r="AR244" s="0" t="n">
        <f aca="false">IF(ISBLANK(Q244), "", Q244+R244)</f>
        <v>13.33</v>
      </c>
      <c r="AS244" s="0" t="n">
        <f aca="false">IF(ISBLANK(S244), "", S244-T244)</f>
        <v>-0.93</v>
      </c>
      <c r="AT244" s="0" t="n">
        <f aca="false">IF(ISBLANK(S244), "", S244+T244)</f>
        <v>13.85</v>
      </c>
      <c r="AU244" s="0" t="n">
        <f aca="false">IF(ISBLANK(U244), "", U244-V244)</f>
        <v>-0.98</v>
      </c>
      <c r="AV244" s="0" t="n">
        <f aca="false">IF(ISBLANK(U244), "", U244+V244)</f>
        <v>14.14</v>
      </c>
      <c r="AW244" s="0" t="n">
        <f aca="false">IF(ISBLANK(W244), "", W244-X244)</f>
        <v>-1.21</v>
      </c>
      <c r="AX244" s="0" t="n">
        <f aca="false">IF(ISBLANK(W244), "", W244+X244)</f>
        <v>14.95</v>
      </c>
      <c r="AY244" s="0" t="str">
        <f aca="false">IF(ISBLANK(Y244), "", Y244-Z244)</f>
        <v/>
      </c>
      <c r="AZ244" s="0" t="str">
        <f aca="false">IF(ISBLANK(Y244), "", Y244+Z244)</f>
        <v/>
      </c>
      <c r="BB244" s="3" t="n">
        <f aca="false">AVERAGE(AC244,AE244,AG244,AI244,AK244,AM244,AO244,AQ244,AS244,AU244,AW244,AY244)</f>
        <v>-0.628181818181818</v>
      </c>
      <c r="BC244" s="3" t="n">
        <f aca="false">AVERAGE(AD244,AF244,AH244,AJ244,AL244,AN244,AP244,AR244,AT244,AV244,AX244,AZ244)</f>
        <v>11.3118181818182</v>
      </c>
      <c r="BD244" s="4" t="n">
        <f aca="false">BB244/BC244</f>
        <v>-0.0555332315358033</v>
      </c>
    </row>
    <row r="245" customFormat="false" ht="15.6" hidden="false" customHeight="false" outlineLevel="0" collapsed="false">
      <c r="A245" s="0" t="s">
        <v>72</v>
      </c>
      <c r="C245" s="0" t="n">
        <v>4.96</v>
      </c>
      <c r="D245" s="0" t="n">
        <v>2.7</v>
      </c>
      <c r="E245" s="0" t="n">
        <v>5.4</v>
      </c>
      <c r="F245" s="0" t="n">
        <v>3.14</v>
      </c>
      <c r="G245" s="0" t="n">
        <v>5.8</v>
      </c>
      <c r="H245" s="0" t="n">
        <v>3.79</v>
      </c>
      <c r="I245" s="0" t="n">
        <v>6.25</v>
      </c>
      <c r="J245" s="0" t="n">
        <v>4.1</v>
      </c>
      <c r="K245" s="0" t="n">
        <v>6.7</v>
      </c>
      <c r="L245" s="0" t="n">
        <v>4.62</v>
      </c>
      <c r="M245" s="0" t="n">
        <v>6.9</v>
      </c>
      <c r="N245" s="0" t="n">
        <v>5.24</v>
      </c>
      <c r="O245" s="0" t="n">
        <v>7.09</v>
      </c>
      <c r="P245" s="0" t="n">
        <v>5.62</v>
      </c>
      <c r="Q245" s="0" t="n">
        <v>7.22</v>
      </c>
      <c r="R245" s="0" t="n">
        <v>6.26</v>
      </c>
      <c r="S245" s="0" t="n">
        <v>7.35</v>
      </c>
      <c r="T245" s="0" t="n">
        <v>6.95</v>
      </c>
      <c r="AC245" s="0" t="n">
        <f aca="false">IF(ISBLANK(C245), "", C245-D245)</f>
        <v>2.26</v>
      </c>
      <c r="AD245" s="0" t="n">
        <f aca="false">IF(ISBLANK(C245), "", C245+D245)</f>
        <v>7.66</v>
      </c>
      <c r="AE245" s="0" t="n">
        <f aca="false">IF(ISBLANK(E245), "", E245-F245)</f>
        <v>2.26</v>
      </c>
      <c r="AF245" s="0" t="n">
        <f aca="false">IF(ISBLANK(E245), "", E245+F245)</f>
        <v>8.54</v>
      </c>
      <c r="AG245" s="0" t="n">
        <f aca="false">IF(ISBLANK(G245), "", G245-H245)</f>
        <v>2.01</v>
      </c>
      <c r="AH245" s="0" t="n">
        <f aca="false">IF(ISBLANK(G245), "", G245+H245)</f>
        <v>9.59</v>
      </c>
      <c r="AI245" s="0" t="n">
        <f aca="false">IF(ISBLANK(I245), "", I245-J245)</f>
        <v>2.15</v>
      </c>
      <c r="AJ245" s="0" t="n">
        <f aca="false">IF(ISBLANK(I245), "", I245+J245)</f>
        <v>10.35</v>
      </c>
      <c r="AK245" s="0" t="n">
        <f aca="false">IF(ISBLANK(K245), "", K245-L245)</f>
        <v>2.08</v>
      </c>
      <c r="AL245" s="0" t="n">
        <f aca="false">IF(ISBLANK(K245), "", K245+L245)</f>
        <v>11.32</v>
      </c>
      <c r="AM245" s="0" t="n">
        <f aca="false">IF(ISBLANK(M245), "", M245-N245)</f>
        <v>1.66</v>
      </c>
      <c r="AN245" s="0" t="n">
        <f aca="false">IF(ISBLANK(M245), "", M245+N245)</f>
        <v>12.14</v>
      </c>
      <c r="AO245" s="0" t="n">
        <f aca="false">IF(ISBLANK(O245), "", O245-P245)</f>
        <v>1.47</v>
      </c>
      <c r="AP245" s="0" t="n">
        <f aca="false">IF(ISBLANK(O245), "", O245+P245)</f>
        <v>12.71</v>
      </c>
      <c r="AQ245" s="0" t="n">
        <f aca="false">IF(ISBLANK(Q245), "", Q245-R245)</f>
        <v>0.96</v>
      </c>
      <c r="AR245" s="0" t="n">
        <f aca="false">IF(ISBLANK(Q245), "", Q245+R245)</f>
        <v>13.48</v>
      </c>
      <c r="AS245" s="0" t="n">
        <f aca="false">IF(ISBLANK(S245), "", S245-T245)</f>
        <v>0.4</v>
      </c>
      <c r="AT245" s="0" t="n">
        <f aca="false">IF(ISBLANK(S245), "", S245+T245)</f>
        <v>14.3</v>
      </c>
      <c r="AU245" s="0" t="str">
        <f aca="false">IF(ISBLANK(U245), "", U245-V245)</f>
        <v/>
      </c>
      <c r="AV245" s="0" t="str">
        <f aca="false">IF(ISBLANK(U245), "", U245+V245)</f>
        <v/>
      </c>
      <c r="AW245" s="0" t="str">
        <f aca="false">IF(ISBLANK(W245), "", W245-X245)</f>
        <v/>
      </c>
      <c r="AX245" s="0" t="str">
        <f aca="false">IF(ISBLANK(W245), "", W245+X245)</f>
        <v/>
      </c>
      <c r="AY245" s="0" t="str">
        <f aca="false">IF(ISBLANK(Y245), "", Y245-Z245)</f>
        <v/>
      </c>
      <c r="AZ245" s="0" t="str">
        <f aca="false">IF(ISBLANK(Y245), "", Y245+Z245)</f>
        <v/>
      </c>
      <c r="BB245" s="3" t="n">
        <f aca="false">AVERAGE(AC245,AE245,AG245,AI245,AK245,AM245,AO245,AQ245,AS245,AU245,AW245,AY245)</f>
        <v>1.69444444444444</v>
      </c>
      <c r="BC245" s="3" t="n">
        <f aca="false">AVERAGE(AD245,AF245,AH245,AJ245,AL245,AN245,AP245,AR245,AT245,AV245,AX245,AZ245)</f>
        <v>11.1211111111111</v>
      </c>
      <c r="BD245" s="4" t="n">
        <f aca="false">BB245/BC245</f>
        <v>0.152362873413927</v>
      </c>
    </row>
    <row r="246" customFormat="false" ht="15.6" hidden="false" customHeight="false" outlineLevel="0" collapsed="false">
      <c r="A246" s="0" t="s">
        <v>73</v>
      </c>
      <c r="C246" s="0" t="n">
        <v>3.26</v>
      </c>
      <c r="D246" s="0" t="n">
        <v>2.96</v>
      </c>
      <c r="E246" s="0" t="n">
        <v>4.72</v>
      </c>
      <c r="F246" s="0" t="n">
        <v>4.5</v>
      </c>
      <c r="G246" s="0" t="n">
        <v>6.26</v>
      </c>
      <c r="H246" s="0" t="n">
        <v>5.27</v>
      </c>
      <c r="I246" s="0" t="n">
        <v>7.94</v>
      </c>
      <c r="J246" s="0" t="n">
        <v>6.39</v>
      </c>
      <c r="K246" s="0" t="n">
        <v>9.21</v>
      </c>
      <c r="L246" s="0" t="n">
        <v>7.44</v>
      </c>
      <c r="M246" s="0" t="n">
        <v>10.76</v>
      </c>
      <c r="N246" s="0" t="n">
        <v>8.53</v>
      </c>
      <c r="O246" s="0" t="n">
        <v>11.64</v>
      </c>
      <c r="P246" s="0" t="n">
        <v>9.34</v>
      </c>
      <c r="Q246" s="0" t="n">
        <v>11.9</v>
      </c>
      <c r="R246" s="0" t="n">
        <v>9.52</v>
      </c>
      <c r="S246" s="0" t="n">
        <v>12.69</v>
      </c>
      <c r="T246" s="0" t="n">
        <v>10.36</v>
      </c>
      <c r="U246" s="0" t="n">
        <v>13.69</v>
      </c>
      <c r="V246" s="0" t="n">
        <v>11.25</v>
      </c>
      <c r="AC246" s="0" t="n">
        <f aca="false">IF(ISBLANK(C246), "", C246-D246)</f>
        <v>0.3</v>
      </c>
      <c r="AD246" s="0" t="n">
        <f aca="false">IF(ISBLANK(C246), "", C246+D246)</f>
        <v>6.22</v>
      </c>
      <c r="AE246" s="0" t="n">
        <f aca="false">IF(ISBLANK(E246), "", E246-F246)</f>
        <v>0.22</v>
      </c>
      <c r="AF246" s="0" t="n">
        <f aca="false">IF(ISBLANK(E246), "", E246+F246)</f>
        <v>9.22</v>
      </c>
      <c r="AG246" s="0" t="n">
        <f aca="false">IF(ISBLANK(G246), "", G246-H246)</f>
        <v>0.99</v>
      </c>
      <c r="AH246" s="0" t="n">
        <f aca="false">IF(ISBLANK(G246), "", G246+H246)</f>
        <v>11.53</v>
      </c>
      <c r="AI246" s="0" t="n">
        <f aca="false">IF(ISBLANK(I246), "", I246-J246)</f>
        <v>1.55</v>
      </c>
      <c r="AJ246" s="0" t="n">
        <f aca="false">IF(ISBLANK(I246), "", I246+J246)</f>
        <v>14.33</v>
      </c>
      <c r="AK246" s="0" t="n">
        <f aca="false">IF(ISBLANK(K246), "", K246-L246)</f>
        <v>1.77</v>
      </c>
      <c r="AL246" s="0" t="n">
        <f aca="false">IF(ISBLANK(K246), "", K246+L246)</f>
        <v>16.65</v>
      </c>
      <c r="AM246" s="0" t="n">
        <f aca="false">IF(ISBLANK(M246), "", M246-N246)</f>
        <v>2.23</v>
      </c>
      <c r="AN246" s="0" t="n">
        <f aca="false">IF(ISBLANK(M246), "", M246+N246)</f>
        <v>19.29</v>
      </c>
      <c r="AO246" s="0" t="n">
        <f aca="false">IF(ISBLANK(O246), "", O246-P246)</f>
        <v>2.3</v>
      </c>
      <c r="AP246" s="0" t="n">
        <f aca="false">IF(ISBLANK(O246), "", O246+P246)</f>
        <v>20.98</v>
      </c>
      <c r="AQ246" s="0" t="n">
        <f aca="false">IF(ISBLANK(Q246), "", Q246-R246)</f>
        <v>2.38</v>
      </c>
      <c r="AR246" s="0" t="n">
        <f aca="false">IF(ISBLANK(Q246), "", Q246+R246)</f>
        <v>21.42</v>
      </c>
      <c r="AS246" s="0" t="n">
        <f aca="false">IF(ISBLANK(S246), "", S246-T246)</f>
        <v>2.33</v>
      </c>
      <c r="AT246" s="0" t="n">
        <f aca="false">IF(ISBLANK(S246), "", S246+T246)</f>
        <v>23.05</v>
      </c>
      <c r="AU246" s="0" t="n">
        <f aca="false">IF(ISBLANK(U246), "", U246-V246)</f>
        <v>2.44</v>
      </c>
      <c r="AV246" s="0" t="n">
        <f aca="false">IF(ISBLANK(U246), "", U246+V246)</f>
        <v>24.94</v>
      </c>
      <c r="AW246" s="0" t="str">
        <f aca="false">IF(ISBLANK(W246), "", W246-X246)</f>
        <v/>
      </c>
      <c r="AX246" s="0" t="str">
        <f aca="false">IF(ISBLANK(W246), "", W246+X246)</f>
        <v/>
      </c>
      <c r="AY246" s="0" t="str">
        <f aca="false">IF(ISBLANK(Y246), "", Y246-Z246)</f>
        <v/>
      </c>
      <c r="AZ246" s="0" t="str">
        <f aca="false">IF(ISBLANK(Y246), "", Y246+Z246)</f>
        <v/>
      </c>
      <c r="BB246" s="3" t="n">
        <f aca="false">AVERAGE(AC246,AE246,AG246,AI246,AK246,AM246,AO246,AQ246,AS246,AU246,AW246,AY246)</f>
        <v>1.651</v>
      </c>
      <c r="BC246" s="3" t="n">
        <f aca="false">AVERAGE(AD246,AF246,AH246,AJ246,AL246,AN246,AP246,AR246,AT246,AV246,AX246,AZ246)</f>
        <v>16.763</v>
      </c>
      <c r="BD246" s="4" t="n">
        <f aca="false">BB246/BC246</f>
        <v>0.0984907236174909</v>
      </c>
    </row>
    <row r="247" customFormat="false" ht="15.6" hidden="false" customHeight="false" outlineLevel="0" collapsed="false">
      <c r="A247" s="0" t="s">
        <v>74</v>
      </c>
      <c r="C247" s="0" t="n">
        <v>2.14</v>
      </c>
      <c r="D247" s="0" t="n">
        <v>1.7</v>
      </c>
      <c r="E247" s="0" t="n">
        <v>3.04</v>
      </c>
      <c r="F247" s="0" t="n">
        <v>2.8</v>
      </c>
      <c r="G247" s="0" t="n">
        <v>3.65</v>
      </c>
      <c r="H247" s="0" t="n">
        <v>3.43</v>
      </c>
      <c r="I247" s="0" t="n">
        <v>4.15</v>
      </c>
      <c r="J247" s="0" t="n">
        <v>3.98</v>
      </c>
      <c r="K247" s="0" t="n">
        <v>4.78</v>
      </c>
      <c r="L247" s="0" t="n">
        <v>4.52</v>
      </c>
      <c r="M247" s="0" t="n">
        <v>5.33</v>
      </c>
      <c r="N247" s="0" t="n">
        <v>4.95</v>
      </c>
      <c r="O247" s="0" t="n">
        <v>5.58</v>
      </c>
      <c r="P247" s="0" t="n">
        <v>5.28</v>
      </c>
      <c r="Q247" s="0" t="n">
        <v>5.93</v>
      </c>
      <c r="R247" s="0" t="n">
        <v>5.5</v>
      </c>
      <c r="S247" s="0" t="n">
        <v>6.28</v>
      </c>
      <c r="T247" s="0" t="n">
        <v>5.87</v>
      </c>
      <c r="U247" s="0" t="n">
        <v>6.42</v>
      </c>
      <c r="V247" s="0" t="n">
        <v>5.97</v>
      </c>
      <c r="W247" s="0" t="n">
        <v>6.52</v>
      </c>
      <c r="X247" s="0" t="n">
        <v>5.81</v>
      </c>
      <c r="AC247" s="0" t="n">
        <f aca="false">IF(ISBLANK(C247), "", C247-D247)</f>
        <v>0.44</v>
      </c>
      <c r="AD247" s="0" t="n">
        <f aca="false">IF(ISBLANK(C247), "", C247+D247)</f>
        <v>3.84</v>
      </c>
      <c r="AE247" s="0" t="n">
        <f aca="false">IF(ISBLANK(E247), "", E247-F247)</f>
        <v>0.24</v>
      </c>
      <c r="AF247" s="0" t="n">
        <f aca="false">IF(ISBLANK(E247), "", E247+F247)</f>
        <v>5.84</v>
      </c>
      <c r="AG247" s="0" t="n">
        <f aca="false">IF(ISBLANK(G247), "", G247-H247)</f>
        <v>0.22</v>
      </c>
      <c r="AH247" s="0" t="n">
        <f aca="false">IF(ISBLANK(G247), "", G247+H247)</f>
        <v>7.08</v>
      </c>
      <c r="AI247" s="0" t="n">
        <f aca="false">IF(ISBLANK(I247), "", I247-J247)</f>
        <v>0.17</v>
      </c>
      <c r="AJ247" s="0" t="n">
        <f aca="false">IF(ISBLANK(I247), "", I247+J247)</f>
        <v>8.13</v>
      </c>
      <c r="AK247" s="0" t="n">
        <f aca="false">IF(ISBLANK(K247), "", K247-L247)</f>
        <v>0.260000000000001</v>
      </c>
      <c r="AL247" s="0" t="n">
        <f aca="false">IF(ISBLANK(K247), "", K247+L247)</f>
        <v>9.3</v>
      </c>
      <c r="AM247" s="0" t="n">
        <f aca="false">IF(ISBLANK(M247), "", M247-N247)</f>
        <v>0.38</v>
      </c>
      <c r="AN247" s="0" t="n">
        <f aca="false">IF(ISBLANK(M247), "", M247+N247)</f>
        <v>10.28</v>
      </c>
      <c r="AO247" s="0" t="n">
        <f aca="false">IF(ISBLANK(O247), "", O247-P247)</f>
        <v>0.3</v>
      </c>
      <c r="AP247" s="0" t="n">
        <f aca="false">IF(ISBLANK(O247), "", O247+P247)</f>
        <v>10.86</v>
      </c>
      <c r="AQ247" s="0" t="n">
        <f aca="false">IF(ISBLANK(Q247), "", Q247-R247)</f>
        <v>0.43</v>
      </c>
      <c r="AR247" s="0" t="n">
        <f aca="false">IF(ISBLANK(Q247), "", Q247+R247)</f>
        <v>11.43</v>
      </c>
      <c r="AS247" s="0" t="n">
        <f aca="false">IF(ISBLANK(S247), "", S247-T247)</f>
        <v>0.41</v>
      </c>
      <c r="AT247" s="0" t="n">
        <f aca="false">IF(ISBLANK(S247), "", S247+T247)</f>
        <v>12.15</v>
      </c>
      <c r="AU247" s="0" t="n">
        <f aca="false">IF(ISBLANK(U247), "", U247-V247)</f>
        <v>0.45</v>
      </c>
      <c r="AV247" s="0" t="n">
        <f aca="false">IF(ISBLANK(U247), "", U247+V247)</f>
        <v>12.39</v>
      </c>
      <c r="AW247" s="0" t="n">
        <f aca="false">IF(ISBLANK(W247), "", W247-X247)</f>
        <v>0.71</v>
      </c>
      <c r="AX247" s="0" t="n">
        <f aca="false">IF(ISBLANK(W247), "", W247+X247)</f>
        <v>12.33</v>
      </c>
      <c r="AY247" s="0" t="str">
        <f aca="false">IF(ISBLANK(Y247), "", Y247-Z247)</f>
        <v/>
      </c>
      <c r="AZ247" s="0" t="str">
        <f aca="false">IF(ISBLANK(Y247), "", Y247+Z247)</f>
        <v/>
      </c>
      <c r="BB247" s="3" t="n">
        <f aca="false">AVERAGE(AC247,AE247,AG247,AI247,AK247,AM247,AO247,AQ247,AS247,AU247,AW247,AY247)</f>
        <v>0.364545454545455</v>
      </c>
      <c r="BC247" s="3" t="n">
        <f aca="false">AVERAGE(AD247,AF247,AH247,AJ247,AL247,AN247,AP247,AR247,AT247,AV247,AX247,AZ247)</f>
        <v>9.42090909090909</v>
      </c>
      <c r="BD247" s="4" t="n">
        <f aca="false">BB247/BC247</f>
        <v>0.0386953584869246</v>
      </c>
    </row>
    <row r="248" customFormat="false" ht="15.6" hidden="false" customHeight="false" outlineLevel="0" collapsed="false">
      <c r="A248" s="0" t="s">
        <v>75</v>
      </c>
      <c r="C248" s="0" t="n">
        <v>2.17</v>
      </c>
      <c r="D248" s="0" t="n">
        <v>2.83</v>
      </c>
      <c r="E248" s="0" t="n">
        <v>2.85</v>
      </c>
      <c r="F248" s="0" t="n">
        <v>3.58</v>
      </c>
      <c r="G248" s="0" t="n">
        <v>3.86</v>
      </c>
      <c r="H248" s="0" t="n">
        <v>4.82</v>
      </c>
      <c r="I248" s="0" t="n">
        <v>4.98</v>
      </c>
      <c r="J248" s="0" t="n">
        <v>6.04</v>
      </c>
      <c r="K248" s="0" t="n">
        <v>5.85</v>
      </c>
      <c r="L248" s="0" t="n">
        <v>6.86</v>
      </c>
      <c r="M248" s="0" t="n">
        <v>6.36</v>
      </c>
      <c r="N248" s="0" t="n">
        <v>7</v>
      </c>
      <c r="O248" s="0" t="n">
        <v>6.8</v>
      </c>
      <c r="P248" s="0" t="n">
        <v>7.95</v>
      </c>
      <c r="Q248" s="0" t="n">
        <v>7.45</v>
      </c>
      <c r="R248" s="0" t="n">
        <v>8.82</v>
      </c>
      <c r="S248" s="0" t="n">
        <v>8.51</v>
      </c>
      <c r="T248" s="0" t="n">
        <v>9.78</v>
      </c>
      <c r="AC248" s="0" t="n">
        <f aca="false">IF(ISBLANK(C248), "", C248-D248)</f>
        <v>-0.66</v>
      </c>
      <c r="AD248" s="0" t="n">
        <f aca="false">IF(ISBLANK(C248), "", C248+D248)</f>
        <v>5</v>
      </c>
      <c r="AE248" s="0" t="n">
        <f aca="false">IF(ISBLANK(E248), "", E248-F248)</f>
        <v>-0.73</v>
      </c>
      <c r="AF248" s="0" t="n">
        <f aca="false">IF(ISBLANK(E248), "", E248+F248)</f>
        <v>6.43</v>
      </c>
      <c r="AG248" s="0" t="n">
        <f aca="false">IF(ISBLANK(G248), "", G248-H248)</f>
        <v>-0.96</v>
      </c>
      <c r="AH248" s="0" t="n">
        <f aca="false">IF(ISBLANK(G248), "", G248+H248)</f>
        <v>8.68</v>
      </c>
      <c r="AI248" s="0" t="n">
        <f aca="false">IF(ISBLANK(I248), "", I248-J248)</f>
        <v>-1.06</v>
      </c>
      <c r="AJ248" s="0" t="n">
        <f aca="false">IF(ISBLANK(I248), "", I248+J248)</f>
        <v>11.02</v>
      </c>
      <c r="AK248" s="0" t="n">
        <f aca="false">IF(ISBLANK(K248), "", K248-L248)</f>
        <v>-1.01</v>
      </c>
      <c r="AL248" s="0" t="n">
        <f aca="false">IF(ISBLANK(K248), "", K248+L248)</f>
        <v>12.71</v>
      </c>
      <c r="AM248" s="0" t="n">
        <f aca="false">IF(ISBLANK(M248), "", M248-N248)</f>
        <v>-0.64</v>
      </c>
      <c r="AN248" s="0" t="n">
        <f aca="false">IF(ISBLANK(M248), "", M248+N248)</f>
        <v>13.36</v>
      </c>
      <c r="AO248" s="0" t="n">
        <f aca="false">IF(ISBLANK(O248), "", O248-P248)</f>
        <v>-1.15</v>
      </c>
      <c r="AP248" s="0" t="n">
        <f aca="false">IF(ISBLANK(O248), "", O248+P248)</f>
        <v>14.75</v>
      </c>
      <c r="AQ248" s="0" t="n">
        <f aca="false">IF(ISBLANK(Q248), "", Q248-R248)</f>
        <v>-1.37</v>
      </c>
      <c r="AR248" s="0" t="n">
        <f aca="false">IF(ISBLANK(Q248), "", Q248+R248)</f>
        <v>16.27</v>
      </c>
      <c r="AS248" s="0" t="n">
        <f aca="false">IF(ISBLANK(S248), "", S248-T248)</f>
        <v>-1.27</v>
      </c>
      <c r="AT248" s="0" t="n">
        <f aca="false">IF(ISBLANK(S248), "", S248+T248)</f>
        <v>18.29</v>
      </c>
      <c r="AU248" s="0" t="str">
        <f aca="false">IF(ISBLANK(U248), "", U248-V248)</f>
        <v/>
      </c>
      <c r="AV248" s="0" t="str">
        <f aca="false">IF(ISBLANK(U248), "", U248+V248)</f>
        <v/>
      </c>
      <c r="AW248" s="0" t="str">
        <f aca="false">IF(ISBLANK(W248), "", W248-X248)</f>
        <v/>
      </c>
      <c r="AX248" s="0" t="str">
        <f aca="false">IF(ISBLANK(W248), "", W248+X248)</f>
        <v/>
      </c>
      <c r="AY248" s="0" t="str">
        <f aca="false">IF(ISBLANK(Y248), "", Y248-Z248)</f>
        <v/>
      </c>
      <c r="AZ248" s="0" t="str">
        <f aca="false">IF(ISBLANK(Y248), "", Y248+Z248)</f>
        <v/>
      </c>
      <c r="BB248" s="3" t="n">
        <f aca="false">AVERAGE(AC248,AE248,AG248,AI248,AK248,AM248,AO248,AQ248,AS248,AU248,AW248,AY248)</f>
        <v>-0.983333333333334</v>
      </c>
      <c r="BC248" s="3" t="n">
        <f aca="false">AVERAGE(AD248,AF248,AH248,AJ248,AL248,AN248,AP248,AR248,AT248,AV248,AX248,AZ248)</f>
        <v>11.8344444444444</v>
      </c>
      <c r="BD248" s="4" t="n">
        <f aca="false">BB248/BC248</f>
        <v>-0.0830907895972209</v>
      </c>
    </row>
    <row r="249" customFormat="false" ht="15.6" hidden="false" customHeight="false" outlineLevel="0" collapsed="false">
      <c r="A249" s="0" t="s">
        <v>76</v>
      </c>
      <c r="B249" s="0" t="s">
        <v>77</v>
      </c>
      <c r="C249" s="0" t="n">
        <v>4.86</v>
      </c>
      <c r="D249" s="0" t="n">
        <v>3.85</v>
      </c>
      <c r="E249" s="0" t="n">
        <v>6.07</v>
      </c>
      <c r="F249" s="0" t="n">
        <v>5.14</v>
      </c>
      <c r="G249" s="0" t="n">
        <v>7.2</v>
      </c>
      <c r="H249" s="0" t="n">
        <v>6.38</v>
      </c>
      <c r="I249" s="0" t="n">
        <v>8.44</v>
      </c>
      <c r="J249" s="0" t="n">
        <v>7.89</v>
      </c>
      <c r="K249" s="0" t="n">
        <v>9.42</v>
      </c>
      <c r="L249" s="0" t="n">
        <v>8.73</v>
      </c>
      <c r="M249" s="0" t="n">
        <v>9.46</v>
      </c>
      <c r="N249" s="0" t="n">
        <v>8.96</v>
      </c>
      <c r="O249" s="0" t="n">
        <v>10.21</v>
      </c>
      <c r="P249" s="0" t="n">
        <v>9.48</v>
      </c>
      <c r="Q249" s="0" t="n">
        <v>10.53</v>
      </c>
      <c r="R249" s="0" t="n">
        <v>9.96</v>
      </c>
      <c r="S249" s="0" t="n">
        <v>11.44</v>
      </c>
      <c r="T249" s="0" t="n">
        <v>10.88</v>
      </c>
      <c r="AC249" s="0" t="n">
        <f aca="false">IF(ISBLANK(C249), "", C249-D249)</f>
        <v>1.01</v>
      </c>
      <c r="AD249" s="0" t="n">
        <f aca="false">IF(ISBLANK(C249), "", C249+D249)</f>
        <v>8.71</v>
      </c>
      <c r="AE249" s="0" t="n">
        <f aca="false">IF(ISBLANK(E249), "", E249-F249)</f>
        <v>0.930000000000001</v>
      </c>
      <c r="AF249" s="0" t="n">
        <f aca="false">IF(ISBLANK(E249), "", E249+F249)</f>
        <v>11.21</v>
      </c>
      <c r="AG249" s="0" t="n">
        <f aca="false">IF(ISBLANK(G249), "", G249-H249)</f>
        <v>0.82</v>
      </c>
      <c r="AH249" s="0" t="n">
        <f aca="false">IF(ISBLANK(G249), "", G249+H249)</f>
        <v>13.58</v>
      </c>
      <c r="AI249" s="0" t="n">
        <f aca="false">IF(ISBLANK(I249), "", I249-J249)</f>
        <v>0.55</v>
      </c>
      <c r="AJ249" s="0" t="n">
        <f aca="false">IF(ISBLANK(I249), "", I249+J249)</f>
        <v>16.33</v>
      </c>
      <c r="AK249" s="0" t="n">
        <f aca="false">IF(ISBLANK(K249), "", K249-L249)</f>
        <v>0.69</v>
      </c>
      <c r="AL249" s="0" t="n">
        <f aca="false">IF(ISBLANK(K249), "", K249+L249)</f>
        <v>18.15</v>
      </c>
      <c r="AM249" s="0" t="n">
        <f aca="false">IF(ISBLANK(M249), "", M249-N249)</f>
        <v>0.5</v>
      </c>
      <c r="AN249" s="0" t="n">
        <f aca="false">IF(ISBLANK(M249), "", M249+N249)</f>
        <v>18.42</v>
      </c>
      <c r="AO249" s="0" t="n">
        <f aca="false">IF(ISBLANK(O249), "", O249-P249)</f>
        <v>0.73</v>
      </c>
      <c r="AP249" s="0" t="n">
        <f aca="false">IF(ISBLANK(O249), "", O249+P249)</f>
        <v>19.69</v>
      </c>
      <c r="AQ249" s="0" t="n">
        <f aca="false">IF(ISBLANK(Q249), "", Q249-R249)</f>
        <v>0.569999999999999</v>
      </c>
      <c r="AR249" s="0" t="n">
        <f aca="false">IF(ISBLANK(Q249), "", Q249+R249)</f>
        <v>20.49</v>
      </c>
      <c r="AS249" s="0" t="n">
        <f aca="false">IF(ISBLANK(S249), "", S249-T249)</f>
        <v>0.559999999999999</v>
      </c>
      <c r="AT249" s="0" t="n">
        <f aca="false">IF(ISBLANK(S249), "", S249+T249)</f>
        <v>22.32</v>
      </c>
      <c r="AU249" s="0" t="str">
        <f aca="false">IF(ISBLANK(U249), "", U249-V249)</f>
        <v/>
      </c>
      <c r="AV249" s="0" t="str">
        <f aca="false">IF(ISBLANK(U249), "", U249+V249)</f>
        <v/>
      </c>
      <c r="AW249" s="0" t="str">
        <f aca="false">IF(ISBLANK(W249), "", W249-X249)</f>
        <v/>
      </c>
      <c r="AX249" s="0" t="str">
        <f aca="false">IF(ISBLANK(W249), "", W249+X249)</f>
        <v/>
      </c>
      <c r="AY249" s="0" t="str">
        <f aca="false">IF(ISBLANK(Y249), "", Y249-Z249)</f>
        <v/>
      </c>
      <c r="AZ249" s="0" t="str">
        <f aca="false">IF(ISBLANK(Y249), "", Y249+Z249)</f>
        <v/>
      </c>
      <c r="BB249" s="3" t="n">
        <f aca="false">AVERAGE(AC249,AE249,AG249,AI249,AK249,AM249,AO249,AQ249,AS249,AU249,AW249,AY249)</f>
        <v>0.706666666666666</v>
      </c>
      <c r="BC249" s="3" t="n">
        <f aca="false">AVERAGE(AD249,AF249,AH249,AJ249,AL249,AN249,AP249,AR249,AT249,AV249,AX249,AZ249)</f>
        <v>16.5444444444444</v>
      </c>
      <c r="BD249" s="4" t="n">
        <f aca="false">BB249/BC249</f>
        <v>0.0427132303559436</v>
      </c>
    </row>
    <row r="250" customFormat="false" ht="15.6" hidden="false" customHeight="false" outlineLevel="0" collapsed="false">
      <c r="A250" s="0" t="s">
        <v>78</v>
      </c>
      <c r="B250" s="0" t="s">
        <v>37</v>
      </c>
      <c r="C250" s="0" t="n">
        <v>3.62</v>
      </c>
      <c r="D250" s="0" t="n">
        <v>2.43</v>
      </c>
      <c r="E250" s="0" t="n">
        <v>4.74</v>
      </c>
      <c r="F250" s="0" t="n">
        <v>3.42</v>
      </c>
      <c r="G250" s="0" t="n">
        <v>5.61</v>
      </c>
      <c r="H250" s="0" t="n">
        <v>4.52</v>
      </c>
      <c r="I250" s="0" t="n">
        <v>6.52</v>
      </c>
      <c r="J250" s="0" t="n">
        <v>5.81</v>
      </c>
      <c r="K250" s="0" t="n">
        <v>7.17</v>
      </c>
      <c r="L250" s="0" t="n">
        <v>6.83</v>
      </c>
      <c r="M250" s="0" t="n">
        <v>7.5</v>
      </c>
      <c r="N250" s="0" t="n">
        <v>7.69</v>
      </c>
      <c r="O250" s="0" t="n">
        <v>7.49</v>
      </c>
      <c r="P250" s="0" t="n">
        <v>7.91</v>
      </c>
      <c r="Q250" s="0" t="n">
        <v>7.76</v>
      </c>
      <c r="R250" s="0" t="n">
        <v>8.71</v>
      </c>
      <c r="S250" s="0" t="n">
        <v>8.14</v>
      </c>
      <c r="T250" s="0" t="n">
        <v>9.59</v>
      </c>
      <c r="U250" s="0" t="n">
        <v>8.27</v>
      </c>
      <c r="V250" s="0" t="n">
        <v>10.11</v>
      </c>
      <c r="AC250" s="0" t="n">
        <f aca="false">IF(ISBLANK(C250), "", C250-D250)</f>
        <v>1.19</v>
      </c>
      <c r="AD250" s="0" t="n">
        <f aca="false">IF(ISBLANK(C250), "", C250+D250)</f>
        <v>6.05</v>
      </c>
      <c r="AE250" s="0" t="n">
        <f aca="false">IF(ISBLANK(E250), "", E250-F250)</f>
        <v>1.32</v>
      </c>
      <c r="AF250" s="0" t="n">
        <f aca="false">IF(ISBLANK(E250), "", E250+F250)</f>
        <v>8.16</v>
      </c>
      <c r="AG250" s="0" t="n">
        <f aca="false">IF(ISBLANK(G250), "", G250-H250)</f>
        <v>1.09</v>
      </c>
      <c r="AH250" s="0" t="n">
        <f aca="false">IF(ISBLANK(G250), "", G250+H250)</f>
        <v>10.13</v>
      </c>
      <c r="AI250" s="0" t="n">
        <f aca="false">IF(ISBLANK(I250), "", I250-J250)</f>
        <v>0.71</v>
      </c>
      <c r="AJ250" s="0" t="n">
        <f aca="false">IF(ISBLANK(I250), "", I250+J250)</f>
        <v>12.33</v>
      </c>
      <c r="AK250" s="0" t="n">
        <f aca="false">IF(ISBLANK(K250), "", K250-L250)</f>
        <v>0.34</v>
      </c>
      <c r="AL250" s="0" t="n">
        <f aca="false">IF(ISBLANK(K250), "", K250+L250)</f>
        <v>14</v>
      </c>
      <c r="AM250" s="0" t="n">
        <f aca="false">IF(ISBLANK(M250), "", M250-N250)</f>
        <v>-0.19</v>
      </c>
      <c r="AN250" s="0" t="n">
        <f aca="false">IF(ISBLANK(M250), "", M250+N250)</f>
        <v>15.19</v>
      </c>
      <c r="AO250" s="0" t="n">
        <f aca="false">IF(ISBLANK(O250), "", O250-P250)</f>
        <v>-0.42</v>
      </c>
      <c r="AP250" s="0" t="n">
        <f aca="false">IF(ISBLANK(O250), "", O250+P250)</f>
        <v>15.4</v>
      </c>
      <c r="AQ250" s="0" t="n">
        <f aca="false">IF(ISBLANK(Q250), "", Q250-R250)</f>
        <v>-0.950000000000001</v>
      </c>
      <c r="AR250" s="0" t="n">
        <f aca="false">IF(ISBLANK(Q250), "", Q250+R250)</f>
        <v>16.47</v>
      </c>
      <c r="AS250" s="0" t="n">
        <f aca="false">IF(ISBLANK(S250), "", S250-T250)</f>
        <v>-1.45</v>
      </c>
      <c r="AT250" s="0" t="n">
        <f aca="false">IF(ISBLANK(S250), "", S250+T250)</f>
        <v>17.73</v>
      </c>
      <c r="AU250" s="0" t="n">
        <f aca="false">IF(ISBLANK(U250), "", U250-V250)</f>
        <v>-1.84</v>
      </c>
      <c r="AV250" s="0" t="n">
        <f aca="false">IF(ISBLANK(U250), "", U250+V250)</f>
        <v>18.38</v>
      </c>
      <c r="AW250" s="0" t="str">
        <f aca="false">IF(ISBLANK(W250), "", W250-X250)</f>
        <v/>
      </c>
      <c r="AX250" s="0" t="str">
        <f aca="false">IF(ISBLANK(W250), "", W250+X250)</f>
        <v/>
      </c>
      <c r="AY250" s="0" t="str">
        <f aca="false">IF(ISBLANK(Y250), "", Y250-Z250)</f>
        <v/>
      </c>
      <c r="AZ250" s="0" t="str">
        <f aca="false">IF(ISBLANK(Y250), "", Y250+Z250)</f>
        <v/>
      </c>
      <c r="BB250" s="3" t="n">
        <f aca="false">AVERAGE(AC250,AE250,AG250,AI250,AK250,AM250,AO250,AQ250,AS250,AU250,AW250,AY250)</f>
        <v>-0.02</v>
      </c>
      <c r="BC250" s="3" t="n">
        <f aca="false">AVERAGE(AD250,AF250,AH250,AJ250,AL250,AN250,AP250,AR250,AT250,AV250,AX250,AZ250)</f>
        <v>13.384</v>
      </c>
      <c r="BD250" s="4" t="n">
        <f aca="false">BB250/BC250</f>
        <v>-0.00149432157800359</v>
      </c>
    </row>
    <row r="251" customFormat="false" ht="15.6" hidden="false" customHeight="false" outlineLevel="0" collapsed="false">
      <c r="A251" s="0" t="s">
        <v>79</v>
      </c>
      <c r="C251" s="0" t="n">
        <v>3.86</v>
      </c>
      <c r="D251" s="0" t="n">
        <v>2.45</v>
      </c>
      <c r="E251" s="0" t="n">
        <v>4.71</v>
      </c>
      <c r="F251" s="0" t="n">
        <v>3.44</v>
      </c>
      <c r="G251" s="0" t="n">
        <v>5.73</v>
      </c>
      <c r="H251" s="0" t="n">
        <v>4.57</v>
      </c>
      <c r="I251" s="0" t="n">
        <v>6.57</v>
      </c>
      <c r="J251" s="0" t="n">
        <v>5.69</v>
      </c>
      <c r="K251" s="0" t="n">
        <v>7.35</v>
      </c>
      <c r="L251" s="0" t="n">
        <v>6.88</v>
      </c>
      <c r="M251" s="0" t="n">
        <v>7.38</v>
      </c>
      <c r="N251" s="0" t="n">
        <v>6.82</v>
      </c>
      <c r="O251" s="0" t="n">
        <v>7.7</v>
      </c>
      <c r="P251" s="0" t="n">
        <v>7.7</v>
      </c>
      <c r="Q251" s="0" t="n">
        <v>7.88</v>
      </c>
      <c r="R251" s="0" t="n">
        <v>8.57</v>
      </c>
      <c r="S251" s="0" t="n">
        <v>8.35</v>
      </c>
      <c r="T251" s="0" t="n">
        <v>9.46</v>
      </c>
      <c r="U251" s="0" t="n">
        <v>8.68</v>
      </c>
      <c r="V251" s="0" t="n">
        <v>9.83</v>
      </c>
      <c r="AC251" s="0" t="n">
        <f aca="false">IF(ISBLANK(C251), "", C251-D251)</f>
        <v>1.41</v>
      </c>
      <c r="AD251" s="0" t="n">
        <f aca="false">IF(ISBLANK(C251), "", C251+D251)</f>
        <v>6.31</v>
      </c>
      <c r="AE251" s="0" t="n">
        <f aca="false">IF(ISBLANK(E251), "", E251-F251)</f>
        <v>1.27</v>
      </c>
      <c r="AF251" s="0" t="n">
        <f aca="false">IF(ISBLANK(E251), "", E251+F251)</f>
        <v>8.15</v>
      </c>
      <c r="AG251" s="0" t="n">
        <f aca="false">IF(ISBLANK(G251), "", G251-H251)</f>
        <v>1.16</v>
      </c>
      <c r="AH251" s="0" t="n">
        <f aca="false">IF(ISBLANK(G251), "", G251+H251)</f>
        <v>10.3</v>
      </c>
      <c r="AI251" s="0" t="n">
        <f aca="false">IF(ISBLANK(I251), "", I251-J251)</f>
        <v>0.88</v>
      </c>
      <c r="AJ251" s="0" t="n">
        <f aca="false">IF(ISBLANK(I251), "", I251+J251)</f>
        <v>12.26</v>
      </c>
      <c r="AK251" s="0" t="n">
        <f aca="false">IF(ISBLANK(K251), "", K251-L251)</f>
        <v>0.47</v>
      </c>
      <c r="AL251" s="0" t="n">
        <f aca="false">IF(ISBLANK(K251), "", K251+L251)</f>
        <v>14.23</v>
      </c>
      <c r="AM251" s="0" t="n">
        <f aca="false">IF(ISBLANK(M251), "", M251-N251)</f>
        <v>0.56</v>
      </c>
      <c r="AN251" s="0" t="n">
        <f aca="false">IF(ISBLANK(M251), "", M251+N251)</f>
        <v>14.2</v>
      </c>
      <c r="AO251" s="0" t="n">
        <f aca="false">IF(ISBLANK(O251), "", O251-P251)</f>
        <v>0</v>
      </c>
      <c r="AP251" s="0" t="n">
        <f aca="false">IF(ISBLANK(O251), "", O251+P251)</f>
        <v>15.4</v>
      </c>
      <c r="AQ251" s="0" t="n">
        <f aca="false">IF(ISBLANK(Q251), "", Q251-R251)</f>
        <v>-0.690000000000001</v>
      </c>
      <c r="AR251" s="0" t="n">
        <f aca="false">IF(ISBLANK(Q251), "", Q251+R251)</f>
        <v>16.45</v>
      </c>
      <c r="AS251" s="0" t="n">
        <f aca="false">IF(ISBLANK(S251), "", S251-T251)</f>
        <v>-1.11</v>
      </c>
      <c r="AT251" s="0" t="n">
        <f aca="false">IF(ISBLANK(S251), "", S251+T251)</f>
        <v>17.81</v>
      </c>
      <c r="AU251" s="0" t="n">
        <f aca="false">IF(ISBLANK(U251), "", U251-V251)</f>
        <v>-1.15</v>
      </c>
      <c r="AV251" s="0" t="n">
        <f aca="false">IF(ISBLANK(U251), "", U251+V251)</f>
        <v>18.51</v>
      </c>
      <c r="AW251" s="0" t="str">
        <f aca="false">IF(ISBLANK(W251), "", W251-X251)</f>
        <v/>
      </c>
      <c r="AX251" s="0" t="str">
        <f aca="false">IF(ISBLANK(W251), "", W251+X251)</f>
        <v/>
      </c>
      <c r="AY251" s="0" t="str">
        <f aca="false">IF(ISBLANK(Y251), "", Y251-Z251)</f>
        <v/>
      </c>
      <c r="AZ251" s="0" t="str">
        <f aca="false">IF(ISBLANK(Y251), "", Y251+Z251)</f>
        <v/>
      </c>
      <c r="BB251" s="3" t="n">
        <f aca="false">AVERAGE(AC251,AE251,AG251,AI251,AK251,AM251,AO251,AQ251,AS251,AU251,AW251,AY251)</f>
        <v>0.28</v>
      </c>
      <c r="BC251" s="3" t="n">
        <f aca="false">AVERAGE(AD251,AF251,AH251,AJ251,AL251,AN251,AP251,AR251,AT251,AV251,AX251,AZ251)</f>
        <v>13.362</v>
      </c>
      <c r="BD251" s="4" t="n">
        <f aca="false">BB251/BC251</f>
        <v>0.0209549468642419</v>
      </c>
    </row>
    <row r="252" customFormat="false" ht="15.6" hidden="false" customHeight="false" outlineLevel="0" collapsed="false">
      <c r="A252" s="0" t="s">
        <v>80</v>
      </c>
      <c r="B252" s="0" t="s">
        <v>38</v>
      </c>
      <c r="C252" s="0" t="n">
        <v>2.74</v>
      </c>
      <c r="D252" s="0" t="n">
        <v>2.91</v>
      </c>
      <c r="E252" s="0" t="n">
        <v>3.28</v>
      </c>
      <c r="F252" s="0" t="n">
        <v>3.33</v>
      </c>
      <c r="G252" s="0" t="n">
        <v>3.89</v>
      </c>
      <c r="H252" s="0" t="n">
        <v>4.27</v>
      </c>
      <c r="I252" s="0" t="n">
        <v>4.78</v>
      </c>
      <c r="J252" s="0" t="n">
        <v>5.02</v>
      </c>
      <c r="K252" s="0" t="n">
        <v>5.56</v>
      </c>
      <c r="L252" s="0" t="n">
        <v>6.03</v>
      </c>
      <c r="M252" s="0" t="n">
        <v>6.33</v>
      </c>
      <c r="N252" s="0" t="n">
        <v>6.41</v>
      </c>
      <c r="O252" s="0" t="n">
        <v>6.66</v>
      </c>
      <c r="P252" s="0" t="n">
        <v>6.86</v>
      </c>
      <c r="Q252" s="0" t="n">
        <v>7.23</v>
      </c>
      <c r="R252" s="0" t="n">
        <v>8.07</v>
      </c>
      <c r="S252" s="0" t="n">
        <v>7.39</v>
      </c>
      <c r="T252" s="0" t="n">
        <v>8.24</v>
      </c>
      <c r="AC252" s="0" t="n">
        <f aca="false">IF(ISBLANK(C252), "", C252-D252)</f>
        <v>-0.17</v>
      </c>
      <c r="AD252" s="0" t="n">
        <f aca="false">IF(ISBLANK(C252), "", C252+D252)</f>
        <v>5.65</v>
      </c>
      <c r="AE252" s="0" t="n">
        <f aca="false">IF(ISBLANK(E252), "", E252-F252)</f>
        <v>-0.0500000000000003</v>
      </c>
      <c r="AF252" s="0" t="n">
        <f aca="false">IF(ISBLANK(E252), "", E252+F252)</f>
        <v>6.61</v>
      </c>
      <c r="AG252" s="0" t="n">
        <f aca="false">IF(ISBLANK(G252), "", G252-H252)</f>
        <v>-0.379999999999999</v>
      </c>
      <c r="AH252" s="0" t="n">
        <f aca="false">IF(ISBLANK(G252), "", G252+H252)</f>
        <v>8.16</v>
      </c>
      <c r="AI252" s="0" t="n">
        <f aca="false">IF(ISBLANK(I252), "", I252-J252)</f>
        <v>-0.239999999999999</v>
      </c>
      <c r="AJ252" s="0" t="n">
        <f aca="false">IF(ISBLANK(I252), "", I252+J252)</f>
        <v>9.8</v>
      </c>
      <c r="AK252" s="0" t="n">
        <f aca="false">IF(ISBLANK(K252), "", K252-L252)</f>
        <v>-0.470000000000001</v>
      </c>
      <c r="AL252" s="0" t="n">
        <f aca="false">IF(ISBLANK(K252), "", K252+L252)</f>
        <v>11.59</v>
      </c>
      <c r="AM252" s="0" t="n">
        <f aca="false">IF(ISBLANK(M252), "", M252-N252)</f>
        <v>-0.0800000000000001</v>
      </c>
      <c r="AN252" s="0" t="n">
        <f aca="false">IF(ISBLANK(M252), "", M252+N252)</f>
        <v>12.74</v>
      </c>
      <c r="AO252" s="0" t="n">
        <f aca="false">IF(ISBLANK(O252), "", O252-P252)</f>
        <v>-0.2</v>
      </c>
      <c r="AP252" s="0" t="n">
        <f aca="false">IF(ISBLANK(O252), "", O252+P252)</f>
        <v>13.52</v>
      </c>
      <c r="AQ252" s="0" t="n">
        <f aca="false">IF(ISBLANK(Q252), "", Q252-R252)</f>
        <v>-0.84</v>
      </c>
      <c r="AR252" s="0" t="n">
        <f aca="false">IF(ISBLANK(Q252), "", Q252+R252)</f>
        <v>15.3</v>
      </c>
      <c r="AS252" s="0" t="n">
        <f aca="false">IF(ISBLANK(S252), "", S252-T252)</f>
        <v>-0.850000000000001</v>
      </c>
      <c r="AT252" s="0" t="n">
        <f aca="false">IF(ISBLANK(S252), "", S252+T252)</f>
        <v>15.63</v>
      </c>
      <c r="AU252" s="0" t="str">
        <f aca="false">IF(ISBLANK(U252), "", U252-V252)</f>
        <v/>
      </c>
      <c r="AV252" s="0" t="str">
        <f aca="false">IF(ISBLANK(U252), "", U252+V252)</f>
        <v/>
      </c>
      <c r="AW252" s="0" t="str">
        <f aca="false">IF(ISBLANK(W252), "", W252-X252)</f>
        <v/>
      </c>
      <c r="AX252" s="0" t="str">
        <f aca="false">IF(ISBLANK(W252), "", W252+X252)</f>
        <v/>
      </c>
      <c r="AY252" s="0" t="str">
        <f aca="false">IF(ISBLANK(Y252), "", Y252-Z252)</f>
        <v/>
      </c>
      <c r="AZ252" s="0" t="str">
        <f aca="false">IF(ISBLANK(Y252), "", Y252+Z252)</f>
        <v/>
      </c>
      <c r="BB252" s="3" t="n">
        <f aca="false">AVERAGE(AC252,AE252,AG252,AI252,AK252,AM252,AO252,AQ252,AS252,AU252,AW252,AY252)</f>
        <v>-0.364444444444444</v>
      </c>
      <c r="BC252" s="3" t="n">
        <f aca="false">AVERAGE(AD252,AF252,AH252,AJ252,AL252,AN252,AP252,AR252,AT252,AV252,AX252,AZ252)</f>
        <v>11</v>
      </c>
      <c r="BD252" s="4" t="n">
        <f aca="false">BB252/BC252</f>
        <v>-0.0331313131313131</v>
      </c>
    </row>
    <row r="253" customFormat="false" ht="15.6" hidden="false" customHeight="false" outlineLevel="0" collapsed="false">
      <c r="A253" s="0" t="s">
        <v>81</v>
      </c>
      <c r="B253" s="0" t="s">
        <v>42</v>
      </c>
      <c r="C253" s="0" t="n">
        <v>2.04</v>
      </c>
      <c r="D253" s="0" t="n">
        <v>3.19</v>
      </c>
      <c r="E253" s="0" t="n">
        <v>2.43</v>
      </c>
      <c r="F253" s="0" t="n">
        <v>3.82</v>
      </c>
      <c r="G253" s="0" t="n">
        <v>3.47</v>
      </c>
      <c r="H253" s="0" t="n">
        <v>4.64</v>
      </c>
      <c r="I253" s="0" t="n">
        <v>4.37</v>
      </c>
      <c r="J253" s="0" t="n">
        <v>5.42</v>
      </c>
      <c r="K253" s="0" t="n">
        <v>5.14</v>
      </c>
      <c r="L253" s="0" t="n">
        <v>6.12</v>
      </c>
      <c r="M253" s="0" t="n">
        <v>5.7</v>
      </c>
      <c r="N253" s="0" t="n">
        <v>6.91</v>
      </c>
      <c r="O253" s="0" t="n">
        <v>6.12</v>
      </c>
      <c r="P253" s="0" t="n">
        <v>7.38</v>
      </c>
      <c r="Q253" s="0" t="n">
        <v>6.36</v>
      </c>
      <c r="R253" s="0" t="n">
        <v>7.63</v>
      </c>
      <c r="S253" s="0" t="n">
        <v>6.78</v>
      </c>
      <c r="T253" s="0" t="n">
        <v>8.34</v>
      </c>
      <c r="AC253" s="0" t="n">
        <f aca="false">IF(ISBLANK(C253), "", C253-D253)</f>
        <v>-1.15</v>
      </c>
      <c r="AD253" s="0" t="n">
        <f aca="false">IF(ISBLANK(C253), "", C253+D253)</f>
        <v>5.23</v>
      </c>
      <c r="AE253" s="0" t="n">
        <f aca="false">IF(ISBLANK(E253), "", E253-F253)</f>
        <v>-1.39</v>
      </c>
      <c r="AF253" s="0" t="n">
        <f aca="false">IF(ISBLANK(E253), "", E253+F253)</f>
        <v>6.25</v>
      </c>
      <c r="AG253" s="0" t="n">
        <f aca="false">IF(ISBLANK(G253), "", G253-H253)</f>
        <v>-1.17</v>
      </c>
      <c r="AH253" s="0" t="n">
        <f aca="false">IF(ISBLANK(G253), "", G253+H253)</f>
        <v>8.11</v>
      </c>
      <c r="AI253" s="0" t="n">
        <f aca="false">IF(ISBLANK(I253), "", I253-J253)</f>
        <v>-1.05</v>
      </c>
      <c r="AJ253" s="0" t="n">
        <f aca="false">IF(ISBLANK(I253), "", I253+J253)</f>
        <v>9.79</v>
      </c>
      <c r="AK253" s="0" t="n">
        <f aca="false">IF(ISBLANK(K253), "", K253-L253)</f>
        <v>-0.98</v>
      </c>
      <c r="AL253" s="0" t="n">
        <f aca="false">IF(ISBLANK(K253), "", K253+L253)</f>
        <v>11.26</v>
      </c>
      <c r="AM253" s="0" t="n">
        <f aca="false">IF(ISBLANK(M253), "", M253-N253)</f>
        <v>-1.21</v>
      </c>
      <c r="AN253" s="0" t="n">
        <f aca="false">IF(ISBLANK(M253), "", M253+N253)</f>
        <v>12.61</v>
      </c>
      <c r="AO253" s="0" t="n">
        <f aca="false">IF(ISBLANK(O253), "", O253-P253)</f>
        <v>-1.26</v>
      </c>
      <c r="AP253" s="0" t="n">
        <f aca="false">IF(ISBLANK(O253), "", O253+P253)</f>
        <v>13.5</v>
      </c>
      <c r="AQ253" s="0" t="n">
        <f aca="false">IF(ISBLANK(Q253), "", Q253-R253)</f>
        <v>-1.27</v>
      </c>
      <c r="AR253" s="0" t="n">
        <f aca="false">IF(ISBLANK(Q253), "", Q253+R253)</f>
        <v>13.99</v>
      </c>
      <c r="AS253" s="0" t="n">
        <f aca="false">IF(ISBLANK(S253), "", S253-T253)</f>
        <v>-1.56</v>
      </c>
      <c r="AT253" s="0" t="n">
        <f aca="false">IF(ISBLANK(S253), "", S253+T253)</f>
        <v>15.12</v>
      </c>
      <c r="AU253" s="0" t="str">
        <f aca="false">IF(ISBLANK(U253), "", U253-V253)</f>
        <v/>
      </c>
      <c r="AV253" s="0" t="str">
        <f aca="false">IF(ISBLANK(U253), "", U253+V253)</f>
        <v/>
      </c>
      <c r="AW253" s="0" t="str">
        <f aca="false">IF(ISBLANK(W253), "", W253-X253)</f>
        <v/>
      </c>
      <c r="AX253" s="0" t="str">
        <f aca="false">IF(ISBLANK(W253), "", W253+X253)</f>
        <v/>
      </c>
      <c r="AY253" s="0" t="str">
        <f aca="false">IF(ISBLANK(Y253), "", Y253-Z253)</f>
        <v/>
      </c>
      <c r="AZ253" s="0" t="str">
        <f aca="false">IF(ISBLANK(Y253), "", Y253+Z253)</f>
        <v/>
      </c>
      <c r="BB253" s="3" t="n">
        <f aca="false">AVERAGE(AC253,AE253,AG253,AI253,AK253,AM253,AO253,AQ253,AS253,AU253,AW253,AY253)</f>
        <v>-1.22666666666667</v>
      </c>
      <c r="BC253" s="3" t="n">
        <f aca="false">AVERAGE(AD253,AF253,AH253,AJ253,AL253,AN253,AP253,AR253,AT253,AV253,AX253,AZ253)</f>
        <v>10.6511111111111</v>
      </c>
      <c r="BD253" s="4" t="n">
        <f aca="false">BB253/BC253</f>
        <v>-0.115167953265178</v>
      </c>
    </row>
    <row r="254" customFormat="false" ht="15.6" hidden="false" customHeight="false" outlineLevel="0" collapsed="false">
      <c r="A254" s="0" t="s">
        <v>82</v>
      </c>
      <c r="B254" s="0" t="s">
        <v>31</v>
      </c>
      <c r="C254" s="0" t="n">
        <v>1.09</v>
      </c>
      <c r="D254" s="0" t="n">
        <v>2.22</v>
      </c>
      <c r="E254" s="0" t="n">
        <v>1.71</v>
      </c>
      <c r="F254" s="0" t="n">
        <v>2.72</v>
      </c>
      <c r="G254" s="0" t="n">
        <v>2.25</v>
      </c>
      <c r="H254" s="0" t="n">
        <v>3.28</v>
      </c>
      <c r="I254" s="0" t="n">
        <v>2.8</v>
      </c>
      <c r="J254" s="0" t="n">
        <v>3.77</v>
      </c>
      <c r="K254" s="0" t="n">
        <v>3.56</v>
      </c>
      <c r="L254" s="0" t="n">
        <v>4.26</v>
      </c>
      <c r="M254" s="0" t="n">
        <v>4.12</v>
      </c>
      <c r="N254" s="0" t="n">
        <v>4.67</v>
      </c>
      <c r="O254" s="0" t="n">
        <v>4.47</v>
      </c>
      <c r="P254" s="0" t="n">
        <v>4.79</v>
      </c>
      <c r="Q254" s="0" t="n">
        <v>4.88</v>
      </c>
      <c r="R254" s="0" t="n">
        <v>5.04</v>
      </c>
      <c r="S254" s="0" t="n">
        <v>5.31</v>
      </c>
      <c r="T254" s="0" t="n">
        <v>5.25</v>
      </c>
      <c r="U254" s="0" t="n">
        <v>5.58</v>
      </c>
      <c r="V254" s="0" t="n">
        <v>5.6</v>
      </c>
      <c r="AC254" s="0" t="n">
        <f aca="false">IF(ISBLANK(C254), "", C254-D254)</f>
        <v>-1.13</v>
      </c>
      <c r="AD254" s="0" t="n">
        <f aca="false">IF(ISBLANK(C254), "", C254+D254)</f>
        <v>3.31</v>
      </c>
      <c r="AE254" s="0" t="n">
        <f aca="false">IF(ISBLANK(E254), "", E254-F254)</f>
        <v>-1.01</v>
      </c>
      <c r="AF254" s="0" t="n">
        <f aca="false">IF(ISBLANK(E254), "", E254+F254)</f>
        <v>4.43</v>
      </c>
      <c r="AG254" s="0" t="n">
        <f aca="false">IF(ISBLANK(G254), "", G254-H254)</f>
        <v>-1.03</v>
      </c>
      <c r="AH254" s="0" t="n">
        <f aca="false">IF(ISBLANK(G254), "", G254+H254)</f>
        <v>5.53</v>
      </c>
      <c r="AI254" s="0" t="n">
        <f aca="false">IF(ISBLANK(I254), "", I254-J254)</f>
        <v>-0.97</v>
      </c>
      <c r="AJ254" s="0" t="n">
        <f aca="false">IF(ISBLANK(I254), "", I254+J254)</f>
        <v>6.57</v>
      </c>
      <c r="AK254" s="0" t="n">
        <f aca="false">IF(ISBLANK(K254), "", K254-L254)</f>
        <v>-0.7</v>
      </c>
      <c r="AL254" s="0" t="n">
        <f aca="false">IF(ISBLANK(K254), "", K254+L254)</f>
        <v>7.82</v>
      </c>
      <c r="AM254" s="0" t="n">
        <f aca="false">IF(ISBLANK(M254), "", M254-N254)</f>
        <v>-0.55</v>
      </c>
      <c r="AN254" s="0" t="n">
        <f aca="false">IF(ISBLANK(M254), "", M254+N254)</f>
        <v>8.79</v>
      </c>
      <c r="AO254" s="0" t="n">
        <f aca="false">IF(ISBLANK(O254), "", O254-P254)</f>
        <v>-0.32</v>
      </c>
      <c r="AP254" s="0" t="n">
        <f aca="false">IF(ISBLANK(O254), "", O254+P254)</f>
        <v>9.26</v>
      </c>
      <c r="AQ254" s="0" t="n">
        <f aca="false">IF(ISBLANK(Q254), "", Q254-R254)</f>
        <v>-0.16</v>
      </c>
      <c r="AR254" s="0" t="n">
        <f aca="false">IF(ISBLANK(Q254), "", Q254+R254)</f>
        <v>9.92</v>
      </c>
      <c r="AS254" s="0" t="n">
        <f aca="false">IF(ISBLANK(S254), "", S254-T254)</f>
        <v>0.0599999999999996</v>
      </c>
      <c r="AT254" s="0" t="n">
        <f aca="false">IF(ISBLANK(S254), "", S254+T254)</f>
        <v>10.56</v>
      </c>
      <c r="AU254" s="0" t="n">
        <f aca="false">IF(ISBLANK(U254), "", U254-V254)</f>
        <v>-0.0199999999999996</v>
      </c>
      <c r="AV254" s="0" t="n">
        <f aca="false">IF(ISBLANK(U254), "", U254+V254)</f>
        <v>11.18</v>
      </c>
      <c r="AW254" s="0" t="str">
        <f aca="false">IF(ISBLANK(W254), "", W254-X254)</f>
        <v/>
      </c>
      <c r="AX254" s="0" t="str">
        <f aca="false">IF(ISBLANK(W254), "", W254+X254)</f>
        <v/>
      </c>
      <c r="AY254" s="0" t="str">
        <f aca="false">IF(ISBLANK(Y254), "", Y254-Z254)</f>
        <v/>
      </c>
      <c r="AZ254" s="0" t="str">
        <f aca="false">IF(ISBLANK(Y254), "", Y254+Z254)</f>
        <v/>
      </c>
      <c r="BB254" s="3" t="n">
        <f aca="false">AVERAGE(AC254,AE254,AG254,AI254,AK254,AM254,AO254,AQ254,AS254,AU254,AW254,AY254)</f>
        <v>-0.583</v>
      </c>
      <c r="BC254" s="3" t="n">
        <f aca="false">AVERAGE(AD254,AF254,AH254,AJ254,AL254,AN254,AP254,AR254,AT254,AV254,AX254,AZ254)</f>
        <v>7.737</v>
      </c>
      <c r="BD254" s="4" t="n">
        <f aca="false">BB254/BC254</f>
        <v>-0.0753522036965232</v>
      </c>
    </row>
    <row r="255" customFormat="false" ht="15.6" hidden="false" customHeight="false" outlineLevel="0" collapsed="false">
      <c r="A255" s="0" t="s">
        <v>83</v>
      </c>
      <c r="B255" s="0" t="s">
        <v>31</v>
      </c>
      <c r="C255" s="0" t="n">
        <v>1.57</v>
      </c>
      <c r="D255" s="0" t="n">
        <v>2.26</v>
      </c>
      <c r="E255" s="0" t="n">
        <v>2.19</v>
      </c>
      <c r="F255" s="0" t="n">
        <v>2.77</v>
      </c>
      <c r="G255" s="0" t="n">
        <v>2.82</v>
      </c>
      <c r="H255" s="0" t="n">
        <v>3.11</v>
      </c>
      <c r="I255" s="0" t="n">
        <v>3.33</v>
      </c>
      <c r="J255" s="0" t="n">
        <v>3.64</v>
      </c>
      <c r="K255" s="0" t="n">
        <v>3.98</v>
      </c>
      <c r="L255" s="0" t="n">
        <v>4.11</v>
      </c>
      <c r="M255" s="0" t="n">
        <v>4.41</v>
      </c>
      <c r="N255" s="0" t="n">
        <v>4.57</v>
      </c>
      <c r="O255" s="0" t="n">
        <v>4.7</v>
      </c>
      <c r="P255" s="0" t="n">
        <v>4.78</v>
      </c>
      <c r="Q255" s="0" t="n">
        <v>5.2</v>
      </c>
      <c r="R255" s="0" t="n">
        <v>4.92</v>
      </c>
      <c r="S255" s="0" t="n">
        <v>5.71</v>
      </c>
      <c r="T255" s="0" t="n">
        <v>5.14</v>
      </c>
      <c r="U255" s="0" t="n">
        <v>5.8</v>
      </c>
      <c r="V255" s="0" t="n">
        <v>5.36</v>
      </c>
      <c r="W255" s="0" t="n">
        <v>5.86</v>
      </c>
      <c r="X255" s="0" t="n">
        <v>5.31</v>
      </c>
      <c r="AC255" s="0" t="n">
        <f aca="false">IF(ISBLANK(C255), "", C255-D255)</f>
        <v>-0.69</v>
      </c>
      <c r="AD255" s="0" t="n">
        <f aca="false">IF(ISBLANK(C255), "", C255+D255)</f>
        <v>3.83</v>
      </c>
      <c r="AE255" s="0" t="n">
        <f aca="false">IF(ISBLANK(E255), "", E255-F255)</f>
        <v>-0.58</v>
      </c>
      <c r="AF255" s="0" t="n">
        <f aca="false">IF(ISBLANK(E255), "", E255+F255)</f>
        <v>4.96</v>
      </c>
      <c r="AG255" s="0" t="n">
        <f aca="false">IF(ISBLANK(G255), "", G255-H255)</f>
        <v>-0.29</v>
      </c>
      <c r="AH255" s="0" t="n">
        <f aca="false">IF(ISBLANK(G255), "", G255+H255)</f>
        <v>5.93</v>
      </c>
      <c r="AI255" s="0" t="n">
        <f aca="false">IF(ISBLANK(I255), "", I255-J255)</f>
        <v>-0.31</v>
      </c>
      <c r="AJ255" s="0" t="n">
        <f aca="false">IF(ISBLANK(I255), "", I255+J255)</f>
        <v>6.97</v>
      </c>
      <c r="AK255" s="0" t="n">
        <f aca="false">IF(ISBLANK(K255), "", K255-L255)</f>
        <v>-0.13</v>
      </c>
      <c r="AL255" s="0" t="n">
        <f aca="false">IF(ISBLANK(K255), "", K255+L255)</f>
        <v>8.09</v>
      </c>
      <c r="AM255" s="0" t="n">
        <f aca="false">IF(ISBLANK(M255), "", M255-N255)</f>
        <v>-0.16</v>
      </c>
      <c r="AN255" s="0" t="n">
        <f aca="false">IF(ISBLANK(M255), "", M255+N255)</f>
        <v>8.98</v>
      </c>
      <c r="AO255" s="0" t="n">
        <f aca="false">IF(ISBLANK(O255), "", O255-P255)</f>
        <v>-0.0800000000000001</v>
      </c>
      <c r="AP255" s="0" t="n">
        <f aca="false">IF(ISBLANK(O255), "", O255+P255)</f>
        <v>9.48</v>
      </c>
      <c r="AQ255" s="0" t="n">
        <f aca="false">IF(ISBLANK(Q255), "", Q255-R255)</f>
        <v>0.28</v>
      </c>
      <c r="AR255" s="0" t="n">
        <f aca="false">IF(ISBLANK(Q255), "", Q255+R255)</f>
        <v>10.12</v>
      </c>
      <c r="AS255" s="0" t="n">
        <f aca="false">IF(ISBLANK(S255), "", S255-T255)</f>
        <v>0.57</v>
      </c>
      <c r="AT255" s="0" t="n">
        <f aca="false">IF(ISBLANK(S255), "", S255+T255)</f>
        <v>10.85</v>
      </c>
      <c r="AU255" s="0" t="n">
        <f aca="false">IF(ISBLANK(U255), "", U255-V255)</f>
        <v>0.44</v>
      </c>
      <c r="AV255" s="0" t="n">
        <f aca="false">IF(ISBLANK(U255), "", U255+V255)</f>
        <v>11.16</v>
      </c>
      <c r="AW255" s="0" t="n">
        <f aca="false">IF(ISBLANK(W255), "", W255-X255)</f>
        <v>0.550000000000001</v>
      </c>
      <c r="AX255" s="0" t="n">
        <f aca="false">IF(ISBLANK(W255), "", W255+X255)</f>
        <v>11.17</v>
      </c>
      <c r="AY255" s="0" t="str">
        <f aca="false">IF(ISBLANK(Y255), "", Y255-Z255)</f>
        <v/>
      </c>
      <c r="AZ255" s="0" t="str">
        <f aca="false">IF(ISBLANK(Y255), "", Y255+Z255)</f>
        <v/>
      </c>
      <c r="BB255" s="3" t="n">
        <f aca="false">AVERAGE(AC255,AE255,AG255,AI255,AK255,AM255,AO255,AQ255,AS255,AU255,AW255,AY255)</f>
        <v>-0.0363636363636363</v>
      </c>
      <c r="BC255" s="3" t="n">
        <f aca="false">AVERAGE(AD255,AF255,AH255,AJ255,AL255,AN255,AP255,AR255,AT255,AV255,AX255,AZ255)</f>
        <v>8.32181818181818</v>
      </c>
      <c r="BD255" s="4" t="n">
        <f aca="false">BB255/BC255</f>
        <v>-0.00436967445925278</v>
      </c>
    </row>
    <row r="256" customFormat="false" ht="15.6" hidden="false" customHeight="false" outlineLevel="0" collapsed="false">
      <c r="A256" s="0" t="s">
        <v>84</v>
      </c>
      <c r="B256" s="0" t="s">
        <v>34</v>
      </c>
      <c r="C256" s="0" t="n">
        <v>2.69</v>
      </c>
      <c r="D256" s="0" t="n">
        <v>4.69</v>
      </c>
      <c r="E256" s="0" t="n">
        <v>3.71</v>
      </c>
      <c r="F256" s="0" t="n">
        <v>5.51</v>
      </c>
      <c r="G256" s="0" t="n">
        <v>4.23</v>
      </c>
      <c r="H256" s="0" t="n">
        <v>6.07</v>
      </c>
      <c r="I256" s="0" t="n">
        <v>4.68</v>
      </c>
      <c r="J256" s="0" t="n">
        <v>6.6</v>
      </c>
      <c r="K256" s="0" t="n">
        <v>5.19</v>
      </c>
      <c r="L256" s="0" t="n">
        <v>6.95</v>
      </c>
      <c r="M256" s="0" t="n">
        <v>5.63</v>
      </c>
      <c r="N256" s="0" t="n">
        <v>7.15</v>
      </c>
      <c r="O256" s="0" t="n">
        <v>6.02</v>
      </c>
      <c r="P256" s="0" t="n">
        <v>7.13</v>
      </c>
      <c r="Q256" s="0" t="n">
        <v>6.39</v>
      </c>
      <c r="R256" s="0" t="n">
        <v>6.94</v>
      </c>
      <c r="S256" s="0" t="n">
        <v>6.75</v>
      </c>
      <c r="T256" s="0" t="n">
        <v>7.11</v>
      </c>
      <c r="AC256" s="0" t="n">
        <f aca="false">IF(ISBLANK(C256), "", C256-D256)</f>
        <v>-2</v>
      </c>
      <c r="AD256" s="0" t="n">
        <f aca="false">IF(ISBLANK(C256), "", C256+D256)</f>
        <v>7.38</v>
      </c>
      <c r="AE256" s="0" t="n">
        <f aca="false">IF(ISBLANK(E256), "", E256-F256)</f>
        <v>-1.8</v>
      </c>
      <c r="AF256" s="0" t="n">
        <f aca="false">IF(ISBLANK(E256), "", E256+F256)</f>
        <v>9.22</v>
      </c>
      <c r="AG256" s="0" t="n">
        <f aca="false">IF(ISBLANK(G256), "", G256-H256)</f>
        <v>-1.84</v>
      </c>
      <c r="AH256" s="0" t="n">
        <f aca="false">IF(ISBLANK(G256), "", G256+H256)</f>
        <v>10.3</v>
      </c>
      <c r="AI256" s="0" t="n">
        <f aca="false">IF(ISBLANK(I256), "", I256-J256)</f>
        <v>-1.92</v>
      </c>
      <c r="AJ256" s="0" t="n">
        <f aca="false">IF(ISBLANK(I256), "", I256+J256)</f>
        <v>11.28</v>
      </c>
      <c r="AK256" s="0" t="n">
        <f aca="false">IF(ISBLANK(K256), "", K256-L256)</f>
        <v>-1.76</v>
      </c>
      <c r="AL256" s="0" t="n">
        <f aca="false">IF(ISBLANK(K256), "", K256+L256)</f>
        <v>12.14</v>
      </c>
      <c r="AM256" s="0" t="n">
        <f aca="false">IF(ISBLANK(M256), "", M256-N256)</f>
        <v>-1.52</v>
      </c>
      <c r="AN256" s="0" t="n">
        <f aca="false">IF(ISBLANK(M256), "", M256+N256)</f>
        <v>12.78</v>
      </c>
      <c r="AO256" s="0" t="n">
        <f aca="false">IF(ISBLANK(O256), "", O256-P256)</f>
        <v>-1.11</v>
      </c>
      <c r="AP256" s="0" t="n">
        <f aca="false">IF(ISBLANK(O256), "", O256+P256)</f>
        <v>13.15</v>
      </c>
      <c r="AQ256" s="0" t="n">
        <f aca="false">IF(ISBLANK(Q256), "", Q256-R256)</f>
        <v>-0.550000000000001</v>
      </c>
      <c r="AR256" s="0" t="n">
        <f aca="false">IF(ISBLANK(Q256), "", Q256+R256)</f>
        <v>13.33</v>
      </c>
      <c r="AS256" s="0" t="n">
        <f aca="false">IF(ISBLANK(S256), "", S256-T256)</f>
        <v>-0.36</v>
      </c>
      <c r="AT256" s="0" t="n">
        <f aca="false">IF(ISBLANK(S256), "", S256+T256)</f>
        <v>13.86</v>
      </c>
      <c r="AU256" s="0" t="str">
        <f aca="false">IF(ISBLANK(U256), "", U256-V256)</f>
        <v/>
      </c>
      <c r="AV256" s="0" t="str">
        <f aca="false">IF(ISBLANK(U256), "", U256+V256)</f>
        <v/>
      </c>
      <c r="AW256" s="0" t="str">
        <f aca="false">IF(ISBLANK(W256), "", W256-X256)</f>
        <v/>
      </c>
      <c r="AX256" s="0" t="str">
        <f aca="false">IF(ISBLANK(W256), "", W256+X256)</f>
        <v/>
      </c>
      <c r="AY256" s="0" t="str">
        <f aca="false">IF(ISBLANK(Y256), "", Y256-Z256)</f>
        <v/>
      </c>
      <c r="AZ256" s="0" t="str">
        <f aca="false">IF(ISBLANK(Y256), "", Y256+Z256)</f>
        <v/>
      </c>
      <c r="BB256" s="3" t="n">
        <f aca="false">AVERAGE(AC256,AE256,AG256,AI256,AK256,AM256,AO256,AQ256,AS256,AU256,AW256,AY256)</f>
        <v>-1.42888888888889</v>
      </c>
      <c r="BC256" s="3" t="n">
        <f aca="false">AVERAGE(AD256,AF256,AH256,AJ256,AL256,AN256,AP256,AR256,AT256,AV256,AX256,AZ256)</f>
        <v>11.4933333333333</v>
      </c>
      <c r="BD256" s="4" t="n">
        <f aca="false">BB256/BC256</f>
        <v>-0.124323279195669</v>
      </c>
    </row>
    <row r="257" customFormat="false" ht="15.6" hidden="false" customHeight="false" outlineLevel="0" collapsed="false">
      <c r="A257" s="0" t="s">
        <v>85</v>
      </c>
      <c r="C257" s="0" t="n">
        <v>2.29</v>
      </c>
      <c r="D257" s="0" t="n">
        <v>5.78</v>
      </c>
      <c r="E257" s="0" t="n">
        <v>3.07</v>
      </c>
      <c r="F257" s="0" t="n">
        <v>6.2</v>
      </c>
      <c r="G257" s="0" t="n">
        <v>4.56</v>
      </c>
      <c r="H257" s="0" t="n">
        <v>7.03</v>
      </c>
      <c r="I257" s="0" t="n">
        <v>5.24</v>
      </c>
      <c r="J257" s="0" t="n">
        <v>8.25</v>
      </c>
      <c r="K257" s="0" t="n">
        <v>6.51</v>
      </c>
      <c r="L257" s="0" t="n">
        <v>9.25</v>
      </c>
      <c r="M257" s="0" t="n">
        <v>7.55</v>
      </c>
      <c r="N257" s="0" t="n">
        <v>9.89</v>
      </c>
      <c r="O257" s="0" t="n">
        <v>8.51</v>
      </c>
      <c r="P257" s="0" t="n">
        <v>10.02</v>
      </c>
      <c r="Q257" s="0" t="n">
        <v>9.02</v>
      </c>
      <c r="R257" s="0" t="n">
        <v>10.42</v>
      </c>
      <c r="S257" s="0" t="n">
        <v>9.52</v>
      </c>
      <c r="T257" s="0" t="n">
        <v>11.01</v>
      </c>
      <c r="AC257" s="0" t="n">
        <f aca="false">IF(ISBLANK(C257), "", C257-D257)</f>
        <v>-3.49</v>
      </c>
      <c r="AD257" s="0" t="n">
        <f aca="false">IF(ISBLANK(C257), "", C257+D257)</f>
        <v>8.07</v>
      </c>
      <c r="AE257" s="0" t="n">
        <f aca="false">IF(ISBLANK(E257), "", E257-F257)</f>
        <v>-3.13</v>
      </c>
      <c r="AF257" s="0" t="n">
        <f aca="false">IF(ISBLANK(E257), "", E257+F257)</f>
        <v>9.27</v>
      </c>
      <c r="AG257" s="0" t="n">
        <f aca="false">IF(ISBLANK(G257), "", G257-H257)</f>
        <v>-2.47</v>
      </c>
      <c r="AH257" s="0" t="n">
        <f aca="false">IF(ISBLANK(G257), "", G257+H257)</f>
        <v>11.59</v>
      </c>
      <c r="AI257" s="0" t="n">
        <f aca="false">IF(ISBLANK(I257), "", I257-J257)</f>
        <v>-3.01</v>
      </c>
      <c r="AJ257" s="0" t="n">
        <f aca="false">IF(ISBLANK(I257), "", I257+J257)</f>
        <v>13.49</v>
      </c>
      <c r="AK257" s="0" t="n">
        <f aca="false">IF(ISBLANK(K257), "", K257-L257)</f>
        <v>-2.74</v>
      </c>
      <c r="AL257" s="0" t="n">
        <f aca="false">IF(ISBLANK(K257), "", K257+L257)</f>
        <v>15.76</v>
      </c>
      <c r="AM257" s="0" t="n">
        <f aca="false">IF(ISBLANK(M257), "", M257-N257)</f>
        <v>-2.34</v>
      </c>
      <c r="AN257" s="0" t="n">
        <f aca="false">IF(ISBLANK(M257), "", M257+N257)</f>
        <v>17.44</v>
      </c>
      <c r="AO257" s="0" t="n">
        <f aca="false">IF(ISBLANK(O257), "", O257-P257)</f>
        <v>-1.51</v>
      </c>
      <c r="AP257" s="0" t="n">
        <f aca="false">IF(ISBLANK(O257), "", O257+P257)</f>
        <v>18.53</v>
      </c>
      <c r="AQ257" s="0" t="n">
        <f aca="false">IF(ISBLANK(Q257), "", Q257-R257)</f>
        <v>-1.4</v>
      </c>
      <c r="AR257" s="0" t="n">
        <f aca="false">IF(ISBLANK(Q257), "", Q257+R257)</f>
        <v>19.44</v>
      </c>
      <c r="AS257" s="0" t="n">
        <f aca="false">IF(ISBLANK(S257), "", S257-T257)</f>
        <v>-1.49</v>
      </c>
      <c r="AT257" s="0" t="n">
        <f aca="false">IF(ISBLANK(S257), "", S257+T257)</f>
        <v>20.53</v>
      </c>
      <c r="AU257" s="0" t="str">
        <f aca="false">IF(ISBLANK(U257), "", U257-V257)</f>
        <v/>
      </c>
      <c r="AV257" s="0" t="str">
        <f aca="false">IF(ISBLANK(U257), "", U257+V257)</f>
        <v/>
      </c>
      <c r="AW257" s="0" t="str">
        <f aca="false">IF(ISBLANK(W257), "", W257-X257)</f>
        <v/>
      </c>
      <c r="AX257" s="0" t="str">
        <f aca="false">IF(ISBLANK(W257), "", W257+X257)</f>
        <v/>
      </c>
      <c r="AY257" s="0" t="str">
        <f aca="false">IF(ISBLANK(Y257), "", Y257-Z257)</f>
        <v/>
      </c>
      <c r="AZ257" s="0" t="str">
        <f aca="false">IF(ISBLANK(Y257), "", Y257+Z257)</f>
        <v/>
      </c>
      <c r="BB257" s="3" t="n">
        <f aca="false">AVERAGE(AC257,AE257,AG257,AI257,AK257,AM257,AO257,AQ257,AS257,AU257,AW257,AY257)</f>
        <v>-2.39777777777778</v>
      </c>
      <c r="BC257" s="3" t="n">
        <f aca="false">AVERAGE(AD257,AF257,AH257,AJ257,AL257,AN257,AP257,AR257,AT257,AV257,AX257,AZ257)</f>
        <v>14.9022222222222</v>
      </c>
      <c r="BD257" s="4" t="n">
        <f aca="false">BB257/BC257</f>
        <v>-0.160900685952878</v>
      </c>
    </row>
    <row r="258" customFormat="false" ht="15.6" hidden="false" customHeight="false" outlineLevel="0" collapsed="false">
      <c r="A258" s="0" t="s">
        <v>86</v>
      </c>
      <c r="C258" s="0" t="n">
        <v>2.55</v>
      </c>
      <c r="D258" s="0" t="n">
        <v>6.8</v>
      </c>
      <c r="E258" s="0" t="n">
        <v>3.27</v>
      </c>
      <c r="F258" s="0" t="n">
        <v>7.67</v>
      </c>
      <c r="G258" s="0" t="n">
        <v>4.58</v>
      </c>
      <c r="H258" s="0" t="n">
        <v>8.89</v>
      </c>
      <c r="I258" s="0" t="n">
        <v>5.66</v>
      </c>
      <c r="J258" s="0" t="n">
        <v>10.37</v>
      </c>
      <c r="K258" s="0" t="n">
        <v>6.89</v>
      </c>
      <c r="L258" s="0" t="n">
        <v>11.35</v>
      </c>
      <c r="M258" s="0" t="n">
        <v>6.96</v>
      </c>
      <c r="N258" s="0" t="n">
        <v>12.01</v>
      </c>
      <c r="O258" s="0" t="n">
        <v>7.71</v>
      </c>
      <c r="P258" s="0" t="n">
        <v>12.66</v>
      </c>
      <c r="Q258" s="0" t="n">
        <v>8.5</v>
      </c>
      <c r="R258" s="0" t="n">
        <v>13.74</v>
      </c>
      <c r="S258" s="0" t="n">
        <v>9.63</v>
      </c>
      <c r="T258" s="0" t="n">
        <v>14.92</v>
      </c>
      <c r="AC258" s="0" t="n">
        <f aca="false">IF(ISBLANK(C258), "", C258-D258)</f>
        <v>-4.25</v>
      </c>
      <c r="AD258" s="0" t="n">
        <f aca="false">IF(ISBLANK(C258), "", C258+D258)</f>
        <v>9.35</v>
      </c>
      <c r="AE258" s="0" t="n">
        <f aca="false">IF(ISBLANK(E258), "", E258-F258)</f>
        <v>-4.4</v>
      </c>
      <c r="AF258" s="0" t="n">
        <f aca="false">IF(ISBLANK(E258), "", E258+F258)</f>
        <v>10.94</v>
      </c>
      <c r="AG258" s="0" t="n">
        <f aca="false">IF(ISBLANK(G258), "", G258-H258)</f>
        <v>-4.31</v>
      </c>
      <c r="AH258" s="0" t="n">
        <f aca="false">IF(ISBLANK(G258), "", G258+H258)</f>
        <v>13.47</v>
      </c>
      <c r="AI258" s="0" t="n">
        <f aca="false">IF(ISBLANK(I258), "", I258-J258)</f>
        <v>-4.71</v>
      </c>
      <c r="AJ258" s="0" t="n">
        <f aca="false">IF(ISBLANK(I258), "", I258+J258)</f>
        <v>16.03</v>
      </c>
      <c r="AK258" s="0" t="n">
        <f aca="false">IF(ISBLANK(K258), "", K258-L258)</f>
        <v>-4.46</v>
      </c>
      <c r="AL258" s="0" t="n">
        <f aca="false">IF(ISBLANK(K258), "", K258+L258)</f>
        <v>18.24</v>
      </c>
      <c r="AM258" s="0" t="n">
        <f aca="false">IF(ISBLANK(M258), "", M258-N258)</f>
        <v>-5.05</v>
      </c>
      <c r="AN258" s="0" t="n">
        <f aca="false">IF(ISBLANK(M258), "", M258+N258)</f>
        <v>18.97</v>
      </c>
      <c r="AO258" s="0" t="n">
        <f aca="false">IF(ISBLANK(O258), "", O258-P258)</f>
        <v>-4.95</v>
      </c>
      <c r="AP258" s="0" t="n">
        <f aca="false">IF(ISBLANK(O258), "", O258+P258)</f>
        <v>20.37</v>
      </c>
      <c r="AQ258" s="0" t="n">
        <f aca="false">IF(ISBLANK(Q258), "", Q258-R258)</f>
        <v>-5.24</v>
      </c>
      <c r="AR258" s="0" t="n">
        <f aca="false">IF(ISBLANK(Q258), "", Q258+R258)</f>
        <v>22.24</v>
      </c>
      <c r="AS258" s="0" t="n">
        <f aca="false">IF(ISBLANK(S258), "", S258-T258)</f>
        <v>-5.29</v>
      </c>
      <c r="AT258" s="0" t="n">
        <f aca="false">IF(ISBLANK(S258), "", S258+T258)</f>
        <v>24.55</v>
      </c>
      <c r="AU258" s="0" t="str">
        <f aca="false">IF(ISBLANK(U258), "", U258-V258)</f>
        <v/>
      </c>
      <c r="AV258" s="0" t="str">
        <f aca="false">IF(ISBLANK(U258), "", U258+V258)</f>
        <v/>
      </c>
      <c r="AW258" s="0" t="str">
        <f aca="false">IF(ISBLANK(W258), "", W258-X258)</f>
        <v/>
      </c>
      <c r="AX258" s="0" t="str">
        <f aca="false">IF(ISBLANK(W258), "", W258+X258)</f>
        <v/>
      </c>
      <c r="AY258" s="0" t="str">
        <f aca="false">IF(ISBLANK(Y258), "", Y258-Z258)</f>
        <v/>
      </c>
      <c r="AZ258" s="0" t="str">
        <f aca="false">IF(ISBLANK(Y258), "", Y258+Z258)</f>
        <v/>
      </c>
      <c r="BB258" s="3" t="n">
        <f aca="false">AVERAGE(AC258,AE258,AG258,AI258,AK258,AM258,AO258,AQ258,AS258,AU258,AW258,AY258)</f>
        <v>-4.74</v>
      </c>
      <c r="BC258" s="3" t="n">
        <f aca="false">AVERAGE(AD258,AF258,AH258,AJ258,AL258,AN258,AP258,AR258,AT258,AV258,AX258,AZ258)</f>
        <v>17.1288888888889</v>
      </c>
      <c r="BD258" s="4" t="n">
        <f aca="false">BB258/BC258</f>
        <v>-0.276725480020758</v>
      </c>
    </row>
    <row r="259" customFormat="false" ht="15.6" hidden="false" customHeight="false" outlineLevel="0" collapsed="false">
      <c r="A259" s="0" t="s">
        <v>87</v>
      </c>
      <c r="C259" s="0" t="n">
        <v>1.66</v>
      </c>
      <c r="D259" s="0" t="n">
        <v>5.23</v>
      </c>
      <c r="E259" s="0" t="n">
        <v>2.8</v>
      </c>
      <c r="F259" s="0" t="n">
        <v>5.85</v>
      </c>
      <c r="G259" s="0" t="n">
        <v>3.71</v>
      </c>
      <c r="H259" s="0" t="n">
        <v>6.87</v>
      </c>
      <c r="I259" s="0" t="n">
        <v>4.92</v>
      </c>
      <c r="J259" s="0" t="n">
        <v>7.57</v>
      </c>
      <c r="K259" s="0" t="n">
        <v>5.34</v>
      </c>
      <c r="L259" s="0" t="n">
        <v>7.55</v>
      </c>
      <c r="M259" s="0" t="n">
        <v>6.39</v>
      </c>
      <c r="N259" s="0" t="n">
        <v>8.28</v>
      </c>
      <c r="O259" s="0" t="n">
        <v>7.16</v>
      </c>
      <c r="P259" s="0" t="n">
        <v>8.87</v>
      </c>
      <c r="Q259" s="0" t="n">
        <v>7.95</v>
      </c>
      <c r="R259" s="0" t="n">
        <v>9.62</v>
      </c>
      <c r="S259" s="0" t="n">
        <v>8.62</v>
      </c>
      <c r="T259" s="0" t="n">
        <v>10.87</v>
      </c>
      <c r="AC259" s="0" t="n">
        <f aca="false">IF(ISBLANK(C259), "", C259-D259)</f>
        <v>-3.57</v>
      </c>
      <c r="AD259" s="0" t="n">
        <f aca="false">IF(ISBLANK(C259), "", C259+D259)</f>
        <v>6.89</v>
      </c>
      <c r="AE259" s="0" t="n">
        <f aca="false">IF(ISBLANK(E259), "", E259-F259)</f>
        <v>-3.05</v>
      </c>
      <c r="AF259" s="0" t="n">
        <f aca="false">IF(ISBLANK(E259), "", E259+F259)</f>
        <v>8.65</v>
      </c>
      <c r="AG259" s="0" t="n">
        <f aca="false">IF(ISBLANK(G259), "", G259-H259)</f>
        <v>-3.16</v>
      </c>
      <c r="AH259" s="0" t="n">
        <f aca="false">IF(ISBLANK(G259), "", G259+H259)</f>
        <v>10.58</v>
      </c>
      <c r="AI259" s="0" t="n">
        <f aca="false">IF(ISBLANK(I259), "", I259-J259)</f>
        <v>-2.65</v>
      </c>
      <c r="AJ259" s="0" t="n">
        <f aca="false">IF(ISBLANK(I259), "", I259+J259)</f>
        <v>12.49</v>
      </c>
      <c r="AK259" s="0" t="n">
        <f aca="false">IF(ISBLANK(K259), "", K259-L259)</f>
        <v>-2.21</v>
      </c>
      <c r="AL259" s="0" t="n">
        <f aca="false">IF(ISBLANK(K259), "", K259+L259)</f>
        <v>12.89</v>
      </c>
      <c r="AM259" s="0" t="n">
        <f aca="false">IF(ISBLANK(M259), "", M259-N259)</f>
        <v>-1.89</v>
      </c>
      <c r="AN259" s="0" t="n">
        <f aca="false">IF(ISBLANK(M259), "", M259+N259)</f>
        <v>14.67</v>
      </c>
      <c r="AO259" s="0" t="n">
        <f aca="false">IF(ISBLANK(O259), "", O259-P259)</f>
        <v>-1.71</v>
      </c>
      <c r="AP259" s="0" t="n">
        <f aca="false">IF(ISBLANK(O259), "", O259+P259)</f>
        <v>16.03</v>
      </c>
      <c r="AQ259" s="0" t="n">
        <f aca="false">IF(ISBLANK(Q259), "", Q259-R259)</f>
        <v>-1.67</v>
      </c>
      <c r="AR259" s="0" t="n">
        <f aca="false">IF(ISBLANK(Q259), "", Q259+R259)</f>
        <v>17.57</v>
      </c>
      <c r="AS259" s="0" t="n">
        <f aca="false">IF(ISBLANK(S259), "", S259-T259)</f>
        <v>-2.25</v>
      </c>
      <c r="AT259" s="0" t="n">
        <f aca="false">IF(ISBLANK(S259), "", S259+T259)</f>
        <v>19.49</v>
      </c>
      <c r="AU259" s="0" t="str">
        <f aca="false">IF(ISBLANK(U259), "", U259-V259)</f>
        <v/>
      </c>
      <c r="AV259" s="0" t="str">
        <f aca="false">IF(ISBLANK(U259), "", U259+V259)</f>
        <v/>
      </c>
      <c r="AW259" s="0" t="str">
        <f aca="false">IF(ISBLANK(W259), "", W259-X259)</f>
        <v/>
      </c>
      <c r="AX259" s="0" t="str">
        <f aca="false">IF(ISBLANK(W259), "", W259+X259)</f>
        <v/>
      </c>
      <c r="AY259" s="0" t="str">
        <f aca="false">IF(ISBLANK(Y259), "", Y259-Z259)</f>
        <v/>
      </c>
      <c r="AZ259" s="0" t="str">
        <f aca="false">IF(ISBLANK(Y259), "", Y259+Z259)</f>
        <v/>
      </c>
      <c r="BB259" s="3" t="n">
        <f aca="false">AVERAGE(AC259,AE259,AG259,AI259,AK259,AM259,AO259,AQ259,AS259,AU259,AW259,AY259)</f>
        <v>-2.46222222222222</v>
      </c>
      <c r="BC259" s="3" t="n">
        <f aca="false">AVERAGE(AD259,AF259,AH259,AJ259,AL259,AN259,AP259,AR259,AT259,AV259,AX259,AZ259)</f>
        <v>13.2511111111111</v>
      </c>
      <c r="BD259" s="4" t="n">
        <f aca="false">BB259/BC259</f>
        <v>-0.185812510481301</v>
      </c>
    </row>
    <row r="260" customFormat="false" ht="15.6" hidden="false" customHeight="false" outlineLevel="0" collapsed="false">
      <c r="A260" s="0" t="s">
        <v>88</v>
      </c>
      <c r="C260" s="0" t="n">
        <v>1.82</v>
      </c>
      <c r="D260" s="0" t="n">
        <v>3.46</v>
      </c>
      <c r="E260" s="0" t="n">
        <v>2.08</v>
      </c>
      <c r="F260" s="0" t="n">
        <v>4.08</v>
      </c>
      <c r="G260" s="0" t="n">
        <v>2.58</v>
      </c>
      <c r="H260" s="0" t="n">
        <v>4.43</v>
      </c>
      <c r="I260" s="0" t="n">
        <v>2.79</v>
      </c>
      <c r="J260" s="0" t="n">
        <v>4.7</v>
      </c>
      <c r="K260" s="0" t="n">
        <v>2.92</v>
      </c>
      <c r="L260" s="0" t="n">
        <v>4.94</v>
      </c>
      <c r="M260" s="0" t="n">
        <v>3.28</v>
      </c>
      <c r="N260" s="0" t="n">
        <v>5.23</v>
      </c>
      <c r="O260" s="0" t="n">
        <v>3.52</v>
      </c>
      <c r="P260" s="0" t="n">
        <v>5.29</v>
      </c>
      <c r="Q260" s="0" t="n">
        <v>4.02</v>
      </c>
      <c r="R260" s="0" t="n">
        <v>5.44</v>
      </c>
      <c r="S260" s="0" t="n">
        <v>4.4</v>
      </c>
      <c r="T260" s="0" t="n">
        <v>5.31</v>
      </c>
      <c r="U260" s="0" t="n">
        <v>4.86</v>
      </c>
      <c r="V260" s="0" t="n">
        <v>5.67</v>
      </c>
      <c r="W260" s="0" t="n">
        <v>4.89</v>
      </c>
      <c r="X260" s="0" t="n">
        <v>5.53</v>
      </c>
      <c r="AC260" s="0" t="n">
        <f aca="false">IF(ISBLANK(C260), "", C260-D260)</f>
        <v>-1.64</v>
      </c>
      <c r="AD260" s="0" t="n">
        <f aca="false">IF(ISBLANK(C260), "", C260+D260)</f>
        <v>5.28</v>
      </c>
      <c r="AE260" s="0" t="n">
        <f aca="false">IF(ISBLANK(E260), "", E260-F260)</f>
        <v>-2</v>
      </c>
      <c r="AF260" s="0" t="n">
        <f aca="false">IF(ISBLANK(E260), "", E260+F260)</f>
        <v>6.16</v>
      </c>
      <c r="AG260" s="0" t="n">
        <f aca="false">IF(ISBLANK(G260), "", G260-H260)</f>
        <v>-1.85</v>
      </c>
      <c r="AH260" s="0" t="n">
        <f aca="false">IF(ISBLANK(G260), "", G260+H260)</f>
        <v>7.01</v>
      </c>
      <c r="AI260" s="0" t="n">
        <f aca="false">IF(ISBLANK(I260), "", I260-J260)</f>
        <v>-1.91</v>
      </c>
      <c r="AJ260" s="0" t="n">
        <f aca="false">IF(ISBLANK(I260), "", I260+J260)</f>
        <v>7.49</v>
      </c>
      <c r="AK260" s="0" t="n">
        <f aca="false">IF(ISBLANK(K260), "", K260-L260)</f>
        <v>-2.02</v>
      </c>
      <c r="AL260" s="0" t="n">
        <f aca="false">IF(ISBLANK(K260), "", K260+L260)</f>
        <v>7.86</v>
      </c>
      <c r="AM260" s="0" t="n">
        <f aca="false">IF(ISBLANK(M260), "", M260-N260)</f>
        <v>-1.95</v>
      </c>
      <c r="AN260" s="0" t="n">
        <f aca="false">IF(ISBLANK(M260), "", M260+N260)</f>
        <v>8.51</v>
      </c>
      <c r="AO260" s="0" t="n">
        <f aca="false">IF(ISBLANK(O260), "", O260-P260)</f>
        <v>-1.77</v>
      </c>
      <c r="AP260" s="0" t="n">
        <f aca="false">IF(ISBLANK(O260), "", O260+P260)</f>
        <v>8.81</v>
      </c>
      <c r="AQ260" s="0" t="n">
        <f aca="false">IF(ISBLANK(Q260), "", Q260-R260)</f>
        <v>-1.42</v>
      </c>
      <c r="AR260" s="0" t="n">
        <f aca="false">IF(ISBLANK(Q260), "", Q260+R260)</f>
        <v>9.46</v>
      </c>
      <c r="AS260" s="0" t="n">
        <f aca="false">IF(ISBLANK(S260), "", S260-T260)</f>
        <v>-0.909999999999999</v>
      </c>
      <c r="AT260" s="0" t="n">
        <f aca="false">IF(ISBLANK(S260), "", S260+T260)</f>
        <v>9.71</v>
      </c>
      <c r="AU260" s="0" t="n">
        <f aca="false">IF(ISBLANK(U260), "", U260-V260)</f>
        <v>-0.81</v>
      </c>
      <c r="AV260" s="0" t="n">
        <f aca="false">IF(ISBLANK(U260), "", U260+V260)</f>
        <v>10.53</v>
      </c>
      <c r="AW260" s="0" t="n">
        <f aca="false">IF(ISBLANK(W260), "", W260-X260)</f>
        <v>-0.640000000000001</v>
      </c>
      <c r="AX260" s="0" t="n">
        <f aca="false">IF(ISBLANK(W260), "", W260+X260)</f>
        <v>10.42</v>
      </c>
      <c r="AY260" s="0" t="str">
        <f aca="false">IF(ISBLANK(Y260), "", Y260-Z260)</f>
        <v/>
      </c>
      <c r="AZ260" s="0" t="str">
        <f aca="false">IF(ISBLANK(Y260), "", Y260+Z260)</f>
        <v/>
      </c>
      <c r="BB260" s="3" t="n">
        <f aca="false">AVERAGE(AC260,AE260,AG260,AI260,AK260,AM260,AO260,AQ260,AS260,AU260,AW260,AY260)</f>
        <v>-1.53818181818182</v>
      </c>
      <c r="BC260" s="3" t="n">
        <f aca="false">AVERAGE(AD260,AF260,AH260,AJ260,AL260,AN260,AP260,AR260,AT260,AV260,AX260,AZ260)</f>
        <v>8.29454545454546</v>
      </c>
      <c r="BD260" s="4" t="n">
        <f aca="false">BB260/BC260</f>
        <v>-0.185444980271811</v>
      </c>
    </row>
    <row r="261" customFormat="false" ht="15.6" hidden="false" customHeight="false" outlineLevel="0" collapsed="false">
      <c r="A261" s="0" t="s">
        <v>89</v>
      </c>
      <c r="C261" s="0" t="n">
        <v>3.53</v>
      </c>
      <c r="D261" s="0" t="n">
        <v>0.887</v>
      </c>
      <c r="E261" s="0" t="n">
        <v>4.2</v>
      </c>
      <c r="F261" s="0" t="n">
        <v>1.49</v>
      </c>
      <c r="G261" s="0" t="n">
        <v>4.79</v>
      </c>
      <c r="H261" s="0" t="n">
        <v>2.1</v>
      </c>
      <c r="I261" s="0" t="n">
        <v>5.2</v>
      </c>
      <c r="J261" s="0" t="n">
        <v>2.6</v>
      </c>
      <c r="K261" s="0" t="n">
        <v>5.46</v>
      </c>
      <c r="L261" s="0" t="n">
        <v>3.23</v>
      </c>
      <c r="M261" s="0" t="n">
        <v>5.66</v>
      </c>
      <c r="N261" s="0" t="n">
        <v>3.61</v>
      </c>
      <c r="O261" s="0" t="n">
        <v>5.82</v>
      </c>
      <c r="P261" s="0" t="n">
        <v>3.92</v>
      </c>
      <c r="Q261" s="0" t="n">
        <v>5.91</v>
      </c>
      <c r="R261" s="0" t="n">
        <v>4.35</v>
      </c>
      <c r="S261" s="0" t="n">
        <v>6.01</v>
      </c>
      <c r="T261" s="0" t="n">
        <v>4.84</v>
      </c>
      <c r="U261" s="0" t="n">
        <v>6.3</v>
      </c>
      <c r="V261" s="0" t="n">
        <v>5.05</v>
      </c>
      <c r="AC261" s="0" t="n">
        <f aca="false">IF(ISBLANK(C261), "", C261-D261)</f>
        <v>2.643</v>
      </c>
      <c r="AD261" s="0" t="n">
        <f aca="false">IF(ISBLANK(C261), "", C261+D261)</f>
        <v>4.417</v>
      </c>
      <c r="AE261" s="0" t="n">
        <f aca="false">IF(ISBLANK(E261), "", E261-F261)</f>
        <v>2.71</v>
      </c>
      <c r="AF261" s="0" t="n">
        <f aca="false">IF(ISBLANK(E261), "", E261+F261)</f>
        <v>5.69</v>
      </c>
      <c r="AG261" s="0" t="n">
        <f aca="false">IF(ISBLANK(G261), "", G261-H261)</f>
        <v>2.69</v>
      </c>
      <c r="AH261" s="0" t="n">
        <f aca="false">IF(ISBLANK(G261), "", G261+H261)</f>
        <v>6.89</v>
      </c>
      <c r="AI261" s="0" t="n">
        <f aca="false">IF(ISBLANK(I261), "", I261-J261)</f>
        <v>2.6</v>
      </c>
      <c r="AJ261" s="0" t="n">
        <f aca="false">IF(ISBLANK(I261), "", I261+J261)</f>
        <v>7.8</v>
      </c>
      <c r="AK261" s="0" t="n">
        <f aca="false">IF(ISBLANK(K261), "", K261-L261)</f>
        <v>2.23</v>
      </c>
      <c r="AL261" s="0" t="n">
        <f aca="false">IF(ISBLANK(K261), "", K261+L261)</f>
        <v>8.69</v>
      </c>
      <c r="AM261" s="0" t="n">
        <f aca="false">IF(ISBLANK(M261), "", M261-N261)</f>
        <v>2.05</v>
      </c>
      <c r="AN261" s="0" t="n">
        <f aca="false">IF(ISBLANK(M261), "", M261+N261)</f>
        <v>9.27</v>
      </c>
      <c r="AO261" s="0" t="n">
        <f aca="false">IF(ISBLANK(O261), "", O261-P261)</f>
        <v>1.9</v>
      </c>
      <c r="AP261" s="0" t="n">
        <f aca="false">IF(ISBLANK(O261), "", O261+P261)</f>
        <v>9.74</v>
      </c>
      <c r="AQ261" s="0" t="n">
        <f aca="false">IF(ISBLANK(Q261), "", Q261-R261)</f>
        <v>1.56</v>
      </c>
      <c r="AR261" s="0" t="n">
        <f aca="false">IF(ISBLANK(Q261), "", Q261+R261)</f>
        <v>10.26</v>
      </c>
      <c r="AS261" s="0" t="n">
        <f aca="false">IF(ISBLANK(S261), "", S261-T261)</f>
        <v>1.17</v>
      </c>
      <c r="AT261" s="0" t="n">
        <f aca="false">IF(ISBLANK(S261), "", S261+T261)</f>
        <v>10.85</v>
      </c>
      <c r="AU261" s="0" t="n">
        <f aca="false">IF(ISBLANK(U261), "", U261-V261)</f>
        <v>1.25</v>
      </c>
      <c r="AV261" s="0" t="n">
        <f aca="false">IF(ISBLANK(U261), "", U261+V261)</f>
        <v>11.35</v>
      </c>
      <c r="AW261" s="0" t="str">
        <f aca="false">IF(ISBLANK(W261), "", W261-X261)</f>
        <v/>
      </c>
      <c r="AX261" s="0" t="str">
        <f aca="false">IF(ISBLANK(W261), "", W261+X261)</f>
        <v/>
      </c>
      <c r="AY261" s="0" t="str">
        <f aca="false">IF(ISBLANK(Y261), "", Y261-Z261)</f>
        <v/>
      </c>
      <c r="AZ261" s="0" t="str">
        <f aca="false">IF(ISBLANK(Y261), "", Y261+Z261)</f>
        <v/>
      </c>
      <c r="BB261" s="3" t="n">
        <f aca="false">AVERAGE(AC261,AE261,AG261,AI261,AK261,AM261,AO261,AQ261,AS261,AU261,AW261,AY261)</f>
        <v>2.0803</v>
      </c>
      <c r="BC261" s="3" t="n">
        <f aca="false">AVERAGE(AD261,AF261,AH261,AJ261,AL261,AN261,AP261,AR261,AT261,AV261,AX261,AZ261)</f>
        <v>8.4957</v>
      </c>
      <c r="BD261" s="4" t="n">
        <f aca="false">BB261/BC261</f>
        <v>0.244865049377921</v>
      </c>
    </row>
    <row r="262" customFormat="false" ht="15.6" hidden="false" customHeight="false" outlineLevel="0" collapsed="false">
      <c r="A262" s="0" t="s">
        <v>90</v>
      </c>
      <c r="C262" s="0" t="n">
        <v>2.98</v>
      </c>
      <c r="D262" s="0" t="n">
        <v>2.06</v>
      </c>
      <c r="E262" s="0" t="n">
        <v>3.41</v>
      </c>
      <c r="F262" s="0" t="n">
        <v>2.51</v>
      </c>
      <c r="G262" s="0" t="n">
        <v>3.93</v>
      </c>
      <c r="H262" s="0" t="n">
        <v>3.12</v>
      </c>
      <c r="I262" s="0" t="n">
        <v>4.6</v>
      </c>
      <c r="J262" s="0" t="n">
        <v>3.81</v>
      </c>
      <c r="K262" s="0" t="n">
        <v>5.18</v>
      </c>
      <c r="L262" s="0" t="n">
        <v>4.31</v>
      </c>
      <c r="M262" s="0" t="n">
        <v>5.52</v>
      </c>
      <c r="N262" s="0" t="n">
        <v>4.62</v>
      </c>
      <c r="O262" s="0" t="n">
        <v>5.57</v>
      </c>
      <c r="P262" s="0" t="n">
        <v>5.03</v>
      </c>
      <c r="Q262" s="0" t="n">
        <v>6.03</v>
      </c>
      <c r="R262" s="0" t="n">
        <v>5.28</v>
      </c>
      <c r="S262" s="0" t="n">
        <v>6.28</v>
      </c>
      <c r="T262" s="0" t="n">
        <v>5.63</v>
      </c>
      <c r="U262" s="0" t="n">
        <v>6.55</v>
      </c>
      <c r="V262" s="0" t="n">
        <v>5.93</v>
      </c>
      <c r="W262" s="0" t="n">
        <v>6.64</v>
      </c>
      <c r="X262" s="0" t="n">
        <v>6.12</v>
      </c>
      <c r="AC262" s="0" t="n">
        <f aca="false">IF(ISBLANK(C262), "", C262-D262)</f>
        <v>0.92</v>
      </c>
      <c r="AD262" s="0" t="n">
        <f aca="false">IF(ISBLANK(C262), "", C262+D262)</f>
        <v>5.04</v>
      </c>
      <c r="AE262" s="0" t="n">
        <f aca="false">IF(ISBLANK(E262), "", E262-F262)</f>
        <v>0.9</v>
      </c>
      <c r="AF262" s="0" t="n">
        <f aca="false">IF(ISBLANK(E262), "", E262+F262)</f>
        <v>5.92</v>
      </c>
      <c r="AG262" s="0" t="n">
        <f aca="false">IF(ISBLANK(G262), "", G262-H262)</f>
        <v>0.81</v>
      </c>
      <c r="AH262" s="0" t="n">
        <f aca="false">IF(ISBLANK(G262), "", G262+H262)</f>
        <v>7.05</v>
      </c>
      <c r="AI262" s="0" t="n">
        <f aca="false">IF(ISBLANK(I262), "", I262-J262)</f>
        <v>0.79</v>
      </c>
      <c r="AJ262" s="0" t="n">
        <f aca="false">IF(ISBLANK(I262), "", I262+J262)</f>
        <v>8.41</v>
      </c>
      <c r="AK262" s="0" t="n">
        <f aca="false">IF(ISBLANK(K262), "", K262-L262)</f>
        <v>0.87</v>
      </c>
      <c r="AL262" s="0" t="n">
        <f aca="false">IF(ISBLANK(K262), "", K262+L262)</f>
        <v>9.49</v>
      </c>
      <c r="AM262" s="0" t="n">
        <f aca="false">IF(ISBLANK(M262), "", M262-N262)</f>
        <v>0.9</v>
      </c>
      <c r="AN262" s="0" t="n">
        <f aca="false">IF(ISBLANK(M262), "", M262+N262)</f>
        <v>10.14</v>
      </c>
      <c r="AO262" s="0" t="n">
        <f aca="false">IF(ISBLANK(O262), "", O262-P262)</f>
        <v>0.54</v>
      </c>
      <c r="AP262" s="0" t="n">
        <f aca="false">IF(ISBLANK(O262), "", O262+P262)</f>
        <v>10.6</v>
      </c>
      <c r="AQ262" s="0" t="n">
        <f aca="false">IF(ISBLANK(Q262), "", Q262-R262)</f>
        <v>0.75</v>
      </c>
      <c r="AR262" s="0" t="n">
        <f aca="false">IF(ISBLANK(Q262), "", Q262+R262)</f>
        <v>11.31</v>
      </c>
      <c r="AS262" s="0" t="n">
        <f aca="false">IF(ISBLANK(S262), "", S262-T262)</f>
        <v>0.65</v>
      </c>
      <c r="AT262" s="0" t="n">
        <f aca="false">IF(ISBLANK(S262), "", S262+T262)</f>
        <v>11.91</v>
      </c>
      <c r="AU262" s="0" t="n">
        <f aca="false">IF(ISBLANK(U262), "", U262-V262)</f>
        <v>0.62</v>
      </c>
      <c r="AV262" s="0" t="n">
        <f aca="false">IF(ISBLANK(U262), "", U262+V262)</f>
        <v>12.48</v>
      </c>
      <c r="AW262" s="0" t="n">
        <f aca="false">IF(ISBLANK(W262), "", W262-X262)</f>
        <v>0.52</v>
      </c>
      <c r="AX262" s="0" t="n">
        <f aca="false">IF(ISBLANK(W262), "", W262+X262)</f>
        <v>12.76</v>
      </c>
      <c r="AY262" s="0" t="str">
        <f aca="false">IF(ISBLANK(Y262), "", Y262-Z262)</f>
        <v/>
      </c>
      <c r="AZ262" s="0" t="str">
        <f aca="false">IF(ISBLANK(Y262), "", Y262+Z262)</f>
        <v/>
      </c>
      <c r="BB262" s="3" t="n">
        <f aca="false">AVERAGE(AC262,AE262,AG262,AI262,AK262,AM262,AO262,AQ262,AS262,AU262,AW262,AY262)</f>
        <v>0.751818181818182</v>
      </c>
      <c r="BC262" s="3" t="n">
        <f aca="false">AVERAGE(AD262,AF262,AH262,AJ262,AL262,AN262,AP262,AR262,AT262,AV262,AX262,AZ262)</f>
        <v>9.55545454545455</v>
      </c>
      <c r="BD262" s="4" t="n">
        <f aca="false">BB262/BC262</f>
        <v>0.0786794786414233</v>
      </c>
    </row>
    <row r="263" customFormat="false" ht="15.6" hidden="false" customHeight="false" outlineLevel="0" collapsed="false">
      <c r="A263" s="0" t="s">
        <v>91</v>
      </c>
      <c r="C263" s="0" t="n">
        <v>2.46</v>
      </c>
      <c r="D263" s="0" t="n">
        <v>1.74</v>
      </c>
      <c r="E263" s="0" t="n">
        <v>3.2</v>
      </c>
      <c r="F263" s="0" t="n">
        <v>2.4</v>
      </c>
      <c r="G263" s="0" t="n">
        <v>3.64</v>
      </c>
      <c r="H263" s="0" t="n">
        <v>3.14</v>
      </c>
      <c r="I263" s="0" t="n">
        <v>4.21</v>
      </c>
      <c r="J263" s="0" t="n">
        <v>3.73</v>
      </c>
      <c r="K263" s="0" t="n">
        <v>4.57</v>
      </c>
      <c r="L263" s="0" t="n">
        <v>4.04</v>
      </c>
      <c r="M263" s="0" t="n">
        <v>5.1</v>
      </c>
      <c r="N263" s="0" t="n">
        <v>4.48</v>
      </c>
      <c r="O263" s="0" t="n">
        <v>5.3</v>
      </c>
      <c r="P263" s="0" t="n">
        <v>4.99</v>
      </c>
      <c r="Q263" s="0" t="n">
        <v>5.67</v>
      </c>
      <c r="R263" s="0" t="n">
        <v>5.11</v>
      </c>
      <c r="S263" s="0" t="n">
        <v>6.07</v>
      </c>
      <c r="T263" s="0" t="n">
        <v>5.49</v>
      </c>
      <c r="U263" s="0" t="n">
        <v>6.29</v>
      </c>
      <c r="V263" s="0" t="n">
        <v>5.55</v>
      </c>
      <c r="AC263" s="0" t="n">
        <f aca="false">IF(ISBLANK(C263), "", C263-D263)</f>
        <v>0.72</v>
      </c>
      <c r="AD263" s="0" t="n">
        <f aca="false">IF(ISBLANK(C263), "", C263+D263)</f>
        <v>4.2</v>
      </c>
      <c r="AE263" s="0" t="n">
        <f aca="false">IF(ISBLANK(E263), "", E263-F263)</f>
        <v>0.8</v>
      </c>
      <c r="AF263" s="0" t="n">
        <f aca="false">IF(ISBLANK(E263), "", E263+F263)</f>
        <v>5.6</v>
      </c>
      <c r="AG263" s="0" t="n">
        <f aca="false">IF(ISBLANK(G263), "", G263-H263)</f>
        <v>0.5</v>
      </c>
      <c r="AH263" s="0" t="n">
        <f aca="false">IF(ISBLANK(G263), "", G263+H263)</f>
        <v>6.78</v>
      </c>
      <c r="AI263" s="0" t="n">
        <f aca="false">IF(ISBLANK(I263), "", I263-J263)</f>
        <v>0.48</v>
      </c>
      <c r="AJ263" s="0" t="n">
        <f aca="false">IF(ISBLANK(I263), "", I263+J263)</f>
        <v>7.94</v>
      </c>
      <c r="AK263" s="0" t="n">
        <f aca="false">IF(ISBLANK(K263), "", K263-L263)</f>
        <v>0.53</v>
      </c>
      <c r="AL263" s="0" t="n">
        <f aca="false">IF(ISBLANK(K263), "", K263+L263)</f>
        <v>8.61</v>
      </c>
      <c r="AM263" s="0" t="n">
        <f aca="false">IF(ISBLANK(M263), "", M263-N263)</f>
        <v>0.619999999999999</v>
      </c>
      <c r="AN263" s="0" t="n">
        <f aca="false">IF(ISBLANK(M263), "", M263+N263)</f>
        <v>9.58</v>
      </c>
      <c r="AO263" s="0" t="n">
        <f aca="false">IF(ISBLANK(O263), "", O263-P263)</f>
        <v>0.31</v>
      </c>
      <c r="AP263" s="0" t="n">
        <f aca="false">IF(ISBLANK(O263), "", O263+P263)</f>
        <v>10.29</v>
      </c>
      <c r="AQ263" s="0" t="n">
        <f aca="false">IF(ISBLANK(Q263), "", Q263-R263)</f>
        <v>0.56</v>
      </c>
      <c r="AR263" s="0" t="n">
        <f aca="false">IF(ISBLANK(Q263), "", Q263+R263)</f>
        <v>10.78</v>
      </c>
      <c r="AS263" s="0" t="n">
        <f aca="false">IF(ISBLANK(S263), "", S263-T263)</f>
        <v>0.58</v>
      </c>
      <c r="AT263" s="0" t="n">
        <f aca="false">IF(ISBLANK(S263), "", S263+T263)</f>
        <v>11.56</v>
      </c>
      <c r="AU263" s="0" t="n">
        <f aca="false">IF(ISBLANK(U263), "", U263-V263)</f>
        <v>0.74</v>
      </c>
      <c r="AV263" s="0" t="n">
        <f aca="false">IF(ISBLANK(U263), "", U263+V263)</f>
        <v>11.84</v>
      </c>
      <c r="AW263" s="0" t="str">
        <f aca="false">IF(ISBLANK(W263), "", W263-X263)</f>
        <v/>
      </c>
      <c r="AX263" s="0" t="str">
        <f aca="false">IF(ISBLANK(W263), "", W263+X263)</f>
        <v/>
      </c>
      <c r="AY263" s="0" t="str">
        <f aca="false">IF(ISBLANK(Y263), "", Y263-Z263)</f>
        <v/>
      </c>
      <c r="AZ263" s="0" t="str">
        <f aca="false">IF(ISBLANK(Y263), "", Y263+Z263)</f>
        <v/>
      </c>
      <c r="BB263" s="3" t="n">
        <f aca="false">AVERAGE(AC263,AE263,AG263,AI263,AK263,AM263,AO263,AQ263,AS263,AU263,AW263,AY263)</f>
        <v>0.584</v>
      </c>
      <c r="BC263" s="3" t="n">
        <f aca="false">AVERAGE(AD263,AF263,AH263,AJ263,AL263,AN263,AP263,AR263,AT263,AV263,AX263,AZ263)</f>
        <v>8.718</v>
      </c>
      <c r="BD263" s="4" t="n">
        <f aca="false">BB263/BC263</f>
        <v>0.0669878412479927</v>
      </c>
    </row>
    <row r="264" customFormat="false" ht="15.6" hidden="false" customHeight="false" outlineLevel="0" collapsed="false">
      <c r="A264" s="0" t="s">
        <v>92</v>
      </c>
      <c r="C264" s="0" t="n">
        <v>2.56</v>
      </c>
      <c r="D264" s="0" t="n">
        <v>2.24</v>
      </c>
      <c r="E264" s="0" t="n">
        <v>3.42</v>
      </c>
      <c r="F264" s="0" t="n">
        <v>2.74</v>
      </c>
      <c r="G264" s="0" t="n">
        <v>4.32</v>
      </c>
      <c r="H264" s="0" t="n">
        <v>3.98</v>
      </c>
      <c r="I264" s="0" t="n">
        <v>5.03</v>
      </c>
      <c r="J264" s="0" t="n">
        <v>4.89</v>
      </c>
      <c r="K264" s="0" t="n">
        <v>6.02</v>
      </c>
      <c r="L264" s="0" t="n">
        <v>5.75</v>
      </c>
      <c r="M264" s="0" t="n">
        <v>6.91</v>
      </c>
      <c r="N264" s="0" t="n">
        <v>6.46</v>
      </c>
      <c r="O264" s="0" t="n">
        <v>7.05</v>
      </c>
      <c r="P264" s="0" t="n">
        <v>6.69</v>
      </c>
      <c r="Q264" s="0" t="n">
        <v>7.74</v>
      </c>
      <c r="R264" s="0" t="n">
        <v>7.09</v>
      </c>
      <c r="S264" s="0" t="n">
        <v>8.06</v>
      </c>
      <c r="T264" s="0" t="n">
        <v>7.34</v>
      </c>
      <c r="U264" s="0" t="n">
        <v>8.32</v>
      </c>
      <c r="V264" s="0" t="n">
        <v>7.77</v>
      </c>
      <c r="W264" s="0" t="n">
        <v>8.63</v>
      </c>
      <c r="X264" s="0" t="n">
        <v>8.15</v>
      </c>
      <c r="AC264" s="0" t="n">
        <f aca="false">IF(ISBLANK(C264), "", C264-D264)</f>
        <v>0.32</v>
      </c>
      <c r="AD264" s="0" t="n">
        <f aca="false">IF(ISBLANK(C264), "", C264+D264)</f>
        <v>4.8</v>
      </c>
      <c r="AE264" s="0" t="n">
        <f aca="false">IF(ISBLANK(E264), "", E264-F264)</f>
        <v>0.68</v>
      </c>
      <c r="AF264" s="0" t="n">
        <f aca="false">IF(ISBLANK(E264), "", E264+F264)</f>
        <v>6.16</v>
      </c>
      <c r="AG264" s="0" t="n">
        <f aca="false">IF(ISBLANK(G264), "", G264-H264)</f>
        <v>0.34</v>
      </c>
      <c r="AH264" s="0" t="n">
        <f aca="false">IF(ISBLANK(G264), "", G264+H264)</f>
        <v>8.3</v>
      </c>
      <c r="AI264" s="0" t="n">
        <f aca="false">IF(ISBLANK(I264), "", I264-J264)</f>
        <v>0.140000000000001</v>
      </c>
      <c r="AJ264" s="0" t="n">
        <f aca="false">IF(ISBLANK(I264), "", I264+J264)</f>
        <v>9.92</v>
      </c>
      <c r="AK264" s="0" t="n">
        <f aca="false">IF(ISBLANK(K264), "", K264-L264)</f>
        <v>0.27</v>
      </c>
      <c r="AL264" s="0" t="n">
        <f aca="false">IF(ISBLANK(K264), "", K264+L264)</f>
        <v>11.77</v>
      </c>
      <c r="AM264" s="0" t="n">
        <f aca="false">IF(ISBLANK(M264), "", M264-N264)</f>
        <v>0.45</v>
      </c>
      <c r="AN264" s="0" t="n">
        <f aca="false">IF(ISBLANK(M264), "", M264+N264)</f>
        <v>13.37</v>
      </c>
      <c r="AO264" s="0" t="n">
        <f aca="false">IF(ISBLANK(O264), "", O264-P264)</f>
        <v>0.359999999999999</v>
      </c>
      <c r="AP264" s="0" t="n">
        <f aca="false">IF(ISBLANK(O264), "", O264+P264)</f>
        <v>13.74</v>
      </c>
      <c r="AQ264" s="0" t="n">
        <f aca="false">IF(ISBLANK(Q264), "", Q264-R264)</f>
        <v>0.65</v>
      </c>
      <c r="AR264" s="0" t="n">
        <f aca="false">IF(ISBLANK(Q264), "", Q264+R264)</f>
        <v>14.83</v>
      </c>
      <c r="AS264" s="0" t="n">
        <f aca="false">IF(ISBLANK(S264), "", S264-T264)</f>
        <v>0.720000000000001</v>
      </c>
      <c r="AT264" s="0" t="n">
        <f aca="false">IF(ISBLANK(S264), "", S264+T264)</f>
        <v>15.4</v>
      </c>
      <c r="AU264" s="0" t="n">
        <f aca="false">IF(ISBLANK(U264), "", U264-V264)</f>
        <v>0.550000000000001</v>
      </c>
      <c r="AV264" s="0" t="n">
        <f aca="false">IF(ISBLANK(U264), "", U264+V264)</f>
        <v>16.09</v>
      </c>
      <c r="AW264" s="0" t="n">
        <f aca="false">IF(ISBLANK(W264), "", W264-X264)</f>
        <v>0.48</v>
      </c>
      <c r="AX264" s="0" t="n">
        <f aca="false">IF(ISBLANK(W264), "", W264+X264)</f>
        <v>16.78</v>
      </c>
      <c r="AY264" s="0" t="str">
        <f aca="false">IF(ISBLANK(Y264), "", Y264-Z264)</f>
        <v/>
      </c>
      <c r="AZ264" s="0" t="str">
        <f aca="false">IF(ISBLANK(Y264), "", Y264+Z264)</f>
        <v/>
      </c>
      <c r="BB264" s="3" t="n">
        <f aca="false">AVERAGE(AC264,AE264,AG264,AI264,AK264,AM264,AO264,AQ264,AS264,AU264,AW264,AY264)</f>
        <v>0.450909090909091</v>
      </c>
      <c r="BC264" s="3" t="n">
        <f aca="false">AVERAGE(AD264,AF264,AH264,AJ264,AL264,AN264,AP264,AR264,AT264,AV264,AX264,AZ264)</f>
        <v>11.9236363636364</v>
      </c>
      <c r="BD264" s="4" t="n">
        <f aca="false">BB264/BC264</f>
        <v>0.0378164074412931</v>
      </c>
    </row>
    <row r="265" customFormat="false" ht="15.6" hidden="false" customHeight="false" outlineLevel="0" collapsed="false">
      <c r="A265" s="0" t="s">
        <v>93</v>
      </c>
      <c r="B265" s="0" t="s">
        <v>94</v>
      </c>
      <c r="C265" s="0" t="n">
        <v>2.15</v>
      </c>
      <c r="D265" s="0" t="n">
        <v>6.68</v>
      </c>
      <c r="E265" s="0" t="n">
        <v>3.27</v>
      </c>
      <c r="F265" s="0" t="n">
        <v>7.7</v>
      </c>
      <c r="G265" s="0" t="n">
        <v>4.65</v>
      </c>
      <c r="H265" s="0" t="n">
        <v>8.88</v>
      </c>
      <c r="I265" s="0" t="n">
        <v>6.15</v>
      </c>
      <c r="J265" s="0" t="n">
        <v>10.21</v>
      </c>
      <c r="K265" s="0" t="n">
        <v>7.04</v>
      </c>
      <c r="L265" s="0" t="n">
        <v>11.07</v>
      </c>
      <c r="M265" s="0" t="n">
        <v>7.96</v>
      </c>
      <c r="N265" s="0" t="n">
        <v>11.62</v>
      </c>
      <c r="O265" s="0" t="n">
        <v>8.59</v>
      </c>
      <c r="P265" s="0" t="n">
        <v>11.99</v>
      </c>
      <c r="Q265" s="0" t="n">
        <v>9.27</v>
      </c>
      <c r="R265" s="0" t="n">
        <v>12.78</v>
      </c>
      <c r="S265" s="0" t="n">
        <v>10.78</v>
      </c>
      <c r="T265" s="0" t="n">
        <v>13.4</v>
      </c>
      <c r="AC265" s="0" t="n">
        <f aca="false">IF(ISBLANK(C265), "", C265-D265)</f>
        <v>-4.53</v>
      </c>
      <c r="AD265" s="0" t="n">
        <f aca="false">IF(ISBLANK(C265), "", C265+D265)</f>
        <v>8.83</v>
      </c>
      <c r="AE265" s="0" t="n">
        <f aca="false">IF(ISBLANK(E265), "", E265-F265)</f>
        <v>-4.43</v>
      </c>
      <c r="AF265" s="0" t="n">
        <f aca="false">IF(ISBLANK(E265), "", E265+F265)</f>
        <v>10.97</v>
      </c>
      <c r="AG265" s="0" t="n">
        <f aca="false">IF(ISBLANK(G265), "", G265-H265)</f>
        <v>-4.23</v>
      </c>
      <c r="AH265" s="0" t="n">
        <f aca="false">IF(ISBLANK(G265), "", G265+H265)</f>
        <v>13.53</v>
      </c>
      <c r="AI265" s="0" t="n">
        <f aca="false">IF(ISBLANK(I265), "", I265-J265)</f>
        <v>-4.06</v>
      </c>
      <c r="AJ265" s="0" t="n">
        <f aca="false">IF(ISBLANK(I265), "", I265+J265)</f>
        <v>16.36</v>
      </c>
      <c r="AK265" s="0" t="n">
        <f aca="false">IF(ISBLANK(K265), "", K265-L265)</f>
        <v>-4.03</v>
      </c>
      <c r="AL265" s="0" t="n">
        <f aca="false">IF(ISBLANK(K265), "", K265+L265)</f>
        <v>18.11</v>
      </c>
      <c r="AM265" s="0" t="n">
        <f aca="false">IF(ISBLANK(M265), "", M265-N265)</f>
        <v>-3.66</v>
      </c>
      <c r="AN265" s="0" t="n">
        <f aca="false">IF(ISBLANK(M265), "", M265+N265)</f>
        <v>19.58</v>
      </c>
      <c r="AO265" s="0" t="n">
        <f aca="false">IF(ISBLANK(O265), "", O265-P265)</f>
        <v>-3.4</v>
      </c>
      <c r="AP265" s="0" t="n">
        <f aca="false">IF(ISBLANK(O265), "", O265+P265)</f>
        <v>20.58</v>
      </c>
      <c r="AQ265" s="0" t="n">
        <f aca="false">IF(ISBLANK(Q265), "", Q265-R265)</f>
        <v>-3.51</v>
      </c>
      <c r="AR265" s="0" t="n">
        <f aca="false">IF(ISBLANK(Q265), "", Q265+R265)</f>
        <v>22.05</v>
      </c>
      <c r="AS265" s="0" t="n">
        <f aca="false">IF(ISBLANK(S265), "", S265-T265)</f>
        <v>-2.62</v>
      </c>
      <c r="AT265" s="0" t="n">
        <f aca="false">IF(ISBLANK(S265), "", S265+T265)</f>
        <v>24.18</v>
      </c>
      <c r="AU265" s="0" t="str">
        <f aca="false">IF(ISBLANK(U265), "", U265-V265)</f>
        <v/>
      </c>
      <c r="AV265" s="0" t="str">
        <f aca="false">IF(ISBLANK(U265), "", U265+V265)</f>
        <v/>
      </c>
      <c r="AW265" s="0" t="str">
        <f aca="false">IF(ISBLANK(W265), "", W265-X265)</f>
        <v/>
      </c>
      <c r="AX265" s="0" t="str">
        <f aca="false">IF(ISBLANK(W265), "", W265+X265)</f>
        <v/>
      </c>
      <c r="AY265" s="0" t="str">
        <f aca="false">IF(ISBLANK(Y265), "", Y265-Z265)</f>
        <v/>
      </c>
      <c r="AZ265" s="0" t="str">
        <f aca="false">IF(ISBLANK(Y265), "", Y265+Z265)</f>
        <v/>
      </c>
      <c r="BB265" s="3" t="n">
        <f aca="false">AVERAGE(AC265,AE265,AG265,AI265,AK265,AM265,AO265,AQ265,AS265,AU265,AW265,AY265)</f>
        <v>-3.83</v>
      </c>
      <c r="BC265" s="3" t="n">
        <f aca="false">AVERAGE(AD265,AF265,AH265,AJ265,AL265,AN265,AP265,AR265,AT265,AV265,AX265,AZ265)</f>
        <v>17.1322222222222</v>
      </c>
      <c r="BD265" s="4" t="n">
        <f aca="false">BB265/BC265</f>
        <v>-0.223555353784292</v>
      </c>
    </row>
    <row r="266" customFormat="false" ht="15.6" hidden="false" customHeight="false" outlineLevel="0" collapsed="false">
      <c r="A266" s="0" t="s">
        <v>95</v>
      </c>
      <c r="B266" s="0" t="s">
        <v>66</v>
      </c>
      <c r="C266" s="0" t="n">
        <v>4.18</v>
      </c>
      <c r="D266" s="0" t="n">
        <v>3.47</v>
      </c>
      <c r="E266" s="0" t="n">
        <v>5.58</v>
      </c>
      <c r="F266" s="0" t="n">
        <v>5.01</v>
      </c>
      <c r="G266" s="0" t="n">
        <v>7.54</v>
      </c>
      <c r="H266" s="0" t="n">
        <v>7.42</v>
      </c>
      <c r="I266" s="0" t="n">
        <v>9.12</v>
      </c>
      <c r="J266" s="0" t="n">
        <v>9.09</v>
      </c>
      <c r="K266" s="0" t="n">
        <v>10.96</v>
      </c>
      <c r="L266" s="0" t="n">
        <v>10.99</v>
      </c>
      <c r="M266" s="0" t="n">
        <v>12.06</v>
      </c>
      <c r="N266" s="0" t="n">
        <v>12.46</v>
      </c>
      <c r="O266" s="0" t="n">
        <v>12.43</v>
      </c>
      <c r="P266" s="0" t="n">
        <v>12.6</v>
      </c>
      <c r="Q266" s="0" t="n">
        <v>12.95</v>
      </c>
      <c r="R266" s="0" t="n">
        <v>13.24</v>
      </c>
      <c r="AC266" s="0" t="n">
        <f aca="false">IF(ISBLANK(C266), "", C266-D266)</f>
        <v>0.71</v>
      </c>
      <c r="AD266" s="0" t="n">
        <f aca="false">IF(ISBLANK(C266), "", C266+D266)</f>
        <v>7.65</v>
      </c>
      <c r="AE266" s="0" t="n">
        <f aca="false">IF(ISBLANK(E266), "", E266-F266)</f>
        <v>0.57</v>
      </c>
      <c r="AF266" s="0" t="n">
        <f aca="false">IF(ISBLANK(E266), "", E266+F266)</f>
        <v>10.59</v>
      </c>
      <c r="AG266" s="0" t="n">
        <f aca="false">IF(ISBLANK(G266), "", G266-H266)</f>
        <v>0.12</v>
      </c>
      <c r="AH266" s="0" t="n">
        <f aca="false">IF(ISBLANK(G266), "", G266+H266)</f>
        <v>14.96</v>
      </c>
      <c r="AI266" s="0" t="n">
        <f aca="false">IF(ISBLANK(I266), "", I266-J266)</f>
        <v>0.0299999999999994</v>
      </c>
      <c r="AJ266" s="0" t="n">
        <f aca="false">IF(ISBLANK(I266), "", I266+J266)</f>
        <v>18.21</v>
      </c>
      <c r="AK266" s="0" t="n">
        <f aca="false">IF(ISBLANK(K266), "", K266-L266)</f>
        <v>-0.0299999999999994</v>
      </c>
      <c r="AL266" s="0" t="n">
        <f aca="false">IF(ISBLANK(K266), "", K266+L266)</f>
        <v>21.95</v>
      </c>
      <c r="AM266" s="0" t="n">
        <f aca="false">IF(ISBLANK(M266), "", M266-N266)</f>
        <v>-0.4</v>
      </c>
      <c r="AN266" s="0" t="n">
        <f aca="false">IF(ISBLANK(M266), "", M266+N266)</f>
        <v>24.52</v>
      </c>
      <c r="AO266" s="0" t="n">
        <f aca="false">IF(ISBLANK(O266), "", O266-P266)</f>
        <v>-0.17</v>
      </c>
      <c r="AP266" s="0" t="n">
        <f aca="false">IF(ISBLANK(O266), "", O266+P266)</f>
        <v>25.03</v>
      </c>
      <c r="AQ266" s="0" t="n">
        <f aca="false">IF(ISBLANK(Q266), "", Q266-R266)</f>
        <v>-0.290000000000001</v>
      </c>
      <c r="AR266" s="0" t="n">
        <f aca="false">IF(ISBLANK(Q266), "", Q266+R266)</f>
        <v>26.19</v>
      </c>
      <c r="AS266" s="0" t="str">
        <f aca="false">IF(ISBLANK(S266), "", S266-T266)</f>
        <v/>
      </c>
      <c r="AT266" s="0" t="str">
        <f aca="false">IF(ISBLANK(S266), "", S266+T266)</f>
        <v/>
      </c>
      <c r="AU266" s="0" t="str">
        <f aca="false">IF(ISBLANK(U266), "", U266-V266)</f>
        <v/>
      </c>
      <c r="AV266" s="0" t="str">
        <f aca="false">IF(ISBLANK(U266), "", U266+V266)</f>
        <v/>
      </c>
      <c r="AW266" s="0" t="str">
        <f aca="false">IF(ISBLANK(W266), "", W266-X266)</f>
        <v/>
      </c>
      <c r="AX266" s="0" t="str">
        <f aca="false">IF(ISBLANK(W266), "", W266+X266)</f>
        <v/>
      </c>
      <c r="AY266" s="0" t="str">
        <f aca="false">IF(ISBLANK(Y266), "", Y266-Z266)</f>
        <v/>
      </c>
      <c r="AZ266" s="0" t="str">
        <f aca="false">IF(ISBLANK(Y266), "", Y266+Z266)</f>
        <v/>
      </c>
      <c r="BB266" s="3" t="n">
        <f aca="false">AVERAGE(AC266,AE266,AG266,AI266,AK266,AM266,AO266,AQ266,AS266,AU266,AW266,AY266)</f>
        <v>0.0674999999999998</v>
      </c>
      <c r="BC266" s="3" t="n">
        <f aca="false">AVERAGE(AD266,AF266,AH266,AJ266,AL266,AN266,AP266,AR266,AT266,AV266,AX266,AZ266)</f>
        <v>18.6375</v>
      </c>
      <c r="BD266" s="4" t="n">
        <f aca="false">BB266/BC266</f>
        <v>0.00362173038229375</v>
      </c>
    </row>
    <row r="267" customFormat="false" ht="15.6" hidden="false" customHeight="false" outlineLevel="0" collapsed="false">
      <c r="A267" s="0" t="s">
        <v>96</v>
      </c>
      <c r="B267" s="0" t="s">
        <v>21</v>
      </c>
      <c r="C267" s="0" t="n">
        <v>3.99</v>
      </c>
      <c r="D267" s="0" t="n">
        <v>3.07</v>
      </c>
      <c r="E267" s="0" t="n">
        <v>4.75</v>
      </c>
      <c r="F267" s="0" t="n">
        <v>4.16</v>
      </c>
      <c r="G267" s="0" t="n">
        <v>5.43</v>
      </c>
      <c r="H267" s="0" t="n">
        <v>5.18</v>
      </c>
      <c r="I267" s="0" t="n">
        <v>5.83</v>
      </c>
      <c r="J267" s="0" t="n">
        <v>6.31</v>
      </c>
      <c r="K267" s="0" t="n">
        <v>6.71</v>
      </c>
      <c r="L267" s="0" t="n">
        <v>7.06</v>
      </c>
      <c r="M267" s="0" t="n">
        <v>6.86</v>
      </c>
      <c r="N267" s="0" t="n">
        <v>7.1</v>
      </c>
      <c r="O267" s="0" t="n">
        <v>7.13</v>
      </c>
      <c r="P267" s="0" t="n">
        <v>7.71</v>
      </c>
      <c r="Q267" s="0" t="n">
        <v>7.22</v>
      </c>
      <c r="R267" s="0" t="n">
        <v>7.9</v>
      </c>
      <c r="S267" s="0" t="n">
        <v>7.67</v>
      </c>
      <c r="T267" s="0" t="n">
        <v>7.99</v>
      </c>
      <c r="AC267" s="0" t="n">
        <f aca="false">IF(ISBLANK(C267), "", C267-D267)</f>
        <v>0.92</v>
      </c>
      <c r="AD267" s="0" t="n">
        <f aca="false">IF(ISBLANK(C267), "", C267+D267)</f>
        <v>7.06</v>
      </c>
      <c r="AE267" s="0" t="n">
        <f aca="false">IF(ISBLANK(E267), "", E267-F267)</f>
        <v>0.59</v>
      </c>
      <c r="AF267" s="0" t="n">
        <f aca="false">IF(ISBLANK(E267), "", E267+F267)</f>
        <v>8.91</v>
      </c>
      <c r="AG267" s="0" t="n">
        <f aca="false">IF(ISBLANK(G267), "", G267-H267)</f>
        <v>0.25</v>
      </c>
      <c r="AH267" s="0" t="n">
        <f aca="false">IF(ISBLANK(G267), "", G267+H267)</f>
        <v>10.61</v>
      </c>
      <c r="AI267" s="0" t="n">
        <f aca="false">IF(ISBLANK(I267), "", I267-J267)</f>
        <v>-0.48</v>
      </c>
      <c r="AJ267" s="0" t="n">
        <f aca="false">IF(ISBLANK(I267), "", I267+J267)</f>
        <v>12.14</v>
      </c>
      <c r="AK267" s="0" t="n">
        <f aca="false">IF(ISBLANK(K267), "", K267-L267)</f>
        <v>-0.35</v>
      </c>
      <c r="AL267" s="0" t="n">
        <f aca="false">IF(ISBLANK(K267), "", K267+L267)</f>
        <v>13.77</v>
      </c>
      <c r="AM267" s="0" t="n">
        <f aca="false">IF(ISBLANK(M267), "", M267-N267)</f>
        <v>-0.239999999999999</v>
      </c>
      <c r="AN267" s="0" t="n">
        <f aca="false">IF(ISBLANK(M267), "", M267+N267)</f>
        <v>13.96</v>
      </c>
      <c r="AO267" s="0" t="n">
        <f aca="false">IF(ISBLANK(O267), "", O267-P267)</f>
        <v>-0.58</v>
      </c>
      <c r="AP267" s="0" t="n">
        <f aca="false">IF(ISBLANK(O267), "", O267+P267)</f>
        <v>14.84</v>
      </c>
      <c r="AQ267" s="0" t="n">
        <f aca="false">IF(ISBLANK(Q267), "", Q267-R267)</f>
        <v>-0.680000000000001</v>
      </c>
      <c r="AR267" s="0" t="n">
        <f aca="false">IF(ISBLANK(Q267), "", Q267+R267)</f>
        <v>15.12</v>
      </c>
      <c r="AS267" s="0" t="n">
        <f aca="false">IF(ISBLANK(S267), "", S267-T267)</f>
        <v>-0.32</v>
      </c>
      <c r="AT267" s="0" t="n">
        <f aca="false">IF(ISBLANK(S267), "", S267+T267)</f>
        <v>15.66</v>
      </c>
      <c r="AU267" s="0" t="str">
        <f aca="false">IF(ISBLANK(U267), "", U267-V267)</f>
        <v/>
      </c>
      <c r="AV267" s="0" t="str">
        <f aca="false">IF(ISBLANK(U267), "", U267+V267)</f>
        <v/>
      </c>
      <c r="AW267" s="0" t="str">
        <f aca="false">IF(ISBLANK(W267), "", W267-X267)</f>
        <v/>
      </c>
      <c r="AX267" s="0" t="str">
        <f aca="false">IF(ISBLANK(W267), "", W267+X267)</f>
        <v/>
      </c>
      <c r="AY267" s="0" t="str">
        <f aca="false">IF(ISBLANK(Y267), "", Y267-Z267)</f>
        <v/>
      </c>
      <c r="AZ267" s="0" t="str">
        <f aca="false">IF(ISBLANK(Y267), "", Y267+Z267)</f>
        <v/>
      </c>
      <c r="BB267" s="3" t="n">
        <f aca="false">AVERAGE(AC267,AE267,AG267,AI267,AK267,AM267,AO267,AQ267,AS267,AU267,AW267,AY267)</f>
        <v>-0.0988888888888888</v>
      </c>
      <c r="BC267" s="3" t="n">
        <f aca="false">AVERAGE(AD267,AF267,AH267,AJ267,AL267,AN267,AP267,AR267,AT267,AV267,AX267,AZ267)</f>
        <v>12.4522222222222</v>
      </c>
      <c r="BD267" s="4" t="n">
        <f aca="false">BB267/BC267</f>
        <v>-0.00794146515570625</v>
      </c>
    </row>
    <row r="268" customFormat="false" ht="15.6" hidden="false" customHeight="false" outlineLevel="0" collapsed="false">
      <c r="A268" s="0" t="s">
        <v>97</v>
      </c>
      <c r="B268" s="0" t="s">
        <v>67</v>
      </c>
      <c r="C268" s="0" t="n">
        <v>2.98</v>
      </c>
      <c r="D268" s="0" t="n">
        <v>2.05</v>
      </c>
      <c r="E268" s="0" t="n">
        <v>3.86</v>
      </c>
      <c r="F268" s="0" t="n">
        <v>3.4</v>
      </c>
      <c r="G268" s="0" t="n">
        <v>4.68</v>
      </c>
      <c r="H268" s="0" t="n">
        <v>4.56</v>
      </c>
      <c r="I268" s="0" t="n">
        <v>5.47</v>
      </c>
      <c r="J268" s="0" t="n">
        <v>5.5</v>
      </c>
      <c r="K268" s="0" t="n">
        <v>6.02</v>
      </c>
      <c r="L268" s="0" t="n">
        <v>5.97</v>
      </c>
      <c r="M268" s="0" t="n">
        <v>6.95</v>
      </c>
      <c r="N268" s="0" t="n">
        <v>6.77</v>
      </c>
      <c r="O268" s="0" t="n">
        <v>7.59</v>
      </c>
      <c r="P268" s="0" t="n">
        <v>7.15</v>
      </c>
      <c r="Q268" s="0" t="n">
        <v>8.15</v>
      </c>
      <c r="R268" s="0" t="n">
        <v>7.61</v>
      </c>
      <c r="S268" s="0" t="n">
        <v>8.82</v>
      </c>
      <c r="T268" s="0" t="n">
        <v>8.27</v>
      </c>
      <c r="U268" s="0" t="n">
        <v>9.31</v>
      </c>
      <c r="V268" s="0" t="n">
        <v>9.02</v>
      </c>
      <c r="AC268" s="0" t="n">
        <f aca="false">IF(ISBLANK(C268), "", C268-D268)</f>
        <v>0.93</v>
      </c>
      <c r="AD268" s="0" t="n">
        <f aca="false">IF(ISBLANK(C268), "", C268+D268)</f>
        <v>5.03</v>
      </c>
      <c r="AE268" s="0" t="n">
        <f aca="false">IF(ISBLANK(E268), "", E268-F268)</f>
        <v>0.46</v>
      </c>
      <c r="AF268" s="0" t="n">
        <f aca="false">IF(ISBLANK(E268), "", E268+F268)</f>
        <v>7.26</v>
      </c>
      <c r="AG268" s="0" t="n">
        <f aca="false">IF(ISBLANK(G268), "", G268-H268)</f>
        <v>0.12</v>
      </c>
      <c r="AH268" s="0" t="n">
        <f aca="false">IF(ISBLANK(G268), "", G268+H268)</f>
        <v>9.24</v>
      </c>
      <c r="AI268" s="0" t="n">
        <f aca="false">IF(ISBLANK(I268), "", I268-J268)</f>
        <v>-0.0300000000000002</v>
      </c>
      <c r="AJ268" s="0" t="n">
        <f aca="false">IF(ISBLANK(I268), "", I268+J268)</f>
        <v>10.97</v>
      </c>
      <c r="AK268" s="0" t="n">
        <f aca="false">IF(ISBLANK(K268), "", K268-L268)</f>
        <v>0.0499999999999998</v>
      </c>
      <c r="AL268" s="0" t="n">
        <f aca="false">IF(ISBLANK(K268), "", K268+L268)</f>
        <v>11.99</v>
      </c>
      <c r="AM268" s="0" t="n">
        <f aca="false">IF(ISBLANK(M268), "", M268-N268)</f>
        <v>0.180000000000001</v>
      </c>
      <c r="AN268" s="0" t="n">
        <f aca="false">IF(ISBLANK(M268), "", M268+N268)</f>
        <v>13.72</v>
      </c>
      <c r="AO268" s="0" t="n">
        <f aca="false">IF(ISBLANK(O268), "", O268-P268)</f>
        <v>0.44</v>
      </c>
      <c r="AP268" s="0" t="n">
        <f aca="false">IF(ISBLANK(O268), "", O268+P268)</f>
        <v>14.74</v>
      </c>
      <c r="AQ268" s="0" t="n">
        <f aca="false">IF(ISBLANK(Q268), "", Q268-R268)</f>
        <v>0.54</v>
      </c>
      <c r="AR268" s="0" t="n">
        <f aca="false">IF(ISBLANK(Q268), "", Q268+R268)</f>
        <v>15.76</v>
      </c>
      <c r="AS268" s="0" t="n">
        <f aca="false">IF(ISBLANK(S268), "", S268-T268)</f>
        <v>0.550000000000001</v>
      </c>
      <c r="AT268" s="0" t="n">
        <f aca="false">IF(ISBLANK(S268), "", S268+T268)</f>
        <v>17.09</v>
      </c>
      <c r="AU268" s="0" t="n">
        <f aca="false">IF(ISBLANK(U268), "", U268-V268)</f>
        <v>0.290000000000001</v>
      </c>
      <c r="AV268" s="0" t="n">
        <f aca="false">IF(ISBLANK(U268), "", U268+V268)</f>
        <v>18.33</v>
      </c>
      <c r="AW268" s="0" t="str">
        <f aca="false">IF(ISBLANK(W268), "", W268-X268)</f>
        <v/>
      </c>
      <c r="AX268" s="0" t="str">
        <f aca="false">IF(ISBLANK(W268), "", W268+X268)</f>
        <v/>
      </c>
      <c r="AY268" s="0" t="str">
        <f aca="false">IF(ISBLANK(Y268), "", Y268-Z268)</f>
        <v/>
      </c>
      <c r="AZ268" s="0" t="str">
        <f aca="false">IF(ISBLANK(Y268), "", Y268+Z268)</f>
        <v/>
      </c>
      <c r="BB268" s="3" t="n">
        <f aca="false">AVERAGE(AC268,AE268,AG268,AI268,AK268,AM268,AO268,AQ268,AS268,AU268,AW268,AY268)</f>
        <v>0.353</v>
      </c>
      <c r="BC268" s="3" t="n">
        <f aca="false">AVERAGE(AD268,AF268,AH268,AJ268,AL268,AN268,AP268,AR268,AT268,AV268,AX268,AZ268)</f>
        <v>12.413</v>
      </c>
      <c r="BD268" s="4" t="n">
        <f aca="false">BB268/BC268</f>
        <v>0.028437927978732</v>
      </c>
    </row>
    <row r="269" customFormat="false" ht="15.6" hidden="false" customHeight="false" outlineLevel="0" collapsed="false">
      <c r="A269" s="0" t="s">
        <v>98</v>
      </c>
      <c r="C269" s="0" t="n">
        <v>3.04</v>
      </c>
      <c r="D269" s="0" t="n">
        <v>2.16</v>
      </c>
      <c r="E269" s="0" t="n">
        <v>3.28</v>
      </c>
      <c r="F269" s="0" t="n">
        <v>2.77</v>
      </c>
      <c r="G269" s="0" t="n">
        <v>4.2</v>
      </c>
      <c r="H269" s="0" t="n">
        <v>3.82</v>
      </c>
      <c r="I269" s="0" t="n">
        <v>4.75</v>
      </c>
      <c r="J269" s="0" t="n">
        <v>4.68</v>
      </c>
      <c r="K269" s="0" t="n">
        <v>5.29</v>
      </c>
      <c r="L269" s="0" t="n">
        <v>5.32</v>
      </c>
      <c r="M269" s="0" t="n">
        <v>6.49</v>
      </c>
      <c r="N269" s="0" t="n">
        <v>6.22</v>
      </c>
      <c r="O269" s="0" t="n">
        <v>7.36</v>
      </c>
      <c r="P269" s="0" t="n">
        <v>6.86</v>
      </c>
      <c r="Q269" s="0" t="n">
        <v>7.77</v>
      </c>
      <c r="R269" s="0" t="n">
        <v>7.2</v>
      </c>
      <c r="S269" s="0" t="n">
        <v>8.15</v>
      </c>
      <c r="T269" s="0" t="n">
        <v>7.51</v>
      </c>
      <c r="U269" s="0" t="n">
        <v>8.9</v>
      </c>
      <c r="V269" s="0" t="n">
        <v>8.11</v>
      </c>
      <c r="AC269" s="0" t="n">
        <f aca="false">IF(ISBLANK(C269), "", C269-D269)</f>
        <v>0.88</v>
      </c>
      <c r="AD269" s="0" t="n">
        <f aca="false">IF(ISBLANK(C269), "", C269+D269)</f>
        <v>5.2</v>
      </c>
      <c r="AE269" s="0" t="n">
        <f aca="false">IF(ISBLANK(E269), "", E269-F269)</f>
        <v>0.51</v>
      </c>
      <c r="AF269" s="0" t="n">
        <f aca="false">IF(ISBLANK(E269), "", E269+F269)</f>
        <v>6.05</v>
      </c>
      <c r="AG269" s="0" t="n">
        <f aca="false">IF(ISBLANK(G269), "", G269-H269)</f>
        <v>0.38</v>
      </c>
      <c r="AH269" s="0" t="n">
        <f aca="false">IF(ISBLANK(G269), "", G269+H269)</f>
        <v>8.02</v>
      </c>
      <c r="AI269" s="0" t="n">
        <f aca="false">IF(ISBLANK(I269), "", I269-J269)</f>
        <v>0.0700000000000003</v>
      </c>
      <c r="AJ269" s="0" t="n">
        <f aca="false">IF(ISBLANK(I269), "", I269+J269)</f>
        <v>9.43</v>
      </c>
      <c r="AK269" s="0" t="n">
        <f aca="false">IF(ISBLANK(K269), "", K269-L269)</f>
        <v>-0.0300000000000002</v>
      </c>
      <c r="AL269" s="0" t="n">
        <f aca="false">IF(ISBLANK(K269), "", K269+L269)</f>
        <v>10.61</v>
      </c>
      <c r="AM269" s="0" t="n">
        <f aca="false">IF(ISBLANK(M269), "", M269-N269)</f>
        <v>0.27</v>
      </c>
      <c r="AN269" s="0" t="n">
        <f aca="false">IF(ISBLANK(M269), "", M269+N269)</f>
        <v>12.71</v>
      </c>
      <c r="AO269" s="0" t="n">
        <f aca="false">IF(ISBLANK(O269), "", O269-P269)</f>
        <v>0.5</v>
      </c>
      <c r="AP269" s="0" t="n">
        <f aca="false">IF(ISBLANK(O269), "", O269+P269)</f>
        <v>14.22</v>
      </c>
      <c r="AQ269" s="0" t="n">
        <f aca="false">IF(ISBLANK(Q269), "", Q269-R269)</f>
        <v>0.569999999999999</v>
      </c>
      <c r="AR269" s="0" t="n">
        <f aca="false">IF(ISBLANK(Q269), "", Q269+R269)</f>
        <v>14.97</v>
      </c>
      <c r="AS269" s="0" t="n">
        <f aca="false">IF(ISBLANK(S269), "", S269-T269)</f>
        <v>0.640000000000001</v>
      </c>
      <c r="AT269" s="0" t="n">
        <f aca="false">IF(ISBLANK(S269), "", S269+T269)</f>
        <v>15.66</v>
      </c>
      <c r="AU269" s="0" t="n">
        <f aca="false">IF(ISBLANK(U269), "", U269-V269)</f>
        <v>0.790000000000001</v>
      </c>
      <c r="AV269" s="0" t="n">
        <f aca="false">IF(ISBLANK(U269), "", U269+V269)</f>
        <v>17.01</v>
      </c>
      <c r="AW269" s="0" t="str">
        <f aca="false">IF(ISBLANK(W269), "", W269-X269)</f>
        <v/>
      </c>
      <c r="AX269" s="0" t="str">
        <f aca="false">IF(ISBLANK(W269), "", W269+X269)</f>
        <v/>
      </c>
      <c r="AY269" s="0" t="str">
        <f aca="false">IF(ISBLANK(Y269), "", Y269-Z269)</f>
        <v/>
      </c>
      <c r="AZ269" s="0" t="str">
        <f aca="false">IF(ISBLANK(Y269), "", Y269+Z269)</f>
        <v/>
      </c>
      <c r="BB269" s="3" t="n">
        <f aca="false">AVERAGE(AC269,AE269,AG269,AI269,AK269,AM269,AO269,AQ269,AS269,AU269,AW269,AY269)</f>
        <v>0.458</v>
      </c>
      <c r="BC269" s="3" t="n">
        <f aca="false">AVERAGE(AD269,AF269,AH269,AJ269,AL269,AN269,AP269,AR269,AT269,AV269,AX269,AZ269)</f>
        <v>11.388</v>
      </c>
      <c r="BD269" s="4" t="n">
        <f aca="false">BB269/BC269</f>
        <v>0.0402177730944854</v>
      </c>
    </row>
    <row r="270" customFormat="false" ht="15.6" hidden="false" customHeight="false" outlineLevel="0" collapsed="false">
      <c r="A270" s="0" t="s">
        <v>99</v>
      </c>
      <c r="B270" s="0" t="s">
        <v>21</v>
      </c>
      <c r="C270" s="0" t="n">
        <v>4.14</v>
      </c>
      <c r="D270" s="0" t="n">
        <v>3.52</v>
      </c>
      <c r="E270" s="0" t="n">
        <v>5.06</v>
      </c>
      <c r="F270" s="0" t="n">
        <v>4.49</v>
      </c>
      <c r="G270" s="0" t="n">
        <v>6.11</v>
      </c>
      <c r="H270" s="0" t="n">
        <v>5.16</v>
      </c>
      <c r="I270" s="0" t="n">
        <v>6.93</v>
      </c>
      <c r="J270" s="0" t="n">
        <v>6.3</v>
      </c>
      <c r="K270" s="0" t="n">
        <v>7.86</v>
      </c>
      <c r="L270" s="0" t="n">
        <v>7.14</v>
      </c>
      <c r="M270" s="0" t="n">
        <v>8.57</v>
      </c>
      <c r="N270" s="0" t="n">
        <v>7.93</v>
      </c>
      <c r="O270" s="0" t="n">
        <v>8.62</v>
      </c>
      <c r="P270" s="0" t="n">
        <v>8.1</v>
      </c>
      <c r="Q270" s="0" t="n">
        <v>9.63</v>
      </c>
      <c r="R270" s="0" t="n">
        <v>8.91</v>
      </c>
      <c r="S270" s="0" t="n">
        <v>10.29</v>
      </c>
      <c r="T270" s="0" t="n">
        <v>9.92</v>
      </c>
      <c r="U270" s="0" t="n">
        <v>10.51</v>
      </c>
      <c r="V270" s="0" t="n">
        <v>10.19</v>
      </c>
      <c r="AC270" s="0" t="n">
        <f aca="false">IF(ISBLANK(C270), "", C270-D270)</f>
        <v>0.62</v>
      </c>
      <c r="AD270" s="0" t="n">
        <f aca="false">IF(ISBLANK(C270), "", C270+D270)</f>
        <v>7.66</v>
      </c>
      <c r="AE270" s="0" t="n">
        <f aca="false">IF(ISBLANK(E270), "", E270-F270)</f>
        <v>0.569999999999999</v>
      </c>
      <c r="AF270" s="0" t="n">
        <f aca="false">IF(ISBLANK(E270), "", E270+F270)</f>
        <v>9.55</v>
      </c>
      <c r="AG270" s="0" t="n">
        <f aca="false">IF(ISBLANK(G270), "", G270-H270)</f>
        <v>0.95</v>
      </c>
      <c r="AH270" s="0" t="n">
        <f aca="false">IF(ISBLANK(G270), "", G270+H270)</f>
        <v>11.27</v>
      </c>
      <c r="AI270" s="0" t="n">
        <f aca="false">IF(ISBLANK(I270), "", I270-J270)</f>
        <v>0.63</v>
      </c>
      <c r="AJ270" s="0" t="n">
        <f aca="false">IF(ISBLANK(I270), "", I270+J270)</f>
        <v>13.23</v>
      </c>
      <c r="AK270" s="0" t="n">
        <f aca="false">IF(ISBLANK(K270), "", K270-L270)</f>
        <v>0.720000000000001</v>
      </c>
      <c r="AL270" s="0" t="n">
        <f aca="false">IF(ISBLANK(K270), "", K270+L270)</f>
        <v>15</v>
      </c>
      <c r="AM270" s="0" t="n">
        <f aca="false">IF(ISBLANK(M270), "", M270-N270)</f>
        <v>0.640000000000001</v>
      </c>
      <c r="AN270" s="0" t="n">
        <f aca="false">IF(ISBLANK(M270), "", M270+N270)</f>
        <v>16.5</v>
      </c>
      <c r="AO270" s="0" t="n">
        <f aca="false">IF(ISBLANK(O270), "", O270-P270)</f>
        <v>0.52</v>
      </c>
      <c r="AP270" s="0" t="n">
        <f aca="false">IF(ISBLANK(O270), "", O270+P270)</f>
        <v>16.72</v>
      </c>
      <c r="AQ270" s="0" t="n">
        <f aca="false">IF(ISBLANK(Q270), "", Q270-R270)</f>
        <v>0.720000000000001</v>
      </c>
      <c r="AR270" s="0" t="n">
        <f aca="false">IF(ISBLANK(Q270), "", Q270+R270)</f>
        <v>18.54</v>
      </c>
      <c r="AS270" s="0" t="n">
        <f aca="false">IF(ISBLANK(S270), "", S270-T270)</f>
        <v>0.369999999999999</v>
      </c>
      <c r="AT270" s="0" t="n">
        <f aca="false">IF(ISBLANK(S270), "", S270+T270)</f>
        <v>20.21</v>
      </c>
      <c r="AU270" s="0" t="n">
        <f aca="false">IF(ISBLANK(U270), "", U270-V270)</f>
        <v>0.32</v>
      </c>
      <c r="AV270" s="0" t="n">
        <f aca="false">IF(ISBLANK(U270), "", U270+V270)</f>
        <v>20.7</v>
      </c>
      <c r="AW270" s="0" t="str">
        <f aca="false">IF(ISBLANK(W270), "", W270-X270)</f>
        <v/>
      </c>
      <c r="AX270" s="0" t="str">
        <f aca="false">IF(ISBLANK(W270), "", W270+X270)</f>
        <v/>
      </c>
      <c r="AY270" s="0" t="str">
        <f aca="false">IF(ISBLANK(Y270), "", Y270-Z270)</f>
        <v/>
      </c>
      <c r="AZ270" s="0" t="str">
        <f aca="false">IF(ISBLANK(Y270), "", Y270+Z270)</f>
        <v/>
      </c>
      <c r="BB270" s="3" t="n">
        <f aca="false">AVERAGE(AC270,AE270,AG270,AI270,AK270,AM270,AO270,AQ270,AS270,AU270,AW270,AY270)</f>
        <v>0.606</v>
      </c>
      <c r="BC270" s="3" t="n">
        <f aca="false">AVERAGE(AD270,AF270,AH270,AJ270,AL270,AN270,AP270,AR270,AT270,AV270,AX270,AZ270)</f>
        <v>14.938</v>
      </c>
      <c r="BD270" s="4" t="n">
        <f aca="false">BB270/BC270</f>
        <v>0.0405676797429375</v>
      </c>
    </row>
    <row r="271" customFormat="false" ht="15.6" hidden="false" customHeight="false" outlineLevel="0" collapsed="false">
      <c r="A271" s="0" t="s">
        <v>100</v>
      </c>
      <c r="C271" s="0" t="n">
        <v>3.2</v>
      </c>
      <c r="D271" s="0" t="n">
        <v>3.56</v>
      </c>
      <c r="E271" s="0" t="n">
        <v>5.34</v>
      </c>
      <c r="F271" s="0" t="n">
        <v>6.51</v>
      </c>
      <c r="G271" s="0" t="n">
        <v>6.46</v>
      </c>
      <c r="H271" s="0" t="n">
        <v>7.6</v>
      </c>
      <c r="I271" s="0" t="n">
        <v>7.46</v>
      </c>
      <c r="J271" s="0" t="n">
        <v>8.48</v>
      </c>
      <c r="K271" s="0" t="n">
        <v>8.66</v>
      </c>
      <c r="L271" s="0" t="n">
        <v>9.47</v>
      </c>
      <c r="M271" s="0" t="n">
        <v>9.36</v>
      </c>
      <c r="N271" s="0" t="n">
        <v>10.27</v>
      </c>
      <c r="O271" s="0" t="n">
        <v>9.68</v>
      </c>
      <c r="P271" s="0" t="n">
        <v>10.69</v>
      </c>
      <c r="Q271" s="0" t="n">
        <v>10.13</v>
      </c>
      <c r="R271" s="0" t="n">
        <v>11.14</v>
      </c>
      <c r="S271" s="0" t="n">
        <v>10.43</v>
      </c>
      <c r="T271" s="0" t="n">
        <v>11.08</v>
      </c>
      <c r="U271" s="0" t="n">
        <v>10.98</v>
      </c>
      <c r="V271" s="0" t="n">
        <v>11.25</v>
      </c>
      <c r="W271" s="0" t="n">
        <v>11.59</v>
      </c>
      <c r="X271" s="0" t="n">
        <v>11.89</v>
      </c>
      <c r="AC271" s="0" t="n">
        <f aca="false">IF(ISBLANK(C271), "", C271-D271)</f>
        <v>-0.36</v>
      </c>
      <c r="AD271" s="0" t="n">
        <f aca="false">IF(ISBLANK(C271), "", C271+D271)</f>
        <v>6.76</v>
      </c>
      <c r="AE271" s="0" t="n">
        <f aca="false">IF(ISBLANK(E271), "", E271-F271)</f>
        <v>-1.17</v>
      </c>
      <c r="AF271" s="0" t="n">
        <f aca="false">IF(ISBLANK(E271), "", E271+F271)</f>
        <v>11.85</v>
      </c>
      <c r="AG271" s="0" t="n">
        <f aca="false">IF(ISBLANK(G271), "", G271-H271)</f>
        <v>-1.14</v>
      </c>
      <c r="AH271" s="0" t="n">
        <f aca="false">IF(ISBLANK(G271), "", G271+H271)</f>
        <v>14.06</v>
      </c>
      <c r="AI271" s="0" t="n">
        <f aca="false">IF(ISBLANK(I271), "", I271-J271)</f>
        <v>-1.02</v>
      </c>
      <c r="AJ271" s="0" t="n">
        <f aca="false">IF(ISBLANK(I271), "", I271+J271)</f>
        <v>15.94</v>
      </c>
      <c r="AK271" s="0" t="n">
        <f aca="false">IF(ISBLANK(K271), "", K271-L271)</f>
        <v>-0.810000000000001</v>
      </c>
      <c r="AL271" s="0" t="n">
        <f aca="false">IF(ISBLANK(K271), "", K271+L271)</f>
        <v>18.13</v>
      </c>
      <c r="AM271" s="0" t="n">
        <f aca="false">IF(ISBLANK(M271), "", M271-N271)</f>
        <v>-0.91</v>
      </c>
      <c r="AN271" s="0" t="n">
        <f aca="false">IF(ISBLANK(M271), "", M271+N271)</f>
        <v>19.63</v>
      </c>
      <c r="AO271" s="0" t="n">
        <f aca="false">IF(ISBLANK(O271), "", O271-P271)</f>
        <v>-1.01</v>
      </c>
      <c r="AP271" s="0" t="n">
        <f aca="false">IF(ISBLANK(O271), "", O271+P271)</f>
        <v>20.37</v>
      </c>
      <c r="AQ271" s="0" t="n">
        <f aca="false">IF(ISBLANK(Q271), "", Q271-R271)</f>
        <v>-1.01</v>
      </c>
      <c r="AR271" s="0" t="n">
        <f aca="false">IF(ISBLANK(Q271), "", Q271+R271)</f>
        <v>21.27</v>
      </c>
      <c r="AS271" s="0" t="n">
        <f aca="false">IF(ISBLANK(S271), "", S271-T271)</f>
        <v>-0.65</v>
      </c>
      <c r="AT271" s="0" t="n">
        <f aca="false">IF(ISBLANK(S271), "", S271+T271)</f>
        <v>21.51</v>
      </c>
      <c r="AU271" s="0" t="n">
        <f aca="false">IF(ISBLANK(U271), "", U271-V271)</f>
        <v>-0.27</v>
      </c>
      <c r="AV271" s="0" t="n">
        <f aca="false">IF(ISBLANK(U271), "", U271+V271)</f>
        <v>22.23</v>
      </c>
      <c r="AW271" s="0" t="n">
        <f aca="false">IF(ISBLANK(W271), "", W271-X271)</f>
        <v>-0.300000000000001</v>
      </c>
      <c r="AX271" s="0" t="n">
        <f aca="false">IF(ISBLANK(W271), "", W271+X271)</f>
        <v>23.48</v>
      </c>
      <c r="AY271" s="0" t="str">
        <f aca="false">IF(ISBLANK(Y271), "", Y271-Z271)</f>
        <v/>
      </c>
      <c r="AZ271" s="0" t="str">
        <f aca="false">IF(ISBLANK(Y271), "", Y271+Z271)</f>
        <v/>
      </c>
      <c r="BB271" s="3" t="n">
        <f aca="false">AVERAGE(AC271,AE271,AG271,AI271,AK271,AM271,AO271,AQ271,AS271,AU271,AW271,AY271)</f>
        <v>-0.786363636363636</v>
      </c>
      <c r="BC271" s="3" t="n">
        <f aca="false">AVERAGE(AD271,AF271,AH271,AJ271,AL271,AN271,AP271,AR271,AT271,AV271,AX271,AZ271)</f>
        <v>17.7481818181818</v>
      </c>
      <c r="BD271" s="4" t="n">
        <f aca="false">BB271/BC271</f>
        <v>-0.0443067151564821</v>
      </c>
    </row>
    <row r="272" customFormat="false" ht="15.6" hidden="false" customHeight="false" outlineLevel="0" collapsed="false">
      <c r="A272" s="0" t="s">
        <v>101</v>
      </c>
      <c r="C272" s="0" t="n">
        <v>3.98</v>
      </c>
      <c r="D272" s="0" t="n">
        <v>1.61</v>
      </c>
      <c r="E272" s="0" t="n">
        <v>4.98</v>
      </c>
      <c r="F272" s="0" t="n">
        <v>2.27</v>
      </c>
      <c r="G272" s="0" t="n">
        <v>5.82</v>
      </c>
      <c r="H272" s="0" t="n">
        <v>2.84</v>
      </c>
      <c r="I272" s="0" t="n">
        <v>6.35</v>
      </c>
      <c r="J272" s="0" t="n">
        <v>3.13</v>
      </c>
      <c r="K272" s="0" t="n">
        <v>7.26</v>
      </c>
      <c r="L272" s="0" t="n">
        <v>3.58</v>
      </c>
      <c r="M272" s="0" t="n">
        <v>7.4</v>
      </c>
      <c r="N272" s="0" t="n">
        <v>4.31</v>
      </c>
      <c r="O272" s="0" t="n">
        <v>7.41</v>
      </c>
      <c r="P272" s="0" t="n">
        <v>4.93</v>
      </c>
      <c r="Q272" s="0" t="n">
        <v>7.44</v>
      </c>
      <c r="R272" s="0" t="n">
        <v>4.88</v>
      </c>
      <c r="S272" s="0" t="n">
        <v>7.36</v>
      </c>
      <c r="T272" s="0" t="n">
        <v>5.27</v>
      </c>
      <c r="U272" s="0" t="n">
        <v>7.68</v>
      </c>
      <c r="V272" s="0" t="n">
        <v>5.79</v>
      </c>
      <c r="AC272" s="0" t="n">
        <f aca="false">IF(ISBLANK(C272), "", C272-D272)</f>
        <v>2.37</v>
      </c>
      <c r="AD272" s="0" t="n">
        <f aca="false">IF(ISBLANK(C272), "", C272+D272)</f>
        <v>5.59</v>
      </c>
      <c r="AE272" s="0" t="n">
        <f aca="false">IF(ISBLANK(E272), "", E272-F272)</f>
        <v>2.71</v>
      </c>
      <c r="AF272" s="0" t="n">
        <f aca="false">IF(ISBLANK(E272), "", E272+F272)</f>
        <v>7.25</v>
      </c>
      <c r="AG272" s="0" t="n">
        <f aca="false">IF(ISBLANK(G272), "", G272-H272)</f>
        <v>2.98</v>
      </c>
      <c r="AH272" s="0" t="n">
        <f aca="false">IF(ISBLANK(G272), "", G272+H272)</f>
        <v>8.66</v>
      </c>
      <c r="AI272" s="0" t="n">
        <f aca="false">IF(ISBLANK(I272), "", I272-J272)</f>
        <v>3.22</v>
      </c>
      <c r="AJ272" s="0" t="n">
        <f aca="false">IF(ISBLANK(I272), "", I272+J272)</f>
        <v>9.48</v>
      </c>
      <c r="AK272" s="0" t="n">
        <f aca="false">IF(ISBLANK(K272), "", K272-L272)</f>
        <v>3.68</v>
      </c>
      <c r="AL272" s="0" t="n">
        <f aca="false">IF(ISBLANK(K272), "", K272+L272)</f>
        <v>10.84</v>
      </c>
      <c r="AM272" s="0" t="n">
        <f aca="false">IF(ISBLANK(M272), "", M272-N272)</f>
        <v>3.09</v>
      </c>
      <c r="AN272" s="0" t="n">
        <f aca="false">IF(ISBLANK(M272), "", M272+N272)</f>
        <v>11.71</v>
      </c>
      <c r="AO272" s="0" t="n">
        <f aca="false">IF(ISBLANK(O272), "", O272-P272)</f>
        <v>2.48</v>
      </c>
      <c r="AP272" s="0" t="n">
        <f aca="false">IF(ISBLANK(O272), "", O272+P272)</f>
        <v>12.34</v>
      </c>
      <c r="AQ272" s="0" t="n">
        <f aca="false">IF(ISBLANK(Q272), "", Q272-R272)</f>
        <v>2.56</v>
      </c>
      <c r="AR272" s="0" t="n">
        <f aca="false">IF(ISBLANK(Q272), "", Q272+R272)</f>
        <v>12.32</v>
      </c>
      <c r="AS272" s="0" t="n">
        <f aca="false">IF(ISBLANK(S272), "", S272-T272)</f>
        <v>2.09</v>
      </c>
      <c r="AT272" s="0" t="n">
        <f aca="false">IF(ISBLANK(S272), "", S272+T272)</f>
        <v>12.63</v>
      </c>
      <c r="AU272" s="0" t="n">
        <f aca="false">IF(ISBLANK(U272), "", U272-V272)</f>
        <v>1.89</v>
      </c>
      <c r="AV272" s="0" t="n">
        <f aca="false">IF(ISBLANK(U272), "", U272+V272)</f>
        <v>13.47</v>
      </c>
      <c r="AW272" s="0" t="str">
        <f aca="false">IF(ISBLANK(W272), "", W272-X272)</f>
        <v/>
      </c>
      <c r="AX272" s="0" t="str">
        <f aca="false">IF(ISBLANK(W272), "", W272+X272)</f>
        <v/>
      </c>
      <c r="AY272" s="0" t="str">
        <f aca="false">IF(ISBLANK(Y272), "", Y272-Z272)</f>
        <v/>
      </c>
      <c r="AZ272" s="0" t="str">
        <f aca="false">IF(ISBLANK(Y272), "", Y272+Z272)</f>
        <v/>
      </c>
      <c r="BB272" s="3" t="n">
        <f aca="false">AVERAGE(AC272,AE272,AG272,AI272,AK272,AM272,AO272,AQ272,AS272,AU272,AW272,AY272)</f>
        <v>2.707</v>
      </c>
      <c r="BC272" s="3" t="n">
        <f aca="false">AVERAGE(AD272,AF272,AH272,AJ272,AL272,AN272,AP272,AR272,AT272,AV272,AX272,AZ272)</f>
        <v>10.429</v>
      </c>
      <c r="BD272" s="4" t="n">
        <f aca="false">BB272/BC272</f>
        <v>0.259564675424298</v>
      </c>
    </row>
    <row r="273" customFormat="false" ht="15.6" hidden="false" customHeight="false" outlineLevel="0" collapsed="false">
      <c r="A273" s="0" t="s">
        <v>102</v>
      </c>
      <c r="C273" s="0" t="n">
        <v>1.79</v>
      </c>
      <c r="D273" s="0" t="n">
        <v>5.04</v>
      </c>
      <c r="E273" s="0" t="n">
        <v>2.49</v>
      </c>
      <c r="F273" s="0" t="n">
        <v>5.04</v>
      </c>
      <c r="G273" s="0" t="n">
        <v>3.43</v>
      </c>
      <c r="H273" s="0" t="n">
        <v>6.04</v>
      </c>
      <c r="I273" s="0" t="n">
        <v>4.17</v>
      </c>
      <c r="J273" s="0" t="n">
        <v>6.69</v>
      </c>
      <c r="K273" s="0" t="n">
        <v>5.24</v>
      </c>
      <c r="L273" s="0" t="n">
        <v>7.34</v>
      </c>
      <c r="M273" s="0" t="n">
        <v>5.83</v>
      </c>
      <c r="N273" s="0" t="n">
        <v>7.65</v>
      </c>
      <c r="O273" s="0" t="n">
        <v>5.97</v>
      </c>
      <c r="P273" s="0" t="n">
        <v>7.89</v>
      </c>
      <c r="Q273" s="0" t="n">
        <v>6.44</v>
      </c>
      <c r="R273" s="0" t="n">
        <v>7.47</v>
      </c>
      <c r="S273" s="0" t="n">
        <v>7.13</v>
      </c>
      <c r="T273" s="0" t="n">
        <v>8.2</v>
      </c>
      <c r="AC273" s="0" t="n">
        <f aca="false">IF(ISBLANK(C273), "", C273-D273)</f>
        <v>-3.25</v>
      </c>
      <c r="AD273" s="0" t="n">
        <f aca="false">IF(ISBLANK(C273), "", C273+D273)</f>
        <v>6.83</v>
      </c>
      <c r="AE273" s="0" t="n">
        <f aca="false">IF(ISBLANK(E273), "", E273-F273)</f>
        <v>-2.55</v>
      </c>
      <c r="AF273" s="0" t="n">
        <f aca="false">IF(ISBLANK(E273), "", E273+F273)</f>
        <v>7.53</v>
      </c>
      <c r="AG273" s="0" t="n">
        <f aca="false">IF(ISBLANK(G273), "", G273-H273)</f>
        <v>-2.61</v>
      </c>
      <c r="AH273" s="0" t="n">
        <f aca="false">IF(ISBLANK(G273), "", G273+H273)</f>
        <v>9.47</v>
      </c>
      <c r="AI273" s="0" t="n">
        <f aca="false">IF(ISBLANK(I273), "", I273-J273)</f>
        <v>-2.52</v>
      </c>
      <c r="AJ273" s="0" t="n">
        <f aca="false">IF(ISBLANK(I273), "", I273+J273)</f>
        <v>10.86</v>
      </c>
      <c r="AK273" s="0" t="n">
        <f aca="false">IF(ISBLANK(K273), "", K273-L273)</f>
        <v>-2.1</v>
      </c>
      <c r="AL273" s="0" t="n">
        <f aca="false">IF(ISBLANK(K273), "", K273+L273)</f>
        <v>12.58</v>
      </c>
      <c r="AM273" s="0" t="n">
        <f aca="false">IF(ISBLANK(M273), "", M273-N273)</f>
        <v>-1.82</v>
      </c>
      <c r="AN273" s="0" t="n">
        <f aca="false">IF(ISBLANK(M273), "", M273+N273)</f>
        <v>13.48</v>
      </c>
      <c r="AO273" s="0" t="n">
        <f aca="false">IF(ISBLANK(O273), "", O273-P273)</f>
        <v>-1.92</v>
      </c>
      <c r="AP273" s="0" t="n">
        <f aca="false">IF(ISBLANK(O273), "", O273+P273)</f>
        <v>13.86</v>
      </c>
      <c r="AQ273" s="0" t="n">
        <f aca="false">IF(ISBLANK(Q273), "", Q273-R273)</f>
        <v>-1.03</v>
      </c>
      <c r="AR273" s="0" t="n">
        <f aca="false">IF(ISBLANK(Q273), "", Q273+R273)</f>
        <v>13.91</v>
      </c>
      <c r="AS273" s="0" t="n">
        <f aca="false">IF(ISBLANK(S273), "", S273-T273)</f>
        <v>-1.07</v>
      </c>
      <c r="AT273" s="0" t="n">
        <f aca="false">IF(ISBLANK(S273), "", S273+T273)</f>
        <v>15.33</v>
      </c>
      <c r="AU273" s="0" t="str">
        <f aca="false">IF(ISBLANK(U273), "", U273-V273)</f>
        <v/>
      </c>
      <c r="AV273" s="0" t="str">
        <f aca="false">IF(ISBLANK(U273), "", U273+V273)</f>
        <v/>
      </c>
      <c r="AW273" s="0" t="str">
        <f aca="false">IF(ISBLANK(W273), "", W273-X273)</f>
        <v/>
      </c>
      <c r="AX273" s="0" t="str">
        <f aca="false">IF(ISBLANK(W273), "", W273+X273)</f>
        <v/>
      </c>
      <c r="AY273" s="0" t="str">
        <f aca="false">IF(ISBLANK(Y273), "", Y273-Z273)</f>
        <v/>
      </c>
      <c r="AZ273" s="0" t="str">
        <f aca="false">IF(ISBLANK(Y273), "", Y273+Z273)</f>
        <v/>
      </c>
      <c r="BB273" s="3" t="n">
        <f aca="false">AVERAGE(AC273,AE273,AG273,AI273,AK273,AM273,AO273,AQ273,AS273,AU273,AW273,AY273)</f>
        <v>-2.09666666666667</v>
      </c>
      <c r="BC273" s="3" t="n">
        <f aca="false">AVERAGE(AD273,AF273,AH273,AJ273,AL273,AN273,AP273,AR273,AT273,AV273,AX273,AZ273)</f>
        <v>11.5388888888889</v>
      </c>
      <c r="BD273" s="4" t="n">
        <f aca="false">BB273/BC273</f>
        <v>-0.18170438131921</v>
      </c>
    </row>
    <row r="274" customFormat="false" ht="15.6" hidden="false" customHeight="false" outlineLevel="0" collapsed="false">
      <c r="A274" s="0" t="s">
        <v>103</v>
      </c>
      <c r="C274" s="0" t="n">
        <v>2.71</v>
      </c>
      <c r="D274" s="0" t="n">
        <v>1.24</v>
      </c>
      <c r="E274" s="0" t="n">
        <v>3.62</v>
      </c>
      <c r="F274" s="0" t="n">
        <v>1.83</v>
      </c>
      <c r="G274" s="0" t="n">
        <v>4.47</v>
      </c>
      <c r="H274" s="0" t="n">
        <v>2.76</v>
      </c>
      <c r="I274" s="0" t="n">
        <v>5.35</v>
      </c>
      <c r="J274" s="0" t="n">
        <v>3.76</v>
      </c>
      <c r="K274" s="0" t="n">
        <v>5.51</v>
      </c>
      <c r="L274" s="0" t="n">
        <v>4.45</v>
      </c>
      <c r="M274" s="0" t="n">
        <v>5.66</v>
      </c>
      <c r="N274" s="0" t="n">
        <v>4.78</v>
      </c>
      <c r="O274" s="0" t="n">
        <v>5.7</v>
      </c>
      <c r="P274" s="0" t="n">
        <v>5.13</v>
      </c>
      <c r="Q274" s="0" t="n">
        <v>5.8</v>
      </c>
      <c r="R274" s="0" t="n">
        <v>5.41</v>
      </c>
      <c r="S274" s="0" t="n">
        <v>5.91</v>
      </c>
      <c r="T274" s="0" t="n">
        <v>5.81</v>
      </c>
      <c r="AC274" s="0" t="n">
        <f aca="false">IF(ISBLANK(C274), "", C274-D274)</f>
        <v>1.47</v>
      </c>
      <c r="AD274" s="0" t="n">
        <f aca="false">IF(ISBLANK(C274), "", C274+D274)</f>
        <v>3.95</v>
      </c>
      <c r="AE274" s="0" t="n">
        <f aca="false">IF(ISBLANK(E274), "", E274-F274)</f>
        <v>1.79</v>
      </c>
      <c r="AF274" s="0" t="n">
        <f aca="false">IF(ISBLANK(E274), "", E274+F274)</f>
        <v>5.45</v>
      </c>
      <c r="AG274" s="0" t="n">
        <f aca="false">IF(ISBLANK(G274), "", G274-H274)</f>
        <v>1.71</v>
      </c>
      <c r="AH274" s="0" t="n">
        <f aca="false">IF(ISBLANK(G274), "", G274+H274)</f>
        <v>7.23</v>
      </c>
      <c r="AI274" s="0" t="n">
        <f aca="false">IF(ISBLANK(I274), "", I274-J274)</f>
        <v>1.59</v>
      </c>
      <c r="AJ274" s="0" t="n">
        <f aca="false">IF(ISBLANK(I274), "", I274+J274)</f>
        <v>9.11</v>
      </c>
      <c r="AK274" s="0" t="n">
        <f aca="false">IF(ISBLANK(K274), "", K274-L274)</f>
        <v>1.06</v>
      </c>
      <c r="AL274" s="0" t="n">
        <f aca="false">IF(ISBLANK(K274), "", K274+L274)</f>
        <v>9.96</v>
      </c>
      <c r="AM274" s="0" t="n">
        <f aca="false">IF(ISBLANK(M274), "", M274-N274)</f>
        <v>0.88</v>
      </c>
      <c r="AN274" s="0" t="n">
        <f aca="false">IF(ISBLANK(M274), "", M274+N274)</f>
        <v>10.44</v>
      </c>
      <c r="AO274" s="0" t="n">
        <f aca="false">IF(ISBLANK(O274), "", O274-P274)</f>
        <v>0.57</v>
      </c>
      <c r="AP274" s="0" t="n">
        <f aca="false">IF(ISBLANK(O274), "", O274+P274)</f>
        <v>10.83</v>
      </c>
      <c r="AQ274" s="0" t="n">
        <f aca="false">IF(ISBLANK(Q274), "", Q274-R274)</f>
        <v>0.39</v>
      </c>
      <c r="AR274" s="0" t="n">
        <f aca="false">IF(ISBLANK(Q274), "", Q274+R274)</f>
        <v>11.21</v>
      </c>
      <c r="AS274" s="0" t="n">
        <f aca="false">IF(ISBLANK(S274), "", S274-T274)</f>
        <v>0.100000000000001</v>
      </c>
      <c r="AT274" s="0" t="n">
        <f aca="false">IF(ISBLANK(S274), "", S274+T274)</f>
        <v>11.72</v>
      </c>
      <c r="AU274" s="0" t="str">
        <f aca="false">IF(ISBLANK(U274), "", U274-V274)</f>
        <v/>
      </c>
      <c r="AV274" s="0" t="str">
        <f aca="false">IF(ISBLANK(U274), "", U274+V274)</f>
        <v/>
      </c>
      <c r="AW274" s="0" t="str">
        <f aca="false">IF(ISBLANK(W274), "", W274-X274)</f>
        <v/>
      </c>
      <c r="AX274" s="0" t="str">
        <f aca="false">IF(ISBLANK(W274), "", W274+X274)</f>
        <v/>
      </c>
      <c r="AY274" s="0" t="str">
        <f aca="false">IF(ISBLANK(Y274), "", Y274-Z274)</f>
        <v/>
      </c>
      <c r="AZ274" s="0" t="str">
        <f aca="false">IF(ISBLANK(Y274), "", Y274+Z274)</f>
        <v/>
      </c>
      <c r="BB274" s="3" t="n">
        <f aca="false">AVERAGE(AC274,AE274,AG274,AI274,AK274,AM274,AO274,AQ274,AS274,AU274,AW274,AY274)</f>
        <v>1.06222222222222</v>
      </c>
      <c r="BC274" s="3" t="n">
        <f aca="false">AVERAGE(AD274,AF274,AH274,AJ274,AL274,AN274,AP274,AR274,AT274,AV274,AX274,AZ274)</f>
        <v>8.87777777777778</v>
      </c>
      <c r="BD274" s="4" t="n">
        <f aca="false">BB274/BC274</f>
        <v>0.119649561952441</v>
      </c>
    </row>
    <row r="275" customFormat="false" ht="15.6" hidden="false" customHeight="false" outlineLevel="0" collapsed="false">
      <c r="A275" s="0" t="s">
        <v>104</v>
      </c>
      <c r="C275" s="0" t="n">
        <v>2.3</v>
      </c>
      <c r="D275" s="0" t="n">
        <v>1.65</v>
      </c>
      <c r="E275" s="0" t="n">
        <v>3.04</v>
      </c>
      <c r="F275" s="0" t="n">
        <v>2.49</v>
      </c>
      <c r="G275" s="0" t="n">
        <v>3.74</v>
      </c>
      <c r="H275" s="0" t="n">
        <v>3.33</v>
      </c>
      <c r="I275" s="0" t="n">
        <v>3.82</v>
      </c>
      <c r="J275" s="0" t="n">
        <v>3.73</v>
      </c>
      <c r="K275" s="0" t="n">
        <v>4.34</v>
      </c>
      <c r="L275" s="0" t="n">
        <v>4.44</v>
      </c>
      <c r="M275" s="0" t="n">
        <v>4.79</v>
      </c>
      <c r="N275" s="0" t="n">
        <v>4.8</v>
      </c>
      <c r="O275" s="0" t="n">
        <v>5.14</v>
      </c>
      <c r="P275" s="0" t="n">
        <v>5.16</v>
      </c>
      <c r="Q275" s="0" t="n">
        <v>5.47</v>
      </c>
      <c r="R275" s="0" t="n">
        <v>5.3</v>
      </c>
      <c r="S275" s="0" t="n">
        <v>5.96</v>
      </c>
      <c r="T275" s="0" t="n">
        <v>5.6</v>
      </c>
      <c r="U275" s="0" t="n">
        <v>6.02</v>
      </c>
      <c r="V275" s="0" t="n">
        <v>5.8</v>
      </c>
      <c r="AC275" s="0" t="n">
        <f aca="false">IF(ISBLANK(C275), "", C275-D275)</f>
        <v>0.65</v>
      </c>
      <c r="AD275" s="0" t="n">
        <f aca="false">IF(ISBLANK(C275), "", C275+D275)</f>
        <v>3.95</v>
      </c>
      <c r="AE275" s="0" t="n">
        <f aca="false">IF(ISBLANK(E275), "", E275-F275)</f>
        <v>0.55</v>
      </c>
      <c r="AF275" s="0" t="n">
        <f aca="false">IF(ISBLANK(E275), "", E275+F275)</f>
        <v>5.53</v>
      </c>
      <c r="AG275" s="0" t="n">
        <f aca="false">IF(ISBLANK(G275), "", G275-H275)</f>
        <v>0.41</v>
      </c>
      <c r="AH275" s="0" t="n">
        <f aca="false">IF(ISBLANK(G275), "", G275+H275)</f>
        <v>7.07</v>
      </c>
      <c r="AI275" s="0" t="n">
        <f aca="false">IF(ISBLANK(I275), "", I275-J275)</f>
        <v>0.0899999999999999</v>
      </c>
      <c r="AJ275" s="0" t="n">
        <f aca="false">IF(ISBLANK(I275), "", I275+J275)</f>
        <v>7.55</v>
      </c>
      <c r="AK275" s="0" t="n">
        <f aca="false">IF(ISBLANK(K275), "", K275-L275)</f>
        <v>-0.100000000000001</v>
      </c>
      <c r="AL275" s="0" t="n">
        <f aca="false">IF(ISBLANK(K275), "", K275+L275)</f>
        <v>8.78</v>
      </c>
      <c r="AM275" s="0" t="n">
        <f aca="false">IF(ISBLANK(M275), "", M275-N275)</f>
        <v>-0.00999999999999979</v>
      </c>
      <c r="AN275" s="0" t="n">
        <f aca="false">IF(ISBLANK(M275), "", M275+N275)</f>
        <v>9.59</v>
      </c>
      <c r="AO275" s="0" t="n">
        <f aca="false">IF(ISBLANK(O275), "", O275-P275)</f>
        <v>-0.0200000000000005</v>
      </c>
      <c r="AP275" s="0" t="n">
        <f aca="false">IF(ISBLANK(O275), "", O275+P275)</f>
        <v>10.3</v>
      </c>
      <c r="AQ275" s="0" t="n">
        <f aca="false">IF(ISBLANK(Q275), "", Q275-R275)</f>
        <v>0.17</v>
      </c>
      <c r="AR275" s="0" t="n">
        <f aca="false">IF(ISBLANK(Q275), "", Q275+R275)</f>
        <v>10.77</v>
      </c>
      <c r="AS275" s="0" t="n">
        <f aca="false">IF(ISBLANK(S275), "", S275-T275)</f>
        <v>0.36</v>
      </c>
      <c r="AT275" s="0" t="n">
        <f aca="false">IF(ISBLANK(S275), "", S275+T275)</f>
        <v>11.56</v>
      </c>
      <c r="AU275" s="0" t="n">
        <f aca="false">IF(ISBLANK(U275), "", U275-V275)</f>
        <v>0.22</v>
      </c>
      <c r="AV275" s="0" t="n">
        <f aca="false">IF(ISBLANK(U275), "", U275+V275)</f>
        <v>11.82</v>
      </c>
      <c r="AW275" s="0" t="str">
        <f aca="false">IF(ISBLANK(W275), "", W275-X275)</f>
        <v/>
      </c>
      <c r="AX275" s="0" t="str">
        <f aca="false">IF(ISBLANK(W275), "", W275+X275)</f>
        <v/>
      </c>
      <c r="AY275" s="0" t="str">
        <f aca="false">IF(ISBLANK(Y275), "", Y275-Z275)</f>
        <v/>
      </c>
      <c r="AZ275" s="0" t="str">
        <f aca="false">IF(ISBLANK(Y275), "", Y275+Z275)</f>
        <v/>
      </c>
      <c r="BB275" s="3" t="n">
        <f aca="false">AVERAGE(AC275,AE275,AG275,AI275,AK275,AM275,AO275,AQ275,AS275,AU275,AW275,AY275)</f>
        <v>0.232</v>
      </c>
      <c r="BC275" s="3" t="n">
        <f aca="false">AVERAGE(AD275,AF275,AH275,AJ275,AL275,AN275,AP275,AR275,AT275,AV275,AX275,AZ275)</f>
        <v>8.692</v>
      </c>
      <c r="BD275" s="4" t="n">
        <f aca="false">BB275/BC275</f>
        <v>0.0266912103083295</v>
      </c>
    </row>
    <row r="276" customFormat="false" ht="15.6" hidden="false" customHeight="false" outlineLevel="0" collapsed="false">
      <c r="A276" s="0" t="s">
        <v>105</v>
      </c>
      <c r="C276" s="0" t="n">
        <v>2.43</v>
      </c>
      <c r="D276" s="0" t="n">
        <v>1.43</v>
      </c>
      <c r="E276" s="0" t="n">
        <v>3.11</v>
      </c>
      <c r="F276" s="0" t="n">
        <v>2.59</v>
      </c>
      <c r="G276" s="0" t="n">
        <v>3.75</v>
      </c>
      <c r="H276" s="0" t="n">
        <v>3.28</v>
      </c>
      <c r="I276" s="0" t="n">
        <v>3.64</v>
      </c>
      <c r="J276" s="0" t="n">
        <v>3.68</v>
      </c>
      <c r="K276" s="0" t="n">
        <v>4.43</v>
      </c>
      <c r="L276" s="0" t="n">
        <v>4.32</v>
      </c>
      <c r="M276" s="0" t="n">
        <v>4.85</v>
      </c>
      <c r="N276" s="0" t="n">
        <v>4.77</v>
      </c>
      <c r="O276" s="0" t="n">
        <v>5.11</v>
      </c>
      <c r="P276" s="0" t="n">
        <v>5.08</v>
      </c>
      <c r="Q276" s="0" t="n">
        <v>5.54</v>
      </c>
      <c r="R276" s="0" t="n">
        <v>5.26</v>
      </c>
      <c r="S276" s="0" t="n">
        <v>6.02</v>
      </c>
      <c r="T276" s="0" t="n">
        <v>5.69</v>
      </c>
      <c r="U276" s="0" t="n">
        <v>5.89</v>
      </c>
      <c r="V276" s="0" t="n">
        <v>5.85</v>
      </c>
      <c r="AC276" s="0" t="n">
        <f aca="false">IF(ISBLANK(C276), "", C276-D276)</f>
        <v>1</v>
      </c>
      <c r="AD276" s="0" t="n">
        <f aca="false">IF(ISBLANK(C276), "", C276+D276)</f>
        <v>3.86</v>
      </c>
      <c r="AE276" s="0" t="n">
        <f aca="false">IF(ISBLANK(E276), "", E276-F276)</f>
        <v>0.52</v>
      </c>
      <c r="AF276" s="0" t="n">
        <f aca="false">IF(ISBLANK(E276), "", E276+F276)</f>
        <v>5.7</v>
      </c>
      <c r="AG276" s="0" t="n">
        <f aca="false">IF(ISBLANK(G276), "", G276-H276)</f>
        <v>0.47</v>
      </c>
      <c r="AH276" s="0" t="n">
        <f aca="false">IF(ISBLANK(G276), "", G276+H276)</f>
        <v>7.03</v>
      </c>
      <c r="AI276" s="0" t="n">
        <f aca="false">IF(ISBLANK(I276), "", I276-J276)</f>
        <v>-0.04</v>
      </c>
      <c r="AJ276" s="0" t="n">
        <f aca="false">IF(ISBLANK(I276), "", I276+J276)</f>
        <v>7.32</v>
      </c>
      <c r="AK276" s="0" t="n">
        <f aca="false">IF(ISBLANK(K276), "", K276-L276)</f>
        <v>0.109999999999999</v>
      </c>
      <c r="AL276" s="0" t="n">
        <f aca="false">IF(ISBLANK(K276), "", K276+L276)</f>
        <v>8.75</v>
      </c>
      <c r="AM276" s="0" t="n">
        <f aca="false">IF(ISBLANK(M276), "", M276-N276)</f>
        <v>0.0800000000000001</v>
      </c>
      <c r="AN276" s="0" t="n">
        <f aca="false">IF(ISBLANK(M276), "", M276+N276)</f>
        <v>9.62</v>
      </c>
      <c r="AO276" s="0" t="n">
        <f aca="false">IF(ISBLANK(O276), "", O276-P276)</f>
        <v>0.0300000000000002</v>
      </c>
      <c r="AP276" s="0" t="n">
        <f aca="false">IF(ISBLANK(O276), "", O276+P276)</f>
        <v>10.19</v>
      </c>
      <c r="AQ276" s="0" t="n">
        <f aca="false">IF(ISBLANK(Q276), "", Q276-R276)</f>
        <v>0.28</v>
      </c>
      <c r="AR276" s="0" t="n">
        <f aca="false">IF(ISBLANK(Q276), "", Q276+R276)</f>
        <v>10.8</v>
      </c>
      <c r="AS276" s="0" t="n">
        <f aca="false">IF(ISBLANK(S276), "", S276-T276)</f>
        <v>0.329999999999999</v>
      </c>
      <c r="AT276" s="0" t="n">
        <f aca="false">IF(ISBLANK(S276), "", S276+T276)</f>
        <v>11.71</v>
      </c>
      <c r="AU276" s="0" t="n">
        <f aca="false">IF(ISBLANK(U276), "", U276-V276)</f>
        <v>0.04</v>
      </c>
      <c r="AV276" s="0" t="n">
        <f aca="false">IF(ISBLANK(U276), "", U276+V276)</f>
        <v>11.74</v>
      </c>
      <c r="AW276" s="0" t="str">
        <f aca="false">IF(ISBLANK(W276), "", W276-X276)</f>
        <v/>
      </c>
      <c r="AX276" s="0" t="str">
        <f aca="false">IF(ISBLANK(W276), "", W276+X276)</f>
        <v/>
      </c>
      <c r="AY276" s="0" t="str">
        <f aca="false">IF(ISBLANK(Y276), "", Y276-Z276)</f>
        <v/>
      </c>
      <c r="AZ276" s="0" t="str">
        <f aca="false">IF(ISBLANK(Y276), "", Y276+Z276)</f>
        <v/>
      </c>
      <c r="BB276" s="3" t="n">
        <f aca="false">AVERAGE(AC276,AE276,AG276,AI276,AK276,AM276,AO276,AQ276,AS276,AU276,AW276,AY276)</f>
        <v>0.282</v>
      </c>
      <c r="BC276" s="3" t="n">
        <f aca="false">AVERAGE(AD276,AF276,AH276,AJ276,AL276,AN276,AP276,AR276,AT276,AV276,AX276,AZ276)</f>
        <v>8.672</v>
      </c>
      <c r="BD276" s="4" t="n">
        <f aca="false">BB276/BC276</f>
        <v>0.0325184501845018</v>
      </c>
    </row>
    <row r="277" customFormat="false" ht="15.6" hidden="false" customHeight="false" outlineLevel="0" collapsed="false">
      <c r="A277" s="0" t="s">
        <v>106</v>
      </c>
      <c r="C277" s="0" t="n">
        <v>2.42</v>
      </c>
      <c r="D277" s="0" t="n">
        <v>2.65</v>
      </c>
      <c r="E277" s="0" t="n">
        <v>2.98</v>
      </c>
      <c r="F277" s="0" t="n">
        <v>3.45</v>
      </c>
      <c r="G277" s="0" t="n">
        <v>3.34</v>
      </c>
      <c r="H277" s="0" t="n">
        <v>3.76</v>
      </c>
      <c r="I277" s="0" t="n">
        <v>3.94</v>
      </c>
      <c r="J277" s="0" t="n">
        <v>4.32</v>
      </c>
      <c r="K277" s="0" t="n">
        <v>4.33</v>
      </c>
      <c r="L277" s="0" t="n">
        <v>4.73</v>
      </c>
      <c r="M277" s="0" t="n">
        <v>4.64</v>
      </c>
      <c r="N277" s="0" t="n">
        <v>5.14</v>
      </c>
      <c r="O277" s="0" t="n">
        <v>4.88</v>
      </c>
      <c r="P277" s="0" t="n">
        <v>5.23</v>
      </c>
      <c r="Q277" s="0" t="n">
        <v>5.25</v>
      </c>
      <c r="R277" s="0" t="n">
        <v>5.63</v>
      </c>
      <c r="S277" s="0" t="n">
        <v>5.61</v>
      </c>
      <c r="T277" s="0" t="n">
        <v>5.65</v>
      </c>
      <c r="AC277" s="0" t="n">
        <f aca="false">IF(ISBLANK(C277), "", C277-D277)</f>
        <v>-0.23</v>
      </c>
      <c r="AD277" s="0" t="n">
        <f aca="false">IF(ISBLANK(C277), "", C277+D277)</f>
        <v>5.07</v>
      </c>
      <c r="AE277" s="0" t="n">
        <f aca="false">IF(ISBLANK(E277), "", E277-F277)</f>
        <v>-0.47</v>
      </c>
      <c r="AF277" s="0" t="n">
        <f aca="false">IF(ISBLANK(E277), "", E277+F277)</f>
        <v>6.43</v>
      </c>
      <c r="AG277" s="0" t="n">
        <f aca="false">IF(ISBLANK(G277), "", G277-H277)</f>
        <v>-0.42</v>
      </c>
      <c r="AH277" s="0" t="n">
        <f aca="false">IF(ISBLANK(G277), "", G277+H277)</f>
        <v>7.1</v>
      </c>
      <c r="AI277" s="0" t="n">
        <f aca="false">IF(ISBLANK(I277), "", I277-J277)</f>
        <v>-0.38</v>
      </c>
      <c r="AJ277" s="0" t="n">
        <f aca="false">IF(ISBLANK(I277), "", I277+J277)</f>
        <v>8.26</v>
      </c>
      <c r="AK277" s="0" t="n">
        <f aca="false">IF(ISBLANK(K277), "", K277-L277)</f>
        <v>-0.4</v>
      </c>
      <c r="AL277" s="0" t="n">
        <f aca="false">IF(ISBLANK(K277), "", K277+L277)</f>
        <v>9.06</v>
      </c>
      <c r="AM277" s="0" t="n">
        <f aca="false">IF(ISBLANK(M277), "", M277-N277)</f>
        <v>-0.5</v>
      </c>
      <c r="AN277" s="0" t="n">
        <f aca="false">IF(ISBLANK(M277), "", M277+N277)</f>
        <v>9.78</v>
      </c>
      <c r="AO277" s="0" t="n">
        <f aca="false">IF(ISBLANK(O277), "", O277-P277)</f>
        <v>-0.350000000000001</v>
      </c>
      <c r="AP277" s="0" t="n">
        <f aca="false">IF(ISBLANK(O277), "", O277+P277)</f>
        <v>10.11</v>
      </c>
      <c r="AQ277" s="0" t="n">
        <f aca="false">IF(ISBLANK(Q277), "", Q277-R277)</f>
        <v>-0.38</v>
      </c>
      <c r="AR277" s="0" t="n">
        <f aca="false">IF(ISBLANK(Q277), "", Q277+R277)</f>
        <v>10.88</v>
      </c>
      <c r="AS277" s="0" t="n">
        <f aca="false">IF(ISBLANK(S277), "", S277-T277)</f>
        <v>-0.04</v>
      </c>
      <c r="AT277" s="0" t="n">
        <f aca="false">IF(ISBLANK(S277), "", S277+T277)</f>
        <v>11.26</v>
      </c>
      <c r="AU277" s="0" t="str">
        <f aca="false">IF(ISBLANK(U277), "", U277-V277)</f>
        <v/>
      </c>
      <c r="AV277" s="0" t="str">
        <f aca="false">IF(ISBLANK(U277), "", U277+V277)</f>
        <v/>
      </c>
      <c r="AW277" s="0" t="str">
        <f aca="false">IF(ISBLANK(W277), "", W277-X277)</f>
        <v/>
      </c>
      <c r="AX277" s="0" t="str">
        <f aca="false">IF(ISBLANK(W277), "", W277+X277)</f>
        <v/>
      </c>
      <c r="AY277" s="0" t="str">
        <f aca="false">IF(ISBLANK(Y277), "", Y277-Z277)</f>
        <v/>
      </c>
      <c r="AZ277" s="0" t="str">
        <f aca="false">IF(ISBLANK(Y277), "", Y277+Z277)</f>
        <v/>
      </c>
      <c r="BB277" s="3" t="n">
        <f aca="false">AVERAGE(AC277,AE277,AG277,AI277,AK277,AM277,AO277,AQ277,AS277,AU277,AW277,AY277)</f>
        <v>-0.352222222222222</v>
      </c>
      <c r="BC277" s="3" t="n">
        <f aca="false">AVERAGE(AD277,AF277,AH277,AJ277,AL277,AN277,AP277,AR277,AT277,AV277,AX277,AZ277)</f>
        <v>8.66111111111111</v>
      </c>
      <c r="BD277" s="4" t="n">
        <f aca="false">BB277/BC277</f>
        <v>-0.0406670942912123</v>
      </c>
    </row>
    <row r="278" customFormat="false" ht="15.6" hidden="false" customHeight="false" outlineLevel="0" collapsed="false">
      <c r="C278" s="2"/>
      <c r="L278" s="5"/>
      <c r="M278" s="5"/>
    </row>
    <row r="279" customFormat="false" ht="15.6" hidden="false" customHeight="false" outlineLevel="0" collapsed="false">
      <c r="C279" s="2"/>
      <c r="L279" s="5"/>
      <c r="M279" s="5"/>
    </row>
    <row r="280" customFormat="false" ht="15.6" hidden="false" customHeight="false" outlineLevel="0" collapsed="false">
      <c r="C280" s="2"/>
      <c r="L280" s="5"/>
      <c r="M280" s="5"/>
    </row>
    <row r="281" customFormat="false" ht="15.6" hidden="false" customHeight="false" outlineLevel="0" collapsed="false">
      <c r="C281" s="2"/>
      <c r="L281" s="5"/>
      <c r="M281" s="5"/>
    </row>
    <row r="282" customFormat="false" ht="15.6" hidden="false" customHeight="false" outlineLevel="0" collapsed="false">
      <c r="C282" s="2"/>
      <c r="L282" s="5"/>
      <c r="M282" s="5"/>
    </row>
    <row r="283" customFormat="false" ht="15.6" hidden="false" customHeight="false" outlineLevel="0" collapsed="false">
      <c r="C283" s="2"/>
      <c r="L283" s="5"/>
      <c r="M283" s="5"/>
    </row>
    <row r="284" customFormat="false" ht="15.6" hidden="false" customHeight="false" outlineLevel="0" collapsed="false">
      <c r="C284" s="2"/>
      <c r="L284" s="5"/>
      <c r="M284" s="5"/>
    </row>
    <row r="285" customFormat="false" ht="15.6" hidden="false" customHeight="false" outlineLevel="0" collapsed="false">
      <c r="C285" s="2"/>
      <c r="L285" s="5"/>
      <c r="M285" s="5"/>
    </row>
    <row r="286" customFormat="false" ht="15.6" hidden="false" customHeight="false" outlineLevel="0" collapsed="false">
      <c r="C286" s="2"/>
      <c r="L286" s="5"/>
      <c r="M286" s="5"/>
    </row>
    <row r="287" customFormat="false" ht="15.6" hidden="false" customHeight="false" outlineLevel="0" collapsed="false">
      <c r="C287" s="2"/>
      <c r="L287" s="5"/>
      <c r="M287" s="5"/>
    </row>
    <row r="288" customFormat="false" ht="15.6" hidden="false" customHeight="false" outlineLevel="0" collapsed="false">
      <c r="C288" s="2"/>
      <c r="L288" s="5"/>
      <c r="M288" s="5"/>
    </row>
    <row r="289" customFormat="false" ht="15.6" hidden="false" customHeight="false" outlineLevel="0" collapsed="false">
      <c r="C289" s="2"/>
      <c r="L289" s="5"/>
      <c r="M289" s="5"/>
    </row>
    <row r="290" customFormat="false" ht="15.6" hidden="false" customHeight="false" outlineLevel="0" collapsed="false">
      <c r="C290" s="2"/>
      <c r="L290" s="5"/>
      <c r="M290" s="5"/>
    </row>
    <row r="291" customFormat="false" ht="15.6" hidden="false" customHeight="false" outlineLevel="0" collapsed="false">
      <c r="C291" s="2"/>
      <c r="L291" s="5"/>
      <c r="M291" s="5"/>
    </row>
    <row r="292" customFormat="false" ht="15.6" hidden="false" customHeight="false" outlineLevel="0" collapsed="false">
      <c r="C292" s="2"/>
      <c r="L292" s="5"/>
      <c r="M292" s="5"/>
    </row>
    <row r="293" customFormat="false" ht="15.6" hidden="false" customHeight="false" outlineLevel="0" collapsed="false">
      <c r="C293" s="2"/>
      <c r="L293" s="5"/>
      <c r="M293" s="5"/>
    </row>
    <row r="294" customFormat="false" ht="15.6" hidden="false" customHeight="false" outlineLevel="0" collapsed="false">
      <c r="C294" s="2"/>
      <c r="L294" s="5"/>
      <c r="M294" s="5"/>
    </row>
    <row r="295" customFormat="false" ht="15.6" hidden="false" customHeight="false" outlineLevel="0" collapsed="false">
      <c r="C295" s="2"/>
      <c r="L295" s="5"/>
      <c r="M295" s="5"/>
    </row>
    <row r="296" customFormat="false" ht="15.6" hidden="false" customHeight="false" outlineLevel="0" collapsed="false">
      <c r="C296" s="2"/>
      <c r="L296" s="5"/>
      <c r="M296" s="5"/>
    </row>
    <row r="297" customFormat="false" ht="15.6" hidden="false" customHeight="false" outlineLevel="0" collapsed="false">
      <c r="C297" s="2"/>
      <c r="L297" s="5"/>
      <c r="M297" s="5"/>
    </row>
    <row r="298" customFormat="false" ht="15.6" hidden="false" customHeight="false" outlineLevel="0" collapsed="false">
      <c r="C298" s="2"/>
      <c r="L298" s="5"/>
      <c r="M298" s="5"/>
    </row>
    <row r="299" customFormat="false" ht="15.6" hidden="false" customHeight="false" outlineLevel="0" collapsed="false">
      <c r="C299" s="2"/>
      <c r="L299" s="5"/>
      <c r="M299" s="5"/>
    </row>
    <row r="300" customFormat="false" ht="15.6" hidden="false" customHeight="false" outlineLevel="0" collapsed="false">
      <c r="C300" s="2"/>
      <c r="L300" s="5"/>
      <c r="M300" s="5"/>
    </row>
    <row r="301" customFormat="false" ht="15.6" hidden="false" customHeight="false" outlineLevel="0" collapsed="false">
      <c r="C301" s="2"/>
      <c r="L301" s="5"/>
      <c r="M301" s="5"/>
    </row>
    <row r="302" customFormat="false" ht="15.6" hidden="false" customHeight="false" outlineLevel="0" collapsed="false">
      <c r="C302" s="2"/>
      <c r="L302" s="5"/>
      <c r="M302" s="5"/>
    </row>
    <row r="303" customFormat="false" ht="15.6" hidden="false" customHeight="false" outlineLevel="0" collapsed="false">
      <c r="C303" s="2"/>
      <c r="L303" s="5"/>
      <c r="M303" s="5"/>
    </row>
    <row r="304" customFormat="false" ht="15.6" hidden="false" customHeight="false" outlineLevel="0" collapsed="false">
      <c r="C304" s="2"/>
      <c r="L304" s="5"/>
      <c r="M304" s="5"/>
    </row>
    <row r="305" customFormat="false" ht="15.6" hidden="false" customHeight="false" outlineLevel="0" collapsed="false">
      <c r="C305" s="2"/>
      <c r="L305" s="5"/>
      <c r="M305" s="5"/>
    </row>
    <row r="306" customFormat="false" ht="15.6" hidden="false" customHeight="false" outlineLevel="0" collapsed="false">
      <c r="C306" s="2"/>
      <c r="L306" s="5"/>
      <c r="M306" s="5"/>
    </row>
    <row r="307" customFormat="false" ht="15.6" hidden="false" customHeight="false" outlineLevel="0" collapsed="false">
      <c r="C307" s="2"/>
      <c r="L307" s="5"/>
      <c r="M307" s="5"/>
    </row>
    <row r="308" customFormat="false" ht="15.6" hidden="false" customHeight="false" outlineLevel="0" collapsed="false">
      <c r="C308" s="2"/>
      <c r="L308" s="5"/>
      <c r="M308" s="5"/>
    </row>
    <row r="309" customFormat="false" ht="15.6" hidden="false" customHeight="false" outlineLevel="0" collapsed="false">
      <c r="C309" s="2"/>
      <c r="L309" s="5"/>
      <c r="M309" s="5"/>
    </row>
    <row r="310" customFormat="false" ht="15.6" hidden="false" customHeight="false" outlineLevel="0" collapsed="false">
      <c r="C310" s="2"/>
      <c r="L310" s="5"/>
      <c r="M310" s="5"/>
    </row>
    <row r="311" customFormat="false" ht="15.6" hidden="false" customHeight="false" outlineLevel="0" collapsed="false">
      <c r="C311" s="2"/>
      <c r="L311" s="5"/>
      <c r="M311" s="5"/>
    </row>
    <row r="312" customFormat="false" ht="15.6" hidden="false" customHeight="false" outlineLevel="0" collapsed="false">
      <c r="C312" s="2"/>
      <c r="L312" s="5"/>
      <c r="M312" s="5"/>
    </row>
    <row r="313" customFormat="false" ht="15.6" hidden="false" customHeight="false" outlineLevel="0" collapsed="false">
      <c r="C313" s="2"/>
      <c r="L313" s="5"/>
      <c r="M313" s="5"/>
    </row>
    <row r="314" customFormat="false" ht="15.6" hidden="false" customHeight="false" outlineLevel="0" collapsed="false">
      <c r="C314" s="2"/>
      <c r="L314" s="5"/>
      <c r="M314" s="5"/>
    </row>
    <row r="315" customFormat="false" ht="15.6" hidden="false" customHeight="false" outlineLevel="0" collapsed="false">
      <c r="C315" s="2"/>
      <c r="L315" s="5"/>
      <c r="M315" s="5"/>
    </row>
    <row r="316" customFormat="false" ht="15.6" hidden="false" customHeight="false" outlineLevel="0" collapsed="false">
      <c r="C316" s="2"/>
      <c r="L316" s="5"/>
      <c r="M316" s="5"/>
    </row>
    <row r="317" customFormat="false" ht="15.6" hidden="false" customHeight="false" outlineLevel="0" collapsed="false">
      <c r="C317" s="2"/>
      <c r="L317" s="5"/>
      <c r="M317" s="5"/>
    </row>
    <row r="318" customFormat="false" ht="15.6" hidden="false" customHeight="false" outlineLevel="0" collapsed="false">
      <c r="C318" s="2"/>
      <c r="L318" s="5"/>
      <c r="M318" s="5"/>
    </row>
    <row r="319" customFormat="false" ht="15.6" hidden="false" customHeight="false" outlineLevel="0" collapsed="false">
      <c r="C319" s="2"/>
      <c r="L319" s="5"/>
      <c r="M319" s="5"/>
    </row>
    <row r="320" customFormat="false" ht="15.6" hidden="false" customHeight="false" outlineLevel="0" collapsed="false">
      <c r="C320" s="2"/>
      <c r="L320" s="5"/>
      <c r="M320" s="5"/>
    </row>
    <row r="321" customFormat="false" ht="15.6" hidden="false" customHeight="false" outlineLevel="0" collapsed="false">
      <c r="C321" s="2"/>
      <c r="L321" s="5"/>
      <c r="M321" s="5"/>
    </row>
    <row r="322" customFormat="false" ht="15.6" hidden="false" customHeight="false" outlineLevel="0" collapsed="false">
      <c r="C322" s="2"/>
      <c r="L322" s="5"/>
      <c r="M322" s="5"/>
    </row>
    <row r="323" customFormat="false" ht="15.6" hidden="false" customHeight="false" outlineLevel="0" collapsed="false">
      <c r="C323" s="2"/>
      <c r="L323" s="5"/>
      <c r="M323" s="5"/>
    </row>
    <row r="324" customFormat="false" ht="15.6" hidden="false" customHeight="false" outlineLevel="0" collapsed="false">
      <c r="C324" s="2"/>
      <c r="L324" s="5"/>
      <c r="M324" s="5"/>
    </row>
    <row r="325" customFormat="false" ht="15.6" hidden="false" customHeight="false" outlineLevel="0" collapsed="false">
      <c r="C325" s="2"/>
      <c r="L325" s="5"/>
      <c r="M325" s="5"/>
    </row>
    <row r="326" customFormat="false" ht="15.6" hidden="false" customHeight="false" outlineLevel="0" collapsed="false">
      <c r="C326" s="2"/>
      <c r="L326" s="5"/>
      <c r="M326" s="5"/>
    </row>
    <row r="327" customFormat="false" ht="15.6" hidden="false" customHeight="false" outlineLevel="0" collapsed="false">
      <c r="C327" s="2"/>
      <c r="L327" s="5"/>
      <c r="M327" s="5"/>
    </row>
    <row r="328" customFormat="false" ht="15.6" hidden="false" customHeight="false" outlineLevel="0" collapsed="false">
      <c r="C328" s="2"/>
      <c r="L328" s="5"/>
      <c r="M328" s="5"/>
    </row>
    <row r="329" customFormat="false" ht="15.6" hidden="false" customHeight="false" outlineLevel="0" collapsed="false">
      <c r="C329" s="2"/>
      <c r="L329" s="5"/>
      <c r="M329" s="5"/>
    </row>
    <row r="330" customFormat="false" ht="15.6" hidden="false" customHeight="false" outlineLevel="0" collapsed="false">
      <c r="C330" s="2"/>
      <c r="L330" s="5"/>
      <c r="M330" s="5"/>
    </row>
    <row r="331" customFormat="false" ht="15.6" hidden="false" customHeight="false" outlineLevel="0" collapsed="false">
      <c r="C331" s="2"/>
      <c r="L331" s="5"/>
      <c r="M331" s="5"/>
    </row>
    <row r="332" customFormat="false" ht="15.6" hidden="false" customHeight="false" outlineLevel="0" collapsed="false">
      <c r="C332" s="2"/>
      <c r="L332" s="5"/>
      <c r="M332" s="5"/>
    </row>
    <row r="333" customFormat="false" ht="15.6" hidden="false" customHeight="false" outlineLevel="0" collapsed="false">
      <c r="C333" s="2"/>
      <c r="L333" s="5"/>
      <c r="M333" s="5"/>
    </row>
    <row r="334" customFormat="false" ht="15.6" hidden="false" customHeight="false" outlineLevel="0" collapsed="false">
      <c r="C334" s="2"/>
      <c r="L334" s="5"/>
      <c r="M334" s="5"/>
    </row>
    <row r="335" customFormat="false" ht="15.6" hidden="false" customHeight="false" outlineLevel="0" collapsed="false">
      <c r="C335" s="2"/>
      <c r="L335" s="5"/>
      <c r="M335" s="5"/>
    </row>
    <row r="336" customFormat="false" ht="15.6" hidden="false" customHeight="false" outlineLevel="0" collapsed="false">
      <c r="C336" s="2"/>
      <c r="L336" s="5"/>
      <c r="M336" s="5"/>
    </row>
    <row r="337" customFormat="false" ht="15.6" hidden="false" customHeight="false" outlineLevel="0" collapsed="false">
      <c r="C337" s="2"/>
      <c r="L337" s="5"/>
      <c r="M337" s="5"/>
    </row>
    <row r="338" customFormat="false" ht="15.6" hidden="false" customHeight="false" outlineLevel="0" collapsed="false">
      <c r="C338" s="2"/>
      <c r="L338" s="5"/>
      <c r="M338" s="5"/>
    </row>
    <row r="339" customFormat="false" ht="15.6" hidden="false" customHeight="false" outlineLevel="0" collapsed="false">
      <c r="C339" s="2"/>
      <c r="L339" s="5"/>
      <c r="M339" s="5"/>
    </row>
    <row r="340" customFormat="false" ht="15.6" hidden="false" customHeight="false" outlineLevel="0" collapsed="false">
      <c r="C340" s="2"/>
      <c r="L340" s="5"/>
      <c r="M340" s="5"/>
    </row>
    <row r="341" customFormat="false" ht="15.6" hidden="false" customHeight="false" outlineLevel="0" collapsed="false">
      <c r="C341" s="2"/>
      <c r="L341" s="5"/>
      <c r="M341" s="5"/>
    </row>
    <row r="342" customFormat="false" ht="15.6" hidden="false" customHeight="false" outlineLevel="0" collapsed="false">
      <c r="C342" s="2"/>
      <c r="L342" s="5"/>
      <c r="M342" s="5"/>
    </row>
    <row r="343" customFormat="false" ht="15.6" hidden="false" customHeight="false" outlineLevel="0" collapsed="false">
      <c r="C343" s="2"/>
      <c r="L343" s="5"/>
      <c r="M343" s="5"/>
    </row>
    <row r="344" customFormat="false" ht="15.6" hidden="false" customHeight="false" outlineLevel="0" collapsed="false">
      <c r="C344" s="2"/>
      <c r="L344" s="5"/>
      <c r="M344" s="5"/>
    </row>
    <row r="345" customFormat="false" ht="15.6" hidden="false" customHeight="false" outlineLevel="0" collapsed="false">
      <c r="C345" s="2"/>
      <c r="L345" s="5"/>
      <c r="M345" s="5"/>
    </row>
    <row r="346" customFormat="false" ht="15.6" hidden="false" customHeight="false" outlineLevel="0" collapsed="false">
      <c r="C346" s="2"/>
      <c r="L346" s="5"/>
      <c r="M346" s="5"/>
    </row>
    <row r="347" customFormat="false" ht="15.6" hidden="false" customHeight="false" outlineLevel="0" collapsed="false">
      <c r="C347" s="2"/>
      <c r="L347" s="5"/>
      <c r="M347" s="5"/>
    </row>
    <row r="348" customFormat="false" ht="15.6" hidden="false" customHeight="false" outlineLevel="0" collapsed="false">
      <c r="C348" s="2"/>
      <c r="L348" s="5"/>
      <c r="M348" s="5"/>
    </row>
    <row r="349" customFormat="false" ht="15.6" hidden="false" customHeight="false" outlineLevel="0" collapsed="false">
      <c r="C349" s="2"/>
      <c r="L349" s="5"/>
      <c r="M349" s="5"/>
    </row>
    <row r="350" customFormat="false" ht="15.6" hidden="false" customHeight="false" outlineLevel="0" collapsed="false">
      <c r="C350" s="2"/>
      <c r="L350" s="5"/>
      <c r="M350" s="5"/>
    </row>
    <row r="351" customFormat="false" ht="15.6" hidden="false" customHeight="false" outlineLevel="0" collapsed="false">
      <c r="C351" s="2"/>
      <c r="L351" s="5"/>
      <c r="M351" s="5"/>
    </row>
    <row r="352" customFormat="false" ht="15.6" hidden="false" customHeight="false" outlineLevel="0" collapsed="false">
      <c r="C352" s="2"/>
      <c r="L352" s="5"/>
      <c r="M352" s="5"/>
    </row>
    <row r="353" customFormat="false" ht="15.6" hidden="false" customHeight="false" outlineLevel="0" collapsed="false">
      <c r="C353" s="2"/>
      <c r="L353" s="5"/>
      <c r="M353" s="5"/>
    </row>
    <row r="354" customFormat="false" ht="15.6" hidden="false" customHeight="false" outlineLevel="0" collapsed="false">
      <c r="C354" s="2"/>
      <c r="L354" s="5"/>
      <c r="M354" s="5"/>
    </row>
    <row r="360" customFormat="false" ht="15.6" hidden="false" customHeight="false" outlineLevel="0" collapsed="false">
      <c r="AA360" s="1"/>
    </row>
    <row r="361" customFormat="false" ht="15.6" hidden="false" customHeight="false" outlineLevel="0" collapsed="false">
      <c r="AA361" s="1"/>
    </row>
    <row r="362" customFormat="false" ht="15.6" hidden="false" customHeight="false" outlineLevel="0" collapsed="false">
      <c r="A362" s="2"/>
      <c r="B362" s="2"/>
      <c r="AA362" s="6"/>
    </row>
    <row r="363" customFormat="false" ht="15.6" hidden="false" customHeight="false" outlineLevel="0" collapsed="false">
      <c r="A363" s="2"/>
      <c r="B363" s="2"/>
      <c r="AA363" s="6"/>
    </row>
    <row r="364" customFormat="false" ht="15.6" hidden="false" customHeight="false" outlineLevel="0" collapsed="false">
      <c r="A364" s="2"/>
      <c r="B364" s="2"/>
      <c r="AA364" s="6"/>
    </row>
    <row r="365" customFormat="false" ht="15.6" hidden="false" customHeight="false" outlineLevel="0" collapsed="false">
      <c r="A365" s="2"/>
      <c r="B365" s="2"/>
      <c r="AA365" s="6"/>
    </row>
    <row r="366" customFormat="false" ht="15.6" hidden="false" customHeight="false" outlineLevel="0" collapsed="false">
      <c r="A366" s="2"/>
      <c r="B366" s="2"/>
      <c r="AA366" s="6"/>
    </row>
    <row r="367" customFormat="false" ht="15.6" hidden="false" customHeight="false" outlineLevel="0" collapsed="false">
      <c r="A367" s="2"/>
      <c r="B367" s="2"/>
      <c r="AA367" s="6"/>
    </row>
    <row r="368" customFormat="false" ht="15.6" hidden="false" customHeight="false" outlineLevel="0" collapsed="false">
      <c r="A368" s="2"/>
      <c r="B368" s="2"/>
      <c r="AA368" s="6"/>
    </row>
    <row r="369" customFormat="false" ht="15.6" hidden="false" customHeight="false" outlineLevel="0" collapsed="false">
      <c r="A369" s="2"/>
      <c r="B369" s="2"/>
      <c r="AA369" s="6"/>
    </row>
    <row r="370" customFormat="false" ht="15.6" hidden="false" customHeight="false" outlineLevel="0" collapsed="false">
      <c r="A370" s="2"/>
      <c r="B370" s="2"/>
      <c r="AA370" s="6"/>
    </row>
    <row r="371" customFormat="false" ht="15.6" hidden="false" customHeight="false" outlineLevel="0" collapsed="false">
      <c r="A371" s="2"/>
      <c r="B371" s="2"/>
      <c r="AA371" s="6"/>
    </row>
    <row r="372" customFormat="false" ht="15.6" hidden="false" customHeight="false" outlineLevel="0" collapsed="false">
      <c r="A372" s="2"/>
      <c r="B372" s="2"/>
      <c r="AA372" s="6"/>
    </row>
    <row r="373" customFormat="false" ht="15.6" hidden="false" customHeight="false" outlineLevel="0" collapsed="false">
      <c r="A373" s="2"/>
      <c r="B373" s="2"/>
      <c r="AA373" s="6"/>
    </row>
    <row r="374" customFormat="false" ht="15.6" hidden="false" customHeight="false" outlineLevel="0" collapsed="false">
      <c r="A374" s="2"/>
      <c r="B374" s="2"/>
      <c r="AA374" s="6"/>
    </row>
    <row r="375" customFormat="false" ht="15.6" hidden="false" customHeight="false" outlineLevel="0" collapsed="false">
      <c r="A375" s="2"/>
      <c r="B375" s="2"/>
      <c r="AA375" s="6"/>
    </row>
    <row r="376" customFormat="false" ht="15.6" hidden="false" customHeight="false" outlineLevel="0" collapsed="false">
      <c r="A376" s="2"/>
      <c r="B376" s="2"/>
      <c r="AA376" s="6"/>
    </row>
    <row r="377" customFormat="false" ht="15.6" hidden="false" customHeight="false" outlineLevel="0" collapsed="false">
      <c r="A377" s="2"/>
      <c r="B377" s="2"/>
      <c r="AA377" s="6"/>
    </row>
    <row r="378" customFormat="false" ht="15.6" hidden="false" customHeight="false" outlineLevel="0" collapsed="false">
      <c r="A378" s="2"/>
      <c r="B378" s="2"/>
      <c r="AA378" s="6"/>
    </row>
    <row r="379" customFormat="false" ht="15.6" hidden="false" customHeight="false" outlineLevel="0" collapsed="false">
      <c r="A379" s="2"/>
      <c r="B379" s="2"/>
      <c r="AA379" s="6"/>
    </row>
    <row r="380" customFormat="false" ht="15.6" hidden="false" customHeight="false" outlineLevel="0" collapsed="false">
      <c r="A380" s="2"/>
      <c r="B380" s="2"/>
      <c r="AA380" s="6"/>
    </row>
    <row r="381" customFormat="false" ht="15.6" hidden="false" customHeight="false" outlineLevel="0" collapsed="false">
      <c r="A381" s="2"/>
      <c r="B381" s="2"/>
      <c r="AA381" s="6"/>
    </row>
    <row r="382" customFormat="false" ht="15.6" hidden="false" customHeight="false" outlineLevel="0" collapsed="false">
      <c r="A382" s="2"/>
      <c r="B382" s="2"/>
      <c r="P382" s="7"/>
      <c r="AA382" s="6"/>
    </row>
    <row r="383" customFormat="false" ht="15.6" hidden="false" customHeight="false" outlineLevel="0" collapsed="false">
      <c r="A383" s="2"/>
      <c r="B383" s="2"/>
      <c r="AA383" s="6"/>
    </row>
    <row r="384" customFormat="false" ht="15.6" hidden="false" customHeight="false" outlineLevel="0" collapsed="false">
      <c r="A384" s="2"/>
      <c r="B384" s="2"/>
      <c r="AA384" s="6"/>
    </row>
    <row r="385" customFormat="false" ht="15.6" hidden="false" customHeight="false" outlineLevel="0" collapsed="false">
      <c r="A385" s="2"/>
      <c r="B385" s="2"/>
      <c r="K385" s="8"/>
      <c r="L385" s="8"/>
      <c r="AA385" s="6"/>
    </row>
    <row r="386" customFormat="false" ht="15.6" hidden="false" customHeight="false" outlineLevel="0" collapsed="false">
      <c r="A386" s="2"/>
      <c r="B386" s="2"/>
      <c r="AA386" s="6"/>
    </row>
    <row r="387" customFormat="false" ht="15.6" hidden="false" customHeight="false" outlineLevel="0" collapsed="false">
      <c r="A387" s="2"/>
      <c r="B387" s="2"/>
      <c r="AA387" s="6"/>
    </row>
    <row r="388" customFormat="false" ht="15.6" hidden="false" customHeight="false" outlineLevel="0" collapsed="false">
      <c r="A388" s="2"/>
      <c r="B388" s="2"/>
      <c r="AA388" s="6"/>
    </row>
    <row r="389" customFormat="false" ht="15.6" hidden="false" customHeight="false" outlineLevel="0" collapsed="false">
      <c r="A389" s="2"/>
      <c r="B389" s="2"/>
      <c r="AA389" s="6"/>
    </row>
    <row r="390" customFormat="false" ht="15.6" hidden="false" customHeight="false" outlineLevel="0" collapsed="false">
      <c r="A390" s="2"/>
      <c r="B390" s="2"/>
      <c r="AA390" s="6"/>
    </row>
    <row r="391" customFormat="false" ht="15.6" hidden="false" customHeight="false" outlineLevel="0" collapsed="false">
      <c r="A391" s="2"/>
      <c r="B391" s="2"/>
      <c r="AA391" s="6"/>
    </row>
    <row r="392" customFormat="false" ht="15.6" hidden="false" customHeight="false" outlineLevel="0" collapsed="false">
      <c r="A392" s="2"/>
      <c r="B392" s="2"/>
      <c r="AA392" s="6"/>
    </row>
    <row r="393" customFormat="false" ht="15.6" hidden="false" customHeight="false" outlineLevel="0" collapsed="false">
      <c r="A393" s="2"/>
      <c r="B393" s="2"/>
      <c r="AA393" s="6"/>
    </row>
    <row r="394" customFormat="false" ht="15.6" hidden="false" customHeight="false" outlineLevel="0" collapsed="false">
      <c r="A394" s="2"/>
      <c r="B394" s="2"/>
      <c r="K394" s="8"/>
      <c r="AA394" s="6"/>
    </row>
    <row r="395" customFormat="false" ht="15.6" hidden="false" customHeight="false" outlineLevel="0" collapsed="false">
      <c r="A395" s="2"/>
      <c r="B395" s="2"/>
      <c r="AA395" s="6"/>
    </row>
    <row r="396" customFormat="false" ht="15.6" hidden="false" customHeight="false" outlineLevel="0" collapsed="false">
      <c r="A396" s="2"/>
      <c r="B396" s="2"/>
      <c r="AA396" s="6"/>
    </row>
    <row r="397" customFormat="false" ht="15.6" hidden="false" customHeight="false" outlineLevel="0" collapsed="false">
      <c r="A397" s="2"/>
      <c r="B397" s="2"/>
      <c r="AA397" s="6"/>
    </row>
    <row r="398" customFormat="false" ht="15.6" hidden="false" customHeight="false" outlineLevel="0" collapsed="false">
      <c r="A398" s="2"/>
      <c r="B398" s="2"/>
      <c r="AA398" s="6"/>
    </row>
    <row r="399" customFormat="false" ht="15.6" hidden="false" customHeight="false" outlineLevel="0" collapsed="false">
      <c r="A399" s="2"/>
      <c r="B399" s="2"/>
      <c r="AA399" s="6"/>
    </row>
    <row r="400" customFormat="false" ht="15.6" hidden="false" customHeight="false" outlineLevel="0" collapsed="false">
      <c r="A400" s="2"/>
      <c r="B400" s="2"/>
      <c r="AA400" s="6"/>
    </row>
    <row r="401" customFormat="false" ht="15.6" hidden="false" customHeight="false" outlineLevel="0" collapsed="false">
      <c r="A401" s="2"/>
      <c r="B401" s="2"/>
      <c r="AA401" s="6"/>
    </row>
    <row r="402" customFormat="false" ht="15.6" hidden="false" customHeight="false" outlineLevel="0" collapsed="false">
      <c r="A402" s="2"/>
      <c r="B402" s="2"/>
      <c r="AA402" s="6"/>
    </row>
    <row r="403" customFormat="false" ht="15.6" hidden="false" customHeight="false" outlineLevel="0" collapsed="false">
      <c r="A403" s="2"/>
      <c r="B403" s="2"/>
      <c r="AA403" s="6"/>
    </row>
    <row r="404" customFormat="false" ht="15.6" hidden="false" customHeight="false" outlineLevel="0" collapsed="false">
      <c r="A404" s="2"/>
      <c r="B404" s="2"/>
      <c r="AA404" s="6"/>
    </row>
    <row r="405" customFormat="false" ht="15.6" hidden="false" customHeight="false" outlineLevel="0" collapsed="false">
      <c r="A405" s="2"/>
      <c r="B405" s="2"/>
      <c r="AA405" s="6"/>
    </row>
    <row r="406" customFormat="false" ht="15.6" hidden="false" customHeight="false" outlineLevel="0" collapsed="false">
      <c r="A406" s="2"/>
      <c r="B406" s="2"/>
      <c r="AA406" s="6"/>
    </row>
    <row r="407" customFormat="false" ht="15.6" hidden="false" customHeight="false" outlineLevel="0" collapsed="false">
      <c r="A407" s="2"/>
      <c r="B407" s="2"/>
      <c r="AA407" s="6"/>
    </row>
    <row r="408" customFormat="false" ht="15.6" hidden="false" customHeight="false" outlineLevel="0" collapsed="false">
      <c r="A408" s="2"/>
      <c r="B408" s="2"/>
      <c r="AA408" s="6"/>
    </row>
    <row r="409" customFormat="false" ht="15.6" hidden="false" customHeight="false" outlineLevel="0" collapsed="false">
      <c r="A409" s="2"/>
      <c r="B409" s="2"/>
      <c r="AA409" s="6"/>
    </row>
    <row r="410" customFormat="false" ht="15.6" hidden="false" customHeight="false" outlineLevel="0" collapsed="false">
      <c r="A410" s="2"/>
      <c r="B410" s="2"/>
      <c r="AA410" s="6"/>
    </row>
    <row r="411" customFormat="false" ht="15.6" hidden="false" customHeight="false" outlineLevel="0" collapsed="false">
      <c r="A411" s="2"/>
      <c r="B411" s="2"/>
      <c r="AA411" s="6"/>
    </row>
    <row r="412" customFormat="false" ht="15.6" hidden="false" customHeight="false" outlineLevel="0" collapsed="false">
      <c r="A412" s="2"/>
      <c r="B412" s="2"/>
      <c r="AA412" s="6"/>
    </row>
    <row r="413" customFormat="false" ht="15.6" hidden="false" customHeight="false" outlineLevel="0" collapsed="false">
      <c r="A413" s="2"/>
      <c r="B413" s="2"/>
      <c r="AA413" s="6"/>
    </row>
    <row r="414" customFormat="false" ht="15.6" hidden="false" customHeight="false" outlineLevel="0" collapsed="false">
      <c r="A414" s="2"/>
      <c r="B414" s="2"/>
      <c r="AA414" s="6"/>
    </row>
    <row r="415" customFormat="false" ht="15.6" hidden="false" customHeight="false" outlineLevel="0" collapsed="false">
      <c r="A415" s="2"/>
      <c r="B415" s="2"/>
      <c r="AA415" s="6"/>
    </row>
    <row r="416" customFormat="false" ht="15.6" hidden="false" customHeight="false" outlineLevel="0" collapsed="false">
      <c r="A416" s="2"/>
      <c r="B416" s="2"/>
      <c r="AA416" s="6"/>
    </row>
    <row r="417" customFormat="false" ht="15.6" hidden="false" customHeight="false" outlineLevel="0" collapsed="false">
      <c r="A417" s="2"/>
      <c r="B417" s="2"/>
      <c r="AA417" s="6"/>
    </row>
    <row r="418" customFormat="false" ht="15.6" hidden="false" customHeight="false" outlineLevel="0" collapsed="false">
      <c r="A418" s="2"/>
      <c r="B418" s="2"/>
      <c r="AA418" s="6"/>
    </row>
    <row r="419" customFormat="false" ht="15.6" hidden="false" customHeight="false" outlineLevel="0" collapsed="false">
      <c r="A419" s="2"/>
      <c r="B419" s="2"/>
      <c r="AA419" s="6"/>
    </row>
    <row r="420" customFormat="false" ht="15.6" hidden="false" customHeight="false" outlineLevel="0" collapsed="false">
      <c r="A420" s="2"/>
      <c r="B420" s="2"/>
      <c r="AA420" s="6"/>
    </row>
    <row r="421" customFormat="false" ht="15.6" hidden="false" customHeight="false" outlineLevel="0" collapsed="false">
      <c r="A421" s="2"/>
      <c r="B421" s="2"/>
      <c r="AA421" s="6"/>
    </row>
    <row r="422" customFormat="false" ht="15.6" hidden="false" customHeight="false" outlineLevel="0" collapsed="false">
      <c r="A422" s="2"/>
      <c r="B422" s="2"/>
      <c r="AA422" s="6"/>
    </row>
    <row r="423" customFormat="false" ht="15.6" hidden="false" customHeight="false" outlineLevel="0" collapsed="false">
      <c r="A423" s="2"/>
      <c r="B423" s="2"/>
      <c r="AA423" s="6"/>
    </row>
    <row r="424" customFormat="false" ht="15.6" hidden="false" customHeight="false" outlineLevel="0" collapsed="false">
      <c r="A424" s="2"/>
      <c r="B424" s="2"/>
      <c r="AA424" s="6"/>
    </row>
    <row r="425" customFormat="false" ht="15.6" hidden="false" customHeight="false" outlineLevel="0" collapsed="false">
      <c r="A425" s="2"/>
      <c r="B425" s="2"/>
      <c r="AA425" s="6"/>
    </row>
    <row r="426" customFormat="false" ht="15.6" hidden="false" customHeight="false" outlineLevel="0" collapsed="false">
      <c r="A426" s="2"/>
      <c r="B426" s="2"/>
      <c r="AA426" s="6"/>
    </row>
    <row r="427" customFormat="false" ht="15.6" hidden="false" customHeight="false" outlineLevel="0" collapsed="false">
      <c r="A427" s="2"/>
      <c r="B427" s="2"/>
      <c r="AA427" s="6"/>
    </row>
    <row r="428" customFormat="false" ht="15.6" hidden="false" customHeight="false" outlineLevel="0" collapsed="false">
      <c r="A428" s="2"/>
      <c r="B428" s="2"/>
      <c r="AA428" s="6"/>
    </row>
    <row r="429" customFormat="false" ht="15.6" hidden="false" customHeight="false" outlineLevel="0" collapsed="false">
      <c r="A429" s="2"/>
      <c r="B429" s="2"/>
      <c r="AA429" s="6"/>
    </row>
    <row r="430" customFormat="false" ht="15.6" hidden="false" customHeight="false" outlineLevel="0" collapsed="false">
      <c r="A430" s="2"/>
      <c r="B430" s="2"/>
      <c r="AA430" s="6"/>
    </row>
    <row r="431" customFormat="false" ht="15.6" hidden="false" customHeight="false" outlineLevel="0" collapsed="false">
      <c r="A431" s="2"/>
      <c r="B431" s="2"/>
      <c r="AA431" s="6"/>
    </row>
    <row r="432" customFormat="false" ht="15.6" hidden="false" customHeight="false" outlineLevel="0" collapsed="false">
      <c r="A432" s="2"/>
      <c r="B432" s="2"/>
      <c r="AA432" s="6"/>
    </row>
    <row r="433" customFormat="false" ht="15.6" hidden="false" customHeight="false" outlineLevel="0" collapsed="false">
      <c r="A433" s="2"/>
      <c r="B433" s="2"/>
      <c r="AA433" s="6"/>
    </row>
    <row r="434" customFormat="false" ht="15.6" hidden="false" customHeight="false" outlineLevel="0" collapsed="false">
      <c r="A434" s="2"/>
      <c r="B434" s="2"/>
      <c r="AA434" s="6"/>
    </row>
    <row r="435" customFormat="false" ht="15.6" hidden="false" customHeight="false" outlineLevel="0" collapsed="false">
      <c r="A435" s="2"/>
      <c r="B435" s="2"/>
      <c r="AA435" s="6"/>
    </row>
    <row r="436" customFormat="false" ht="15.6" hidden="false" customHeight="false" outlineLevel="0" collapsed="false">
      <c r="A436" s="2"/>
      <c r="B436" s="2"/>
      <c r="AA436" s="6"/>
    </row>
    <row r="437" customFormat="false" ht="15.6" hidden="false" customHeight="false" outlineLevel="0" collapsed="false">
      <c r="A437" s="2"/>
      <c r="B437" s="2"/>
      <c r="AA437" s="6"/>
    </row>
    <row r="438" customFormat="false" ht="15.6" hidden="false" customHeight="false" outlineLevel="0" collapsed="false">
      <c r="A438" s="2"/>
      <c r="B438" s="2"/>
      <c r="AA438" s="6"/>
    </row>
    <row r="439" customFormat="false" ht="15.6" hidden="false" customHeight="false" outlineLevel="0" collapsed="false">
      <c r="A439" s="2"/>
      <c r="B439" s="2"/>
      <c r="AA439" s="6"/>
    </row>
    <row r="440" customFormat="false" ht="15.6" hidden="false" customHeight="false" outlineLevel="0" collapsed="false">
      <c r="A440" s="2"/>
      <c r="B440" s="2"/>
      <c r="AA440" s="6"/>
    </row>
    <row r="441" customFormat="false" ht="15.6" hidden="false" customHeight="false" outlineLevel="0" collapsed="false">
      <c r="A441" s="2"/>
      <c r="B441" s="2"/>
      <c r="AA441" s="6"/>
    </row>
    <row r="442" customFormat="false" ht="15.6" hidden="false" customHeight="false" outlineLevel="0" collapsed="false">
      <c r="A442" s="2"/>
      <c r="B442" s="2"/>
      <c r="AA442" s="6"/>
    </row>
    <row r="443" customFormat="false" ht="15.6" hidden="false" customHeight="false" outlineLevel="0" collapsed="false">
      <c r="A443" s="2"/>
      <c r="B443" s="2"/>
      <c r="AA443" s="6"/>
    </row>
    <row r="444" customFormat="false" ht="15.6" hidden="false" customHeight="false" outlineLevel="0" collapsed="false">
      <c r="A444" s="2"/>
      <c r="B444" s="2"/>
      <c r="AA444" s="6"/>
    </row>
    <row r="445" customFormat="false" ht="15.6" hidden="false" customHeight="false" outlineLevel="0" collapsed="false">
      <c r="A445" s="2"/>
      <c r="B445" s="2"/>
      <c r="AA445" s="6"/>
    </row>
    <row r="446" customFormat="false" ht="15.6" hidden="false" customHeight="false" outlineLevel="0" collapsed="false">
      <c r="A446" s="2"/>
      <c r="B446" s="2"/>
      <c r="AA446" s="6"/>
    </row>
    <row r="447" customFormat="false" ht="15.6" hidden="false" customHeight="false" outlineLevel="0" collapsed="false">
      <c r="A447" s="2"/>
      <c r="B447" s="2"/>
      <c r="AA447" s="6"/>
    </row>
    <row r="448" customFormat="false" ht="15.6" hidden="false" customHeight="false" outlineLevel="0" collapsed="false">
      <c r="A448" s="2"/>
      <c r="B448" s="2"/>
      <c r="AA448" s="6"/>
    </row>
    <row r="449" customFormat="false" ht="15.6" hidden="false" customHeight="false" outlineLevel="0" collapsed="false">
      <c r="A449" s="2"/>
      <c r="B449" s="2"/>
      <c r="AA449" s="6"/>
    </row>
    <row r="450" customFormat="false" ht="15.6" hidden="false" customHeight="false" outlineLevel="0" collapsed="false">
      <c r="A450" s="2"/>
      <c r="B450" s="2"/>
      <c r="AA450" s="6"/>
    </row>
    <row r="451" customFormat="false" ht="15.6" hidden="false" customHeight="false" outlineLevel="0" collapsed="false">
      <c r="A451" s="2"/>
      <c r="B451" s="2"/>
      <c r="AA451" s="6"/>
    </row>
    <row r="452" customFormat="false" ht="15.6" hidden="false" customHeight="false" outlineLevel="0" collapsed="false">
      <c r="A452" s="2"/>
      <c r="B452" s="2"/>
      <c r="AA452" s="6"/>
    </row>
    <row r="453" customFormat="false" ht="15.6" hidden="false" customHeight="false" outlineLevel="0" collapsed="false">
      <c r="A453" s="2"/>
      <c r="B453" s="2"/>
      <c r="AA453" s="6"/>
    </row>
    <row r="454" customFormat="false" ht="15.6" hidden="false" customHeight="false" outlineLevel="0" collapsed="false">
      <c r="A454" s="2"/>
      <c r="B454" s="2"/>
      <c r="AA454" s="6"/>
    </row>
    <row r="455" customFormat="false" ht="15.6" hidden="false" customHeight="false" outlineLevel="0" collapsed="false">
      <c r="A455" s="2"/>
      <c r="B455" s="2"/>
      <c r="AA455" s="6"/>
    </row>
    <row r="456" customFormat="false" ht="15.6" hidden="false" customHeight="false" outlineLevel="0" collapsed="false">
      <c r="A456" s="2"/>
      <c r="B456" s="2"/>
      <c r="AA456" s="6"/>
    </row>
    <row r="457" customFormat="false" ht="15.6" hidden="false" customHeight="false" outlineLevel="0" collapsed="false">
      <c r="A457" s="2"/>
      <c r="B457" s="2"/>
      <c r="AA457" s="6"/>
    </row>
    <row r="458" customFormat="false" ht="15.6" hidden="false" customHeight="false" outlineLevel="0" collapsed="false">
      <c r="A458" s="2"/>
      <c r="B458" s="2"/>
      <c r="AA458" s="6"/>
    </row>
    <row r="459" customFormat="false" ht="15.6" hidden="false" customHeight="false" outlineLevel="0" collapsed="false">
      <c r="A459" s="2"/>
      <c r="B459" s="2"/>
      <c r="AA459" s="6"/>
    </row>
    <row r="460" customFormat="false" ht="15.6" hidden="false" customHeight="false" outlineLevel="0" collapsed="false">
      <c r="A460" s="2"/>
      <c r="B460" s="2"/>
      <c r="AA460" s="6"/>
    </row>
    <row r="461" customFormat="false" ht="15.6" hidden="false" customHeight="false" outlineLevel="0" collapsed="false">
      <c r="A461" s="2"/>
      <c r="B461" s="2"/>
      <c r="AA461" s="6"/>
    </row>
    <row r="462" customFormat="false" ht="15.6" hidden="false" customHeight="false" outlineLevel="0" collapsed="false">
      <c r="A462" s="2"/>
      <c r="B462" s="2"/>
      <c r="AA462" s="6"/>
    </row>
    <row r="463" customFormat="false" ht="15.6" hidden="false" customHeight="false" outlineLevel="0" collapsed="false">
      <c r="A463" s="2"/>
      <c r="B463" s="2"/>
      <c r="AA463" s="6"/>
    </row>
    <row r="464" customFormat="false" ht="15.6" hidden="false" customHeight="false" outlineLevel="0" collapsed="false">
      <c r="A464" s="2"/>
      <c r="B464" s="2"/>
      <c r="AA464" s="6"/>
    </row>
    <row r="465" customFormat="false" ht="15.6" hidden="false" customHeight="false" outlineLevel="0" collapsed="false">
      <c r="A465" s="2"/>
      <c r="B465" s="2"/>
      <c r="AA465" s="6"/>
    </row>
    <row r="466" customFormat="false" ht="15.6" hidden="false" customHeight="false" outlineLevel="0" collapsed="false">
      <c r="A466" s="2"/>
      <c r="B466" s="2"/>
      <c r="AA466" s="6"/>
    </row>
    <row r="467" customFormat="false" ht="15.6" hidden="false" customHeight="false" outlineLevel="0" collapsed="false">
      <c r="A467" s="2"/>
      <c r="B467" s="2"/>
      <c r="AA467" s="6"/>
    </row>
    <row r="468" customFormat="false" ht="15.6" hidden="false" customHeight="false" outlineLevel="0" collapsed="false">
      <c r="A468" s="2"/>
      <c r="B468" s="2"/>
      <c r="AA468" s="6"/>
    </row>
    <row r="469" customFormat="false" ht="15.6" hidden="false" customHeight="false" outlineLevel="0" collapsed="false">
      <c r="A469" s="2"/>
      <c r="B469" s="2"/>
      <c r="AA469" s="6"/>
    </row>
    <row r="470" customFormat="false" ht="15.6" hidden="false" customHeight="false" outlineLevel="0" collapsed="false">
      <c r="A470" s="2"/>
      <c r="B470" s="2"/>
      <c r="AA470" s="6"/>
    </row>
    <row r="471" customFormat="false" ht="15.6" hidden="false" customHeight="false" outlineLevel="0" collapsed="false">
      <c r="A471" s="2"/>
      <c r="B471" s="2"/>
      <c r="AA471" s="6"/>
    </row>
    <row r="472" customFormat="false" ht="15.6" hidden="false" customHeight="false" outlineLevel="0" collapsed="false">
      <c r="A472" s="2"/>
      <c r="B472" s="2"/>
      <c r="AA472" s="6"/>
    </row>
    <row r="473" customFormat="false" ht="15.6" hidden="false" customHeight="false" outlineLevel="0" collapsed="false">
      <c r="A473" s="2"/>
      <c r="B473" s="2"/>
      <c r="AA473" s="6"/>
    </row>
    <row r="474" customFormat="false" ht="15.6" hidden="false" customHeight="false" outlineLevel="0" collapsed="false">
      <c r="A474" s="2"/>
      <c r="B474" s="2"/>
      <c r="AA474" s="6"/>
    </row>
    <row r="475" customFormat="false" ht="15.6" hidden="false" customHeight="false" outlineLevel="0" collapsed="false">
      <c r="A475" s="2"/>
      <c r="B475" s="2"/>
      <c r="AA475" s="6"/>
    </row>
    <row r="476" customFormat="false" ht="15.6" hidden="false" customHeight="false" outlineLevel="0" collapsed="false">
      <c r="A476" s="2"/>
      <c r="B476" s="2"/>
      <c r="AA476" s="6"/>
    </row>
    <row r="477" customFormat="false" ht="15.6" hidden="false" customHeight="false" outlineLevel="0" collapsed="false">
      <c r="A477" s="2"/>
      <c r="B477" s="2"/>
      <c r="AA477" s="6"/>
    </row>
    <row r="478" customFormat="false" ht="15.6" hidden="false" customHeight="false" outlineLevel="0" collapsed="false">
      <c r="A478" s="2"/>
      <c r="B478" s="2"/>
      <c r="AA478" s="6"/>
    </row>
    <row r="479" customFormat="false" ht="15.6" hidden="false" customHeight="false" outlineLevel="0" collapsed="false">
      <c r="A479" s="2"/>
      <c r="B479" s="2"/>
      <c r="AA479" s="6"/>
    </row>
    <row r="480" customFormat="false" ht="15.6" hidden="false" customHeight="false" outlineLevel="0" collapsed="false">
      <c r="A480" s="2"/>
      <c r="B480" s="2"/>
      <c r="AA480" s="6"/>
    </row>
    <row r="481" customFormat="false" ht="15.6" hidden="false" customHeight="false" outlineLevel="0" collapsed="false">
      <c r="A481" s="2"/>
      <c r="B481" s="2"/>
      <c r="AA481" s="6"/>
    </row>
    <row r="482" customFormat="false" ht="15.6" hidden="false" customHeight="false" outlineLevel="0" collapsed="false">
      <c r="A482" s="2"/>
      <c r="B482" s="2"/>
      <c r="AA482" s="6"/>
    </row>
    <row r="483" customFormat="false" ht="15.6" hidden="false" customHeight="false" outlineLevel="0" collapsed="false">
      <c r="A483" s="2"/>
      <c r="B483" s="2"/>
      <c r="AA483" s="6"/>
    </row>
    <row r="484" customFormat="false" ht="15.6" hidden="false" customHeight="false" outlineLevel="0" collapsed="false">
      <c r="A484" s="2"/>
      <c r="B484" s="2"/>
      <c r="AA484" s="6"/>
    </row>
    <row r="485" customFormat="false" ht="15.6" hidden="false" customHeight="false" outlineLevel="0" collapsed="false">
      <c r="A485" s="2"/>
      <c r="B485" s="2"/>
      <c r="AA485" s="6"/>
    </row>
    <row r="486" customFormat="false" ht="15.6" hidden="false" customHeight="false" outlineLevel="0" collapsed="false">
      <c r="A486" s="2"/>
      <c r="B486" s="2"/>
      <c r="AA486" s="6"/>
    </row>
    <row r="487" customFormat="false" ht="15.6" hidden="false" customHeight="false" outlineLevel="0" collapsed="false">
      <c r="A487" s="2"/>
      <c r="B487" s="2"/>
      <c r="AA487" s="6"/>
    </row>
    <row r="488" customFormat="false" ht="15.6" hidden="false" customHeight="false" outlineLevel="0" collapsed="false">
      <c r="A488" s="2"/>
      <c r="B488" s="2"/>
      <c r="AA488" s="6"/>
    </row>
    <row r="489" customFormat="false" ht="15.6" hidden="false" customHeight="false" outlineLevel="0" collapsed="false">
      <c r="A489" s="2"/>
      <c r="B489" s="2"/>
      <c r="AA489" s="6"/>
    </row>
    <row r="490" customFormat="false" ht="15.6" hidden="false" customHeight="false" outlineLevel="0" collapsed="false">
      <c r="A490" s="2"/>
      <c r="B490" s="2"/>
      <c r="AA490" s="6"/>
    </row>
    <row r="491" customFormat="false" ht="15.6" hidden="false" customHeight="false" outlineLevel="0" collapsed="false">
      <c r="A491" s="2"/>
      <c r="B491" s="2"/>
      <c r="AA491" s="6"/>
    </row>
    <row r="492" customFormat="false" ht="15.6" hidden="false" customHeight="false" outlineLevel="0" collapsed="false">
      <c r="A492" s="2"/>
      <c r="B492" s="2"/>
      <c r="AA492" s="6"/>
    </row>
    <row r="493" customFormat="false" ht="15.6" hidden="false" customHeight="false" outlineLevel="0" collapsed="false">
      <c r="A493" s="2"/>
      <c r="B493" s="2"/>
      <c r="AA493" s="6"/>
    </row>
    <row r="494" customFormat="false" ht="15.6" hidden="false" customHeight="false" outlineLevel="0" collapsed="false">
      <c r="A494" s="2"/>
      <c r="B494" s="2"/>
      <c r="AA494" s="6"/>
    </row>
    <row r="495" customFormat="false" ht="15.6" hidden="false" customHeight="false" outlineLevel="0" collapsed="false">
      <c r="A495" s="2"/>
      <c r="B495" s="2"/>
      <c r="AA495" s="6"/>
    </row>
    <row r="496" customFormat="false" ht="15.6" hidden="false" customHeight="false" outlineLevel="0" collapsed="false">
      <c r="A496" s="2"/>
      <c r="B496" s="2"/>
      <c r="AA496" s="6"/>
    </row>
    <row r="497" customFormat="false" ht="15.6" hidden="false" customHeight="false" outlineLevel="0" collapsed="false">
      <c r="A497" s="2"/>
      <c r="B497" s="2"/>
      <c r="AA497" s="6"/>
    </row>
    <row r="498" customFormat="false" ht="15.6" hidden="false" customHeight="false" outlineLevel="0" collapsed="false">
      <c r="A498" s="2"/>
      <c r="B498" s="2"/>
      <c r="AA498" s="6"/>
    </row>
    <row r="499" customFormat="false" ht="15.6" hidden="false" customHeight="false" outlineLevel="0" collapsed="false">
      <c r="A499" s="2"/>
      <c r="B499" s="2"/>
      <c r="AA499" s="6"/>
    </row>
    <row r="500" customFormat="false" ht="15.6" hidden="false" customHeight="false" outlineLevel="0" collapsed="false">
      <c r="A500" s="2"/>
      <c r="B500" s="2"/>
      <c r="AA500" s="6"/>
    </row>
    <row r="501" customFormat="false" ht="15.6" hidden="false" customHeight="false" outlineLevel="0" collapsed="false">
      <c r="A501" s="2"/>
      <c r="B501" s="2"/>
      <c r="AA501" s="6"/>
    </row>
    <row r="502" customFormat="false" ht="15.6" hidden="false" customHeight="false" outlineLevel="0" collapsed="false">
      <c r="A502" s="2"/>
      <c r="B502" s="2"/>
      <c r="AA502" s="6"/>
    </row>
    <row r="503" customFormat="false" ht="15.6" hidden="false" customHeight="false" outlineLevel="0" collapsed="false">
      <c r="A503" s="2"/>
      <c r="B503" s="2"/>
      <c r="AA503" s="6"/>
    </row>
    <row r="504" customFormat="false" ht="15.6" hidden="false" customHeight="false" outlineLevel="0" collapsed="false">
      <c r="A504" s="2"/>
      <c r="B504" s="2"/>
      <c r="AA504" s="6"/>
    </row>
    <row r="505" customFormat="false" ht="15.6" hidden="false" customHeight="false" outlineLevel="0" collapsed="false">
      <c r="A505" s="2"/>
      <c r="B505" s="2"/>
      <c r="AA505" s="6"/>
    </row>
    <row r="506" customFormat="false" ht="15.6" hidden="false" customHeight="false" outlineLevel="0" collapsed="false">
      <c r="A506" s="2"/>
      <c r="B506" s="2"/>
      <c r="AA506" s="6"/>
    </row>
    <row r="507" customFormat="false" ht="15.6" hidden="false" customHeight="false" outlineLevel="0" collapsed="false">
      <c r="A507" s="2"/>
      <c r="B507" s="2"/>
      <c r="AA507" s="6"/>
    </row>
    <row r="508" customFormat="false" ht="15.6" hidden="false" customHeight="false" outlineLevel="0" collapsed="false">
      <c r="A508" s="2"/>
      <c r="B508" s="2"/>
      <c r="AA508" s="6"/>
    </row>
    <row r="509" customFormat="false" ht="15.6" hidden="false" customHeight="false" outlineLevel="0" collapsed="false">
      <c r="A509" s="2"/>
      <c r="B509" s="2"/>
      <c r="AA509" s="6"/>
    </row>
    <row r="510" customFormat="false" ht="15.6" hidden="false" customHeight="false" outlineLevel="0" collapsed="false">
      <c r="A510" s="2"/>
      <c r="B510" s="2"/>
      <c r="AA510" s="6"/>
    </row>
    <row r="511" customFormat="false" ht="15.6" hidden="false" customHeight="false" outlineLevel="0" collapsed="false">
      <c r="A511" s="2"/>
      <c r="B511" s="2"/>
      <c r="AA511" s="6"/>
    </row>
    <row r="512" customFormat="false" ht="15.6" hidden="false" customHeight="false" outlineLevel="0" collapsed="false">
      <c r="A512" s="2"/>
      <c r="B512" s="2"/>
      <c r="AA512" s="6"/>
    </row>
    <row r="513" customFormat="false" ht="15.6" hidden="false" customHeight="false" outlineLevel="0" collapsed="false">
      <c r="A513" s="2"/>
      <c r="B513" s="2"/>
      <c r="AA513" s="6"/>
    </row>
    <row r="514" customFormat="false" ht="15.6" hidden="false" customHeight="false" outlineLevel="0" collapsed="false">
      <c r="A514" s="2"/>
      <c r="B514" s="2"/>
      <c r="AA514" s="6"/>
    </row>
    <row r="515" customFormat="false" ht="15.6" hidden="false" customHeight="false" outlineLevel="0" collapsed="false">
      <c r="A515" s="2"/>
      <c r="B515" s="2"/>
      <c r="AA515" s="6"/>
    </row>
    <row r="516" customFormat="false" ht="15.6" hidden="false" customHeight="false" outlineLevel="0" collapsed="false">
      <c r="A516" s="2"/>
      <c r="B516" s="2"/>
      <c r="AA516" s="6"/>
    </row>
    <row r="517" customFormat="false" ht="15.6" hidden="false" customHeight="false" outlineLevel="0" collapsed="false">
      <c r="A517" s="2"/>
      <c r="B517" s="2"/>
      <c r="AA517" s="6"/>
    </row>
    <row r="518" customFormat="false" ht="15.6" hidden="false" customHeight="false" outlineLevel="0" collapsed="false">
      <c r="A518" s="2"/>
      <c r="B518" s="2"/>
      <c r="AA518" s="6"/>
    </row>
    <row r="519" customFormat="false" ht="15.6" hidden="false" customHeight="false" outlineLevel="0" collapsed="false">
      <c r="A519" s="2"/>
      <c r="B519" s="2"/>
      <c r="AA519" s="6"/>
    </row>
    <row r="520" customFormat="false" ht="15.6" hidden="false" customHeight="false" outlineLevel="0" collapsed="false">
      <c r="A520" s="2"/>
      <c r="B520" s="2"/>
      <c r="AA520" s="6"/>
    </row>
    <row r="521" customFormat="false" ht="15.6" hidden="false" customHeight="false" outlineLevel="0" collapsed="false">
      <c r="A521" s="2"/>
      <c r="B521" s="2"/>
      <c r="AA521" s="6"/>
    </row>
    <row r="522" customFormat="false" ht="15.6" hidden="false" customHeight="false" outlineLevel="0" collapsed="false">
      <c r="A522" s="2"/>
      <c r="B522" s="2"/>
      <c r="AA522" s="6"/>
    </row>
    <row r="523" customFormat="false" ht="15.6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6"/>
    </row>
    <row r="524" customFormat="false" ht="15.6" hidden="false" customHeight="false" outlineLevel="0" collapsed="false">
      <c r="A524" s="2"/>
      <c r="B524" s="2"/>
      <c r="AA524" s="6"/>
    </row>
    <row r="525" customFormat="false" ht="15.6" hidden="false" customHeight="false" outlineLevel="0" collapsed="false">
      <c r="A525" s="2"/>
      <c r="B525" s="2"/>
      <c r="AA525" s="6"/>
    </row>
    <row r="526" customFormat="false" ht="15.6" hidden="false" customHeight="false" outlineLevel="0" collapsed="false">
      <c r="A526" s="2"/>
      <c r="B526" s="2"/>
      <c r="AA526" s="6"/>
    </row>
    <row r="527" customFormat="false" ht="15.6" hidden="false" customHeight="false" outlineLevel="0" collapsed="false">
      <c r="A527" s="2"/>
      <c r="B527" s="2"/>
      <c r="AA527" s="6"/>
    </row>
    <row r="528" customFormat="false" ht="15.6" hidden="false" customHeight="false" outlineLevel="0" collapsed="false">
      <c r="A528" s="2"/>
      <c r="B528" s="2"/>
      <c r="AA528" s="6"/>
    </row>
    <row r="529" customFormat="false" ht="15.6" hidden="false" customHeight="false" outlineLevel="0" collapsed="false">
      <c r="A529" s="2"/>
      <c r="B529" s="2"/>
      <c r="AA529" s="6"/>
    </row>
    <row r="530" customFormat="false" ht="15.6" hidden="false" customHeight="false" outlineLevel="0" collapsed="false">
      <c r="A530" s="2"/>
      <c r="B530" s="2"/>
      <c r="AA530" s="6"/>
    </row>
    <row r="531" customFormat="false" ht="15.6" hidden="false" customHeight="false" outlineLevel="0" collapsed="false">
      <c r="A531" s="2"/>
      <c r="B531" s="2"/>
      <c r="AA531" s="6"/>
    </row>
    <row r="532" customFormat="false" ht="15.6" hidden="false" customHeight="false" outlineLevel="0" collapsed="false">
      <c r="A532" s="2"/>
      <c r="B532" s="2"/>
      <c r="AA532" s="6"/>
    </row>
    <row r="533" customFormat="false" ht="15.6" hidden="false" customHeight="false" outlineLevel="0" collapsed="false">
      <c r="A533" s="2"/>
      <c r="B533" s="2"/>
      <c r="AA533" s="6"/>
    </row>
    <row r="534" customFormat="false" ht="15.6" hidden="false" customHeight="false" outlineLevel="0" collapsed="false">
      <c r="A534" s="2"/>
      <c r="B534" s="2"/>
      <c r="AA534" s="6"/>
    </row>
    <row r="535" customFormat="false" ht="15.6" hidden="false" customHeight="false" outlineLevel="0" collapsed="false">
      <c r="A535" s="2"/>
      <c r="B535" s="2"/>
      <c r="AA535" s="6"/>
    </row>
    <row r="536" customFormat="false" ht="15.6" hidden="false" customHeight="false" outlineLevel="0" collapsed="false">
      <c r="A536" s="2"/>
      <c r="B536" s="2"/>
      <c r="C536" s="6"/>
      <c r="AA536" s="6"/>
    </row>
    <row r="537" customFormat="false" ht="15.6" hidden="false" customHeight="false" outlineLevel="0" collapsed="false">
      <c r="A537" s="2"/>
      <c r="B537" s="2"/>
      <c r="AA537" s="6"/>
    </row>
    <row r="538" customFormat="false" ht="15.6" hidden="false" customHeight="false" outlineLevel="0" collapsed="false">
      <c r="A538" s="2"/>
      <c r="B538" s="2"/>
      <c r="AA538" s="6"/>
    </row>
    <row r="539" customFormat="false" ht="15.6" hidden="false" customHeight="false" outlineLevel="0" collapsed="false">
      <c r="A539" s="2"/>
      <c r="B539" s="2"/>
      <c r="AA539" s="6"/>
    </row>
    <row r="540" customFormat="false" ht="15.6" hidden="false" customHeight="false" outlineLevel="0" collapsed="false">
      <c r="A540" s="2"/>
      <c r="B540" s="2"/>
      <c r="AA540" s="6"/>
    </row>
    <row r="541" customFormat="false" ht="15.6" hidden="false" customHeight="false" outlineLevel="0" collapsed="false">
      <c r="A541" s="2"/>
      <c r="B541" s="2"/>
      <c r="AA541" s="6"/>
    </row>
    <row r="542" customFormat="false" ht="15.6" hidden="false" customHeight="false" outlineLevel="0" collapsed="false">
      <c r="A542" s="2"/>
      <c r="B542" s="2"/>
      <c r="AA542" s="6"/>
    </row>
    <row r="543" customFormat="false" ht="15.6" hidden="false" customHeight="false" outlineLevel="0" collapsed="false">
      <c r="A543" s="2"/>
      <c r="B543" s="2"/>
      <c r="AA543" s="6"/>
    </row>
    <row r="544" customFormat="false" ht="15.6" hidden="false" customHeight="false" outlineLevel="0" collapsed="false">
      <c r="A544" s="2"/>
      <c r="B544" s="2"/>
      <c r="AA544" s="6"/>
    </row>
    <row r="545" customFormat="false" ht="15.6" hidden="false" customHeight="false" outlineLevel="0" collapsed="false">
      <c r="A545" s="2"/>
      <c r="B545" s="2"/>
      <c r="AA545" s="6"/>
    </row>
    <row r="546" customFormat="false" ht="15.6" hidden="false" customHeight="false" outlineLevel="0" collapsed="false">
      <c r="A546" s="2"/>
      <c r="B546" s="2"/>
      <c r="AA546" s="6"/>
    </row>
    <row r="547" customFormat="false" ht="15.6" hidden="false" customHeight="false" outlineLevel="0" collapsed="false">
      <c r="A547" s="2"/>
      <c r="B547" s="2"/>
      <c r="AA547" s="6"/>
    </row>
    <row r="548" customFormat="false" ht="15.6" hidden="false" customHeight="false" outlineLevel="0" collapsed="false">
      <c r="A548" s="2"/>
      <c r="B548" s="2"/>
      <c r="AA548" s="6"/>
    </row>
    <row r="549" customFormat="false" ht="15.6" hidden="false" customHeight="false" outlineLevel="0" collapsed="false">
      <c r="A549" s="2"/>
      <c r="B549" s="2"/>
      <c r="AA549" s="6"/>
    </row>
    <row r="550" customFormat="false" ht="15.6" hidden="false" customHeight="false" outlineLevel="0" collapsed="false">
      <c r="A550" s="2"/>
      <c r="B550" s="2"/>
      <c r="AA550" s="6"/>
    </row>
    <row r="551" customFormat="false" ht="15.6" hidden="false" customHeight="false" outlineLevel="0" collapsed="false">
      <c r="A551" s="2"/>
      <c r="B551" s="2"/>
      <c r="AA551" s="6"/>
    </row>
    <row r="552" customFormat="false" ht="15.6" hidden="false" customHeight="false" outlineLevel="0" collapsed="false">
      <c r="A552" s="2"/>
      <c r="B552" s="2"/>
      <c r="AA552" s="6"/>
    </row>
    <row r="553" customFormat="false" ht="15.6" hidden="false" customHeight="false" outlineLevel="0" collapsed="false">
      <c r="A553" s="2"/>
      <c r="B553" s="2"/>
      <c r="AA553" s="6"/>
    </row>
    <row r="554" customFormat="false" ht="15.6" hidden="false" customHeight="false" outlineLevel="0" collapsed="false">
      <c r="A554" s="2"/>
      <c r="B554" s="2"/>
      <c r="AA554" s="6"/>
    </row>
    <row r="555" customFormat="false" ht="15.6" hidden="false" customHeight="false" outlineLevel="0" collapsed="false">
      <c r="A555" s="2"/>
      <c r="B555" s="2"/>
      <c r="AA555" s="6"/>
    </row>
    <row r="556" customFormat="false" ht="15.6" hidden="false" customHeight="false" outlineLevel="0" collapsed="false">
      <c r="A556" s="2"/>
      <c r="B556" s="2"/>
      <c r="AA556" s="6"/>
    </row>
    <row r="557" customFormat="false" ht="15.6" hidden="false" customHeight="false" outlineLevel="0" collapsed="false">
      <c r="A557" s="2"/>
      <c r="B557" s="2"/>
      <c r="AA557" s="6"/>
    </row>
    <row r="558" customFormat="false" ht="15.6" hidden="false" customHeight="false" outlineLevel="0" collapsed="false">
      <c r="A558" s="2"/>
      <c r="B558" s="2"/>
      <c r="AA558" s="6"/>
    </row>
    <row r="559" customFormat="false" ht="15.6" hidden="false" customHeight="false" outlineLevel="0" collapsed="false">
      <c r="A559" s="2"/>
      <c r="B559" s="2"/>
      <c r="AA559" s="6"/>
    </row>
    <row r="560" customFormat="false" ht="15.6" hidden="false" customHeight="false" outlineLevel="0" collapsed="false">
      <c r="A560" s="2"/>
      <c r="B560" s="2"/>
      <c r="AA560" s="6"/>
    </row>
    <row r="561" customFormat="false" ht="15.6" hidden="false" customHeight="false" outlineLevel="0" collapsed="false">
      <c r="A561" s="2"/>
      <c r="B561" s="2"/>
      <c r="AA561" s="6"/>
    </row>
    <row r="562" customFormat="false" ht="15.6" hidden="false" customHeight="false" outlineLevel="0" collapsed="false">
      <c r="A562" s="2"/>
      <c r="B562" s="2"/>
      <c r="AA562" s="6"/>
    </row>
    <row r="563" customFormat="false" ht="15.6" hidden="false" customHeight="false" outlineLevel="0" collapsed="false">
      <c r="A563" s="2"/>
      <c r="B563" s="2"/>
      <c r="AA563" s="6"/>
    </row>
    <row r="564" customFormat="false" ht="15.6" hidden="false" customHeight="false" outlineLevel="0" collapsed="false">
      <c r="A564" s="2"/>
      <c r="B564" s="2"/>
      <c r="AA564" s="6"/>
    </row>
    <row r="565" customFormat="false" ht="15.6" hidden="false" customHeight="false" outlineLevel="0" collapsed="false">
      <c r="A565" s="2"/>
      <c r="B565" s="2"/>
      <c r="AA565" s="6"/>
    </row>
    <row r="571" customFormat="false" ht="15.6" hidden="false" customHeight="false" outlineLevel="0" collapsed="false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</row>
    <row r="573" customFormat="false" ht="15.6" hidden="false" customHeight="false" outlineLevel="0" collapsed="false">
      <c r="B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7"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B1:BB2"/>
    <mergeCell ref="BC1:BC2"/>
    <mergeCell ref="BD1:BD2"/>
    <mergeCell ref="L278:M278"/>
    <mergeCell ref="L279:M279"/>
    <mergeCell ref="L280:M280"/>
    <mergeCell ref="L281:M281"/>
    <mergeCell ref="L282:M282"/>
    <mergeCell ref="L283:M283"/>
    <mergeCell ref="L284:M284"/>
    <mergeCell ref="L285:M285"/>
    <mergeCell ref="L286:M286"/>
    <mergeCell ref="L287:M287"/>
    <mergeCell ref="L288:M288"/>
    <mergeCell ref="L289:M289"/>
    <mergeCell ref="L290:M290"/>
    <mergeCell ref="L291:M291"/>
    <mergeCell ref="L292:M292"/>
    <mergeCell ref="L293:M293"/>
    <mergeCell ref="L294:M294"/>
    <mergeCell ref="L295:M295"/>
    <mergeCell ref="L296:M296"/>
    <mergeCell ref="L297:M297"/>
    <mergeCell ref="L298:M298"/>
    <mergeCell ref="L299:M299"/>
    <mergeCell ref="L300:M300"/>
    <mergeCell ref="L301:M301"/>
    <mergeCell ref="L302:M302"/>
    <mergeCell ref="L303:M303"/>
    <mergeCell ref="L304:M304"/>
    <mergeCell ref="L305:M305"/>
    <mergeCell ref="L306:M306"/>
    <mergeCell ref="L307:M307"/>
    <mergeCell ref="L308:M308"/>
    <mergeCell ref="L309:M309"/>
    <mergeCell ref="L310:M310"/>
    <mergeCell ref="L311:M311"/>
    <mergeCell ref="L312:M312"/>
    <mergeCell ref="L313:M313"/>
    <mergeCell ref="L314:M314"/>
    <mergeCell ref="L315:M315"/>
    <mergeCell ref="L316:M316"/>
    <mergeCell ref="L317:M317"/>
    <mergeCell ref="L318:M318"/>
    <mergeCell ref="L319:M319"/>
    <mergeCell ref="L320:M320"/>
    <mergeCell ref="L321:M321"/>
    <mergeCell ref="L322:M322"/>
    <mergeCell ref="L323:M323"/>
    <mergeCell ref="L324:M324"/>
    <mergeCell ref="L325:M325"/>
    <mergeCell ref="L326:M326"/>
    <mergeCell ref="L327:M327"/>
    <mergeCell ref="L328:M328"/>
    <mergeCell ref="L329:M329"/>
    <mergeCell ref="L330:M330"/>
    <mergeCell ref="L331:M331"/>
    <mergeCell ref="L332:M332"/>
    <mergeCell ref="L333:M333"/>
    <mergeCell ref="L334:M334"/>
    <mergeCell ref="L335:M335"/>
    <mergeCell ref="L336:M336"/>
    <mergeCell ref="L337:M337"/>
    <mergeCell ref="L338:M338"/>
    <mergeCell ref="L339:M339"/>
    <mergeCell ref="L340:M340"/>
    <mergeCell ref="L341:M341"/>
    <mergeCell ref="L342:M342"/>
    <mergeCell ref="L343:M343"/>
    <mergeCell ref="L344:M344"/>
    <mergeCell ref="L345:M345"/>
    <mergeCell ref="L346:M346"/>
    <mergeCell ref="L347:M347"/>
    <mergeCell ref="L348:M348"/>
    <mergeCell ref="L349:M349"/>
    <mergeCell ref="L350:M350"/>
    <mergeCell ref="L351:M351"/>
    <mergeCell ref="L352:M352"/>
    <mergeCell ref="L353:M353"/>
    <mergeCell ref="L354:M354"/>
    <mergeCell ref="AA360:AA3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2020-08-26T10:21:01Z</dcterms:created>
  <dc:creator>Alejandro Bostroem Diago</dc:creator>
  <dc:description/>
  <dc:language>en-US</dc:language>
  <cp:lastModifiedBy/>
  <dcterms:modified xsi:type="dcterms:W3CDTF">2020-10-19T19:13:00Z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