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Admin\Documents\Uni_Master\Computerlinguistik_SM1c\Annotation_Sprachmodelle\"/>
    </mc:Choice>
  </mc:AlternateContent>
  <xr:revisionPtr revIDLastSave="0" documentId="13_ncr:1_{5E00D47F-8E70-4ECA-B782-B65312B482D3}" xr6:coauthVersionLast="47" xr6:coauthVersionMax="47" xr10:uidLastSave="{00000000-0000-0000-0000-000000000000}"/>
  <bookViews>
    <workbookView xWindow="-96" yWindow="0" windowWidth="13356" windowHeight="12336" firstSheet="1" activeTab="3" xr2:uid="{F09A422E-74D6-4847-9737-2C2CCE1F3F59}"/>
  </bookViews>
  <sheets>
    <sheet name="Sheet1" sheetId="1" r:id="rId1"/>
    <sheet name="Test" sheetId="2" r:id="rId2"/>
    <sheet name="Sheet2" sheetId="3" r:id="rId3"/>
    <sheet name="Pre_Results" sheetId="4" r:id="rId4"/>
    <sheet name="Sheet4"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74" i="4" l="1"/>
  <c r="E474" i="4"/>
  <c r="D474" i="4"/>
  <c r="C474" i="4"/>
  <c r="F360" i="4"/>
  <c r="E360" i="4"/>
  <c r="D360" i="4"/>
  <c r="C360" i="4"/>
  <c r="F255" i="4"/>
  <c r="E255" i="4"/>
  <c r="D255" i="4"/>
  <c r="C255" i="4"/>
  <c r="F193" i="4"/>
  <c r="E193" i="4"/>
  <c r="D193" i="4"/>
  <c r="C193" i="4"/>
  <c r="F2" i="4"/>
  <c r="E2" i="4"/>
  <c r="D2" i="4"/>
  <c r="C2" i="4"/>
  <c r="N474" i="4"/>
  <c r="O474" i="4"/>
  <c r="P474" i="4"/>
  <c r="M474" i="4"/>
  <c r="P360" i="4"/>
  <c r="N360" i="4"/>
  <c r="O360" i="4"/>
  <c r="M360" i="4"/>
  <c r="N255" i="4"/>
  <c r="O255" i="4"/>
  <c r="P255" i="4"/>
  <c r="M255" i="4"/>
  <c r="N193" i="4"/>
  <c r="O193" i="4"/>
  <c r="P193" i="4"/>
  <c r="M193" i="4"/>
  <c r="M2" i="4"/>
  <c r="O2" i="4"/>
  <c r="P2" i="4"/>
  <c r="N2" i="4"/>
  <c r="I474" i="4" l="1"/>
  <c r="G474" i="4"/>
  <c r="H474" i="4"/>
  <c r="I360" i="4"/>
  <c r="G360" i="4"/>
  <c r="H360" i="4"/>
  <c r="G255" i="4"/>
  <c r="H255" i="4"/>
  <c r="I255" i="4"/>
  <c r="G193" i="4"/>
  <c r="I193" i="4"/>
  <c r="H193" i="4"/>
  <c r="S474" i="4"/>
  <c r="H2" i="4"/>
  <c r="G2" i="4"/>
  <c r="Q474" i="4"/>
  <c r="I2" i="4"/>
  <c r="S360" i="4"/>
  <c r="R474" i="4"/>
  <c r="Q360" i="4"/>
  <c r="S255" i="4"/>
  <c r="R360" i="4"/>
  <c r="Q255" i="4"/>
  <c r="R255" i="4"/>
  <c r="Q193" i="4"/>
  <c r="S193" i="4"/>
  <c r="R193" i="4"/>
  <c r="R2" i="4"/>
  <c r="Q2" i="4"/>
  <c r="S2" i="4"/>
</calcChain>
</file>

<file path=xl/sharedStrings.xml><?xml version="1.0" encoding="utf-8"?>
<sst xmlns="http://schemas.openxmlformats.org/spreadsheetml/2006/main" count="10926" uniqueCount="7941">
  <si>
    <t>getty_Cabinet_mas-game</t>
  </si>
  <si>
    <t>NAME</t>
  </si>
  <si>
    <t>who</t>
  </si>
  <si>
    <t>The cupboard's</t>
  </si>
  <si>
    <t>French taste</t>
  </si>
  <si>
    <t>The cabinet</t>
  </si>
  <si>
    <t>Count Branicki's</t>
  </si>
  <si>
    <t>his</t>
  </si>
  <si>
    <t>the corner cupboard</t>
  </si>
  <si>
    <t>corner</t>
  </si>
  <si>
    <t>its</t>
  </si>
  <si>
    <t>it</t>
  </si>
  <si>
    <t>Branicki's</t>
  </si>
  <si>
    <t>the cabinet</t>
  </si>
  <si>
    <t>Polish</t>
  </si>
  <si>
    <t>the Polish aristocrat</t>
  </si>
  <si>
    <t>French</t>
  </si>
  <si>
    <t>The drawing of the corner cupboard, or more probably an engraving of it;</t>
  </si>
  <si>
    <t>//ne[@id = //PDante[interpretation[anchor[@user_id='e2']/@type = 'DO']]/@id]//W</t>
  </si>
  <si>
    <t xml:space="preserve">   &lt;li&gt;The cabinet&lt;/li&gt;</t>
  </si>
  <si>
    <t xml:space="preserve">   &lt;li&gt;Count Branicki 's&lt;/li&gt;</t>
  </si>
  <si>
    <t xml:space="preserve">   &lt;li&gt;his&lt;/li&gt;</t>
  </si>
  <si>
    <t xml:space="preserve">   &lt;li&gt;the corner cupboard&lt;/li&gt;</t>
  </si>
  <si>
    <t xml:space="preserve">   &lt;li&gt;its&lt;/li&gt;</t>
  </si>
  <si>
    <t xml:space="preserve">   &lt;li&gt;The drawing of the corner cupboard , or more probably an engraving of it ,&lt;/li&gt;</t>
  </si>
  <si>
    <t xml:space="preserve">   &lt;li&gt;The drawing of the corner cupboard&lt;/li&gt;</t>
  </si>
  <si>
    <t xml:space="preserve">   &lt;li&gt;it&lt;/li&gt;</t>
  </si>
  <si>
    <t xml:space="preserve">   &lt;li&gt;Branicki 's&lt;/li&gt;</t>
  </si>
  <si>
    <t xml:space="preserve">   &lt;li&gt;the cabinet&lt;/li&gt;</t>
  </si>
  <si>
    <t xml:space="preserve">   &lt;li&gt;the Polish aristocrat&lt;/li&gt;</t>
  </si>
  <si>
    <t xml:space="preserve">   &lt;li&gt;The cupboard 's&lt;/li&gt;</t>
  </si>
  <si>
    <t xml:space="preserve">   &lt;li&gt;who&lt;/li&gt;</t>
  </si>
  <si>
    <t xml:space="preserve">   &lt;li&gt;French&lt;/li&gt;</t>
  </si>
  <si>
    <t xml:space="preserve">   &lt;li&gt;corner&lt;/li&gt;</t>
  </si>
  <si>
    <t xml:space="preserve">   &lt;li&gt;Polish&lt;/li&gt;</t>
  </si>
  <si>
    <t xml:space="preserve">      &lt;td&gt;his&lt;/td&gt;</t>
  </si>
  <si>
    <t xml:space="preserve">      &lt;td&gt;its&lt;/td&gt;</t>
  </si>
  <si>
    <t xml:space="preserve">      &lt;td&gt;it&lt;/td&gt;</t>
  </si>
  <si>
    <t>DO e99</t>
  </si>
  <si>
    <t>DO e2</t>
  </si>
  <si>
    <t>Share of v-agreements</t>
  </si>
  <si>
    <t>share of v-agreements</t>
  </si>
  <si>
    <t xml:space="preserve">      &lt;td&gt;he&lt;/td&gt;</t>
  </si>
  <si>
    <t xml:space="preserve">      &lt;td&gt;I&lt;/td&gt;</t>
  </si>
  <si>
    <t xml:space="preserve">      &lt;td&gt;you&lt;/td&gt;</t>
  </si>
  <si>
    <t xml:space="preserve">      &lt;td&gt;your&lt;/td&gt;</t>
  </si>
  <si>
    <t>The cupboard 's</t>
  </si>
  <si>
    <t>none</t>
  </si>
  <si>
    <t>Count Branicki 's</t>
  </si>
  <si>
    <t>The drawing of the corner cupboard , or more probably an engraving of it ,</t>
  </si>
  <si>
    <t>The drawing of the corner cupboard</t>
  </si>
  <si>
    <t>Branicki 's</t>
  </si>
  <si>
    <t>he</t>
  </si>
  <si>
    <t>He</t>
  </si>
  <si>
    <t>his throat</t>
  </si>
  <si>
    <t>the pain</t>
  </si>
  <si>
    <t>the bone</t>
  </si>
  <si>
    <t>I</t>
  </si>
  <si>
    <t>the Wolf</t>
  </si>
  <si>
    <t>the Crane</t>
  </si>
  <si>
    <t>the Wolf 's throat</t>
  </si>
  <si>
    <t>the Wolf 's</t>
  </si>
  <si>
    <t>you</t>
  </si>
  <si>
    <t>me</t>
  </si>
  <si>
    <t>the reward you promised</t>
  </si>
  <si>
    <t>The Wolf</t>
  </si>
  <si>
    <t>You</t>
  </si>
  <si>
    <t>your</t>
  </si>
  <si>
    <t>a Wolf 's</t>
  </si>
  <si>
    <t>It</t>
  </si>
  <si>
    <t>The fire department</t>
  </si>
  <si>
    <t>fire</t>
  </si>
  <si>
    <t>the bulb</t>
  </si>
  <si>
    <t>World</t>
  </si>
  <si>
    <t>The Centennial Light</t>
  </si>
  <si>
    <t>Shelby</t>
  </si>
  <si>
    <t>the Fire Department</t>
  </si>
  <si>
    <t>Fire</t>
  </si>
  <si>
    <t>her</t>
  </si>
  <si>
    <t>Bernal</t>
  </si>
  <si>
    <t>Livermore</t>
  </si>
  <si>
    <t>the fire station</t>
  </si>
  <si>
    <t>the company</t>
  </si>
  <si>
    <t>that era</t>
  </si>
  <si>
    <t>The bulb 's</t>
  </si>
  <si>
    <t>downtown Livermore</t>
  </si>
  <si>
    <t>the fire department</t>
  </si>
  <si>
    <t>the unified departments</t>
  </si>
  <si>
    <t>Its unusual longevity</t>
  </si>
  <si>
    <t>Its</t>
  </si>
  <si>
    <t>their</t>
  </si>
  <si>
    <t>Light Bulb</t>
  </si>
  <si>
    <t>World 's</t>
  </si>
  <si>
    <t>The article</t>
  </si>
  <si>
    <t>Charles Kuralt</t>
  </si>
  <si>
    <t>Kuralt</t>
  </si>
  <si>
    <t>Guinness Book of World Records</t>
  </si>
  <si>
    <t>World Records</t>
  </si>
  <si>
    <t>Ripley 's Believe It or Not</t>
  </si>
  <si>
    <t>Ripley 's</t>
  </si>
  <si>
    <t>General Electric</t>
  </si>
  <si>
    <t>the bulb 's</t>
  </si>
  <si>
    <t>which</t>
  </si>
  <si>
    <t>the new fire station 's</t>
  </si>
  <si>
    <t>Ripley 's Believe It Or Not</t>
  </si>
  <si>
    <t>the short delay</t>
  </si>
  <si>
    <t>The bulb</t>
  </si>
  <si>
    <t>the Centennial Light Bulb</t>
  </si>
  <si>
    <t>the Livermore-Pleasanton Fire Department</t>
  </si>
  <si>
    <t>Livermore-Pleasanton</t>
  </si>
  <si>
    <t>The Livermore-Pleasanton Fire Department</t>
  </si>
  <si>
    <t>they</t>
  </si>
  <si>
    <t>Ripley 's Believe it or Not !</t>
  </si>
  <si>
    <t>power</t>
  </si>
  <si>
    <t>the Guinness Book of World Records</t>
  </si>
  <si>
    <t>the book for the next 16 editions</t>
  </si>
  <si>
    <t>news</t>
  </si>
  <si>
    <t>its longevity</t>
  </si>
  <si>
    <t>Shelby , Ohio</t>
  </si>
  <si>
    <t>Ohio</t>
  </si>
  <si>
    <t>California</t>
  </si>
  <si>
    <t>State</t>
  </si>
  <si>
    <t>The site</t>
  </si>
  <si>
    <t>Light</t>
  </si>
  <si>
    <t>Livermore Heritage Guild</t>
  </si>
  <si>
    <t>Heritage</t>
  </si>
  <si>
    <t>Lawrence Livermore National Laboratories</t>
  </si>
  <si>
    <t>Sandia National Laboratories</t>
  </si>
  <si>
    <t>visitors</t>
  </si>
  <si>
    <t>them</t>
  </si>
  <si>
    <t>officers</t>
  </si>
  <si>
    <t>aesopa10cy-game</t>
  </si>
  <si>
    <t>Centennial_Light-game</t>
  </si>
  <si>
    <t>the Centennial Light Bulb Committee , a partnership of the Livermore-Pleasanton Fire         Department , Livermore Heritage Guild , Lawrence Livermore National Laboratories ,         and Sandia National Laboratories</t>
  </si>
  <si>
    <t>Chicken_hypnotism-game</t>
  </si>
  <si>
    <t>Deep_fried_Mars_bar-game</t>
  </si>
  <si>
    <t>the ground</t>
  </si>
  <si>
    <t>the chicken</t>
  </si>
  <si>
    <t>the line</t>
  </si>
  <si>
    <t>This</t>
  </si>
  <si>
    <t>the chicken 's</t>
  </si>
  <si>
    <t>This technique</t>
  </si>
  <si>
    <t>a chicken</t>
  </si>
  <si>
    <t>this method</t>
  </si>
  <si>
    <t>hypnosis</t>
  </si>
  <si>
    <t>The chicken 's</t>
  </si>
  <si>
    <t>One</t>
  </si>
  <si>
    <t>the bird</t>
  </si>
  <si>
    <t>its head under its wing</t>
  </si>
  <si>
    <t>its wing</t>
  </si>
  <si>
    <t>the same position</t>
  </si>
  <si>
    <t>a chicken remaining in hypnosis</t>
  </si>
  <si>
    <t>Hypnosis</t>
  </si>
  <si>
    <t>a cold Mars Bar</t>
  </si>
  <si>
    <t>The dish</t>
  </si>
  <si>
    <t>the dish</t>
  </si>
  <si>
    <t>Scotland 's</t>
  </si>
  <si>
    <t>Chip</t>
  </si>
  <si>
    <t>the food</t>
  </si>
  <si>
    <t>Deep-fried Mars Bars</t>
  </si>
  <si>
    <t>a Mars Bar</t>
  </si>
  <si>
    <t>Mars</t>
  </si>
  <si>
    <t>Mars Bars</t>
  </si>
  <si>
    <t>deep-fried Mars Bars</t>
  </si>
  <si>
    <t>those surveyed</t>
  </si>
  <si>
    <t>the shops selling deep-fried Mars bars</t>
  </si>
  <si>
    <t>Quantock 's</t>
  </si>
  <si>
    <t>deep-fried Mars bars</t>
  </si>
  <si>
    <t>the segment presented by John Derum in which all the recipes were consumed</t>
  </si>
  <si>
    <t>fish</t>
  </si>
  <si>
    <t>a week</t>
  </si>
  <si>
    <t>chip</t>
  </si>
  <si>
    <t>Kids</t>
  </si>
  <si>
    <t>these treats</t>
  </si>
  <si>
    <t>The deep-fried Mars Bar</t>
  </si>
  <si>
    <t>They</t>
  </si>
  <si>
    <t>both Glasgow and Edinburgh</t>
  </si>
  <si>
    <t>bar</t>
  </si>
  <si>
    <t>Glasgow</t>
  </si>
  <si>
    <t>children</t>
  </si>
  <si>
    <t>Edinburgh</t>
  </si>
  <si>
    <t>the Deep Fried Mars Bar</t>
  </si>
  <si>
    <t>this</t>
  </si>
  <si>
    <t>Deep fried Moro bars</t>
  </si>
  <si>
    <t>deep fried Moro bars</t>
  </si>
  <si>
    <t>some fish and chip shops</t>
  </si>
  <si>
    <t>New Zealand</t>
  </si>
  <si>
    <t>the deep-fried Mars Bar</t>
  </si>
  <si>
    <t>the country</t>
  </si>
  <si>
    <t>UK</t>
  </si>
  <si>
    <t>The Deep-fried Mars Bar</t>
  </si>
  <si>
    <t>chips</t>
  </si>
  <si>
    <t>a coconut batter</t>
  </si>
  <si>
    <t>Moro</t>
  </si>
  <si>
    <t>itself</t>
  </si>
  <si>
    <t>Scottish</t>
  </si>
  <si>
    <t>This monumental corner cupboard follows a drawing by the French architect and ornament designer Nicolas Pineau , who was an early exponent of the Rococo style , The cupboard 's large scale and exuberant gilt-bronze mounts reflect Eastern European rather than French taste , The cabinet was actually made for a Polish general , Count Jan Klemens Branicki , An inventory of Count Branicki 's possessions made at his death describes both the corner cupboard and the objects displayed on its shelves : a collection of mounted Chinese porcelain and clocks , some embellished with porcelain flowers , The drawing of the corner cupboard , or more probably an engraving of it , must have caught Branicki 's attention , Dubois was commissioned through a Warsaw dealer to construct the cabinet for the Polish aristocrat , Drawings and engravings were sources frequently used by foreign patrons and craftsmen to order and copy the latest fashions in French interior design ,</t>
  </si>
  <si>
    <t>A Wolf had been gorging on an animal he had killed , when suddenly a small bone in the meat stuck in his throat and he could not swallow it , He soon felt terrible pain in his throat , and ran up and down groaning and groaning and seeking for something to relieve the pain , He tried to induce every one he met to remove the bone , " I would give anything , " said he , "if you would take it out , " At last the Crane agreed to try , and told the Wolf to lie on his side and open his jaws as wide as he could , Then the Crane put its long neck down the Wolf 's throat , and with its beak loosened the bone , till at last it got it out , " Will you kindly give me the reward you promised ? " said the Crane , The Wolf grinned and showed his teeth and said : " Be content , You have put your head inside a Wolf 's mouth and taken it out again in safety ; that ought to be reward enough for you , " Gratitude and greed go not together ,</t>
  </si>
  <si>
    <t>The Centennial Light is the world 's longest-lasting light bulb , It is at 4550 East Avenue , Livermore , California , and maintained by the Livermore-Pleasanton Fire Department , The fire department claims that the bulb is at least 107 years old and has been turned off only a handful of times , Due to its longevity , the bulb has been noted by The Guinness Book of World Records , Ripley 's Believe It or Not ! and General Electric , The Centennial Light is a four-watt , hand-blown , carbon-filament , common light bulb manufactured in Shelby , Ohio , by the Shelby Electric Company in the late 1890s ; many just like it still exist and can be found functioning , According to Zylpha Bernal Beck , the bulb was donated to the Fire Department by her father , Dennis Bernal in 1901 , Bernal owned the Livermore Power and Water Company and donated the bulb to the fire station when he sold the company , That story has been supported by firefighter volunteers of that era , The bulb 's history is difficult to ascertain , although evidence suggests the bulb has hung in at least four locations , It was originally hung in 1901 in a hose cart house on L Street , then moved to a garage in downtown Livermore used by the fire and police departments , When the fire department consolidated , it was moved again to a newly constructed City Hall that housed the unified departments , Its unusual longevity was first noticed in 1972 by reporter Mike Dunstan , After weeks of interviewing people who had lived in Livermore all their lives , he wrote " Light Bulb May Be World 's Oldest " , published in the Tri-Valley Herald , The article came to the attention of Charles Kuralt of the TV program On the Road with Charles Kuralt , Kuralt contacted Guinness Book of World Records , Ripley 's Believe It or Not , and General Electric who all confirmed it as the longest-lasting bulb known in existence , In 1976 , the fire department moved to Fire Station # 6 with the bulb ; the bulb 's cord was severed for fear that unscrewing it could damage it , It was deprived of electricity for only 22 minutes during the transfer , which was made in a specially designed box and with full firetruck escort , An electrician was on hand to install the bulb into the new fire station 's emergency generator , Ripley 's Believe It Or Not stated that the short delay would not mar the bulb 's continuous burning record , In 2001 , the bulb 's 100th birthday was celebrated with a community barbecue and live music , As of 2006 , the bulb has been continuously lit for 30 years , The bulb is cared for by the Centennial Light Bulb Committee , a partnership of the Livermore-Pleasanton Fire Department , Livermore Heritage Guild , Lawrence Livermore National Laboratories , and Sandia National Laboratories , The Livermore-Pleasanton Fire Department plans to house and maintain the bulb for the rest of its life , regardless of length , When it does go out , they have no plans for it , Ripley 's Believe it or Not ! has requested it for their museum , The bulb 's long life has been attributed to its low power , near continuous operation , and dedicated power supply , The bulb was officially listed in the Guinness Book of World Records as " the Most Durable Light " , in 1972 , replacing another bulb in Fort Worth , Texas , The bulb was listed in the book for the next 16 editions , It was not listed during 1988 2006 , without a reason being given , before returning in 2007 , According to the fire chief , every few months a news outlet will publish a story on the bulb , generating visitors and general interest , then it will drop back into obscurity for a while , Dozens of magazines and newspapers have featured articles on the bulb , The bulb has been visited and featured by many major news channels in the United States , including NBC , ABC , FOX , CBS , WB , CNN and NPR , The bulb has received letters acknowledging and celebrating its longevity from the city of Shelby , Ohio , the Alameda County Board of Supervisors , the California State Assembly , the California State Senate , Congresswoman Ellen Tauscher , Senator Barbara Boxer , and President George W, Bush , The bulb was featured on an episode of MythBusters on December 13 , 2006 , It was also in the PBS documentary Livermore , On May 24 , 2007 , the bulb was Steve Wright 's featured webcam of the day on the BBC 's Radio 2 website , The bulb has its own website , and can be continuously viewed , by webcam , over the Internet , The site is maintained by the Centennial Light Bulb Committee , a partnership of the Livermore-Pleasanton Fire Department , Livermore Heritage Guild , Lawrence Livermore National Laboratories , and Sandia National Laboratories , The Livermore-Pleasanton Fire Department welcomes visitors to come and see the bulb , but makes no guarantee that officers will be on duty to let them in ; if officers are unavailable , visitors are encouraged simply to view it through the window , The bulb recently was mentioned on the Opie and Anthony Show as part of a Jim Norton bit , Coordinates : 37 40 49 N 121 44 21 W / 37,68028 , -121,73917</t>
  </si>
  <si>
    <t>A chicken can be hypnotized , or put into a trance , by holding its head down against the ground , and continuously drawing a line along the ground with a stick or a finger , starting at its beak and extending straight outward in front of the chicken , If the chicken is hypnotized in this manner , it will remain immobile for somewhere between 15 seconds and 30 minutes , continuing to stare at the line , This may not be clinical hypnosis , but instead a case of tonic immobility , Instead of a hypnotic state , the chicken 's reactions are more akin to a turtle moving into its shell , or a deer freezing from a spotlight -- a defensive mechanism intended to feign death , albeit poorly , This technique is useful for farmers who need to slaughter a chicken and do not have help immediately available , It is also useful in feeding large pet reptiles who are too slow to catch a moving chicken , The first known written reference for this method came in 1646 , in Mirabile Experimentum de Imaginatione Gallinae by Athanasius Kircher , Another technique of hypnosis is to hold the chicken face up with its back on the ground , and then run your finger vertically downwards from the chicken 's wattles to just above its vent , The chicken 's feet are exposed , which allows easy application of medication for foot mites , etc , To wake up the chicken , clap your hands or give the chicken a gentle shove , One can also hypnotize a chicken by mimicking how it sleeps - with its head under its wing , In this method , you hold the bird firmly , placing its head under its wing , then , gently rock the chicken back and forth and set it very carefully on the ground , It should stay in the same position for about 30 seconds , H B Gibson , in his book Hypnosis - its Nature and Therapeutic Uses , states that the record period for a chicken remaining in hypnosis is 3 hours 47 minutes ,</t>
  </si>
  <si>
    <t>A deep-fried Mars Bar is an ordinary Mars Bar normally fried in a type of batter commonly used for deep frying fish , sausages , and other battered products , although a coconut batter is also used , The Mars Bar is typically chilled before use to prevent it from melting into the frying fat , though a cold Mars Bar can fracture when heated , The dish originated at selected chip shops in Scotland as a novelty item , but was never a mainstream item , Since various mass media have reported on the practice since the mid 1990s , in part as an ironic commentary on urban Scotland 's notoriously unhealthy diet , the popularity of the dish has spread , It is said to have been invented in the Haven Chip Bar in Stonehaven , near Aberdeen on Scotland 's North-East coast , in 1995 , The first recorded mention of the food was in the Daily Record , August 24 , 1995 , in an article titled " Mars supper , please " , Deep-fried Mars Bars were already a gag food item , with the mention being unrelated to their actual preparation or consumption , in Rod Quantock 's cooking segment parody " How to cook a Mars Bar " on the 1983 Australian sketch comedy series Australia You 're Standing In It , " Cooking with Mars Bars " was a regular segment on Quantock 's earlier 1981 " Ratbags " series , with the segment presented by John Derum in which all the recipes were consumed , In a study published in The Lancet in December 2004 , David Morrison ( Greater Glasgow NHS Board , UK ) and Mark Petticrew ( MRC Social &amp;amp;amp; Public Health Sciences Unit ) surveyed around 300 Scottish fish and chip shops : 22 % sold deep-fried Mars Bars , while an additional 17 % of those surveyed had sold them in the past , Of the shops selling deep-fried Mars bars , three-quarters had only been selling them for the past 3 years , Average sales were 23 bars per week , although 10 outlets sold between 50 and 200 bars a week , The average price per bar was 60 pence , and the younger generation were the main purchasers -- three-quarters were sold to children and 15 % to adolescents , Deep-fried Mars Bars were featured in a March 2003 Time for Kids article which addressed the popularity and health concern of these treats , With the decline of the fad , and the waning of media attention on it , actual frying of Mars Bars has become less common , It can however still be found in some fish and chip shops around the country , and in England and Northern Ireland , A number of chip shops catering to tourists ( particularly the legions of backpackers who visit Edinburgh 's Royal Mile ) still proudly declare they sell deep-fried Mars Bars , along with other treats such as deep-fried pizzas and kebabs , plus haggis pakoras , The deep-fried Mars Bar is mentioned in UK quarterly The Idler 's book Crap Towns II : The Nation Decides in the article on Glasgow , 'SJ' writes : " They are n't an urban myth : they are available in both Glasgow and Edinburgh , I ate one on a cold December night , It was quite nice , Then I was sick , " The Deep-fried Mars Bar has also travelled far across the seas , and makes an appearance at Sydney 's Bondi Surf Seafood fish and chips shop on Bondi Beach 's beach-front road , Campbell Parade , In this version , the Deep Fried Mars Bar is fried in a coconut batter and served with sprinkled powdered sugar soon after removal from the deep-frier , In Wellington 's Strathmore Park , deep fried Moro bars are available at Acropolis fish and chip shop , The deep-fried Mars Bar has also given rise to the frying of other confections , for example , Reiver 's Fish Bar in Duns annually advertises an 'Easter Special ' of deep-fried Creme Egg , although this is available all year , Deep Fried Snickers have also been reported , The " deep fried chocolate bar " idea is also fairly popular in New Zealand , however the most common bar is not Mars , but instead Moro , Deep fried Moro bars are a standard item in most fish and chip shops in towns or cities that have large universities or are popular with tourists , The most common place to find deep fried Moro bars in New Zealand is the southern town of Dunedin ( which itself has a strong Scottish influence , however this is likely unrelated ) , Deep fried Moro bars have been available in New Zealand fish and chip shops since at least the late 1990s , It is known that the deep-fried Mars Bar was preceded by the deep-fried pizza , It was common practice in Angus to deep fry frozen pizza from as early as 1980 ,</t>
  </si>
  <si>
    <t xml:space="preserve">      &lt;td&gt;the cabinet&lt;/td&gt;</t>
  </si>
  <si>
    <t xml:space="preserve">      &lt;td&gt;French&lt;/td&gt;</t>
  </si>
  <si>
    <t>getty_CabinetOnStand_mas</t>
  </si>
  <si>
    <t>grimm10av-game</t>
  </si>
  <si>
    <t xml:space="preserve">      &lt;td&gt;me&lt;/td&gt;</t>
  </si>
  <si>
    <t>Extreme_ironing-game</t>
  </si>
  <si>
    <t>Fatal_hilarity-game</t>
  </si>
  <si>
    <t>Gay_Fuel-game</t>
  </si>
  <si>
    <t>France</t>
  </si>
  <si>
    <t>Spanish</t>
  </si>
  <si>
    <t>Louis XIV</t>
  </si>
  <si>
    <t>the door</t>
  </si>
  <si>
    <t>them all</t>
  </si>
  <si>
    <t>Dutch</t>
  </si>
  <si>
    <t>This cabinet</t>
  </si>
  <si>
    <t>the war</t>
  </si>
  <si>
    <t>Imperial</t>
  </si>
  <si>
    <t>this work</t>
  </si>
  <si>
    <t>The bronze medallion above the central door</t>
  </si>
  <si>
    <t>the central door</t>
  </si>
  <si>
    <t>him</t>
  </si>
  <si>
    <t>The Sun King 's</t>
  </si>
  <si>
    <t>this cabinet</t>
  </si>
  <si>
    <t>Both cabinets</t>
  </si>
  <si>
    <t>the king at the age of twenty-one</t>
  </si>
  <si>
    <t>she</t>
  </si>
  <si>
    <t>the child</t>
  </si>
  <si>
    <t>your grandmother</t>
  </si>
  <si>
    <t>Little Red-Cap</t>
  </si>
  <si>
    <t>the bottle</t>
  </si>
  <si>
    <t>her mother</t>
  </si>
  <si>
    <t>The grandmother</t>
  </si>
  <si>
    <t>the wood</t>
  </si>
  <si>
    <t>Red-Cap</t>
  </si>
  <si>
    <t>my grandmother 's</t>
  </si>
  <si>
    <t>my</t>
  </si>
  <si>
    <t>wolf</t>
  </si>
  <si>
    <t>Cake and wine</t>
  </si>
  <si>
    <t>Cake</t>
  </si>
  <si>
    <t>poor sick grandmother</t>
  </si>
  <si>
    <t>wine</t>
  </si>
  <si>
    <t>The wolf</t>
  </si>
  <si>
    <t>himself</t>
  </si>
  <si>
    <t>the old woman</t>
  </si>
  <si>
    <t>both</t>
  </si>
  <si>
    <t>pretty flowers growing everywhere</t>
  </si>
  <si>
    <t>here</t>
  </si>
  <si>
    <t>grandmother</t>
  </si>
  <si>
    <t>that</t>
  </si>
  <si>
    <t>flowers</t>
  </si>
  <si>
    <t>the day</t>
  </si>
  <si>
    <t>the wolf</t>
  </si>
  <si>
    <t>the path</t>
  </si>
  <si>
    <t>the grandmother 's</t>
  </si>
  <si>
    <t>She</t>
  </si>
  <si>
    <t>one</t>
  </si>
  <si>
    <t>the grandmother</t>
  </si>
  <si>
    <t>the latch</t>
  </si>
  <si>
    <t>the grandmother 's house</t>
  </si>
  <si>
    <t>cake</t>
  </si>
  <si>
    <t>bed</t>
  </si>
  <si>
    <t>her grandmother</t>
  </si>
  <si>
    <t>the cottage-door standing open</t>
  </si>
  <si>
    <t>herself</t>
  </si>
  <si>
    <t>the bed</t>
  </si>
  <si>
    <t>the curtains</t>
  </si>
  <si>
    <t>the room</t>
  </si>
  <si>
    <t>my child</t>
  </si>
  <si>
    <t>today</t>
  </si>
  <si>
    <t>my dear</t>
  </si>
  <si>
    <t>her cap pulled far over her face</t>
  </si>
  <si>
    <t>The better</t>
  </si>
  <si>
    <t>the house</t>
  </si>
  <si>
    <t>the sleeping wolf</t>
  </si>
  <si>
    <t>two snips</t>
  </si>
  <si>
    <t>the little girl</t>
  </si>
  <si>
    <t>the aged grandmother</t>
  </si>
  <si>
    <t>you old sinner</t>
  </si>
  <si>
    <t>the wolf 's belly</t>
  </si>
  <si>
    <t>the wolf 's</t>
  </si>
  <si>
    <t>the stones</t>
  </si>
  <si>
    <t>all three</t>
  </si>
  <si>
    <t>The huntsman</t>
  </si>
  <si>
    <t>the little Red-Cap</t>
  </si>
  <si>
    <t>myself</t>
  </si>
  <si>
    <t>the old grandmother</t>
  </si>
  <si>
    <t>the cake</t>
  </si>
  <si>
    <t>the wine which Red-Cap had brought</t>
  </si>
  <si>
    <t>the public road</t>
  </si>
  <si>
    <t>we</t>
  </si>
  <si>
    <t>my mother</t>
  </si>
  <si>
    <t>some cakes</t>
  </si>
  <si>
    <t>the grey-beard</t>
  </si>
  <si>
    <t>the trough</t>
  </si>
  <si>
    <t>the great trough</t>
  </si>
  <si>
    <t>the sausages</t>
  </si>
  <si>
    <t>the roof</t>
  </si>
  <si>
    <t>home</t>
  </si>
  <si>
    <t>EI</t>
  </si>
  <si>
    <t>extreme ironing</t>
  </si>
  <si>
    <t>The performances</t>
  </si>
  <si>
    <t>such performances</t>
  </si>
  <si>
    <t>the video</t>
  </si>
  <si>
    <t>the sport</t>
  </si>
  <si>
    <t>Shaw</t>
  </si>
  <si>
    <t>Shaw , who uses the nickname " Steam "</t>
  </si>
  <si>
    <t>the activity</t>
  </si>
  <si>
    <t>the two activities</t>
  </si>
  <si>
    <t>" Steam "</t>
  </si>
  <si>
    <t>ironing</t>
  </si>
  <si>
    <t>Bungee ironing</t>
  </si>
  <si>
    <t>The 'sport '</t>
  </si>
  <si>
    <t>The programme</t>
  </si>
  <si>
    <t>British</t>
  </si>
  <si>
    <t>Extreme Ironing : Pressing for Victory</t>
  </si>
  <si>
    <t>The film</t>
  </si>
  <si>
    <t>Phil Shaw</t>
  </si>
  <si>
    <t>HUTC</t>
  </si>
  <si>
    <t>the EIB</t>
  </si>
  <si>
    <t>Kat and Zoe Slater</t>
  </si>
  <si>
    <t>the US</t>
  </si>
  <si>
    <t>The pair</t>
  </si>
  <si>
    <t>underwater</t>
  </si>
  <si>
    <t>Extreme Cello playing</t>
  </si>
  <si>
    <t>Extreme Ironing</t>
  </si>
  <si>
    <t>unusual extreme activity , such as Extreme Cello Playing</t>
  </si>
  <si>
    <t>The Guardian</t>
  </si>
  <si>
    <t>people</t>
  </si>
  <si>
    <t>Fatal hilarity</t>
  </si>
  <si>
    <t>the phrase</t>
  </si>
  <si>
    <t>These</t>
  </si>
  <si>
    <t>laughter causing death</t>
  </si>
  <si>
    <t>death</t>
  </si>
  <si>
    <t>Gay Fuel</t>
  </si>
  <si>
    <t>LLC</t>
  </si>
  <si>
    <t>Its makers</t>
  </si>
  <si>
    <t>The decoration on this monumental cabinet refers to the French king Louis XIV 's military victories , A panel of marquetry showing the cockerel of France standing triumphant over both the eagle of the Holy Roman Empire and the lion of Spain and the Spanish Netherlands decorates the central door , On the drawer above the door , gilt-bronze military trophies flank a medallion portrait of Louis XIV , In the Dutch Wars of 1672 - 1678 , France fought simultaneously against the Dutch , Spanish , and Imperial armies , defeating them all , This cabinet celebrates the Treaty of Nijmegen , which concluded the war , Two large figures from Greek mythology , Hercules and Hippolyta , Queen of the Amazons , representatives of strength and bravery in war , appear to support the cabinet , The fleurs-de-lis on the top two drawers indicate that the cabinet was made for Louis XIV , As it does not appear in inventories of his possessions , it may have served as a royal gift , The Sun King 's portrait appears twice on this work , The bronze medallion above the central door was cast from a medal struck in 1661 which shows the king at the age of twenty-one , Another medallion inside shows him a few years later , The pair to this cabinet still exists in Scotland , Both cabinets probably entered England in the early nineteenth century after the French Revolution caused the dispersal of so many French collections ,</t>
  </si>
  <si>
    <t>Once upon a time there was a dear little girl who was loved by everyone who looked at her , but most of all by her grandmother , and there was nothing that she would not have given to the child , Once she gave her a little cap of red velvet , which suited her so well that she would never wear anything else ; so she was always called ' Little Red - Cap , ' One day her mother said to her : ' Come , Little Red-Cap , here is a piece of cake and a bottle of wine ; take them to your grandmother , she is ill and weak , and they will do her good , Set out before it gets hot , and when you are going , walk nicely and quietly and do not run off the path , or you may fall and break the bottle , and then your grandmother will get nothing ; and when you go into her room , do n't forget to say , " Good morning " , and do n't peep into every corner before you do it , ' ' I will take great care , ' said Little Red-Cap to her mother , and gave her hand on it , The grandmother lived out in the wood , half a league from the village , and just as Little Red-Cap entered the wood , a wolf met her , Red-Cap did not know what a wicked creature he was , and was not at all afraid of him , ' Good day , Little Red-Cap , ' said he , ' Thank you kindly , wolf , ' ' Whither away so early , Little Red-Cap ? ' ' To my grandmother 's , ' ' What have you got in your apron ? ' ' Cake and wine ; yesterday was baking-day , so poor sick grandmother is to have something good , to make her stronger , ' ' Where does your grandmother live , Little Red-Cap ? ' ' A good quarter of a league farther on in the wood ; her house stands under the three large oak-trees , the nut-trees are just below ; you surely must know it , ' replied Little Red-Cap , The wolf thought to himself : ' What a tender young creature ! what a nice plump mouthful -- she will be better to eat than the old woman , I must act craftily , so as to catch both , ' So he walked for a short time by the side of Little Red-Cap , and then he said : ' See , Little Red-Cap , how pretty the flowers are about here -- why do you not look round ? I believe , too , that you do not hear how sweetly the little birds are singing ; you walk gravely along as if you were going to school , while everything else out here in the wood is merry , ' Little Red-Cap raised her eyes , and when she saw the sunbeams dancing here and there through the trees , and pretty flowers growing everywhere , she thought : ' Suppose I take grandmother a fresh nosegay ; that would please her too , It is so early in the day that I shall still get there in good time ' ; and so she ran from the path into the wood to look for flowers , And whenever she had picked one , she fancied that she saw a still prettier one farther on , and ran after it , and so got deeper and deeper into the wood , Meanwhile the wolf ran straight to the grandmother 's house and knocked at the door , ' Who is there ? ' ' Little Red-Cap , ' replied the wolf , ' She is bringing cake and wine ; open the door , ' ' Lift the latch , ' called out the grandmother , ' I am too weak , and cannot get up , ' The wolf lifted the latch , the door sprang open , and without saying a word he went straight to the grandmother 's bed , and devoured her , Then he put on her clothes , dressed himself in her cap laid himself in bed and drew the curtains , Little Red-Cap , however , had been running about picking flowers , and when she had gathered so many that she could carry no more , she remembered her grandmother , and set out on the way to her , She was surprised to find the cottage-door standing open , and when she went into the room , she had such a strange feeling that she said to herself : ' Oh dear ! how uneasy I feel today , and at other times I like being with grandmother so much , ' She called out : ' Good morning , ' but received no answer ; so she went to the bed and drew back the curtains , There lay her grandmother with her cap pulled far over her face , and looking very strange , ' Oh ! grandmother , ' she said , ' what big ears you have ! ' ' The better to hear you with , my child , ' was the reply , ' But , grandmother , what big eyes you have ! ' she said , ' The better to see you with , my dear , ' ' But , grandmother , what large hands you have ! ' ' The better to hug you with , ' ' Oh ! but , grandmother , what a terrible big mouth you have ! ' ' The better to eat you with ! ' And scarcely had the wolf said this , than with one bound he was out of bed and swallowed up Red-Cap , When the wolf had appeased his appetite , he lay down again in the bed , fell asleep and began to snore very loud , The huntsman was just passing the house , and thought to himself : ' How the old woman is snoring ! I must just see if she wants anything , ' So he went into the room , and when he came to the bed , he saw that the wolf was lying in it , ' Do I find you here , you old sinner ! ' said he , ' I have long sought you ! ' Then just as he was going to fire at him , it occurred to him that the wolf might have devoured the grandmother , and that she might still be saved , so he did not fire , but took a pair of scissors , and began to cut open the stomach of the sleeping wolf , When he had made two snips , he saw the little Red-Cap shining , and then he made two snips more , and the little girl sprang out , crying : ' Ah , how frightened I have been ! How dark it was inside the wolf ' ; and after that the aged grandmother came out alive also , but scarcely able to breathe , Red-Cap , however , quickly fetched great stones with which they filled the wolf 's belly , and when he awoke , he wanted to run away , but the stones were so heavy that he collapsed at once , and fell dead , Then all three were delighted , The huntsman drew off the wolf 's skin and went home with it ; the grandmother ate the cake and drank the wine which Red-Cap had brought , and revived , but Red-Cap thought to herself : ' As long as I live , I will never by myself leave the path , to run into the wood , when my mother has forbidden me to do so , ' It also related that once when Red-Cap was again taking cakes to the old grandmother , another wolf spoke to her , and tried to entice her from the path , Red-Cap , however , was on her guard , and went straight forward on her way , and told her grandmother that she had met the wolf , and that he had said 'good morning ' to her , but with such a wicked look in his eyes , that if they had not been on the public road she was certain he would have eaten her up , ' Well , ' said the grandmother , ' we will shut the door , that he may not come in , ' Soon afterwards the wolf knocked , and cried : 'Open the door , grandmother , I am Little Red-Cap , and am bringing you some cakes , ' But they did not speak , or open the door , so the grey-beard stole twice or thrice round the house , and at last jumped on the roof , intending to wait until Red-Cap went home in the evening , and then to steal after her and devour her in the darkness , But the grandmother saw what was in his thoughts , In front of the house was a great stone trough , so she said to the child : ' Take the pail , Red-Cap ; I made some sausages yesterday , so carry the water in which I boiled them to the trough , ' Red-Cap carried until the great trough was quite full , Then the smell of the sausages reached the wolf , and he sniffed and peeped down , and at last stretched out his neck so far that he could no longer keep his footing and began to slip , and slipped down from the roof straight into the great trough , and was drowned , But Red-Cap went joyously home , and no one ever did anything to harm her again ,</t>
  </si>
  <si>
    <t>Extreme Ironing ( or EI ) is an extreme sport and a performance art in which people take an ironing board to a remote location and iron a few items of clothing , According to the official website , extreme ironing is " the latest danger sport that combines the thrills of an extreme outdoor activity with the satisfaction of a well-pressed shirt , " Part of the attraction and interest the media has towards extreme ironing seems to centre on the issue of whether it is really a sport or not , It is widely considered to be tongue-in-cheek , Some locations where such performances have taken place include a mountainside of a difficult climb ; a forest ; in a canoe ; while skiing or snowboarding ; on top of large bronze statues ; in the middle of a street ; underwater ; whilst parachuting ; and under the ice cover of a lake , The performances have been conducted solo or by groups , The Guardian said of extreme ironing that it carries on a tradition of British eccentricity , Before heading into the mainstream , extreme ironing was used by the band Monster Magnet in the video for their song " Negasonic Teenage Warhead " from their album Dopes to Infinity ( 1995 ) ( this usage was most likely unintentional , as the video features the band members performing perfectly ordinary activities on asteroids ) , However , purists of the sport will claim that it was started in 1997 in Leicester , East Midlands , England by resident Phil Shaw in his back garden , Shaw came home from what he recalls as a hard day in a Leicester knitwear factory , Preferring the idea of an evening out rock climbing , he decided to combine the two activities into a new extreme sport , In June 1999 , Shaw , who uses the nickname " Steam " , embarked on an international tour to promote the activity , The stops included the United States of America , Fiji , New Zealand , Australia and South Africa , An encounter with German tourists in New Zealand led to the formation of a group called " Extreme Ironing International " , and the German Extreme Ironing Section or GEIS , As extreme ironing has branched off , the conditions can gain in extreme activity , For example a branch of ironing has been developed that includes both bungee jumping and well-pressed clothing , Bungee ironing is , what some would call , the ultimate in the thrill of extreme ironing , The 'sport ' gained international attention after a documentary entitled Extreme Ironing : Pressing for Victory , was produced for Britain 's Channel 4 by Wag TV , The programme followed the British team 's efforts and eventual Bronze and Gold placings in the first international extreme ironing contest in Germany , A side-story looked at the rivalry between the EIB ( Extreme Ironing Bureau ) and a breakaway group called Urban Housework who were trying to establish their own extreme sport based around vacuum-cleaning , The film later aired on the National Geographic Channel , In 2003 , Phil Shaw released a book published by New Holland Publishers , also entitled Extreme Ironing , The following year saw the release of a DVD titled Ironing Under the Sky , which was produced by Hot Under the Collar ( HUTC ) Productions , A follow-up documentary was made in 2004 , this time by RDF and HUTC , which was aired on Sky 's Adventure One channel the following year , In 2003 the Rowenta Trophy was won by a group from South Africa by ironing across a gorge at the Wolfberg Cracks , In 2004 , the EIB traveled to the US on the Rowenta Tour to recruit additional ironists and ironed at Mount Rushmore , New York , Boston and Devils Tower , In March of 2008 , a team of 72 divers simultaneously ironing underwater set a new world 's record for number of people ironing underwater at once , Extreme Ironing has inspired other forms of unusual extreme activity , such as Extreme Cello Playing , On the August 2 , 2004 episode of EastEnders , EI was referenced , According to the EIB , the characters made reference to the current altitude record holders , As the party loving Kat and Zoe Slater are preparing to go out , they are invited to the launch party at Angie 's Den by a couple of " media types " , The pair say that there 'd be celebrities in the shape of the Hot Plate Brothers there , Extreme Ironing has been featured in news stories on CBS Sunday Morning , in The New York Times , The Sun , The Sunday Times , The Guardian , The Sydney Morning Herald , Calcutta Telegraph , The Wall Street Journal , The Washington Post , Toronto Star , TIME Magazine , ESPN,com , The Financial Times , MTVu , and CNN,com , It is said to have inspired " urban housework " , in which people vacuum the outdoors , and Extreme Cello playing ,</t>
  </si>
  <si>
    <t>Fatal hilarity refers to death resulting from the physiological effects of laughter , Versions of the phrase date back to 1596 and records of laughter causing death date back to Ancient Greece , Fatal hilarity may result from several pathologies that deviate from benign laughter , These include :</t>
  </si>
  <si>
    <t>Gay Fuel was an energy drink marketed by Florida-based Specialty Spirits , LLC towards the gay community , using the slogan " GET FIRED UP , " Gay Fuel was similar to Red Bull , except the liquid was dyed bright pink and elderberry flavored , Its makers claimed Gay Fuel contains a blend of sexual stimulant herbs and immune system boosters , The can was silver with several rainbow stripes , As of 2008 , the official website has gone offline ,</t>
  </si>
  <si>
    <t xml:space="preserve">      &lt;td&gt;who&lt;/td&gt;</t>
  </si>
  <si>
    <t xml:space="preserve">      &lt;td&gt;The cupboard 's&lt;/td&gt;</t>
  </si>
  <si>
    <t xml:space="preserve">      &lt;td&gt;The cabinet&lt;/td&gt;</t>
  </si>
  <si>
    <t xml:space="preserve">      &lt;td&gt;Count Branicki 's&lt;/td&gt;</t>
  </si>
  <si>
    <t xml:space="preserve">      &lt;td&gt;the corner cupboard&lt;/td&gt;</t>
  </si>
  <si>
    <t xml:space="preserve">      &lt;td&gt;corner&lt;/td&gt;</t>
  </si>
  <si>
    <t xml:space="preserve">      &lt;td&gt;The drawing of the corner cupboard&lt;/td&gt;</t>
  </si>
  <si>
    <t xml:space="preserve">      &lt;td&gt;Branicki 's&lt;/td&gt;</t>
  </si>
  <si>
    <t xml:space="preserve">      &lt;td&gt;the Polish aristocrat&lt;/td&gt;</t>
  </si>
  <si>
    <t xml:space="preserve">      &lt;td&gt;Polish&lt;/td&gt;</t>
  </si>
  <si>
    <t xml:space="preserve">      &lt;td&gt;ne521&lt;/td&gt;</t>
  </si>
  <si>
    <t xml:space="preserve">      &lt;td&gt;ne519&lt;/td&gt;</t>
  </si>
  <si>
    <t xml:space="preserve">      &lt;td&gt;ne567&lt;/td&gt;</t>
  </si>
  <si>
    <t xml:space="preserve">      &lt;td&gt;ne525&lt;/td&gt;</t>
  </si>
  <si>
    <t xml:space="preserve">      &lt;td&gt;ne528&lt;/td&gt;</t>
  </si>
  <si>
    <t xml:space="preserve">      &lt;td&gt;ne532&lt;/td&gt;</t>
  </si>
  <si>
    <t xml:space="preserve">      &lt;td&gt;ne527&lt;/td&gt;</t>
  </si>
  <si>
    <t xml:space="preserve">      &lt;td&gt;ne536&lt;/td&gt;</t>
  </si>
  <si>
    <t xml:space="preserve">      &lt;td&gt;ne565&lt;/td&gt;</t>
  </si>
  <si>
    <t xml:space="preserve">      &lt;td&gt;ne520&lt;/td&gt;</t>
  </si>
  <si>
    <t xml:space="preserve">      &lt;td&gt;ne539&lt;/td&gt;</t>
  </si>
  <si>
    <t xml:space="preserve">      &lt;td&gt;ne547&lt;/td&gt;</t>
  </si>
  <si>
    <t xml:space="preserve">      &lt;td&gt;ne534&lt;/td&gt;</t>
  </si>
  <si>
    <t xml:space="preserve">      &lt;td&gt;ne578&lt;/td&gt;</t>
  </si>
  <si>
    <t xml:space="preserve">      &lt;td&gt;ne551&lt;/td&gt;</t>
  </si>
  <si>
    <t xml:space="preserve">      &lt;td&gt;ne577&lt;/td&gt;</t>
  </si>
  <si>
    <t xml:space="preserve">      &lt;td&gt;ne575&lt;/td&gt;</t>
  </si>
  <si>
    <t xml:space="preserve">      &lt;td&gt;He&lt;/td&gt;</t>
  </si>
  <si>
    <t xml:space="preserve">      &lt;td&gt;his throat&lt;/td&gt;</t>
  </si>
  <si>
    <t xml:space="preserve">      &lt;td&gt;the pain&lt;/td&gt;</t>
  </si>
  <si>
    <t xml:space="preserve">      &lt;td&gt;the bone&lt;/td&gt;</t>
  </si>
  <si>
    <t xml:space="preserve">      &lt;td&gt;the Wolf&lt;/td&gt;</t>
  </si>
  <si>
    <t xml:space="preserve">      &lt;td&gt;the Crane&lt;/td&gt;</t>
  </si>
  <si>
    <t xml:space="preserve">      &lt;td&gt;the Wolf 's throat&lt;/td&gt;</t>
  </si>
  <si>
    <t xml:space="preserve">      &lt;td&gt;the Wolf 's&lt;/td&gt;</t>
  </si>
  <si>
    <t xml:space="preserve">      &lt;td&gt;The Wolf&lt;/td&gt;</t>
  </si>
  <si>
    <t xml:space="preserve">      &lt;td&gt;You&lt;/td&gt;</t>
  </si>
  <si>
    <t xml:space="preserve">      &lt;td&gt;a Wolf 's&lt;/td&gt;</t>
  </si>
  <si>
    <t xml:space="preserve">      &lt;td&gt;ne5&lt;/td&gt;</t>
  </si>
  <si>
    <t xml:space="preserve">      &lt;td&gt;ne1&lt;/td&gt;</t>
  </si>
  <si>
    <t xml:space="preserve">      &lt;td&gt;ne4&lt;/td&gt;</t>
  </si>
  <si>
    <t xml:space="preserve">      &lt;td&gt;ne80001&lt;/td&gt;</t>
  </si>
  <si>
    <t xml:space="preserve">      &lt;td&gt;ne9&lt;/td&gt;</t>
  </si>
  <si>
    <t xml:space="preserve">      &lt;td&gt;ne8&lt;/td&gt;</t>
  </si>
  <si>
    <t xml:space="preserve">      &lt;td&gt;ne11&lt;/td&gt;</t>
  </si>
  <si>
    <t xml:space="preserve">      &lt;td&gt;ne12&lt;/td&gt;</t>
  </si>
  <si>
    <t xml:space="preserve">      &lt;td&gt;ne130001&lt;/td&gt;</t>
  </si>
  <si>
    <t xml:space="preserve">      &lt;td&gt;ne16&lt;/td&gt;</t>
  </si>
  <si>
    <t xml:space="preserve">      &lt;td&gt;ne10&lt;/td&gt;</t>
  </si>
  <si>
    <t xml:space="preserve">      &lt;td&gt;ne19&lt;/td&gt;</t>
  </si>
  <si>
    <t xml:space="preserve">      &lt;td&gt;ne21&lt;/td&gt;</t>
  </si>
  <si>
    <t xml:space="preserve">      &lt;td&gt;ne20&lt;/td&gt;</t>
  </si>
  <si>
    <t xml:space="preserve">      &lt;td&gt;ne23&lt;/td&gt;</t>
  </si>
  <si>
    <t xml:space="preserve">      &lt;td&gt;ne27&lt;/td&gt;</t>
  </si>
  <si>
    <t xml:space="preserve">      &lt;td&gt;ne280001&lt;/td&gt;</t>
  </si>
  <si>
    <t xml:space="preserve">      &lt;td&gt;ne290001&lt;/td&gt;</t>
  </si>
  <si>
    <t xml:space="preserve">      &lt;td&gt;ne26&lt;/td&gt;</t>
  </si>
  <si>
    <t xml:space="preserve">      &lt;td&gt;ne31&lt;/td&gt;</t>
  </si>
  <si>
    <t xml:space="preserve">      &lt;td&gt;ne13&lt;/td&gt;</t>
  </si>
  <si>
    <t xml:space="preserve">      &lt;td&gt;ne30&lt;/td&gt;</t>
  </si>
  <si>
    <t xml:space="preserve">      &lt;td&gt;ne320001&lt;/td&gt;</t>
  </si>
  <si>
    <t xml:space="preserve">      &lt;td&gt;ne25&lt;/td&gt;</t>
  </si>
  <si>
    <t xml:space="preserve">      &lt;td&gt;ne360001&lt;/td&gt;</t>
  </si>
  <si>
    <t xml:space="preserve">      &lt;td&gt;ne37&lt;/td&gt;</t>
  </si>
  <si>
    <t xml:space="preserve">      &lt;td&gt;ne39&lt;/td&gt;</t>
  </si>
  <si>
    <t xml:space="preserve">      &lt;td&gt;ne34&lt;/td&gt;</t>
  </si>
  <si>
    <t xml:space="preserve">      &lt;td&gt;ne41&lt;/td&gt;</t>
  </si>
  <si>
    <t xml:space="preserve">      &lt;td&gt;ne44&lt;/td&gt;</t>
  </si>
  <si>
    <t xml:space="preserve">      &lt;td&gt;ne46&lt;/td&gt;</t>
  </si>
  <si>
    <t xml:space="preserve">      &lt;td&gt;ne45&lt;/td&gt;</t>
  </si>
  <si>
    <t xml:space="preserve">      &lt;td&gt;ne51&lt;/td&gt;</t>
  </si>
  <si>
    <t xml:space="preserve">      &lt;td&gt;ne470001&lt;/td&gt;</t>
  </si>
  <si>
    <t xml:space="preserve">      &lt;td&gt;ne52&lt;/td&gt;</t>
  </si>
  <si>
    <t xml:space="preserve">      &lt;td&gt;ne520001&lt;/td&gt;</t>
  </si>
  <si>
    <r>
      <t xml:space="preserve">1. "A Wolf had been gorging on an animal </t>
    </r>
    <r>
      <rPr>
        <b/>
        <sz val="11"/>
        <color theme="1"/>
        <rFont val="Calibri"/>
        <family val="2"/>
        <scheme val="minor"/>
      </rPr>
      <t>he</t>
    </r>
    <r>
      <rPr>
        <sz val="11"/>
        <color theme="1"/>
        <rFont val="Calibri"/>
        <family val="2"/>
        <scheme val="minor"/>
      </rPr>
      <t xml:space="preserve"> had killed, when suddenly a small bone in the meat stuck in </t>
    </r>
    <r>
      <rPr>
        <b/>
        <sz val="11"/>
        <color theme="1"/>
        <rFont val="Calibri"/>
        <family val="2"/>
        <scheme val="minor"/>
      </rPr>
      <t>his</t>
    </r>
    <r>
      <rPr>
        <sz val="11"/>
        <color theme="1"/>
        <rFont val="Calibri"/>
        <family val="2"/>
        <scheme val="minor"/>
      </rPr>
      <t xml:space="preserve"> throat and </t>
    </r>
    <r>
      <rPr>
        <b/>
        <sz val="11"/>
        <color theme="1"/>
        <rFont val="Calibri"/>
        <family val="2"/>
        <scheme val="minor"/>
      </rPr>
      <t>he</t>
    </r>
    <r>
      <rPr>
        <sz val="11"/>
        <color theme="1"/>
        <rFont val="Calibri"/>
        <family val="2"/>
        <scheme val="minor"/>
      </rPr>
      <t xml:space="preserve"> could not swallow it.</t>
    </r>
  </si>
  <si>
    <t>Wolf's antecedent: A Wolf</t>
  </si>
  <si>
    <r>
      <t>2. He</t>
    </r>
    <r>
      <rPr>
        <sz val="11"/>
        <color theme="1"/>
        <rFont val="Calibri"/>
        <family val="2"/>
        <scheme val="minor"/>
      </rPr>
      <t xml:space="preserve"> soon felt terrible pain in </t>
    </r>
    <r>
      <rPr>
        <b/>
        <sz val="11"/>
        <color theme="1"/>
        <rFont val="Calibri"/>
        <family val="2"/>
        <scheme val="minor"/>
      </rPr>
      <t>his</t>
    </r>
    <r>
      <rPr>
        <sz val="11"/>
        <color theme="1"/>
        <rFont val="Calibri"/>
        <family val="2"/>
        <scheme val="minor"/>
      </rPr>
      <t xml:space="preserve"> throat, and ran up and down groaning and groaning and seeking for something to relieve the pain.</t>
    </r>
  </si>
  <si>
    <t>He/his antecedent: The Wolf</t>
  </si>
  <si>
    <r>
      <t>3. He</t>
    </r>
    <r>
      <rPr>
        <sz val="11"/>
        <color theme="1"/>
        <rFont val="Calibri"/>
        <family val="2"/>
        <scheme val="minor"/>
      </rPr>
      <t xml:space="preserve"> tried to induce every one </t>
    </r>
    <r>
      <rPr>
        <b/>
        <sz val="11"/>
        <color theme="1"/>
        <rFont val="Calibri"/>
        <family val="2"/>
        <scheme val="minor"/>
      </rPr>
      <t>he</t>
    </r>
    <r>
      <rPr>
        <sz val="11"/>
        <color theme="1"/>
        <rFont val="Calibri"/>
        <family val="2"/>
        <scheme val="minor"/>
      </rPr>
      <t xml:space="preserve"> met to remove the bone. "I would give anything," said </t>
    </r>
    <r>
      <rPr>
        <b/>
        <sz val="11"/>
        <color theme="1"/>
        <rFont val="Calibri"/>
        <family val="2"/>
        <scheme val="minor"/>
      </rPr>
      <t>he</t>
    </r>
    <r>
      <rPr>
        <sz val="11"/>
        <color theme="1"/>
        <rFont val="Calibri"/>
        <family val="2"/>
        <scheme val="minor"/>
      </rPr>
      <t xml:space="preserve">, "if </t>
    </r>
    <r>
      <rPr>
        <b/>
        <sz val="11"/>
        <color theme="1"/>
        <rFont val="Calibri"/>
        <family val="2"/>
        <scheme val="minor"/>
      </rPr>
      <t>you</t>
    </r>
    <r>
      <rPr>
        <sz val="11"/>
        <color theme="1"/>
        <rFont val="Calibri"/>
        <family val="2"/>
        <scheme val="minor"/>
      </rPr>
      <t xml:space="preserve"> would take it out."</t>
    </r>
  </si>
  <si>
    <t>You/your antecedent: The Crane</t>
  </si>
  <si>
    <r>
      <t xml:space="preserve">4. At last the Crane agreed to try, and told the Wolf to lie on </t>
    </r>
    <r>
      <rPr>
        <b/>
        <sz val="11"/>
        <color theme="1"/>
        <rFont val="Calibri"/>
        <family val="2"/>
        <scheme val="minor"/>
      </rPr>
      <t>his</t>
    </r>
    <r>
      <rPr>
        <sz val="11"/>
        <color theme="1"/>
        <rFont val="Calibri"/>
        <family val="2"/>
        <scheme val="minor"/>
      </rPr>
      <t xml:space="preserve"> side and open </t>
    </r>
    <r>
      <rPr>
        <b/>
        <sz val="11"/>
        <color theme="1"/>
        <rFont val="Calibri"/>
        <family val="2"/>
        <scheme val="minor"/>
      </rPr>
      <t>his</t>
    </r>
    <r>
      <rPr>
        <sz val="11"/>
        <color theme="1"/>
        <rFont val="Calibri"/>
        <family val="2"/>
        <scheme val="minor"/>
      </rPr>
      <t xml:space="preserve"> jaws as wide as </t>
    </r>
    <r>
      <rPr>
        <b/>
        <sz val="11"/>
        <color theme="1"/>
        <rFont val="Calibri"/>
        <family val="2"/>
        <scheme val="minor"/>
      </rPr>
      <t>he</t>
    </r>
    <r>
      <rPr>
        <sz val="11"/>
        <color theme="1"/>
        <rFont val="Calibri"/>
        <family val="2"/>
        <scheme val="minor"/>
      </rPr>
      <t xml:space="preserve"> could.</t>
    </r>
  </si>
  <si>
    <r>
      <t xml:space="preserve">5. Then the Crane put </t>
    </r>
    <r>
      <rPr>
        <b/>
        <sz val="11"/>
        <color theme="1"/>
        <rFont val="Calibri"/>
        <family val="2"/>
        <scheme val="minor"/>
      </rPr>
      <t>its</t>
    </r>
    <r>
      <rPr>
        <sz val="11"/>
        <color theme="1"/>
        <rFont val="Calibri"/>
        <family val="2"/>
        <scheme val="minor"/>
      </rPr>
      <t xml:space="preserve"> long neck down the Wolf's throat, and with </t>
    </r>
    <r>
      <rPr>
        <b/>
        <sz val="11"/>
        <color theme="1"/>
        <rFont val="Calibri"/>
        <family val="2"/>
        <scheme val="minor"/>
      </rPr>
      <t>its</t>
    </r>
    <r>
      <rPr>
        <sz val="11"/>
        <color theme="1"/>
        <rFont val="Calibri"/>
        <family val="2"/>
        <scheme val="minor"/>
      </rPr>
      <t xml:space="preserve"> beak loosened the bone, till at last </t>
    </r>
    <r>
      <rPr>
        <b/>
        <sz val="11"/>
        <color theme="1"/>
        <rFont val="Calibri"/>
        <family val="2"/>
        <scheme val="minor"/>
      </rPr>
      <t>it</t>
    </r>
    <r>
      <rPr>
        <sz val="11"/>
        <color theme="1"/>
        <rFont val="Calibri"/>
        <family val="2"/>
        <scheme val="minor"/>
      </rPr>
      <t xml:space="preserve"> got it out.</t>
    </r>
  </si>
  <si>
    <t>Its antecedent: The Crane</t>
  </si>
  <si>
    <r>
      <t xml:space="preserve">6. "Will </t>
    </r>
    <r>
      <rPr>
        <b/>
        <sz val="11"/>
        <color theme="1"/>
        <rFont val="Calibri"/>
        <family val="2"/>
        <scheme val="minor"/>
      </rPr>
      <t>you</t>
    </r>
    <r>
      <rPr>
        <sz val="11"/>
        <color theme="1"/>
        <rFont val="Calibri"/>
        <family val="2"/>
        <scheme val="minor"/>
      </rPr>
      <t xml:space="preserve"> kindly give me the reward </t>
    </r>
    <r>
      <rPr>
        <b/>
        <sz val="11"/>
        <color theme="1"/>
        <rFont val="Calibri"/>
        <family val="2"/>
        <scheme val="minor"/>
      </rPr>
      <t>you</t>
    </r>
    <r>
      <rPr>
        <sz val="11"/>
        <color theme="1"/>
        <rFont val="Calibri"/>
        <family val="2"/>
        <scheme val="minor"/>
      </rPr>
      <t xml:space="preserve"> promised?" said the Crane.</t>
    </r>
  </si>
  <si>
    <r>
      <t xml:space="preserve">7. The Wolf grinned and showed </t>
    </r>
    <r>
      <rPr>
        <b/>
        <sz val="11"/>
        <color theme="1"/>
        <rFont val="Calibri"/>
        <family val="2"/>
        <scheme val="minor"/>
      </rPr>
      <t>his</t>
    </r>
    <r>
      <rPr>
        <sz val="11"/>
        <color theme="1"/>
        <rFont val="Calibri"/>
        <family val="2"/>
        <scheme val="minor"/>
      </rPr>
      <t xml:space="preserve"> teeth and said: "Be content. </t>
    </r>
    <r>
      <rPr>
        <b/>
        <sz val="11"/>
        <color theme="1"/>
        <rFont val="Calibri"/>
        <family val="2"/>
        <scheme val="minor"/>
      </rPr>
      <t>You</t>
    </r>
    <r>
      <rPr>
        <sz val="11"/>
        <color theme="1"/>
        <rFont val="Calibri"/>
        <family val="2"/>
        <scheme val="minor"/>
      </rPr>
      <t xml:space="preserve"> have put </t>
    </r>
    <r>
      <rPr>
        <b/>
        <sz val="11"/>
        <color theme="1"/>
        <rFont val="Calibri"/>
        <family val="2"/>
        <scheme val="minor"/>
      </rPr>
      <t>your</t>
    </r>
    <r>
      <rPr>
        <sz val="11"/>
        <color theme="1"/>
        <rFont val="Calibri"/>
        <family val="2"/>
        <scheme val="minor"/>
      </rPr>
      <t xml:space="preserve"> head inside a Wolf's mouth and taken </t>
    </r>
    <r>
      <rPr>
        <b/>
        <sz val="11"/>
        <color theme="1"/>
        <rFont val="Calibri"/>
        <family val="2"/>
        <scheme val="minor"/>
      </rPr>
      <t>it</t>
    </r>
    <r>
      <rPr>
        <sz val="11"/>
        <color theme="1"/>
        <rFont val="Calibri"/>
        <family val="2"/>
        <scheme val="minor"/>
      </rPr>
      <t xml:space="preserve"> out again in safety; that ought to be reward enough for </t>
    </r>
    <r>
      <rPr>
        <b/>
        <sz val="11"/>
        <color theme="1"/>
        <rFont val="Calibri"/>
        <family val="2"/>
        <scheme val="minor"/>
      </rPr>
      <t>you</t>
    </r>
    <r>
      <rPr>
        <sz val="11"/>
        <color theme="1"/>
        <rFont val="Calibri"/>
        <family val="2"/>
        <scheme val="minor"/>
      </rPr>
      <t>."</t>
    </r>
  </si>
  <si>
    <t>ne1</t>
  </si>
  <si>
    <t>ne3</t>
  </si>
  <si>
    <t>ne4 refers to ne1</t>
  </si>
  <si>
    <t>ne4</t>
  </si>
  <si>
    <t>ne5</t>
  </si>
  <si>
    <t>ne7</t>
  </si>
  <si>
    <t>ne8</t>
  </si>
  <si>
    <t>ne80001 refers to ne4</t>
  </si>
  <si>
    <t>ne80001</t>
  </si>
  <si>
    <t>ne9 refers to ne80001</t>
  </si>
  <si>
    <t>ne9</t>
  </si>
  <si>
    <t>ne10 refers to ne5</t>
  </si>
  <si>
    <t>ne10</t>
  </si>
  <si>
    <t>ne11 refers to ne9</t>
  </si>
  <si>
    <t>ne11</t>
  </si>
  <si>
    <t>ne12</t>
  </si>
  <si>
    <t>ne13 refers to ne8</t>
  </si>
  <si>
    <t>ne13</t>
  </si>
  <si>
    <t>ne130001 refers to ne11</t>
  </si>
  <si>
    <t>ne130001</t>
  </si>
  <si>
    <t>ne14</t>
  </si>
  <si>
    <t>ne15 refers to ne12</t>
  </si>
  <si>
    <t>ne15</t>
  </si>
  <si>
    <t>ne16 refers to ne130001</t>
  </si>
  <si>
    <t>ne16</t>
  </si>
  <si>
    <t>ne17</t>
  </si>
  <si>
    <t>ne19 refers to ne16</t>
  </si>
  <si>
    <t>ne19</t>
  </si>
  <si>
    <t>ne20 refers to ne10</t>
  </si>
  <si>
    <t>ne20</t>
  </si>
  <si>
    <t>ne21 refers to ne19</t>
  </si>
  <si>
    <t>ne21</t>
  </si>
  <si>
    <t>ne22</t>
  </si>
  <si>
    <t>ne23 refers to ne21</t>
  </si>
  <si>
    <t>ne23</t>
  </si>
  <si>
    <t>ne24</t>
  </si>
  <si>
    <t>ne25 refers to ne20</t>
  </si>
  <si>
    <t>ne25</t>
  </si>
  <si>
    <t>ne26</t>
  </si>
  <si>
    <t>ne27 refers to ne23</t>
  </si>
  <si>
    <t>ne27</t>
  </si>
  <si>
    <t>ne28</t>
  </si>
  <si>
    <t>ne280001 refers to ne27</t>
  </si>
  <si>
    <t>ne280001</t>
  </si>
  <si>
    <t>ne29</t>
  </si>
  <si>
    <t>ne290001 refers to ne280001</t>
  </si>
  <si>
    <t>ne290001</t>
  </si>
  <si>
    <t>ne30 refers to ne290001</t>
  </si>
  <si>
    <t>ne30</t>
  </si>
  <si>
    <t>ne31 refers to ne26</t>
  </si>
  <si>
    <t>ne31</t>
  </si>
  <si>
    <t>ne32</t>
  </si>
  <si>
    <t>ne320001 refers to ne31</t>
  </si>
  <si>
    <t>ne320001</t>
  </si>
  <si>
    <t>ne33 refers to ne13</t>
  </si>
  <si>
    <t>ne33</t>
  </si>
  <si>
    <t>ne34 refers to ne30</t>
  </si>
  <si>
    <t>ne34</t>
  </si>
  <si>
    <t>ne36</t>
  </si>
  <si>
    <t>ne360001 refers to ne320001</t>
  </si>
  <si>
    <t>ne360001</t>
  </si>
  <si>
    <t>ne37 refers to ne25</t>
  </si>
  <si>
    <t>ne37</t>
  </si>
  <si>
    <t>ne38</t>
  </si>
  <si>
    <t>ne39 refers to ne360001</t>
  </si>
  <si>
    <t>ne39</t>
  </si>
  <si>
    <t>ne40 refers to ne37</t>
  </si>
  <si>
    <t>ne40</t>
  </si>
  <si>
    <t>ne465849 refers to ne39</t>
  </si>
  <si>
    <t>ne465849</t>
  </si>
  <si>
    <t>ne41 refers to ne39</t>
  </si>
  <si>
    <t>ne41</t>
  </si>
  <si>
    <t>ne42</t>
  </si>
  <si>
    <t>ne44 refers to ne34</t>
  </si>
  <si>
    <t>ne44</t>
  </si>
  <si>
    <t>ne45 refers to ne41</t>
  </si>
  <si>
    <t>ne45</t>
  </si>
  <si>
    <t>ne46 refers to ne44</t>
  </si>
  <si>
    <t>ne46</t>
  </si>
  <si>
    <t>ne47</t>
  </si>
  <si>
    <t>ne470001 refers to ne46</t>
  </si>
  <si>
    <t>ne470001</t>
  </si>
  <si>
    <t>ne51 refers to ne45</t>
  </si>
  <si>
    <t>ne51</t>
  </si>
  <si>
    <t>ne52</t>
  </si>
  <si>
    <t>ne520001 refers to ne51</t>
  </si>
  <si>
    <t>ne520001</t>
  </si>
  <si>
    <t>ne53</t>
  </si>
  <si>
    <t>ne54 refers to ne470001</t>
  </si>
  <si>
    <t>ne54</t>
  </si>
  <si>
    <t>ne55 refers to ne52</t>
  </si>
  <si>
    <t>ne55</t>
  </si>
  <si>
    <t>ne56</t>
  </si>
  <si>
    <t>ne57</t>
  </si>
  <si>
    <t>ne58</t>
  </si>
  <si>
    <t>ne60 refers to ne520001</t>
  </si>
  <si>
    <t>ne60</t>
  </si>
  <si>
    <t>ne465850</t>
  </si>
  <si>
    <t>ne465851</t>
  </si>
  <si>
    <t>ne61</t>
  </si>
  <si>
    <t>s1/ne1: A Wolf</t>
  </si>
  <si>
    <t xml:space="preserve">ne1 no_ref </t>
  </si>
  <si>
    <t xml:space="preserve">s1/ne1 no_ana </t>
  </si>
  <si>
    <t xml:space="preserve">s1/ne1 antecedent </t>
  </si>
  <si>
    <t>s1/ne3: an animal he had killed</t>
  </si>
  <si>
    <t xml:space="preserve">s1/ne3 no_ana </t>
  </si>
  <si>
    <t xml:space="preserve">s1/ne3 no_ant </t>
  </si>
  <si>
    <t>s1/ne4: he</t>
  </si>
  <si>
    <t xml:space="preserve">ne3 no_ref </t>
  </si>
  <si>
    <t xml:space="preserve">s1/ne4 anaphoric </t>
  </si>
  <si>
    <t xml:space="preserve">s1/ne4 antecedent </t>
  </si>
  <si>
    <t>s1/ne5: a small bone in the meat</t>
  </si>
  <si>
    <t xml:space="preserve">s1/ne5 no_ana </t>
  </si>
  <si>
    <t xml:space="preserve">s1/ne5 antecedent </t>
  </si>
  <si>
    <t>s1/ne7: the meat</t>
  </si>
  <si>
    <t xml:space="preserve">ne5 no_ref </t>
  </si>
  <si>
    <t xml:space="preserve">s1/ne7 no_ana </t>
  </si>
  <si>
    <t xml:space="preserve">s1/ne7 no_ant </t>
  </si>
  <si>
    <t>s1/ne8: his throat</t>
  </si>
  <si>
    <t xml:space="preserve">ne7 no_ref </t>
  </si>
  <si>
    <t xml:space="preserve">s1/ne8 no_ana </t>
  </si>
  <si>
    <t xml:space="preserve">s1/ne8 antecedent </t>
  </si>
  <si>
    <t>s1/ne80001: his</t>
  </si>
  <si>
    <t xml:space="preserve">ne8 no_ref </t>
  </si>
  <si>
    <t xml:space="preserve">s1/ne80001 anaphoric </t>
  </si>
  <si>
    <t xml:space="preserve">s1/ne80001 antecedent </t>
  </si>
  <si>
    <t>s1/ne9: he</t>
  </si>
  <si>
    <t xml:space="preserve">s1/ne9 anaphoric </t>
  </si>
  <si>
    <t xml:space="preserve">s1/ne9 antecedent </t>
  </si>
  <si>
    <t>s1/ne10: it</t>
  </si>
  <si>
    <t xml:space="preserve">s1/ne10 anaphoric </t>
  </si>
  <si>
    <t xml:space="preserve">s1/ne10 antecedent </t>
  </si>
  <si>
    <t>s2/ne11: He</t>
  </si>
  <si>
    <t xml:space="preserve">s2/ne11 anaphoric </t>
  </si>
  <si>
    <t xml:space="preserve">s2/ne11 antecedent </t>
  </si>
  <si>
    <t>s2/ne12: terrible pain</t>
  </si>
  <si>
    <t xml:space="preserve">ne12 no_ref </t>
  </si>
  <si>
    <t xml:space="preserve">s2/ne12 no_ana </t>
  </si>
  <si>
    <t xml:space="preserve">s2/ne12 antecedent </t>
  </si>
  <si>
    <t>s2/ne13: his throat</t>
  </si>
  <si>
    <t xml:space="preserve">s2/ne13 anaphoric </t>
  </si>
  <si>
    <t xml:space="preserve">s2/ne13 antecedent </t>
  </si>
  <si>
    <t>s2/ne130001: his</t>
  </si>
  <si>
    <t xml:space="preserve">s2/ne130001 anaphoric </t>
  </si>
  <si>
    <t xml:space="preserve">s2/ne130001 antecedent </t>
  </si>
  <si>
    <t>s2/ne14: something</t>
  </si>
  <si>
    <t xml:space="preserve">ne14 no_ref </t>
  </si>
  <si>
    <t xml:space="preserve">s2/ne14 no_ana </t>
  </si>
  <si>
    <t xml:space="preserve">s2/ne14 no_ant </t>
  </si>
  <si>
    <t>s2/ne15: the pain</t>
  </si>
  <si>
    <t xml:space="preserve">s2/ne15 anaphoric </t>
  </si>
  <si>
    <t xml:space="preserve">s2/ne15 no_ant </t>
  </si>
  <si>
    <t>s3/ne16: He</t>
  </si>
  <si>
    <t xml:space="preserve">s3/ne16 anaphoric </t>
  </si>
  <si>
    <t xml:space="preserve">s3/ne16 antecedent </t>
  </si>
  <si>
    <t>s3/ne17: every one he met</t>
  </si>
  <si>
    <t xml:space="preserve">ne17 no_ref </t>
  </si>
  <si>
    <t xml:space="preserve">s3/ne17 no_ana </t>
  </si>
  <si>
    <t xml:space="preserve">s3/ne17 no_ant </t>
  </si>
  <si>
    <t>s3/ne19: he</t>
  </si>
  <si>
    <t xml:space="preserve">s3/ne19 anaphoric </t>
  </si>
  <si>
    <t xml:space="preserve">s3/ne19 antecedent </t>
  </si>
  <si>
    <t>s3/ne20: the bone</t>
  </si>
  <si>
    <t xml:space="preserve">s3/ne20 anaphoric </t>
  </si>
  <si>
    <t xml:space="preserve">s3/ne20 antecedent </t>
  </si>
  <si>
    <t>s4/ne21: I</t>
  </si>
  <si>
    <t xml:space="preserve">s4/ne21 anaphoric </t>
  </si>
  <si>
    <t xml:space="preserve">s4/ne21 antecedent </t>
  </si>
  <si>
    <t>s4/ne22: anything</t>
  </si>
  <si>
    <t xml:space="preserve">ne22 no_ref </t>
  </si>
  <si>
    <t xml:space="preserve">s4/ne22 no_ana </t>
  </si>
  <si>
    <t xml:space="preserve">s4/ne22 no_ant </t>
  </si>
  <si>
    <t>s4/ne23: he</t>
  </si>
  <si>
    <t xml:space="preserve">s4/ne23 anaphoric </t>
  </si>
  <si>
    <t xml:space="preserve">s4/ne23 antecedent </t>
  </si>
  <si>
    <t>s4/ne24: you</t>
  </si>
  <si>
    <t xml:space="preserve">ne24 no_ref </t>
  </si>
  <si>
    <t xml:space="preserve">s4/ne24 no_ana </t>
  </si>
  <si>
    <t xml:space="preserve">s4/ne24 no_ant </t>
  </si>
  <si>
    <t>s4/ne25: it</t>
  </si>
  <si>
    <t xml:space="preserve">s4/ne25 anaphoric </t>
  </si>
  <si>
    <t xml:space="preserve">s4/ne25 antecedent </t>
  </si>
  <si>
    <t>s5/ne26: the Crane</t>
  </si>
  <si>
    <t xml:space="preserve">ne26 no_ref </t>
  </si>
  <si>
    <t xml:space="preserve">s5/ne26 no_ana </t>
  </si>
  <si>
    <t xml:space="preserve">s5/ne26 antecedent </t>
  </si>
  <si>
    <t>s5/ne27: the Wolf</t>
  </si>
  <si>
    <t xml:space="preserve">s5/ne27 anaphoric </t>
  </si>
  <si>
    <t xml:space="preserve">s5/ne27 antecedent </t>
  </si>
  <si>
    <t>s5/ne28: his side</t>
  </si>
  <si>
    <t xml:space="preserve">ne28 no_ref </t>
  </si>
  <si>
    <t xml:space="preserve">s5/ne28 no_ana </t>
  </si>
  <si>
    <t xml:space="preserve">s5/ne28 no_ant </t>
  </si>
  <si>
    <t>s5/ne280001: his</t>
  </si>
  <si>
    <t xml:space="preserve">s5/ne280001 anaphoric </t>
  </si>
  <si>
    <t xml:space="preserve">s5/ne280001 antecedent </t>
  </si>
  <si>
    <t>s5/ne29: his jaws</t>
  </si>
  <si>
    <t xml:space="preserve">ne29 no_ref </t>
  </si>
  <si>
    <t xml:space="preserve">s5/ne29 no_ana </t>
  </si>
  <si>
    <t xml:space="preserve">s5/ne29 no_ant </t>
  </si>
  <si>
    <t>s5/ne290001: his</t>
  </si>
  <si>
    <t xml:space="preserve">s5/ne290001 anaphoric </t>
  </si>
  <si>
    <t xml:space="preserve">s5/ne290001 antecedent </t>
  </si>
  <si>
    <t>s5/ne30: he</t>
  </si>
  <si>
    <t xml:space="preserve">s5/ne30 anaphoric </t>
  </si>
  <si>
    <t xml:space="preserve">s5/ne30 antecedent </t>
  </si>
  <si>
    <t>s6/ne31: the Crane</t>
  </si>
  <si>
    <t xml:space="preserve">s6/ne31 anaphoric </t>
  </si>
  <si>
    <t xml:space="preserve">s6/ne31 antecedent </t>
  </si>
  <si>
    <t>s6/ne32: its long neck</t>
  </si>
  <si>
    <t xml:space="preserve">ne32 no_ref </t>
  </si>
  <si>
    <t xml:space="preserve">s6/ne32 no_ana </t>
  </si>
  <si>
    <t xml:space="preserve">s6/ne32 no_ant </t>
  </si>
  <si>
    <t>s6/ne320001: its</t>
  </si>
  <si>
    <t xml:space="preserve">s6/ne320001 anaphoric </t>
  </si>
  <si>
    <t xml:space="preserve">s6/ne320001 antecedent </t>
  </si>
  <si>
    <t>s6/ne33: the Wolf 's throat</t>
  </si>
  <si>
    <t xml:space="preserve">s6/ne33 anaphoric </t>
  </si>
  <si>
    <t xml:space="preserve">s6/ne33 no_ant </t>
  </si>
  <si>
    <t>s6/ne34: the Wolf 's</t>
  </si>
  <si>
    <t xml:space="preserve">s6/ne34 anaphoric </t>
  </si>
  <si>
    <t xml:space="preserve">s6/ne34 antecedent </t>
  </si>
  <si>
    <t>s6/ne36: its beak</t>
  </si>
  <si>
    <t xml:space="preserve">ne36 no_ref </t>
  </si>
  <si>
    <t xml:space="preserve">s6/ne36 no_ana </t>
  </si>
  <si>
    <t xml:space="preserve">s6/ne36 no_ant </t>
  </si>
  <si>
    <t>s6/ne360001: its</t>
  </si>
  <si>
    <t xml:space="preserve">s6/ne360001 anaphoric </t>
  </si>
  <si>
    <t xml:space="preserve">s6/ne360001 antecedent </t>
  </si>
  <si>
    <t>s6/ne37: the bone</t>
  </si>
  <si>
    <t xml:space="preserve">s6/ne37 anaphoric </t>
  </si>
  <si>
    <t xml:space="preserve">s6/ne37 antecedent </t>
  </si>
  <si>
    <t>s6/ne38: last</t>
  </si>
  <si>
    <t xml:space="preserve">ne38 no_ref </t>
  </si>
  <si>
    <t xml:space="preserve">s6/ne38 no_ana </t>
  </si>
  <si>
    <t xml:space="preserve">s6/ne38 no_ant </t>
  </si>
  <si>
    <t>s6/ne39: it</t>
  </si>
  <si>
    <t xml:space="preserve">s6/ne39 anaphoric </t>
  </si>
  <si>
    <t xml:space="preserve">s6/ne39 antecedent </t>
  </si>
  <si>
    <t>s6/ne40: it</t>
  </si>
  <si>
    <t xml:space="preserve">s6/ne40 anaphoric </t>
  </si>
  <si>
    <t xml:space="preserve">s6/ne40 no_ant </t>
  </si>
  <si>
    <t>s7/ne465849: you</t>
  </si>
  <si>
    <t xml:space="preserve">s7/ne465849 anaphoric </t>
  </si>
  <si>
    <t xml:space="preserve">s7/ne465849 no_ant </t>
  </si>
  <si>
    <t>s7/ne41: me</t>
  </si>
  <si>
    <t xml:space="preserve">s7/ne41 anaphoric </t>
  </si>
  <si>
    <t xml:space="preserve">s7/ne41 antecedent </t>
  </si>
  <si>
    <t>s7/ne42: the reward you promised</t>
  </si>
  <si>
    <t xml:space="preserve">ne42 no_ref </t>
  </si>
  <si>
    <t xml:space="preserve">s7/ne42 no_ana </t>
  </si>
  <si>
    <t xml:space="preserve">s7/ne42 no_ant </t>
  </si>
  <si>
    <t>s7/ne44: you</t>
  </si>
  <si>
    <t xml:space="preserve">s7/ne44 anaphoric </t>
  </si>
  <si>
    <t xml:space="preserve">s7/ne44 antecedent </t>
  </si>
  <si>
    <t>s7/ne45: the Crane</t>
  </si>
  <si>
    <t xml:space="preserve">s7/ne45 anaphoric </t>
  </si>
  <si>
    <t xml:space="preserve">s7/ne45 antecedent </t>
  </si>
  <si>
    <t>s8/ne46: The Wolf</t>
  </si>
  <si>
    <t xml:space="preserve">s8/ne46 anaphoric </t>
  </si>
  <si>
    <t xml:space="preserve">s8/ne46 antecedent </t>
  </si>
  <si>
    <t>s8/ne47: his teeth</t>
  </si>
  <si>
    <t xml:space="preserve">ne47 no_ref </t>
  </si>
  <si>
    <t xml:space="preserve">s8/ne47 no_ana </t>
  </si>
  <si>
    <t xml:space="preserve">s8/ne47 no_ant </t>
  </si>
  <si>
    <t>s8/ne470001: his</t>
  </si>
  <si>
    <t xml:space="preserve">s8/ne470001 anaphoric </t>
  </si>
  <si>
    <t xml:space="preserve">s8/ne470001 antecedent </t>
  </si>
  <si>
    <t>s9/ne51: You</t>
  </si>
  <si>
    <t xml:space="preserve">s9/ne51 anaphoric </t>
  </si>
  <si>
    <t xml:space="preserve">s9/ne51 antecedent </t>
  </si>
  <si>
    <t>s9/ne52: your head</t>
  </si>
  <si>
    <t xml:space="preserve">ne52 no_ref </t>
  </si>
  <si>
    <t xml:space="preserve">s9/ne52 no_ana </t>
  </si>
  <si>
    <t xml:space="preserve">s9/ne52 antecedent </t>
  </si>
  <si>
    <t>s9/ne520001: your</t>
  </si>
  <si>
    <t xml:space="preserve">s9/ne520001 anaphoric </t>
  </si>
  <si>
    <t xml:space="preserve">s9/ne520001 antecedent </t>
  </si>
  <si>
    <t>s9/ne53: a Wolf 's mouth</t>
  </si>
  <si>
    <t xml:space="preserve">ne53 no_ref </t>
  </si>
  <si>
    <t xml:space="preserve">s9/ne53 no_ana </t>
  </si>
  <si>
    <t xml:space="preserve">s9/ne53 no_ant </t>
  </si>
  <si>
    <t>s9/ne54: a Wolf 's</t>
  </si>
  <si>
    <t xml:space="preserve">s9/ne54 anaphoric </t>
  </si>
  <si>
    <t xml:space="preserve">s9/ne54 no_ant </t>
  </si>
  <si>
    <t>s9/ne55: it</t>
  </si>
  <si>
    <t xml:space="preserve">s9/ne55 anaphoric </t>
  </si>
  <si>
    <t xml:space="preserve">s9/ne55 no_ant </t>
  </si>
  <si>
    <t>s9/ne56: safety</t>
  </si>
  <si>
    <t xml:space="preserve">ne56 no_ref </t>
  </si>
  <si>
    <t xml:space="preserve">s9/ne56 no_ana </t>
  </si>
  <si>
    <t xml:space="preserve">s9/ne56 no_ant </t>
  </si>
  <si>
    <t>s9/ne57: that</t>
  </si>
  <si>
    <t xml:space="preserve">ne57 no_ref </t>
  </si>
  <si>
    <t xml:space="preserve">s9/ne57 no_ana </t>
  </si>
  <si>
    <t xml:space="preserve">s9/ne57 no_ant </t>
  </si>
  <si>
    <t>s9/ne58: reward enough for you</t>
  </si>
  <si>
    <t xml:space="preserve">ne58 no_ref </t>
  </si>
  <si>
    <t xml:space="preserve">s9/ne58 no_ana </t>
  </si>
  <si>
    <t xml:space="preserve">s9/ne58 no_ant </t>
  </si>
  <si>
    <t>s9/ne60: you</t>
  </si>
  <si>
    <t xml:space="preserve">s9/ne60 anaphoric </t>
  </si>
  <si>
    <t xml:space="preserve">s9/ne60 no_ant </t>
  </si>
  <si>
    <t>s10/ne61: Gratitude and greed</t>
  </si>
  <si>
    <t xml:space="preserve">ne465850 no_ref </t>
  </si>
  <si>
    <t xml:space="preserve">s10/ne61 no_ana </t>
  </si>
  <si>
    <t xml:space="preserve">s10/ne61 no_ant </t>
  </si>
  <si>
    <t>s10/ne465850: Gratitude</t>
  </si>
  <si>
    <t xml:space="preserve">ne465851 no_ref </t>
  </si>
  <si>
    <t xml:space="preserve">s10/ne465850 no_ana </t>
  </si>
  <si>
    <t xml:space="preserve">s10/ne465850 no_ant </t>
  </si>
  <si>
    <t>s10/ne465851: greed</t>
  </si>
  <si>
    <t xml:space="preserve">ne61 no_ref </t>
  </si>
  <si>
    <t xml:space="preserve">s10/ne465851 no_ana </t>
  </si>
  <si>
    <t xml:space="preserve">s10/ne465851 no_ant </t>
  </si>
  <si>
    <t>Accuracy</t>
  </si>
  <si>
    <t>Precision</t>
  </si>
  <si>
    <t>Recall</t>
  </si>
  <si>
    <t>for-each ne</t>
  </si>
  <si>
    <t>for-each PDante</t>
  </si>
  <si>
    <t>s1/ne61200: Fatal hilarity</t>
  </si>
  <si>
    <t xml:space="preserve">ne61200 no_ref </t>
  </si>
  <si>
    <t xml:space="preserve">s1/ne61200 no_ana </t>
  </si>
  <si>
    <t>ne61200</t>
  </si>
  <si>
    <t xml:space="preserve">s1/ne61200 antecedent </t>
  </si>
  <si>
    <t>s1/ne61201: death resulting from the physiological effects of laughter</t>
  </si>
  <si>
    <t xml:space="preserve">ne61201 no_ref </t>
  </si>
  <si>
    <t xml:space="preserve">s1/ne61201 no_ana </t>
  </si>
  <si>
    <t>ne61201</t>
  </si>
  <si>
    <t xml:space="preserve">s1/ne61201 no_ant </t>
  </si>
  <si>
    <t>s1/ne61202: death</t>
  </si>
  <si>
    <t xml:space="preserve">ne61202 no_ref </t>
  </si>
  <si>
    <t xml:space="preserve">s1/ne61202 no_ana </t>
  </si>
  <si>
    <t>ne61202</t>
  </si>
  <si>
    <t xml:space="preserve">s1/ne61202 no_ant </t>
  </si>
  <si>
    <t>s1/ne61203: the physiological effects of laughter</t>
  </si>
  <si>
    <t xml:space="preserve">ne61203 no_ref </t>
  </si>
  <si>
    <t xml:space="preserve">s1/ne61203 no_ana </t>
  </si>
  <si>
    <t>ne61203</t>
  </si>
  <si>
    <t xml:space="preserve">s1/ne61203 no_ant </t>
  </si>
  <si>
    <t>s1/ne61204: the physiological effects</t>
  </si>
  <si>
    <t xml:space="preserve">ne61204 no_ref </t>
  </si>
  <si>
    <t xml:space="preserve">s1/ne61204 no_ana </t>
  </si>
  <si>
    <t>ne61204</t>
  </si>
  <si>
    <t xml:space="preserve">s1/ne61204 no_ant </t>
  </si>
  <si>
    <t>s1/ne61205: laughter</t>
  </si>
  <si>
    <t xml:space="preserve">ne61205 no_ref </t>
  </si>
  <si>
    <t xml:space="preserve">s1/ne61205 no_ana </t>
  </si>
  <si>
    <t>ne61205</t>
  </si>
  <si>
    <t xml:space="preserve">s1/ne61205 no_ant </t>
  </si>
  <si>
    <t>s2/ne61206: Versions of the phrase</t>
  </si>
  <si>
    <t xml:space="preserve">ne61206 no_ref </t>
  </si>
  <si>
    <t xml:space="preserve">s2/ne61206 no_ana </t>
  </si>
  <si>
    <t>ne61206</t>
  </si>
  <si>
    <t xml:space="preserve">s2/ne61206 no_ant </t>
  </si>
  <si>
    <t>s2/ne61207: Versions</t>
  </si>
  <si>
    <t xml:space="preserve">ne61207 no_ref </t>
  </si>
  <si>
    <t xml:space="preserve">s2/ne61207 no_ana </t>
  </si>
  <si>
    <t>ne61207</t>
  </si>
  <si>
    <t xml:space="preserve">s2/ne61207 no_ant </t>
  </si>
  <si>
    <t>s2/ne61208: the phrase</t>
  </si>
  <si>
    <t xml:space="preserve">ne61208 no_ref </t>
  </si>
  <si>
    <t xml:space="preserve">s2/ne61208 no_ana </t>
  </si>
  <si>
    <t>ne61208</t>
  </si>
  <si>
    <t xml:space="preserve">s2/ne61208 no_ant </t>
  </si>
  <si>
    <t>s2/ne61209: 1596</t>
  </si>
  <si>
    <t xml:space="preserve">ne61209 no_ref </t>
  </si>
  <si>
    <t xml:space="preserve">s2/ne61209 no_ana </t>
  </si>
  <si>
    <t>ne61209</t>
  </si>
  <si>
    <t xml:space="preserve">s2/ne61209 no_ant </t>
  </si>
  <si>
    <t>s2/ne61210: records of laughter causing death</t>
  </si>
  <si>
    <t xml:space="preserve">ne61210 no_ref </t>
  </si>
  <si>
    <t xml:space="preserve">s2/ne61210 no_ana </t>
  </si>
  <si>
    <t>ne61210</t>
  </si>
  <si>
    <t xml:space="preserve">s2/ne61210 no_ant </t>
  </si>
  <si>
    <t>s2/ne61211: records</t>
  </si>
  <si>
    <t xml:space="preserve">ne61211 no_ref </t>
  </si>
  <si>
    <t xml:space="preserve">s2/ne61211 no_ana </t>
  </si>
  <si>
    <t>ne61211</t>
  </si>
  <si>
    <t xml:space="preserve">s2/ne61211 no_ant </t>
  </si>
  <si>
    <t>s2/ne61212: laughter causing death</t>
  </si>
  <si>
    <t xml:space="preserve">ne61212 no_ref </t>
  </si>
  <si>
    <t xml:space="preserve">s2/ne61212 no_ana </t>
  </si>
  <si>
    <t>ne61212</t>
  </si>
  <si>
    <t xml:space="preserve">s2/ne61212 no_ant </t>
  </si>
  <si>
    <t>s2/ne61213: death</t>
  </si>
  <si>
    <t xml:space="preserve">ne61213 no_ref </t>
  </si>
  <si>
    <t xml:space="preserve">s2/ne61213 no_ana </t>
  </si>
  <si>
    <t>ne61213</t>
  </si>
  <si>
    <t xml:space="preserve">s2/ne61213 no_ant </t>
  </si>
  <si>
    <t>s2/ne61214: Ancient Greece</t>
  </si>
  <si>
    <t xml:space="preserve">ne61214 no_ref </t>
  </si>
  <si>
    <t xml:space="preserve">s2/ne61214 no_ana </t>
  </si>
  <si>
    <t>ne61214</t>
  </si>
  <si>
    <t xml:space="preserve">s2/ne61214 no_ant </t>
  </si>
  <si>
    <t>s3/ne61215: Fatal hilarity</t>
  </si>
  <si>
    <t>ne61215 refers to ne61200</t>
  </si>
  <si>
    <t xml:space="preserve">s3/ne61215 anaphoric </t>
  </si>
  <si>
    <t>ne61215</t>
  </si>
  <si>
    <t xml:space="preserve">s3/ne61215 no_ant </t>
  </si>
  <si>
    <t>s3/ne61216: several pathologies that deviate from benign laughter</t>
  </si>
  <si>
    <t xml:space="preserve">ne61216 no_ref </t>
  </si>
  <si>
    <t xml:space="preserve">s3/ne61216 no_ana </t>
  </si>
  <si>
    <t>ne61216</t>
  </si>
  <si>
    <t xml:space="preserve">s3/ne61216 antecedent </t>
  </si>
  <si>
    <t>s3/ne61217: several pathologies</t>
  </si>
  <si>
    <t xml:space="preserve">ne61217 no_ref </t>
  </si>
  <si>
    <t xml:space="preserve">s3/ne61217 no_ana </t>
  </si>
  <si>
    <t>ne61217</t>
  </si>
  <si>
    <t xml:space="preserve">s3/ne61217 no_ant </t>
  </si>
  <si>
    <t>s3/ne61218: benign laughter</t>
  </si>
  <si>
    <t xml:space="preserve">ne61218 no_ref </t>
  </si>
  <si>
    <t xml:space="preserve">s3/ne61218 no_ana </t>
  </si>
  <si>
    <t>ne61218</t>
  </si>
  <si>
    <t xml:space="preserve">s3/ne61218 no_ant </t>
  </si>
  <si>
    <t>s4/ne61219: These</t>
  </si>
  <si>
    <t>ne61219 refers to ne61216</t>
  </si>
  <si>
    <t xml:space="preserve">s4/ne61219 anaphoric </t>
  </si>
  <si>
    <t>ne61219</t>
  </si>
  <si>
    <t xml:space="preserve">s4/ne61219 no_ant </t>
  </si>
  <si>
    <t>TN</t>
  </si>
  <si>
    <t>FN</t>
  </si>
  <si>
    <t>TP</t>
  </si>
  <si>
    <t>FP</t>
  </si>
  <si>
    <t>aesopa-game</t>
  </si>
  <si>
    <r>
      <t xml:space="preserve">Fatal hilarity refers to death resulting from </t>
    </r>
    <r>
      <rPr>
        <b/>
        <sz val="11"/>
        <color theme="1"/>
        <rFont val="Calibri"/>
        <family val="2"/>
        <scheme val="minor"/>
      </rPr>
      <t>the physiological effects of laughter</t>
    </r>
  </si>
  <si>
    <r>
      <t xml:space="preserve">Versions of </t>
    </r>
    <r>
      <rPr>
        <b/>
        <sz val="11"/>
        <color theme="1"/>
        <rFont val="Calibri"/>
        <family val="2"/>
        <scheme val="minor"/>
      </rPr>
      <t>the phrase</t>
    </r>
    <r>
      <rPr>
        <sz val="11"/>
        <color theme="1"/>
        <rFont val="Calibri"/>
        <family val="2"/>
        <scheme val="minor"/>
      </rPr>
      <t xml:space="preserve"> date back to 1596 and records of laughter causing death date back to Ancient Greece</t>
    </r>
  </si>
  <si>
    <t>Fatal hilarity may result from several pathologies that deviate from benign laughter</t>
  </si>
  <si>
    <t>These include</t>
  </si>
  <si>
    <t>Gay-Fuel-game</t>
  </si>
  <si>
    <t>s1/ne22042: an energy drink marketed by Florida-based Specialty Spirits , LLC towards the gay</t>
  </si>
  <si>
    <t>s1/ne22041: Gay Fuel</t>
  </si>
  <si>
    <t xml:space="preserve">ne22041 no_ref </t>
  </si>
  <si>
    <t xml:space="preserve">s1/ne22041 no_ana </t>
  </si>
  <si>
    <t>ne22041</t>
  </si>
  <si>
    <t xml:space="preserve">s1/ne22041 antecedent </t>
  </si>
  <si>
    <t xml:space="preserve">ne22042 no_ref </t>
  </si>
  <si>
    <t xml:space="preserve">      community</t>
  </si>
  <si>
    <t>ne22042</t>
  </si>
  <si>
    <t xml:space="preserve">s1/ne22042 no_ana </t>
  </si>
  <si>
    <t xml:space="preserve">s1/ne22042 no_ant </t>
  </si>
  <si>
    <t xml:space="preserve">ne22043 no_ref </t>
  </si>
  <si>
    <t>s1/ne22043: an energy drink</t>
  </si>
  <si>
    <t>ne22043</t>
  </si>
  <si>
    <t xml:space="preserve">s1/ne22043 no_ana </t>
  </si>
  <si>
    <t xml:space="preserve">s1/ne22043 no_ant </t>
  </si>
  <si>
    <t xml:space="preserve">ne22044 no_ref </t>
  </si>
  <si>
    <t>s1/ne220560002: energy</t>
  </si>
  <si>
    <t>ne22044</t>
  </si>
  <si>
    <t xml:space="preserve">s1/ne220560002 no_ana </t>
  </si>
  <si>
    <t xml:space="preserve">s1/ne220560002 no_ant </t>
  </si>
  <si>
    <t xml:space="preserve">ne22045 no_ref </t>
  </si>
  <si>
    <t>s1/ne22044: Florida-based Specialty Spirits , LLC</t>
  </si>
  <si>
    <t>ne22045</t>
  </si>
  <si>
    <t xml:space="preserve">s1/ne22044 no_ana </t>
  </si>
  <si>
    <t xml:space="preserve">s1/ne22044 antecedent </t>
  </si>
  <si>
    <t xml:space="preserve">ne22046 no_ref </t>
  </si>
  <si>
    <t>s1/ne22045: Florida-based Specialty Spirits</t>
  </si>
  <si>
    <t>ne22046</t>
  </si>
  <si>
    <t xml:space="preserve">s1/ne22045 no_ana </t>
  </si>
  <si>
    <t xml:space="preserve">s1/ne22045 no_ant </t>
  </si>
  <si>
    <t xml:space="preserve">ne22047 no_ref </t>
  </si>
  <si>
    <t>s1/ne22046: LLC</t>
  </si>
  <si>
    <t>ne22047</t>
  </si>
  <si>
    <t xml:space="preserve">s1/ne22046 no_ana </t>
  </si>
  <si>
    <t xml:space="preserve">s1/ne22046 no_ant </t>
  </si>
  <si>
    <t xml:space="preserve">ne22048 no_ref </t>
  </si>
  <si>
    <t>s1/ne22047: the gay community</t>
  </si>
  <si>
    <t>ne22048</t>
  </si>
  <si>
    <t xml:space="preserve">s1/ne22047 no_ana </t>
  </si>
  <si>
    <t xml:space="preserve">s1/ne22047 no_ant </t>
  </si>
  <si>
    <t xml:space="preserve">ne22049 no_ref </t>
  </si>
  <si>
    <t>s1/ne220560003: gay</t>
  </si>
  <si>
    <t>ne22049</t>
  </si>
  <si>
    <t xml:space="preserve">s1/ne220560003 no_ana </t>
  </si>
  <si>
    <t xml:space="preserve">s1/ne220560003 no_ant </t>
  </si>
  <si>
    <t>ne22050 refers to ne22041</t>
  </si>
  <si>
    <t>s1/ne22048: the slogan " GET FIRED UP . "</t>
  </si>
  <si>
    <t>ne22050</t>
  </si>
  <si>
    <t xml:space="preserve">s1/ne22048 no_ana </t>
  </si>
  <si>
    <t xml:space="preserve">s1/ne22048 no_ant </t>
  </si>
  <si>
    <t xml:space="preserve">ne22051 no_ref </t>
  </si>
  <si>
    <t>s1/ne22049: GET FIRED UP</t>
  </si>
  <si>
    <t>ne22051</t>
  </si>
  <si>
    <t xml:space="preserve">s1/ne22049 no_ana </t>
  </si>
  <si>
    <t xml:space="preserve">s1/ne22049 no_ant </t>
  </si>
  <si>
    <t xml:space="preserve">ne22052 no_ref </t>
  </si>
  <si>
    <t>s1/ne22050: Gay Fuel</t>
  </si>
  <si>
    <t>ne22052</t>
  </si>
  <si>
    <t xml:space="preserve">s1/ne22050 anaphoric </t>
  </si>
  <si>
    <t xml:space="preserve">s1/ne22050 antecedent </t>
  </si>
  <si>
    <t xml:space="preserve">ne22053 no_ref </t>
  </si>
  <si>
    <t>s1/ne22051: Red Bull</t>
  </si>
  <si>
    <t>ne22053</t>
  </si>
  <si>
    <t xml:space="preserve">s1/ne22051 no_ana </t>
  </si>
  <si>
    <t xml:space="preserve">s1/ne22051 no_ant </t>
  </si>
  <si>
    <t xml:space="preserve">ne22054 no_ref </t>
  </si>
  <si>
    <t>s1/ne22052: the liquid</t>
  </si>
  <si>
    <t>ne22054</t>
  </si>
  <si>
    <t xml:space="preserve">s1/ne22052 no_ana </t>
  </si>
  <si>
    <t xml:space="preserve">s1/ne22052 antecedent </t>
  </si>
  <si>
    <t xml:space="preserve">ne22055 no_ref </t>
  </si>
  <si>
    <t>s1/ne22053: bright pink and elderberry flavored</t>
  </si>
  <si>
    <t>ne22055</t>
  </si>
  <si>
    <t xml:space="preserve">s1/ne22053 no_ana </t>
  </si>
  <si>
    <t xml:space="preserve">s1/ne22053 no_ant </t>
  </si>
  <si>
    <t xml:space="preserve">ne220560003 no_ref </t>
  </si>
  <si>
    <t>s1/ne22054: bright pink</t>
  </si>
  <si>
    <t>ne220560003</t>
  </si>
  <si>
    <t xml:space="preserve">s1/ne22054 no_ana </t>
  </si>
  <si>
    <t xml:space="preserve">s1/ne22054 no_ant </t>
  </si>
  <si>
    <t xml:space="preserve">ne220560002 no_ref </t>
  </si>
  <si>
    <t>s1/ne22055: elderberry</t>
  </si>
  <si>
    <t>ne220560002</t>
  </si>
  <si>
    <t xml:space="preserve">s1/ne22055 no_ana </t>
  </si>
  <si>
    <t xml:space="preserve">s1/ne22055 no_ant </t>
  </si>
  <si>
    <t>ne22056 refers to ne22044</t>
  </si>
  <si>
    <t>s2/ne22056: Its makers</t>
  </si>
  <si>
    <t>ne22056</t>
  </si>
  <si>
    <t xml:space="preserve">s2/ne22056 anaphoric </t>
  </si>
  <si>
    <t xml:space="preserve">s2/ne22056 no_ant </t>
  </si>
  <si>
    <t>ne220560001 refers to ne22052 and ne22050</t>
  </si>
  <si>
    <t>s2/ne220560001: Its</t>
  </si>
  <si>
    <t>ne220560001</t>
  </si>
  <si>
    <t xml:space="preserve">s2/ne220560001 anaphoric </t>
  </si>
  <si>
    <t xml:space="preserve">s2/ne220560001 antecedent </t>
  </si>
  <si>
    <t>ne22057 refers to ne220560001</t>
  </si>
  <si>
    <t>s2/ne22057: Gay Fuel</t>
  </si>
  <si>
    <t>ne22057</t>
  </si>
  <si>
    <t xml:space="preserve">s2/ne22057 anaphoric </t>
  </si>
  <si>
    <t xml:space="preserve">s2/ne22057 no_ant </t>
  </si>
  <si>
    <t xml:space="preserve">ne22058 no_ref </t>
  </si>
  <si>
    <t>s2/ne22058: a blend of sexual stimulant herbs and immune system boosters</t>
  </si>
  <si>
    <t>ne22058</t>
  </si>
  <si>
    <t xml:space="preserve">s2/ne22058 no_ana </t>
  </si>
  <si>
    <t xml:space="preserve">s2/ne22058 no_ant </t>
  </si>
  <si>
    <t xml:space="preserve">ne22059 no_ref </t>
  </si>
  <si>
    <t>s2/ne22059: a blend</t>
  </si>
  <si>
    <t>ne22059</t>
  </si>
  <si>
    <t xml:space="preserve">s2/ne22059 no_ana </t>
  </si>
  <si>
    <t xml:space="preserve">s2/ne22059 no_ant </t>
  </si>
  <si>
    <t xml:space="preserve">ne22060 no_ref </t>
  </si>
  <si>
    <t>s2/ne22060: sexual stimulant herbs and immune system boosters</t>
  </si>
  <si>
    <t>ne22060</t>
  </si>
  <si>
    <t xml:space="preserve">s2/ne22060 no_ana </t>
  </si>
  <si>
    <t xml:space="preserve">s2/ne22060 no_ant </t>
  </si>
  <si>
    <t xml:space="preserve">ne22062 no_ref </t>
  </si>
  <si>
    <t>s2/ne22062: sexual stimulant herbs</t>
  </si>
  <si>
    <t>ne22062</t>
  </si>
  <si>
    <t xml:space="preserve">s2/ne22062 no_ana </t>
  </si>
  <si>
    <t xml:space="preserve">s2/ne22062 no_ant </t>
  </si>
  <si>
    <t xml:space="preserve">ne22063 no_ref </t>
  </si>
  <si>
    <t>s2/ne22063: immune system boosters</t>
  </si>
  <si>
    <t>ne22063</t>
  </si>
  <si>
    <t xml:space="preserve">s2/ne22063 no_ana </t>
  </si>
  <si>
    <t xml:space="preserve">s2/ne22063 no_ant </t>
  </si>
  <si>
    <t xml:space="preserve">ne22064 no_ref </t>
  </si>
  <si>
    <t>s2/ne220560004: immune system</t>
  </si>
  <si>
    <t>ne22064</t>
  </si>
  <si>
    <t xml:space="preserve">s2/ne220560004 no_ana </t>
  </si>
  <si>
    <t xml:space="preserve">s2/ne220560004 no_ant </t>
  </si>
  <si>
    <t xml:space="preserve">ne220560004 no_ref </t>
  </si>
  <si>
    <t>s2/ne22064: boosters</t>
  </si>
  <si>
    <t>ne220560004</t>
  </si>
  <si>
    <t xml:space="preserve">s2/ne22064 no_ana </t>
  </si>
  <si>
    <t xml:space="preserve">s2/ne22064 no_ant </t>
  </si>
  <si>
    <t xml:space="preserve">ne22065 no_ref </t>
  </si>
  <si>
    <t>s3/ne22065: The can</t>
  </si>
  <si>
    <t>ne22065</t>
  </si>
  <si>
    <t xml:space="preserve">s3/ne22065 no_ana </t>
  </si>
  <si>
    <t xml:space="preserve">s3/ne22065 no_ant </t>
  </si>
  <si>
    <t xml:space="preserve">ne22066 no_ref </t>
  </si>
  <si>
    <t>s3/ne22066: silver with several rainbow stripes</t>
  </si>
  <si>
    <t>ne22066</t>
  </si>
  <si>
    <t xml:space="preserve">s3/ne22066 no_ana </t>
  </si>
  <si>
    <t xml:space="preserve">s3/ne22066 no_ant </t>
  </si>
  <si>
    <t xml:space="preserve">ne22067 no_ref </t>
  </si>
  <si>
    <t>s3/ne22067: silver</t>
  </si>
  <si>
    <t>ne22067</t>
  </si>
  <si>
    <t xml:space="preserve">s3/ne22067 no_ana </t>
  </si>
  <si>
    <t xml:space="preserve">s3/ne22067 no_ant </t>
  </si>
  <si>
    <t xml:space="preserve">ne22068 no_ref </t>
  </si>
  <si>
    <t>s3/ne22068: several rainbow stripes</t>
  </si>
  <si>
    <t>ne22068</t>
  </si>
  <si>
    <t xml:space="preserve">s3/ne22068 no_ana </t>
  </si>
  <si>
    <t xml:space="preserve">s3/ne22068 no_ant </t>
  </si>
  <si>
    <t xml:space="preserve">ne220560005 no_ref </t>
  </si>
  <si>
    <t>s3/ne220560005: rainbow</t>
  </si>
  <si>
    <t>ne220560005</t>
  </si>
  <si>
    <t xml:space="preserve">s3/ne220560005 no_ana </t>
  </si>
  <si>
    <t xml:space="preserve">s3/ne220560005 no_ant </t>
  </si>
  <si>
    <t xml:space="preserve">ne22069 no_ref </t>
  </si>
  <si>
    <t>s4/ne22069: 2008</t>
  </si>
  <si>
    <t>ne22069</t>
  </si>
  <si>
    <t xml:space="preserve">s4/ne22069 no_ana </t>
  </si>
  <si>
    <t xml:space="preserve">s4/ne22069 no_ant </t>
  </si>
  <si>
    <t xml:space="preserve">ne22070 no_ref </t>
  </si>
  <si>
    <t>s4/ne22070: the official website</t>
  </si>
  <si>
    <t>ne22070</t>
  </si>
  <si>
    <t xml:space="preserve">s4/ne22070 no_ana </t>
  </si>
  <si>
    <t xml:space="preserve">s4/ne22070 no_ant </t>
  </si>
  <si>
    <r>
      <t>Gay Fuel</t>
    </r>
    <r>
      <rPr>
        <sz val="11"/>
        <color theme="1"/>
        <rFont val="Calibri"/>
        <family val="2"/>
        <scheme val="minor"/>
      </rPr>
      <t xml:space="preserve"> was an energy drink marketed by Florida-based Specialty Spirits, LLC towards </t>
    </r>
    <r>
      <rPr>
        <b/>
        <sz val="11"/>
        <color theme="1"/>
        <rFont val="Calibri"/>
        <family val="2"/>
        <scheme val="minor"/>
      </rPr>
      <t>the gay community</t>
    </r>
    <r>
      <rPr>
        <sz val="11"/>
        <color theme="1"/>
        <rFont val="Calibri"/>
        <family val="2"/>
        <scheme val="minor"/>
      </rPr>
      <t xml:space="preserve">, using </t>
    </r>
    <r>
      <rPr>
        <b/>
        <sz val="11"/>
        <color theme="1"/>
        <rFont val="Calibri"/>
        <family val="2"/>
        <scheme val="minor"/>
      </rPr>
      <t>the slogan</t>
    </r>
    <r>
      <rPr>
        <sz val="11"/>
        <color theme="1"/>
        <rFont val="Calibri"/>
        <family val="2"/>
        <scheme val="minor"/>
      </rPr>
      <t xml:space="preserve"> "GET FIRED UP."</t>
    </r>
  </si>
  <si>
    <r>
      <t>Gay Fuel</t>
    </r>
    <r>
      <rPr>
        <sz val="11"/>
        <color theme="1"/>
        <rFont val="Calibri"/>
        <family val="2"/>
        <scheme val="minor"/>
      </rPr>
      <t xml:space="preserve"> was similar to Red Bull, except </t>
    </r>
    <r>
      <rPr>
        <b/>
        <sz val="11"/>
        <color theme="1"/>
        <rFont val="Calibri"/>
        <family val="2"/>
        <scheme val="minor"/>
      </rPr>
      <t>the liquid</t>
    </r>
    <r>
      <rPr>
        <sz val="11"/>
        <color theme="1"/>
        <rFont val="Calibri"/>
        <family val="2"/>
        <scheme val="minor"/>
      </rPr>
      <t xml:space="preserve"> was dyed bright pink and elderberry flavored.</t>
    </r>
  </si>
  <si>
    <r>
      <t>Its makers</t>
    </r>
    <r>
      <rPr>
        <sz val="11"/>
        <color theme="1"/>
        <rFont val="Calibri"/>
        <family val="2"/>
        <scheme val="minor"/>
      </rPr>
      <t xml:space="preserve"> claimed </t>
    </r>
    <r>
      <rPr>
        <b/>
        <sz val="11"/>
        <color theme="1"/>
        <rFont val="Calibri"/>
        <family val="2"/>
        <scheme val="minor"/>
      </rPr>
      <t>Gay Fuel</t>
    </r>
    <r>
      <rPr>
        <sz val="11"/>
        <color theme="1"/>
        <rFont val="Calibri"/>
        <family val="2"/>
        <scheme val="minor"/>
      </rPr>
      <t xml:space="preserve"> contains a blend of sexual stimulant herbs and immune system boosters</t>
    </r>
  </si>
  <si>
    <r>
      <t xml:space="preserve">As of 2008, </t>
    </r>
    <r>
      <rPr>
        <b/>
        <sz val="11"/>
        <color theme="1"/>
        <rFont val="Calibri"/>
        <family val="2"/>
        <scheme val="minor"/>
      </rPr>
      <t>the official website</t>
    </r>
    <r>
      <rPr>
        <sz val="11"/>
        <color theme="1"/>
        <rFont val="Calibri"/>
        <family val="2"/>
        <scheme val="minor"/>
      </rPr>
      <t xml:space="preserve"> has gone offline.</t>
    </r>
  </si>
  <si>
    <r>
      <t>The can</t>
    </r>
    <r>
      <rPr>
        <sz val="11"/>
        <color theme="1"/>
        <rFont val="Calibri"/>
        <family val="2"/>
        <scheme val="minor"/>
      </rPr>
      <t xml:space="preserve"> was silver with several rainbow stripes</t>
    </r>
  </si>
  <si>
    <t>getty_CartonnierWithClock-mas</t>
  </si>
  <si>
    <r>
      <t xml:space="preserve">This piece of mid-eighteenth-century furniture was meant to be used like a modern filing cabinet; papers were placed in leather-fronted cardboard boxes (now missing) that were fitted into </t>
    </r>
    <r>
      <rPr>
        <b/>
        <sz val="11"/>
        <color theme="1"/>
        <rFont val="Calibri"/>
        <family val="2"/>
        <scheme val="minor"/>
      </rPr>
      <t>the open shelves</t>
    </r>
    <r>
      <rPr>
        <sz val="11"/>
        <color theme="1"/>
        <rFont val="Calibri"/>
        <family val="2"/>
        <scheme val="minor"/>
      </rPr>
      <t>.</t>
    </r>
  </si>
  <si>
    <r>
      <t xml:space="preserve">A large table decorated in the same manner would have been placed in front for working with </t>
    </r>
    <r>
      <rPr>
        <b/>
        <sz val="11"/>
        <color theme="1"/>
        <rFont val="Calibri"/>
        <family val="2"/>
        <scheme val="minor"/>
      </rPr>
      <t>those papers</t>
    </r>
  </si>
  <si>
    <r>
      <t xml:space="preserve">Access to </t>
    </r>
    <r>
      <rPr>
        <b/>
        <sz val="11"/>
        <color theme="1"/>
        <rFont val="Calibri"/>
        <family val="2"/>
        <scheme val="minor"/>
      </rPr>
      <t>the cartonnier's</t>
    </r>
    <r>
      <rPr>
        <sz val="11"/>
        <color theme="1"/>
        <rFont val="Calibri"/>
        <family val="2"/>
        <scheme val="minor"/>
      </rPr>
      <t xml:space="preserve"> lower half can only be gained by </t>
    </r>
    <r>
      <rPr>
        <b/>
        <sz val="11"/>
        <color theme="1"/>
        <rFont val="Calibri"/>
        <family val="2"/>
        <scheme val="minor"/>
      </rPr>
      <t>the doors</t>
    </r>
    <r>
      <rPr>
        <sz val="11"/>
        <color theme="1"/>
        <rFont val="Calibri"/>
        <family val="2"/>
        <scheme val="minor"/>
      </rPr>
      <t xml:space="preserve"> at </t>
    </r>
    <r>
      <rPr>
        <b/>
        <sz val="11"/>
        <color theme="1"/>
        <rFont val="Calibri"/>
        <family val="2"/>
        <scheme val="minor"/>
      </rPr>
      <t>the sides</t>
    </r>
    <r>
      <rPr>
        <sz val="11"/>
        <color theme="1"/>
        <rFont val="Calibri"/>
        <family val="2"/>
        <scheme val="minor"/>
      </rPr>
      <t xml:space="preserve">, because </t>
    </r>
    <r>
      <rPr>
        <b/>
        <sz val="11"/>
        <color theme="1"/>
        <rFont val="Calibri"/>
        <family val="2"/>
        <scheme val="minor"/>
      </rPr>
      <t>the table</t>
    </r>
    <r>
      <rPr>
        <sz val="11"/>
        <color theme="1"/>
        <rFont val="Calibri"/>
        <family val="2"/>
        <scheme val="minor"/>
      </rPr>
      <t xml:space="preserve"> would have blocked </t>
    </r>
    <r>
      <rPr>
        <b/>
        <sz val="11"/>
        <color theme="1"/>
        <rFont val="Calibri"/>
        <family val="2"/>
        <scheme val="minor"/>
      </rPr>
      <t>the front</t>
    </r>
    <r>
      <rPr>
        <sz val="11"/>
        <color theme="1"/>
        <rFont val="Calibri"/>
        <family val="2"/>
        <scheme val="minor"/>
      </rPr>
      <t>.</t>
    </r>
  </si>
  <si>
    <r>
      <t xml:space="preserve">The painted black-and-gold decoration is commonly known as vernis Martin, named after </t>
    </r>
    <r>
      <rPr>
        <b/>
        <sz val="11"/>
        <color theme="1"/>
        <rFont val="Calibri"/>
        <family val="2"/>
        <scheme val="minor"/>
      </rPr>
      <t>the Martin brothers</t>
    </r>
    <r>
      <rPr>
        <sz val="11"/>
        <color theme="1"/>
        <rFont val="Calibri"/>
        <family val="2"/>
        <scheme val="minor"/>
      </rPr>
      <t xml:space="preserve">, Parisians who excelled at </t>
    </r>
    <r>
      <rPr>
        <b/>
        <sz val="11"/>
        <color theme="1"/>
        <rFont val="Calibri"/>
        <family val="2"/>
        <scheme val="minor"/>
      </rPr>
      <t>the craft</t>
    </r>
    <r>
      <rPr>
        <sz val="11"/>
        <color theme="1"/>
        <rFont val="Calibri"/>
        <family val="2"/>
        <scheme val="minor"/>
      </rPr>
      <t xml:space="preserve"> of imitating Japanese lacquer.</t>
    </r>
  </si>
  <si>
    <r>
      <t xml:space="preserve">Their workshop probably also supplied </t>
    </r>
    <r>
      <rPr>
        <b/>
        <sz val="11"/>
        <color theme="1"/>
        <rFont val="Calibri"/>
        <family val="2"/>
        <scheme val="minor"/>
      </rPr>
      <t>the bronze Chinese figures</t>
    </r>
    <r>
      <rPr>
        <sz val="11"/>
        <color theme="1"/>
        <rFont val="Calibri"/>
        <family val="2"/>
        <scheme val="minor"/>
      </rPr>
      <t xml:space="preserve"> on each side of and above </t>
    </r>
    <r>
      <rPr>
        <b/>
        <sz val="11"/>
        <color theme="1"/>
        <rFont val="Calibri"/>
        <family val="2"/>
        <scheme val="minor"/>
      </rPr>
      <t>the clock</t>
    </r>
    <r>
      <rPr>
        <sz val="11"/>
        <color theme="1"/>
        <rFont val="Calibri"/>
        <family val="2"/>
        <scheme val="minor"/>
      </rPr>
      <t>.</t>
    </r>
  </si>
  <si>
    <t xml:space="preserve">      building at the base , but Pittsburgh 's Skinny Building maintains the same 5'2 "</t>
  </si>
  <si>
    <t>Sam_Kee_Building-game</t>
  </si>
  <si>
    <t>Coordinates: 49 16 50 N 123 06 17 W / 49.280425, -123.104706.</t>
  </si>
  <si>
    <r>
      <t xml:space="preserve">Nonetheless, </t>
    </r>
    <r>
      <rPr>
        <b/>
        <sz val="11"/>
        <color theme="1"/>
        <rFont val="Calibri"/>
        <family val="2"/>
        <scheme val="minor"/>
      </rPr>
      <t>the stainless-steel 1935 building built by William G. Singer</t>
    </r>
    <r>
      <rPr>
        <sz val="11"/>
        <color theme="1"/>
        <rFont val="Calibri"/>
        <family val="2"/>
        <scheme val="minor"/>
      </rPr>
      <t xml:space="preserve"> at </t>
    </r>
    <r>
      <rPr>
        <b/>
        <sz val="11"/>
        <color theme="1"/>
        <rFont val="Calibri"/>
        <family val="2"/>
        <scheme val="minor"/>
      </rPr>
      <t>15th Street at South Penn Square in Philadelphia</t>
    </r>
    <r>
      <rPr>
        <sz val="11"/>
        <color theme="1"/>
        <rFont val="Calibri"/>
        <family val="2"/>
        <scheme val="minor"/>
      </rPr>
      <t xml:space="preserve"> measures </t>
    </r>
    <r>
      <rPr>
        <b/>
        <sz val="11"/>
        <color theme="1"/>
        <rFont val="Calibri"/>
        <family val="2"/>
        <scheme val="minor"/>
      </rPr>
      <t>4-by-75-foot</t>
    </r>
    <r>
      <rPr>
        <sz val="11"/>
        <color theme="1"/>
        <rFont val="Calibri"/>
        <family val="2"/>
        <scheme val="minor"/>
      </rPr>
      <t xml:space="preserve">, with walls </t>
    </r>
    <r>
      <rPr>
        <b/>
        <sz val="11"/>
        <color theme="1"/>
        <rFont val="Calibri"/>
        <family val="2"/>
        <scheme val="minor"/>
      </rPr>
      <t>one-sixteenth of an inch thick</t>
    </r>
    <r>
      <rPr>
        <sz val="11"/>
        <color theme="1"/>
        <rFont val="Calibri"/>
        <family val="2"/>
        <scheme val="minor"/>
      </rPr>
      <t>.</t>
    </r>
  </si>
  <si>
    <r>
      <t xml:space="preserve">The dispute centres around </t>
    </r>
    <r>
      <rPr>
        <b/>
        <sz val="11"/>
        <color theme="1"/>
        <rFont val="Calibri"/>
        <family val="2"/>
        <scheme val="minor"/>
      </rPr>
      <t>the fact that at 4'11"</t>
    </r>
    <r>
      <rPr>
        <sz val="11"/>
        <color theme="1"/>
        <rFont val="Calibri"/>
        <family val="2"/>
        <scheme val="minor"/>
      </rPr>
      <t xml:space="preserve">, </t>
    </r>
    <r>
      <rPr>
        <b/>
        <sz val="11"/>
        <color theme="1"/>
        <rFont val="Calibri"/>
        <family val="2"/>
        <scheme val="minor"/>
      </rPr>
      <t>The Sam Kee Building</t>
    </r>
    <r>
      <rPr>
        <sz val="11"/>
        <color theme="1"/>
        <rFont val="Calibri"/>
        <family val="2"/>
        <scheme val="minor"/>
      </rPr>
      <t xml:space="preserve"> is still </t>
    </r>
    <r>
      <rPr>
        <b/>
        <sz val="11"/>
        <color theme="1"/>
        <rFont val="Calibri"/>
        <family val="2"/>
        <scheme val="minor"/>
      </rPr>
      <t>the world's narrowest commercial building at the base</t>
    </r>
    <r>
      <rPr>
        <sz val="11"/>
        <color theme="1"/>
        <rFont val="Calibri"/>
        <family val="2"/>
        <scheme val="minor"/>
      </rPr>
      <t xml:space="preserve">, but </t>
    </r>
    <r>
      <rPr>
        <b/>
        <sz val="11"/>
        <color theme="1"/>
        <rFont val="Calibri"/>
        <family val="2"/>
        <scheme val="minor"/>
      </rPr>
      <t>Pittsburgh's Skinny Building</t>
    </r>
    <r>
      <rPr>
        <sz val="11"/>
        <color theme="1"/>
        <rFont val="Calibri"/>
        <family val="2"/>
        <scheme val="minor"/>
      </rPr>
      <t xml:space="preserve"> maintains </t>
    </r>
    <r>
      <rPr>
        <b/>
        <sz val="11"/>
        <color theme="1"/>
        <rFont val="Calibri"/>
        <family val="2"/>
        <scheme val="minor"/>
      </rPr>
      <t>the same 5'2" measurement on the second and third floors</t>
    </r>
    <r>
      <rPr>
        <sz val="11"/>
        <color theme="1"/>
        <rFont val="Calibri"/>
        <family val="2"/>
        <scheme val="minor"/>
      </rPr>
      <t xml:space="preserve">, whereas </t>
    </r>
    <r>
      <rPr>
        <b/>
        <sz val="11"/>
        <color theme="1"/>
        <rFont val="Calibri"/>
        <family val="2"/>
        <scheme val="minor"/>
      </rPr>
      <t>Sam Kee building is 6' wide on the second floor</t>
    </r>
    <r>
      <rPr>
        <sz val="11"/>
        <color theme="1"/>
        <rFont val="Calibri"/>
        <family val="2"/>
        <scheme val="minor"/>
      </rPr>
      <t>.</t>
    </r>
  </si>
  <si>
    <r>
      <t>The building</t>
    </r>
    <r>
      <rPr>
        <sz val="11"/>
        <color theme="1"/>
        <rFont val="Calibri"/>
        <family val="2"/>
        <scheme val="minor"/>
      </rPr>
      <t xml:space="preserve"> is considered </t>
    </r>
    <r>
      <rPr>
        <b/>
        <sz val="11"/>
        <color theme="1"/>
        <rFont val="Calibri"/>
        <family val="2"/>
        <scheme val="minor"/>
      </rPr>
      <t>the thinnest commercial building in the world</t>
    </r>
    <r>
      <rPr>
        <sz val="11"/>
        <color theme="1"/>
        <rFont val="Calibri"/>
        <family val="2"/>
        <scheme val="minor"/>
      </rPr>
      <t xml:space="preserve"> by </t>
    </r>
    <r>
      <rPr>
        <b/>
        <sz val="11"/>
        <color theme="1"/>
        <rFont val="Calibri"/>
        <family val="2"/>
        <scheme val="minor"/>
      </rPr>
      <t>the Guinness Book of Records</t>
    </r>
    <r>
      <rPr>
        <sz val="11"/>
        <color theme="1"/>
        <rFont val="Calibri"/>
        <family val="2"/>
        <scheme val="minor"/>
      </rPr>
      <t xml:space="preserve"> and </t>
    </r>
    <r>
      <rPr>
        <b/>
        <sz val="11"/>
        <color theme="1"/>
        <rFont val="Calibri"/>
        <family val="2"/>
        <scheme val="minor"/>
      </rPr>
      <t>Ripley's Believe it or Not!</t>
    </r>
    <r>
      <rPr>
        <sz val="11"/>
        <color theme="1"/>
        <rFont val="Calibri"/>
        <family val="2"/>
        <scheme val="minor"/>
      </rPr>
      <t xml:space="preserve">, but in recent years, this status has been challenged by </t>
    </r>
    <r>
      <rPr>
        <b/>
        <sz val="11"/>
        <color theme="1"/>
        <rFont val="Calibri"/>
        <family val="2"/>
        <scheme val="minor"/>
      </rPr>
      <t>the Skinny Building in Pittsburgh</t>
    </r>
    <r>
      <rPr>
        <sz val="11"/>
        <color theme="1"/>
        <rFont val="Calibri"/>
        <family val="2"/>
        <scheme val="minor"/>
      </rPr>
      <t xml:space="preserve">, which measures only </t>
    </r>
    <r>
      <rPr>
        <b/>
        <sz val="11"/>
        <color theme="1"/>
        <rFont val="Calibri"/>
        <family val="2"/>
        <scheme val="minor"/>
      </rPr>
      <t>5'2" (157 cm)</t>
    </r>
    <r>
      <rPr>
        <sz val="11"/>
        <color theme="1"/>
        <rFont val="Calibri"/>
        <family val="2"/>
        <scheme val="minor"/>
      </rPr>
      <t xml:space="preserve"> in width.</t>
    </r>
  </si>
  <si>
    <r>
      <t xml:space="preserve">Rehabilitation of </t>
    </r>
    <r>
      <rPr>
        <b/>
        <sz val="11"/>
        <color theme="1"/>
        <rFont val="Calibri"/>
        <family val="2"/>
        <scheme val="minor"/>
      </rPr>
      <t>the building</t>
    </r>
    <r>
      <rPr>
        <sz val="11"/>
        <color theme="1"/>
        <rFont val="Calibri"/>
        <family val="2"/>
        <scheme val="minor"/>
      </rPr>
      <t xml:space="preserve"> for </t>
    </r>
    <r>
      <rPr>
        <b/>
        <sz val="11"/>
        <color theme="1"/>
        <rFont val="Calibri"/>
        <family val="2"/>
        <scheme val="minor"/>
      </rPr>
      <t>Jack Chow</t>
    </r>
    <r>
      <rPr>
        <sz val="11"/>
        <color theme="1"/>
        <rFont val="Calibri"/>
        <family val="2"/>
        <scheme val="minor"/>
      </rPr>
      <t xml:space="preserve"> was designed by </t>
    </r>
    <r>
      <rPr>
        <b/>
        <sz val="11"/>
        <color theme="1"/>
        <rFont val="Calibri"/>
        <family val="2"/>
        <scheme val="minor"/>
      </rPr>
      <t>Soren Rasmussen Architect</t>
    </r>
    <r>
      <rPr>
        <sz val="11"/>
        <color theme="1"/>
        <rFont val="Calibri"/>
        <family val="2"/>
        <scheme val="minor"/>
      </rPr>
      <t xml:space="preserve"> and completed in 1986.</t>
    </r>
  </si>
  <si>
    <r>
      <t>The basement</t>
    </r>
    <r>
      <rPr>
        <sz val="11"/>
        <color theme="1"/>
        <rFont val="Calibri"/>
        <family val="2"/>
        <scheme val="minor"/>
      </rPr>
      <t xml:space="preserve"> extends under </t>
    </r>
    <r>
      <rPr>
        <b/>
        <sz val="11"/>
        <color theme="1"/>
        <rFont val="Calibri"/>
        <family val="2"/>
        <scheme val="minor"/>
      </rPr>
      <t>the sidewalk</t>
    </r>
    <r>
      <rPr>
        <sz val="11"/>
        <color theme="1"/>
        <rFont val="Calibri"/>
        <family val="2"/>
        <scheme val="minor"/>
      </rPr>
      <t xml:space="preserve"> and originally housed public baths, while </t>
    </r>
    <r>
      <rPr>
        <b/>
        <sz val="11"/>
        <color theme="1"/>
        <rFont val="Calibri"/>
        <family val="2"/>
        <scheme val="minor"/>
      </rPr>
      <t>the ground floor</t>
    </r>
    <r>
      <rPr>
        <sz val="11"/>
        <color theme="1"/>
        <rFont val="Calibri"/>
        <family val="2"/>
        <scheme val="minor"/>
      </rPr>
      <t xml:space="preserve"> was used for offices and shops and </t>
    </r>
    <r>
      <rPr>
        <b/>
        <sz val="11"/>
        <color theme="1"/>
        <rFont val="Calibri"/>
        <family val="2"/>
        <scheme val="minor"/>
      </rPr>
      <t>the top story</t>
    </r>
    <r>
      <rPr>
        <sz val="11"/>
        <color theme="1"/>
        <rFont val="Calibri"/>
        <family val="2"/>
        <scheme val="minor"/>
      </rPr>
      <t xml:space="preserve"> for living quarters.</t>
    </r>
  </si>
  <si>
    <r>
      <t xml:space="preserve">In 1913 </t>
    </r>
    <r>
      <rPr>
        <b/>
        <sz val="11"/>
        <color theme="1"/>
        <rFont val="Calibri"/>
        <family val="2"/>
        <scheme val="minor"/>
      </rPr>
      <t>the architects Brown and Gillam</t>
    </r>
    <r>
      <rPr>
        <sz val="11"/>
        <color theme="1"/>
        <rFont val="Calibri"/>
        <family val="2"/>
        <scheme val="minor"/>
      </rPr>
      <t xml:space="preserve"> designed this narrow, steel-framed building, only </t>
    </r>
    <r>
      <rPr>
        <b/>
        <sz val="11"/>
        <color theme="1"/>
        <rFont val="Calibri"/>
        <family val="2"/>
        <scheme val="minor"/>
      </rPr>
      <t>4'11" (1.5 m)</t>
    </r>
    <r>
      <rPr>
        <sz val="11"/>
        <color theme="1"/>
        <rFont val="Calibri"/>
        <family val="2"/>
        <scheme val="minor"/>
      </rPr>
      <t xml:space="preserve"> at </t>
    </r>
    <r>
      <rPr>
        <b/>
        <sz val="11"/>
        <color theme="1"/>
        <rFont val="Calibri"/>
        <family val="2"/>
        <scheme val="minor"/>
      </rPr>
      <t>its ground-floor base</t>
    </r>
    <r>
      <rPr>
        <sz val="11"/>
        <color theme="1"/>
        <rFont val="Calibri"/>
        <family val="2"/>
        <scheme val="minor"/>
      </rPr>
      <t xml:space="preserve"> and </t>
    </r>
    <r>
      <rPr>
        <b/>
        <sz val="11"/>
        <color theme="1"/>
        <rFont val="Calibri"/>
        <family val="2"/>
        <scheme val="minor"/>
      </rPr>
      <t>6 feet (183 cm)</t>
    </r>
    <r>
      <rPr>
        <sz val="11"/>
        <color theme="1"/>
        <rFont val="Calibri"/>
        <family val="2"/>
        <scheme val="minor"/>
      </rPr>
      <t xml:space="preserve"> at </t>
    </r>
    <r>
      <rPr>
        <b/>
        <sz val="11"/>
        <color theme="1"/>
        <rFont val="Calibri"/>
        <family val="2"/>
        <scheme val="minor"/>
      </rPr>
      <t>the second-story bay windows</t>
    </r>
  </si>
  <si>
    <r>
      <t>It</t>
    </r>
    <r>
      <rPr>
        <sz val="11"/>
        <color theme="1"/>
        <rFont val="Calibri"/>
        <family val="2"/>
        <scheme val="minor"/>
      </rPr>
      <t xml:space="preserve"> bought this land as </t>
    </r>
    <r>
      <rPr>
        <b/>
        <sz val="11"/>
        <color theme="1"/>
        <rFont val="Calibri"/>
        <family val="2"/>
        <scheme val="minor"/>
      </rPr>
      <t>a standard-sized lot</t>
    </r>
    <r>
      <rPr>
        <sz val="11"/>
        <color theme="1"/>
        <rFont val="Calibri"/>
        <family val="2"/>
        <scheme val="minor"/>
      </rPr>
      <t xml:space="preserve"> in 1903, but </t>
    </r>
    <r>
      <rPr>
        <b/>
        <sz val="11"/>
        <color theme="1"/>
        <rFont val="Calibri"/>
        <family val="2"/>
        <scheme val="minor"/>
      </rPr>
      <t>the City</t>
    </r>
    <r>
      <rPr>
        <sz val="11"/>
        <color theme="1"/>
        <rFont val="Calibri"/>
        <family val="2"/>
        <scheme val="minor"/>
      </rPr>
      <t xml:space="preserve"> widened Pender Street in 1912 and expropriated 24 feet (7.3 m) of </t>
    </r>
    <r>
      <rPr>
        <b/>
        <sz val="11"/>
        <color theme="1"/>
        <rFont val="Calibri"/>
        <family val="2"/>
        <scheme val="minor"/>
      </rPr>
      <t>the lot</t>
    </r>
    <r>
      <rPr>
        <sz val="11"/>
        <color theme="1"/>
        <rFont val="Calibri"/>
        <family val="2"/>
        <scheme val="minor"/>
      </rPr>
      <t>.</t>
    </r>
  </si>
  <si>
    <r>
      <t xml:space="preserve">At the turn of the 20th century, </t>
    </r>
    <r>
      <rPr>
        <b/>
        <sz val="11"/>
        <color theme="1"/>
        <rFont val="Calibri"/>
        <family val="2"/>
        <scheme val="minor"/>
      </rPr>
      <t>the Sam Kee Company</t>
    </r>
    <r>
      <rPr>
        <sz val="11"/>
        <color theme="1"/>
        <rFont val="Calibri"/>
        <family val="2"/>
        <scheme val="minor"/>
      </rPr>
      <t xml:space="preserve"> was one of </t>
    </r>
    <r>
      <rPr>
        <b/>
        <sz val="11"/>
        <color theme="1"/>
        <rFont val="Calibri"/>
        <family val="2"/>
        <scheme val="minor"/>
      </rPr>
      <t>the wealthiest firms in Chinatown</t>
    </r>
    <r>
      <rPr>
        <sz val="11"/>
        <color theme="1"/>
        <rFont val="Calibri"/>
        <family val="2"/>
        <scheme val="minor"/>
      </rPr>
      <t>.</t>
    </r>
  </si>
  <si>
    <r>
      <t xml:space="preserve">The </t>
    </r>
    <r>
      <rPr>
        <b/>
        <sz val="11"/>
        <color theme="1"/>
        <rFont val="Calibri"/>
        <family val="2"/>
        <scheme val="minor"/>
      </rPr>
      <t>Sam Kee Building</t>
    </r>
    <r>
      <rPr>
        <sz val="11"/>
        <color theme="1"/>
        <rFont val="Calibri"/>
        <family val="2"/>
        <scheme val="minor"/>
      </rPr>
      <t xml:space="preserve"> is located at </t>
    </r>
    <r>
      <rPr>
        <b/>
        <sz val="11"/>
        <color theme="1"/>
        <rFont val="Calibri"/>
        <family val="2"/>
        <scheme val="minor"/>
      </rPr>
      <t>8 West Pender Street</t>
    </r>
    <r>
      <rPr>
        <sz val="11"/>
        <color theme="1"/>
        <rFont val="Calibri"/>
        <family val="2"/>
        <scheme val="minor"/>
      </rPr>
      <t xml:space="preserve"> in Vancouver, British Columbia and is noteworthy for being </t>
    </r>
    <r>
      <rPr>
        <b/>
        <sz val="11"/>
        <color theme="1"/>
        <rFont val="Calibri"/>
        <family val="2"/>
        <scheme val="minor"/>
      </rPr>
      <t>the narrowest commercial building in the world</t>
    </r>
    <r>
      <rPr>
        <sz val="11"/>
        <color theme="1"/>
        <rFont val="Calibri"/>
        <family val="2"/>
        <scheme val="minor"/>
      </rPr>
      <t>.</t>
    </r>
  </si>
  <si>
    <t>s56/ne460: vernis Martin , named after the Martin brothers , Parisians who excelled at the craft</t>
  </si>
  <si>
    <t>s8/ne64484: the fact that at 4'11 " , The Sam Kee Building is still the world 's narrowest commercial</t>
  </si>
  <si>
    <t>s9/ne64499: the stainless-steel 1935 building built by William G. Singer at 15th Street at South</t>
  </si>
  <si>
    <t>s53/ne442: This piece of mid-eighteenth-century furniture</t>
  </si>
  <si>
    <t xml:space="preserve">ne442 no_ref </t>
  </si>
  <si>
    <t xml:space="preserve">s53/ne442 no_ana </t>
  </si>
  <si>
    <t>ne442</t>
  </si>
  <si>
    <t xml:space="preserve">s53/ne442 antecedent </t>
  </si>
  <si>
    <t>s53/ne443: mid-eighteenth-century furniture</t>
  </si>
  <si>
    <t xml:space="preserve">ne443 no_ref </t>
  </si>
  <si>
    <t xml:space="preserve">s53/ne443 no_ana </t>
  </si>
  <si>
    <t>ne443</t>
  </si>
  <si>
    <t xml:space="preserve">s53/ne443 no_ant </t>
  </si>
  <si>
    <t>s53/ne472: mid-eighteenth-century</t>
  </si>
  <si>
    <t xml:space="preserve">ne444 no_ref </t>
  </si>
  <si>
    <t xml:space="preserve">s53/ne472 no_ana </t>
  </si>
  <si>
    <t>ne444</t>
  </si>
  <si>
    <t xml:space="preserve">s53/ne472 no_ant </t>
  </si>
  <si>
    <t>s53/ne444: a modern filing cabinet</t>
  </si>
  <si>
    <t xml:space="preserve">ne445 no_ref </t>
  </si>
  <si>
    <t xml:space="preserve">s53/ne444 no_ana </t>
  </si>
  <si>
    <t>ne445</t>
  </si>
  <si>
    <t xml:space="preserve">s53/ne444 no_ant </t>
  </si>
  <si>
    <t>s53/ne473: filing</t>
  </si>
  <si>
    <t xml:space="preserve">ne446 no_ref </t>
  </si>
  <si>
    <t xml:space="preserve">s53/ne473 no_ana </t>
  </si>
  <si>
    <t>ne446</t>
  </si>
  <si>
    <t xml:space="preserve">s53/ne473 no_ant </t>
  </si>
  <si>
    <t>s53/ne445: papers</t>
  </si>
  <si>
    <t xml:space="preserve">ne447 no_ref </t>
  </si>
  <si>
    <t xml:space="preserve">s53/ne445 no_ana </t>
  </si>
  <si>
    <t>ne447</t>
  </si>
  <si>
    <t xml:space="preserve">s53/ne445 antecedent </t>
  </si>
  <si>
    <t>s53/ne446: leather-fronted cardboard boxes ( now missing ) that were fitted into the open shelves</t>
  </si>
  <si>
    <t xml:space="preserve">ne448 no_ref </t>
  </si>
  <si>
    <t xml:space="preserve">s53/ne446 no_ana </t>
  </si>
  <si>
    <t>ne448</t>
  </si>
  <si>
    <t xml:space="preserve">s53/ne446 no_ant </t>
  </si>
  <si>
    <t>s53/ne474: cardboard</t>
  </si>
  <si>
    <t xml:space="preserve">ne473 no_ref </t>
  </si>
  <si>
    <t xml:space="preserve">s53/ne474 no_ana </t>
  </si>
  <si>
    <t>ne473</t>
  </si>
  <si>
    <t xml:space="preserve">s53/ne474 no_ant </t>
  </si>
  <si>
    <t>s53/ne447: that</t>
  </si>
  <si>
    <t xml:space="preserve">ne472 no_ref </t>
  </si>
  <si>
    <t xml:space="preserve">s53/ne447 no_ana </t>
  </si>
  <si>
    <t>ne472</t>
  </si>
  <si>
    <t xml:space="preserve">s53/ne447 no_ant </t>
  </si>
  <si>
    <t>s53/ne448: the open shelves</t>
  </si>
  <si>
    <t xml:space="preserve">ne474 no_ref </t>
  </si>
  <si>
    <t xml:space="preserve">s53/ne448 no_ana </t>
  </si>
  <si>
    <t>ne474</t>
  </si>
  <si>
    <t xml:space="preserve">s53/ne448 no_ant </t>
  </si>
  <si>
    <t>s54/ne449: A large table decorated in the same manner</t>
  </si>
  <si>
    <t xml:space="preserve">ne449 no_ref </t>
  </si>
  <si>
    <t xml:space="preserve">s54/ne449 no_ana </t>
  </si>
  <si>
    <t>ne449</t>
  </si>
  <si>
    <t xml:space="preserve">s54/ne449 antecedent </t>
  </si>
  <si>
    <t>s54/ne450: the same manner</t>
  </si>
  <si>
    <t xml:space="preserve">ne450 no_ref </t>
  </si>
  <si>
    <t xml:space="preserve">s54/ne450 no_ana </t>
  </si>
  <si>
    <t>ne450</t>
  </si>
  <si>
    <t xml:space="preserve">s54/ne450 no_ant </t>
  </si>
  <si>
    <t>s54/ne475: front</t>
  </si>
  <si>
    <t xml:space="preserve">ne475 no_ref </t>
  </si>
  <si>
    <t xml:space="preserve">s54/ne475 no_ana </t>
  </si>
  <si>
    <t>ne475</t>
  </si>
  <si>
    <t xml:space="preserve">s54/ne475 no_ant </t>
  </si>
  <si>
    <t>s54/ne451: those papers</t>
  </si>
  <si>
    <t>ne451 refers to ne445</t>
  </si>
  <si>
    <t xml:space="preserve">s54/ne451 anaphoric </t>
  </si>
  <si>
    <t>ne451</t>
  </si>
  <si>
    <t xml:space="preserve">s54/ne451 no_ant </t>
  </si>
  <si>
    <t>s55/ne452: Access to the cartonnier 's lower half</t>
  </si>
  <si>
    <t xml:space="preserve">ne452 no_ref </t>
  </si>
  <si>
    <t xml:space="preserve">s55/ne452 no_ana </t>
  </si>
  <si>
    <t>ne452</t>
  </si>
  <si>
    <t xml:space="preserve">s55/ne452 no_ant </t>
  </si>
  <si>
    <t>s55/ne453: the cartonnier 's lower half</t>
  </si>
  <si>
    <t xml:space="preserve">ne453 no_ref </t>
  </si>
  <si>
    <t xml:space="preserve">s55/ne453 no_ana </t>
  </si>
  <si>
    <t>ne453</t>
  </si>
  <si>
    <t xml:space="preserve">s55/ne453 no_ant </t>
  </si>
  <si>
    <t>s55/ne454: the cartonnier 's</t>
  </si>
  <si>
    <t>ne454 refers to ne442</t>
  </si>
  <si>
    <t xml:space="preserve">s55/ne454 anaphoric </t>
  </si>
  <si>
    <t>ne454</t>
  </si>
  <si>
    <t xml:space="preserve">s55/ne454 no_ant </t>
  </si>
  <si>
    <t>s55/ne455: the doors at the sides</t>
  </si>
  <si>
    <t xml:space="preserve">ne455 no_ref </t>
  </si>
  <si>
    <t xml:space="preserve">s55/ne455 no_ana </t>
  </si>
  <si>
    <t>ne455</t>
  </si>
  <si>
    <t xml:space="preserve">s55/ne455 no_ant </t>
  </si>
  <si>
    <t>s55/ne456: the sides</t>
  </si>
  <si>
    <t xml:space="preserve">ne456 no_ref </t>
  </si>
  <si>
    <t xml:space="preserve">s55/ne456 no_ana </t>
  </si>
  <si>
    <t>ne456</t>
  </si>
  <si>
    <t xml:space="preserve">s55/ne456 no_ant </t>
  </si>
  <si>
    <t>s55/ne457: the table</t>
  </si>
  <si>
    <t>ne457 refers to ne449</t>
  </si>
  <si>
    <t xml:space="preserve">s55/ne457 anaphoric </t>
  </si>
  <si>
    <t>ne457</t>
  </si>
  <si>
    <t xml:space="preserve">s55/ne457 no_ant </t>
  </si>
  <si>
    <t>s55/ne458: the front</t>
  </si>
  <si>
    <t xml:space="preserve">ne458 no_ref </t>
  </si>
  <si>
    <t xml:space="preserve">s55/ne458 no_ana </t>
  </si>
  <si>
    <t>ne458</t>
  </si>
  <si>
    <t xml:space="preserve">s55/ne458 no_ant </t>
  </si>
  <si>
    <t>s56/ne459: The painted black-and-gold decoration</t>
  </si>
  <si>
    <t xml:space="preserve">ne459 no_ref </t>
  </si>
  <si>
    <t xml:space="preserve">s56/ne459 no_ana </t>
  </si>
  <si>
    <t>ne459</t>
  </si>
  <si>
    <t xml:space="preserve">s56/ne459 no_ant </t>
  </si>
  <si>
    <t>s56/ne476: black-and-gold</t>
  </si>
  <si>
    <t xml:space="preserve">ne476 no_ref </t>
  </si>
  <si>
    <t xml:space="preserve">s56/ne476 no_ana </t>
  </si>
  <si>
    <t>ne476</t>
  </si>
  <si>
    <t xml:space="preserve">s56/ne476 no_ant </t>
  </si>
  <si>
    <t xml:space="preserve">ne460 no_ref </t>
  </si>
  <si>
    <t xml:space="preserve">      of imitating Japanese lacquer</t>
  </si>
  <si>
    <t xml:space="preserve">s56/ne460 no_ana </t>
  </si>
  <si>
    <t>ne460</t>
  </si>
  <si>
    <t xml:space="preserve">s56/ne460 no_ant </t>
  </si>
  <si>
    <t>s56/ne461: the Martin brothers , Parisians who excelled at the craft of imitating Japanese lacquer</t>
  </si>
  <si>
    <t xml:space="preserve">ne461 no_ref </t>
  </si>
  <si>
    <t xml:space="preserve">s56/ne461 no_ana </t>
  </si>
  <si>
    <t>ne461</t>
  </si>
  <si>
    <t xml:space="preserve">s56/ne461 antecedent </t>
  </si>
  <si>
    <t>s56/ne462: Parisians who excelled at the craft of imitating Japanese lacquer</t>
  </si>
  <si>
    <t xml:space="preserve">ne462 no_ref </t>
  </si>
  <si>
    <t xml:space="preserve">s56/ne462 no_ana </t>
  </si>
  <si>
    <t>ne462</t>
  </si>
  <si>
    <t xml:space="preserve">s56/ne462 no_ant </t>
  </si>
  <si>
    <t>s56/ne463: who</t>
  </si>
  <si>
    <t xml:space="preserve">ne463 no_ref </t>
  </si>
  <si>
    <t xml:space="preserve">s56/ne463 no_ana </t>
  </si>
  <si>
    <t>ne463</t>
  </si>
  <si>
    <t xml:space="preserve">s56/ne463 no_ant </t>
  </si>
  <si>
    <t>s56/ne464: the craft of imitating Japanese lacquer</t>
  </si>
  <si>
    <t xml:space="preserve">ne464 no_ref </t>
  </si>
  <si>
    <t xml:space="preserve">s56/ne464 no_ana </t>
  </si>
  <si>
    <t>ne464</t>
  </si>
  <si>
    <t xml:space="preserve">s56/ne464 no_ant </t>
  </si>
  <si>
    <t>s56/ne465: imitating Japanese lacquer</t>
  </si>
  <si>
    <t xml:space="preserve">ne465 no_ref </t>
  </si>
  <si>
    <t xml:space="preserve">s56/ne465 no_ana </t>
  </si>
  <si>
    <t>ne465</t>
  </si>
  <si>
    <t xml:space="preserve">s56/ne465 no_ant </t>
  </si>
  <si>
    <t>s56/ne466: Japanese lacquer</t>
  </si>
  <si>
    <t xml:space="preserve">ne466 no_ref </t>
  </si>
  <si>
    <t xml:space="preserve">s56/ne466 no_ana </t>
  </si>
  <si>
    <t>ne466</t>
  </si>
  <si>
    <t xml:space="preserve">s56/ne466 no_ant </t>
  </si>
  <si>
    <t>s57/ne467: Their workshop</t>
  </si>
  <si>
    <t xml:space="preserve">ne467 no_ref </t>
  </si>
  <si>
    <t xml:space="preserve">s57/ne467 no_ana </t>
  </si>
  <si>
    <t>ne467</t>
  </si>
  <si>
    <t xml:space="preserve">s57/ne467 no_ant </t>
  </si>
  <si>
    <t>s57/ne468: Their</t>
  </si>
  <si>
    <t>ne468 refers to ne461</t>
  </si>
  <si>
    <t xml:space="preserve">s57/ne468 anaphoric </t>
  </si>
  <si>
    <t>ne468</t>
  </si>
  <si>
    <t xml:space="preserve">s57/ne468 no_ant </t>
  </si>
  <si>
    <t>s57/ne469: the bronze Chinese figures on each side of and above the clock</t>
  </si>
  <si>
    <t xml:space="preserve">ne469 no_ref </t>
  </si>
  <si>
    <t xml:space="preserve">s57/ne469 no_ana </t>
  </si>
  <si>
    <t>ne469</t>
  </si>
  <si>
    <t xml:space="preserve">s57/ne469 no_ant </t>
  </si>
  <si>
    <t>s57/ne477: bronze</t>
  </si>
  <si>
    <t xml:space="preserve">ne477 no_ref </t>
  </si>
  <si>
    <t xml:space="preserve">s57/ne477 no_ana </t>
  </si>
  <si>
    <t>ne477</t>
  </si>
  <si>
    <t xml:space="preserve">s57/ne477 no_ant </t>
  </si>
  <si>
    <t>s57/ne478: Chinese</t>
  </si>
  <si>
    <t xml:space="preserve">ne478 no_ref </t>
  </si>
  <si>
    <t xml:space="preserve">s57/ne478 no_ana </t>
  </si>
  <si>
    <t>ne478</t>
  </si>
  <si>
    <t xml:space="preserve">s57/ne478 no_ant </t>
  </si>
  <si>
    <t>s57/ne470: each side of and above the clock</t>
  </si>
  <si>
    <t xml:space="preserve">ne470 no_ref </t>
  </si>
  <si>
    <t xml:space="preserve">s57/ne470 no_ana </t>
  </si>
  <si>
    <t>ne470</t>
  </si>
  <si>
    <t xml:space="preserve">s57/ne470 no_ant </t>
  </si>
  <si>
    <t>s57/ne471: the clock</t>
  </si>
  <si>
    <t xml:space="preserve">ne471 no_ref </t>
  </si>
  <si>
    <t xml:space="preserve">s57/ne471 no_ana </t>
  </si>
  <si>
    <t>ne471</t>
  </si>
  <si>
    <t xml:space="preserve">s57/ne471 no_ant </t>
  </si>
  <si>
    <t>s1/ne64409: The Sam Kee Building</t>
  </si>
  <si>
    <t xml:space="preserve">ne64409 no_ref </t>
  </si>
  <si>
    <t xml:space="preserve">s1/ne64409 no_ana </t>
  </si>
  <si>
    <t>ne64409</t>
  </si>
  <si>
    <t xml:space="preserve">s1/ne64409 antecedent </t>
  </si>
  <si>
    <t>s1/ne64410: 8 West Pender Street in Vancouver , British Columbia</t>
  </si>
  <si>
    <t xml:space="preserve">ne64410 no_ref </t>
  </si>
  <si>
    <t xml:space="preserve">s1/ne64410 no_ana </t>
  </si>
  <si>
    <t>ne64410</t>
  </si>
  <si>
    <t xml:space="preserve">s1/ne64410 no_ant </t>
  </si>
  <si>
    <t>s1/ne64412: Vancouver , British Columbia</t>
  </si>
  <si>
    <t xml:space="preserve">ne64412 no_ref </t>
  </si>
  <si>
    <t xml:space="preserve">s1/ne64412 no_ana </t>
  </si>
  <si>
    <t>ne64412</t>
  </si>
  <si>
    <t xml:space="preserve">s1/ne64412 no_ant </t>
  </si>
  <si>
    <t>s1/ne64414: British Columbia</t>
  </si>
  <si>
    <t xml:space="preserve">ne64414 no_ref </t>
  </si>
  <si>
    <t xml:space="preserve">s1/ne64414 no_ana </t>
  </si>
  <si>
    <t>ne64414</t>
  </si>
  <si>
    <t xml:space="preserve">s1/ne64414 no_ant </t>
  </si>
  <si>
    <t>s1/ne64415: the narrowest commercial building in the world</t>
  </si>
  <si>
    <t xml:space="preserve">ne64415 no_ref </t>
  </si>
  <si>
    <t xml:space="preserve">s1/ne64415 no_ana </t>
  </si>
  <si>
    <t>ne64415</t>
  </si>
  <si>
    <t xml:space="preserve">s1/ne64415 no_ant </t>
  </si>
  <si>
    <t>s1/ne64417: the world</t>
  </si>
  <si>
    <t xml:space="preserve">ne64417 no_ref </t>
  </si>
  <si>
    <t xml:space="preserve">s1/ne64417 no_ana </t>
  </si>
  <si>
    <t>ne64417</t>
  </si>
  <si>
    <t xml:space="preserve">s1/ne64417 antecedent </t>
  </si>
  <si>
    <t>s2/ne64418: the turn of the 20th century</t>
  </si>
  <si>
    <t xml:space="preserve">ne64418 no_ref </t>
  </si>
  <si>
    <t xml:space="preserve">s2/ne64418 no_ana </t>
  </si>
  <si>
    <t>ne64418</t>
  </si>
  <si>
    <t xml:space="preserve">s2/ne64418 no_ant </t>
  </si>
  <si>
    <t>s2/ne64420: the 20th century</t>
  </si>
  <si>
    <t xml:space="preserve">ne64420 no_ref </t>
  </si>
  <si>
    <t xml:space="preserve">s2/ne64420 no_ana </t>
  </si>
  <si>
    <t>ne64420</t>
  </si>
  <si>
    <t xml:space="preserve">s2/ne64420 no_ant </t>
  </si>
  <si>
    <t>s2/ne64421: the Sam Kee Company</t>
  </si>
  <si>
    <t xml:space="preserve">ne64421 no_ref </t>
  </si>
  <si>
    <t xml:space="preserve">s2/ne64421 no_ana </t>
  </si>
  <si>
    <t>ne64421</t>
  </si>
  <si>
    <t xml:space="preserve">s2/ne64421 antecedent </t>
  </si>
  <si>
    <t>s2/ne64422: one of the wealthiest firms in Chinatown</t>
  </si>
  <si>
    <t xml:space="preserve">ne64422 no_ref </t>
  </si>
  <si>
    <t xml:space="preserve">s2/ne64422 no_ana </t>
  </si>
  <si>
    <t>ne64422</t>
  </si>
  <si>
    <t xml:space="preserve">s2/ne64422 no_ant </t>
  </si>
  <si>
    <t>s2/ne64424: the wealthiest firms in Chinatown</t>
  </si>
  <si>
    <t xml:space="preserve">ne64424 no_ref </t>
  </si>
  <si>
    <t xml:space="preserve">s2/ne64424 no_ana </t>
  </si>
  <si>
    <t>ne64424</t>
  </si>
  <si>
    <t xml:space="preserve">s2/ne64424 no_ant </t>
  </si>
  <si>
    <t>s2/ne64426: Chinatown</t>
  </si>
  <si>
    <t xml:space="preserve">ne64426 no_ref </t>
  </si>
  <si>
    <t xml:space="preserve">s2/ne64426 no_ana </t>
  </si>
  <si>
    <t>ne64426</t>
  </si>
  <si>
    <t xml:space="preserve">s2/ne64426 no_ant </t>
  </si>
  <si>
    <t>s3/ne64427: It</t>
  </si>
  <si>
    <t>ne64427 refers to ne64421</t>
  </si>
  <si>
    <t xml:space="preserve">s3/ne64427 anaphoric </t>
  </si>
  <si>
    <t>ne64427</t>
  </si>
  <si>
    <t xml:space="preserve">s3/ne64427 no_ant </t>
  </si>
  <si>
    <t>s3/ne64428: this land</t>
  </si>
  <si>
    <t xml:space="preserve">ne64428 no_ref </t>
  </si>
  <si>
    <t xml:space="preserve">s3/ne64428 no_ana </t>
  </si>
  <si>
    <t>ne64428</t>
  </si>
  <si>
    <t xml:space="preserve">s3/ne64428 antecedent </t>
  </si>
  <si>
    <t>s3/ne64429: a standard-sized lot in 1903</t>
  </si>
  <si>
    <t xml:space="preserve">ne64429 no_ref </t>
  </si>
  <si>
    <t xml:space="preserve">s3/ne64429 no_ana </t>
  </si>
  <si>
    <t>ne64429</t>
  </si>
  <si>
    <t xml:space="preserve">s3/ne64429 antecedent </t>
  </si>
  <si>
    <t>s3/ne64431: 1903</t>
  </si>
  <si>
    <t xml:space="preserve">ne64431 no_ref </t>
  </si>
  <si>
    <t xml:space="preserve">s3/ne64431 no_ana </t>
  </si>
  <si>
    <t>ne64431</t>
  </si>
  <si>
    <t xml:space="preserve">s3/ne64431 no_ant </t>
  </si>
  <si>
    <t>s3/ne64432: the City</t>
  </si>
  <si>
    <t xml:space="preserve">ne64432 no_ref </t>
  </si>
  <si>
    <t xml:space="preserve">s3/ne64432 no_ana </t>
  </si>
  <si>
    <t>ne64432</t>
  </si>
  <si>
    <t xml:space="preserve">s3/ne64432 no_ant </t>
  </si>
  <si>
    <t>s3/ne64433: Pender Street</t>
  </si>
  <si>
    <t xml:space="preserve">ne64433 no_ref </t>
  </si>
  <si>
    <t xml:space="preserve">s3/ne64433 no_ana </t>
  </si>
  <si>
    <t>ne64433</t>
  </si>
  <si>
    <t xml:space="preserve">s3/ne64433 no_ant </t>
  </si>
  <si>
    <t>s3/ne64434: 1912</t>
  </si>
  <si>
    <t xml:space="preserve">ne64434 no_ref </t>
  </si>
  <si>
    <t xml:space="preserve">s3/ne64434 no_ana </t>
  </si>
  <si>
    <t>ne64434</t>
  </si>
  <si>
    <t xml:space="preserve">s3/ne64434 no_ant </t>
  </si>
  <si>
    <t>s3/ne64435: 24 feet</t>
  </si>
  <si>
    <t xml:space="preserve">ne64435 no_ref </t>
  </si>
  <si>
    <t xml:space="preserve">s3/ne64435 no_ana </t>
  </si>
  <si>
    <t>ne64435</t>
  </si>
  <si>
    <t xml:space="preserve">s3/ne64435 no_ant </t>
  </si>
  <si>
    <t>s3/ne64436: 7.3 m</t>
  </si>
  <si>
    <t xml:space="preserve">ne64436 no_ref </t>
  </si>
  <si>
    <t xml:space="preserve">s3/ne64436 no_ana </t>
  </si>
  <si>
    <t>ne64436</t>
  </si>
  <si>
    <t xml:space="preserve">s3/ne64436 no_ant </t>
  </si>
  <si>
    <t>s3/ne64437: the lot</t>
  </si>
  <si>
    <t>ne64437 refers to ne64429 and ne64428</t>
  </si>
  <si>
    <t xml:space="preserve">s3/ne64437 anaphoric </t>
  </si>
  <si>
    <t>ne64437</t>
  </si>
  <si>
    <t xml:space="preserve">s3/ne64437 no_ant </t>
  </si>
  <si>
    <t>s4/ne64438: 1913</t>
  </si>
  <si>
    <t xml:space="preserve">ne64438 no_ref </t>
  </si>
  <si>
    <t xml:space="preserve">s4/ne64438 no_ana </t>
  </si>
  <si>
    <t>ne64438</t>
  </si>
  <si>
    <t xml:space="preserve">s4/ne64438 no_ant </t>
  </si>
  <si>
    <t>s4/ne64439: the architects Brown and Gillam</t>
  </si>
  <si>
    <t xml:space="preserve">ne64439 no_ref </t>
  </si>
  <si>
    <t xml:space="preserve">s4/ne64439 no_ana </t>
  </si>
  <si>
    <t>ne64439</t>
  </si>
  <si>
    <t xml:space="preserve">s4/ne64439 no_ant </t>
  </si>
  <si>
    <t>s4/ne64440: this narrow , steel-framed building</t>
  </si>
  <si>
    <t>ne64440 refers to ne64409</t>
  </si>
  <si>
    <t xml:space="preserve">s4/ne64440 anaphoric </t>
  </si>
  <si>
    <t>ne64440</t>
  </si>
  <si>
    <t xml:space="preserve">s4/ne64440 antecedent </t>
  </si>
  <si>
    <t>s4/ne64441: only 4'11 "</t>
  </si>
  <si>
    <t xml:space="preserve">ne64441 no_ref </t>
  </si>
  <si>
    <t xml:space="preserve">s4/ne64441 no_ana </t>
  </si>
  <si>
    <t>ne64441</t>
  </si>
  <si>
    <t xml:space="preserve">s4/ne64441 antecedent </t>
  </si>
  <si>
    <t>s4/ne64442: 1.5 m</t>
  </si>
  <si>
    <t xml:space="preserve">ne64442 no_ref </t>
  </si>
  <si>
    <t xml:space="preserve">s4/ne64442 no_ana </t>
  </si>
  <si>
    <t>ne64442</t>
  </si>
  <si>
    <t xml:space="preserve">s4/ne64442 no_ant </t>
  </si>
  <si>
    <t>s4/ne64444: its ground-floor base</t>
  </si>
  <si>
    <t xml:space="preserve">ne64444 no_ref </t>
  </si>
  <si>
    <t xml:space="preserve">s4/ne64444 no_ana </t>
  </si>
  <si>
    <t>ne64444</t>
  </si>
  <si>
    <t xml:space="preserve">s4/ne64444 antecedent </t>
  </si>
  <si>
    <t>s4/ne644440001: its</t>
  </si>
  <si>
    <t>ne644440001 refers to ne64440</t>
  </si>
  <si>
    <t xml:space="preserve">s4/ne644440001 anaphoric </t>
  </si>
  <si>
    <t>ne644440001</t>
  </si>
  <si>
    <t xml:space="preserve">s4/ne644440001 antecedent </t>
  </si>
  <si>
    <t>s4/ne64445: 6 feet</t>
  </si>
  <si>
    <t xml:space="preserve">ne64445 no_ref </t>
  </si>
  <si>
    <t xml:space="preserve">s4/ne64445 no_ana </t>
  </si>
  <si>
    <t>ne64445</t>
  </si>
  <si>
    <t xml:space="preserve">s4/ne64445 antecedent </t>
  </si>
  <si>
    <t>s4/ne64446: 183 cm</t>
  </si>
  <si>
    <t xml:space="preserve">ne64446 no_ref </t>
  </si>
  <si>
    <t xml:space="preserve">s4/ne64446 no_ana </t>
  </si>
  <si>
    <t>ne64446</t>
  </si>
  <si>
    <t xml:space="preserve">s4/ne64446 no_ant </t>
  </si>
  <si>
    <t>s4/ne64447: the second-story bay windows</t>
  </si>
  <si>
    <t xml:space="preserve">ne64447 no_ref </t>
  </si>
  <si>
    <t xml:space="preserve">s4/ne64447 no_ana </t>
  </si>
  <si>
    <t>ne64447</t>
  </si>
  <si>
    <t xml:space="preserve">s4/ne64447 antecedent </t>
  </si>
  <si>
    <t>s5/ne64448: The basement</t>
  </si>
  <si>
    <t xml:space="preserve">ne64448 no_ref </t>
  </si>
  <si>
    <t xml:space="preserve">s5/ne64448 no_ana </t>
  </si>
  <si>
    <t>ne64448</t>
  </si>
  <si>
    <t xml:space="preserve">s5/ne64448 no_ant </t>
  </si>
  <si>
    <t>s5/ne64449: the sidewalk</t>
  </si>
  <si>
    <t xml:space="preserve">ne64449 no_ref </t>
  </si>
  <si>
    <t xml:space="preserve">s5/ne64449 no_ana </t>
  </si>
  <si>
    <t>ne64449</t>
  </si>
  <si>
    <t xml:space="preserve">s5/ne64449 no_ant </t>
  </si>
  <si>
    <t>s5/ne466033: public baths</t>
  </si>
  <si>
    <t xml:space="preserve">ne466033 no_ref </t>
  </si>
  <si>
    <t xml:space="preserve">s5/ne466033 no_ana </t>
  </si>
  <si>
    <t>ne466033</t>
  </si>
  <si>
    <t xml:space="preserve">s5/ne466033 no_ant </t>
  </si>
  <si>
    <t>s5/ne64450: the ground floor</t>
  </si>
  <si>
    <t>ne64450 refers to ne64444</t>
  </si>
  <si>
    <t xml:space="preserve">s5/ne64450 anaphoric </t>
  </si>
  <si>
    <t>ne64450</t>
  </si>
  <si>
    <t xml:space="preserve">s5/ne64450 no_ant </t>
  </si>
  <si>
    <t>s5/ne64452: offices and shops</t>
  </si>
  <si>
    <t xml:space="preserve">ne64452 no_ref </t>
  </si>
  <si>
    <t xml:space="preserve">s5/ne64452 no_ana </t>
  </si>
  <si>
    <t>ne64452</t>
  </si>
  <si>
    <t xml:space="preserve">s5/ne64452 no_ant </t>
  </si>
  <si>
    <t>s5/ne466034: offices</t>
  </si>
  <si>
    <t xml:space="preserve">ne466034 no_ref </t>
  </si>
  <si>
    <t xml:space="preserve">s5/ne466034 no_ana </t>
  </si>
  <si>
    <t>ne466034</t>
  </si>
  <si>
    <t xml:space="preserve">s5/ne466034 no_ant </t>
  </si>
  <si>
    <t>s5/ne466035: shops</t>
  </si>
  <si>
    <t xml:space="preserve">ne466035 no_ref </t>
  </si>
  <si>
    <t xml:space="preserve">s5/ne466035 no_ana </t>
  </si>
  <si>
    <t>ne466035</t>
  </si>
  <si>
    <t xml:space="preserve">s5/ne466035 no_ant </t>
  </si>
  <si>
    <t>s5/ne64453: the top story</t>
  </si>
  <si>
    <t>ne64453 refers to ne64447</t>
  </si>
  <si>
    <t xml:space="preserve">s5/ne64453 anaphoric </t>
  </si>
  <si>
    <t>ne64453</t>
  </si>
  <si>
    <t xml:space="preserve">s5/ne64453 no_ant </t>
  </si>
  <si>
    <t>s5/ne64455: living quarters</t>
  </si>
  <si>
    <t xml:space="preserve">ne64455 no_ref </t>
  </si>
  <si>
    <t xml:space="preserve">s5/ne64455 no_ana </t>
  </si>
  <si>
    <t>ne64455</t>
  </si>
  <si>
    <t xml:space="preserve">s5/ne64455 no_ant </t>
  </si>
  <si>
    <t>s6/ne64456: Rehabilitation of the building for Jack Chow</t>
  </si>
  <si>
    <t xml:space="preserve">ne64456 no_ref </t>
  </si>
  <si>
    <t xml:space="preserve">s6/ne64456 no_ana </t>
  </si>
  <si>
    <t>ne64456</t>
  </si>
  <si>
    <t xml:space="preserve">s6/ne64456 no_ant </t>
  </si>
  <si>
    <t>s6/ne64458: the building</t>
  </si>
  <si>
    <t>ne64458 refers to ne644440001</t>
  </si>
  <si>
    <t xml:space="preserve">s6/ne64458 anaphoric </t>
  </si>
  <si>
    <t>ne64458</t>
  </si>
  <si>
    <t xml:space="preserve">s6/ne64458 antecedent </t>
  </si>
  <si>
    <t>s6/ne64460: Jack Chow</t>
  </si>
  <si>
    <t xml:space="preserve">ne64460 no_ref </t>
  </si>
  <si>
    <t xml:space="preserve">s6/ne64460 no_ana </t>
  </si>
  <si>
    <t>ne64460</t>
  </si>
  <si>
    <t xml:space="preserve">s6/ne64460 no_ant </t>
  </si>
  <si>
    <t>s6/ne64461: Soren Rasmussen Architect</t>
  </si>
  <si>
    <t xml:space="preserve">ne64461 no_ref </t>
  </si>
  <si>
    <t xml:space="preserve">s6/ne64461 no_ana </t>
  </si>
  <si>
    <t>ne64461</t>
  </si>
  <si>
    <t xml:space="preserve">s6/ne64461 no_ant </t>
  </si>
  <si>
    <t>s6/ne64462: 1986</t>
  </si>
  <si>
    <t xml:space="preserve">ne64462 no_ref </t>
  </si>
  <si>
    <t xml:space="preserve">s6/ne64462 no_ana </t>
  </si>
  <si>
    <t>ne64462</t>
  </si>
  <si>
    <t xml:space="preserve">s6/ne64462 no_ant </t>
  </si>
  <si>
    <t>s7/ne64463: The building</t>
  </si>
  <si>
    <t>ne64463 refers to ne64458</t>
  </si>
  <si>
    <t xml:space="preserve">s7/ne64463 anaphoric </t>
  </si>
  <si>
    <t>ne64463</t>
  </si>
  <si>
    <t xml:space="preserve">s7/ne64463 antecedent </t>
  </si>
  <si>
    <t>s7/ne64464: the thinnest commercial building in the world</t>
  </si>
  <si>
    <t xml:space="preserve">ne64464 no_ref </t>
  </si>
  <si>
    <t xml:space="preserve">s7/ne64464 no_ana </t>
  </si>
  <si>
    <t>ne64464</t>
  </si>
  <si>
    <t xml:space="preserve">s7/ne64464 no_ant </t>
  </si>
  <si>
    <t>s7/ne64466: the world</t>
  </si>
  <si>
    <t>ne64466 refers to ne64417</t>
  </si>
  <si>
    <t xml:space="preserve">s7/ne64466 anaphoric </t>
  </si>
  <si>
    <t>ne64466</t>
  </si>
  <si>
    <t xml:space="preserve">s7/ne64466 antecedent </t>
  </si>
  <si>
    <t>s7/ne64467: the Guinness Book of Records and Ripley 's Believe it or Not !</t>
  </si>
  <si>
    <t xml:space="preserve">ne64467 no_ref </t>
  </si>
  <si>
    <t xml:space="preserve">s7/ne64467 no_ana </t>
  </si>
  <si>
    <t>ne64467</t>
  </si>
  <si>
    <t xml:space="preserve">s7/ne64467 no_ant </t>
  </si>
  <si>
    <t>s7/ne64468: the Guinness Book of Records</t>
  </si>
  <si>
    <t xml:space="preserve">ne64468 no_ref </t>
  </si>
  <si>
    <t xml:space="preserve">s7/ne64468 no_ana </t>
  </si>
  <si>
    <t>ne64468</t>
  </si>
  <si>
    <t xml:space="preserve">s7/ne64468 no_ant </t>
  </si>
  <si>
    <t>s7/ne64470: Records</t>
  </si>
  <si>
    <t xml:space="preserve">ne64470 no_ref </t>
  </si>
  <si>
    <t xml:space="preserve">s7/ne64470 no_ana </t>
  </si>
  <si>
    <t>ne64470</t>
  </si>
  <si>
    <t xml:space="preserve">s7/ne64470 no_ant </t>
  </si>
  <si>
    <t>s7/ne64471: Ripley 's Believe it or Not !</t>
  </si>
  <si>
    <t xml:space="preserve">ne64471 no_ref </t>
  </si>
  <si>
    <t xml:space="preserve">s7/ne64471 no_ana </t>
  </si>
  <si>
    <t>ne64471</t>
  </si>
  <si>
    <t xml:space="preserve">s7/ne64471 no_ant </t>
  </si>
  <si>
    <t>s7/ne64472: Ripley 's</t>
  </si>
  <si>
    <t xml:space="preserve">ne64472 no_ref </t>
  </si>
  <si>
    <t xml:space="preserve">s7/ne64472 no_ana </t>
  </si>
  <si>
    <t>ne64472</t>
  </si>
  <si>
    <t xml:space="preserve">s7/ne64472 no_ant </t>
  </si>
  <si>
    <t>s7/ne64473: it</t>
  </si>
  <si>
    <t xml:space="preserve">ne64473 no_ref </t>
  </si>
  <si>
    <t xml:space="preserve">s7/ne64473 no_ana </t>
  </si>
  <si>
    <t>ne64473</t>
  </si>
  <si>
    <t xml:space="preserve">s7/ne64473 no_ant </t>
  </si>
  <si>
    <t>s7/ne64474: recent years</t>
  </si>
  <si>
    <t xml:space="preserve">ne64474 no_ref </t>
  </si>
  <si>
    <t xml:space="preserve">s7/ne64474 no_ana </t>
  </si>
  <si>
    <t>ne64474</t>
  </si>
  <si>
    <t xml:space="preserve">s7/ne64474 no_ant </t>
  </si>
  <si>
    <t>s7/ne64475: this status</t>
  </si>
  <si>
    <t xml:space="preserve">ne64475 no_ref </t>
  </si>
  <si>
    <t xml:space="preserve">s7/ne64475 no_ana </t>
  </si>
  <si>
    <t>ne64475</t>
  </si>
  <si>
    <t xml:space="preserve">s7/ne64475 no_ant </t>
  </si>
  <si>
    <t>s7/ne64478: the Skinny Building</t>
  </si>
  <si>
    <t xml:space="preserve">ne64478 no_ref </t>
  </si>
  <si>
    <t xml:space="preserve">s7/ne64478 no_ana </t>
  </si>
  <si>
    <t>ne64478</t>
  </si>
  <si>
    <t xml:space="preserve">s7/ne64478 antecedent </t>
  </si>
  <si>
    <t>s7/ne64479: Pittsburgh</t>
  </si>
  <si>
    <t xml:space="preserve">ne64479 no_ref </t>
  </si>
  <si>
    <t xml:space="preserve">s7/ne64479 no_ana </t>
  </si>
  <si>
    <t>ne64479</t>
  </si>
  <si>
    <t xml:space="preserve">s7/ne64479 antecedent </t>
  </si>
  <si>
    <t>s7/ne64480: only 5'2 "</t>
  </si>
  <si>
    <t xml:space="preserve">ne64480 no_ref </t>
  </si>
  <si>
    <t xml:space="preserve">s7/ne64480 no_ana </t>
  </si>
  <si>
    <t>ne64480</t>
  </si>
  <si>
    <t xml:space="preserve">s7/ne64480 no_ant </t>
  </si>
  <si>
    <t>s7/ne64481: 157 cm</t>
  </si>
  <si>
    <t xml:space="preserve">ne64481 no_ref </t>
  </si>
  <si>
    <t xml:space="preserve">s7/ne64481 no_ana </t>
  </si>
  <si>
    <t>ne64481</t>
  </si>
  <si>
    <t xml:space="preserve">s7/ne64481 no_ant </t>
  </si>
  <si>
    <t>s7/ne64482: width</t>
  </si>
  <si>
    <t xml:space="preserve">ne64482 no_ref </t>
  </si>
  <si>
    <t xml:space="preserve">s7/ne64482 no_ana </t>
  </si>
  <si>
    <t>ne64482</t>
  </si>
  <si>
    <t xml:space="preserve">s7/ne64482 no_ant </t>
  </si>
  <si>
    <t>s8/ne64483: The dispute</t>
  </si>
  <si>
    <t xml:space="preserve">ne64483 no_ref </t>
  </si>
  <si>
    <t xml:space="preserve">s8/ne64483 no_ana </t>
  </si>
  <si>
    <t>ne64483</t>
  </si>
  <si>
    <t xml:space="preserve">s8/ne64483 no_ant </t>
  </si>
  <si>
    <t xml:space="preserve">ne64484 no_ref </t>
  </si>
  <si>
    <t xml:space="preserve">      measurement on the second and third floors</t>
  </si>
  <si>
    <t xml:space="preserve">s8/ne64484 no_ana </t>
  </si>
  <si>
    <t>ne64484</t>
  </si>
  <si>
    <t xml:space="preserve">s8/ne64484 no_ant </t>
  </si>
  <si>
    <t>s8/ne64485: 4'11 "</t>
  </si>
  <si>
    <t>ne64485 refers to ne64441</t>
  </si>
  <si>
    <t xml:space="preserve">s8/ne64485 anaphoric </t>
  </si>
  <si>
    <t>ne64485</t>
  </si>
  <si>
    <t xml:space="preserve">s8/ne64485 no_ant </t>
  </si>
  <si>
    <t>s8/ne64487: The Sam Kee Building</t>
  </si>
  <si>
    <t>ne64487 refers to ne64463</t>
  </si>
  <si>
    <t xml:space="preserve">s8/ne64487 anaphoric </t>
  </si>
  <si>
    <t>ne64487</t>
  </si>
  <si>
    <t xml:space="preserve">s8/ne64487 antecedent </t>
  </si>
  <si>
    <t>s8/ne64488: the world 's narrowest commercial building at the base</t>
  </si>
  <si>
    <t xml:space="preserve">ne64488 no_ref </t>
  </si>
  <si>
    <t xml:space="preserve">s8/ne64488 no_ana </t>
  </si>
  <si>
    <t>ne64488</t>
  </si>
  <si>
    <t xml:space="preserve">s8/ne64488 no_ant </t>
  </si>
  <si>
    <t>s8/ne64490: the world 's</t>
  </si>
  <si>
    <t>ne64490 refers to ne64466</t>
  </si>
  <si>
    <t xml:space="preserve">s8/ne64490 anaphoric </t>
  </si>
  <si>
    <t>ne64490</t>
  </si>
  <si>
    <t xml:space="preserve">s8/ne64490 no_ant </t>
  </si>
  <si>
    <t>s8/ne64491: the base</t>
  </si>
  <si>
    <t>ne64491 refers to ne64444</t>
  </si>
  <si>
    <t xml:space="preserve">s8/ne64491 anaphoric </t>
  </si>
  <si>
    <t>ne64491</t>
  </si>
  <si>
    <t xml:space="preserve">s8/ne64491 no_ant </t>
  </si>
  <si>
    <t>s8/ne64492: Pittsburgh 's Skinny Building</t>
  </si>
  <si>
    <t>ne64492 refers to ne64478</t>
  </si>
  <si>
    <t xml:space="preserve">s8/ne64492 anaphoric </t>
  </si>
  <si>
    <t>ne64492</t>
  </si>
  <si>
    <t xml:space="preserve">s8/ne64492 no_ant </t>
  </si>
  <si>
    <t>s8/ne64493: Pittsburgh 's</t>
  </si>
  <si>
    <t>ne64493 refers to ne64479</t>
  </si>
  <si>
    <t xml:space="preserve">s8/ne64493 anaphoric </t>
  </si>
  <si>
    <t>ne64493</t>
  </si>
  <si>
    <t xml:space="preserve">s8/ne64493 no_ant </t>
  </si>
  <si>
    <t>s8/ne64494: the same 5'2 " measurement on the second and third floors</t>
  </si>
  <si>
    <t xml:space="preserve">ne64494 no_ref </t>
  </si>
  <si>
    <t xml:space="preserve">s8/ne64494 no_ana </t>
  </si>
  <si>
    <t>ne64494</t>
  </si>
  <si>
    <t xml:space="preserve">s8/ne64494 no_ant </t>
  </si>
  <si>
    <t>s8/ne64496: the second and third floors</t>
  </si>
  <si>
    <t xml:space="preserve">ne64496 no_ref </t>
  </si>
  <si>
    <t xml:space="preserve">s8/ne64496 no_ana </t>
  </si>
  <si>
    <t>ne64496</t>
  </si>
  <si>
    <t xml:space="preserve">s8/ne64496 no_ant </t>
  </si>
  <si>
    <t>s8/ne64497: Sam Kee building</t>
  </si>
  <si>
    <t>ne64497 refers to ne64487</t>
  </si>
  <si>
    <t xml:space="preserve">s8/ne64497 anaphoric </t>
  </si>
  <si>
    <t>ne64497</t>
  </si>
  <si>
    <t xml:space="preserve">s8/ne64497 no_ant </t>
  </si>
  <si>
    <t>s8/ne466036: 6'</t>
  </si>
  <si>
    <t>ne466036 refers to ne64445</t>
  </si>
  <si>
    <t xml:space="preserve">s8/ne466036 anaphoric </t>
  </si>
  <si>
    <t>ne466036</t>
  </si>
  <si>
    <t xml:space="preserve">s8/ne466036 no_ant </t>
  </si>
  <si>
    <t>s8/ne64498: the second floor</t>
  </si>
  <si>
    <t>ne64498 refers to ne64447</t>
  </si>
  <si>
    <t xml:space="preserve">s8/ne64498 anaphoric </t>
  </si>
  <si>
    <t>ne64498</t>
  </si>
  <si>
    <t xml:space="preserve">s8/ne64498 no_ant </t>
  </si>
  <si>
    <t xml:space="preserve">ne64499 no_ref </t>
  </si>
  <si>
    <t xml:space="preserve">      Penn Square in Philadelphia</t>
  </si>
  <si>
    <t xml:space="preserve">s9/ne64499 no_ana </t>
  </si>
  <si>
    <t>ne64499</t>
  </si>
  <si>
    <t xml:space="preserve">s9/ne64499 no_ant </t>
  </si>
  <si>
    <t>s9/ne64503: William G. Singer</t>
  </si>
  <si>
    <t xml:space="preserve">ne64503 no_ref </t>
  </si>
  <si>
    <t xml:space="preserve">s9/ne64503 no_ana </t>
  </si>
  <si>
    <t>ne64503</t>
  </si>
  <si>
    <t xml:space="preserve">s9/ne64503 no_ant </t>
  </si>
  <si>
    <t>s9/ne64504: 15th Street</t>
  </si>
  <si>
    <t xml:space="preserve">ne64504 no_ref </t>
  </si>
  <si>
    <t xml:space="preserve">s9/ne64504 no_ana </t>
  </si>
  <si>
    <t>ne64504</t>
  </si>
  <si>
    <t xml:space="preserve">s9/ne64504 no_ant </t>
  </si>
  <si>
    <t>s9/ne64505: South Penn Square</t>
  </si>
  <si>
    <t xml:space="preserve">ne64505 no_ref </t>
  </si>
  <si>
    <t xml:space="preserve">s9/ne64505 no_ana </t>
  </si>
  <si>
    <t>ne64505</t>
  </si>
  <si>
    <t xml:space="preserve">s9/ne64505 no_ant </t>
  </si>
  <si>
    <t>s9/ne64506: Philadelphia</t>
  </si>
  <si>
    <t xml:space="preserve">ne64506 no_ref </t>
  </si>
  <si>
    <t xml:space="preserve">s9/ne64506 no_ana </t>
  </si>
  <si>
    <t>ne64506</t>
  </si>
  <si>
    <t xml:space="preserve">s9/ne64506 no_ant </t>
  </si>
  <si>
    <t>s9/ne466039: 4-by-75-foot</t>
  </si>
  <si>
    <t xml:space="preserve">ne466039 no_ref </t>
  </si>
  <si>
    <t xml:space="preserve">s9/ne466039 no_ana </t>
  </si>
  <si>
    <t>ne466039</t>
  </si>
  <si>
    <t xml:space="preserve">s9/ne466039 no_ant </t>
  </si>
  <si>
    <t>s9/ne64507: walls</t>
  </si>
  <si>
    <t xml:space="preserve">ne64507 no_ref </t>
  </si>
  <si>
    <t xml:space="preserve">s9/ne64507 no_ana </t>
  </si>
  <si>
    <t>ne64507</t>
  </si>
  <si>
    <t xml:space="preserve">s9/ne64507 no_ant </t>
  </si>
  <si>
    <t>s9/ne64508: one-sixteenth of an inch thick</t>
  </si>
  <si>
    <t xml:space="preserve">ne64508 no_ref </t>
  </si>
  <si>
    <t xml:space="preserve">s9/ne64508 no_ana </t>
  </si>
  <si>
    <t>ne64508</t>
  </si>
  <si>
    <t xml:space="preserve">s9/ne64508 no_ant </t>
  </si>
  <si>
    <t>s9/ne466038: an inch</t>
  </si>
  <si>
    <t xml:space="preserve">ne466038 no_ref </t>
  </si>
  <si>
    <t xml:space="preserve">s9/ne466038 no_ana </t>
  </si>
  <si>
    <t>ne466038</t>
  </si>
  <si>
    <t xml:space="preserve">s9/ne466038 no_ant </t>
  </si>
  <si>
    <t>s10/ne466037: Coordinates</t>
  </si>
  <si>
    <t xml:space="preserve">ne466037 no_ref </t>
  </si>
  <si>
    <t xml:space="preserve">s10/ne466037 no_ana </t>
  </si>
  <si>
    <t>ne466037</t>
  </si>
  <si>
    <t xml:space="preserve">s10/ne466037 no_ant </t>
  </si>
  <si>
    <t>"a drawing by the French architect and ornament designer Nicolas Pineau , who was an</t>
  </si>
  <si>
    <t>"the French architect and ornament designer Nicolas Pineau , who was an early exponent</t>
  </si>
  <si>
    <t>"both the corner cupboard and the objects displayed on its shelves : a collection of</t>
  </si>
  <si>
    <t>"the objects displayed on its shelves : a collection of mounted Chinese porcelain and</t>
  </si>
  <si>
    <t>"a collection of mounted Chinese porcelain and clocks , some embellished with porcelain</t>
  </si>
  <si>
    <t>"sources frequently used by foreign patrons and craftsmen to order and copy the latest</t>
  </si>
  <si>
    <t xml:space="preserve">      text. Every phrase is assigned an ID. After the assignments you will find specification</t>
  </si>
  <si>
    <t xml:space="preserve">      on which noun phrase is an anaphoric expression.</t>
  </si>
  <si>
    <t xml:space="preserve">      </t>
  </si>
  <si>
    <t>"This monumental corner cupboard" = ne519</t>
  </si>
  <si>
    <t>"corner" = ne565</t>
  </si>
  <si>
    <t xml:space="preserve">      early exponent of the Rococo style" = ne520</t>
  </si>
  <si>
    <t xml:space="preserve">      of the Rococo style" = ne521</t>
  </si>
  <si>
    <t>"the French architect and ornament designer" = ne570</t>
  </si>
  <si>
    <t>"the French architect" = ne566</t>
  </si>
  <si>
    <t>"French" = ne567</t>
  </si>
  <si>
    <t>"ornament designer" = ne568</t>
  </si>
  <si>
    <t>"ornament" = ne569</t>
  </si>
  <si>
    <t>"who" = ne190a</t>
  </si>
  <si>
    <t>"an early exponent of the Rococo style" = ne522</t>
  </si>
  <si>
    <t>"the Rococo style" = ne523</t>
  </si>
  <si>
    <t>"The cupboard 's large scale and exuberant gilt-bronze mounts" = ne524</t>
  </si>
  <si>
    <t>"The cupboard 's" = ne525</t>
  </si>
  <si>
    <t>"large scale and exuberant gilt-bronze" = ne573</t>
  </si>
  <si>
    <t>"large scale" = ne571</t>
  </si>
  <si>
    <t>"exuberant gilt-bronze" = ne572</t>
  </si>
  <si>
    <t>"Eastern European rather than French taste" = ne526</t>
  </si>
  <si>
    <t>"Eastern European" = ne574</t>
  </si>
  <si>
    <t>"French" = ne575</t>
  </si>
  <si>
    <t>"The cabinet" = ne527</t>
  </si>
  <si>
    <t>"a Polish general , Count Jan Klemens Branicki" = ne528</t>
  </si>
  <si>
    <t>"a Polish general" = ne576</t>
  </si>
  <si>
    <t>"Polish" = ne577</t>
  </si>
  <si>
    <t>"Count Jan Klemens Branicki" = ne529</t>
  </si>
  <si>
    <t>"An inventory of Count Branicki 's possessions made at his death" = ne530</t>
  </si>
  <si>
    <t>"Count Branicki 's possessions" = ne531</t>
  </si>
  <si>
    <t>"Count Branicki 's" = ne532</t>
  </si>
  <si>
    <t>"his death" = ne533</t>
  </si>
  <si>
    <t>"his" = ne534</t>
  </si>
  <si>
    <t xml:space="preserve">      mounted Chinese porcelain and clocks , some embellished with porcelain flowers" = ne535</t>
  </si>
  <si>
    <t>"the corner cupboard" = ne536</t>
  </si>
  <si>
    <t>"corner" = ne578</t>
  </si>
  <si>
    <t xml:space="preserve">      clocks , some embellished with porcelain flowers" = ne537</t>
  </si>
  <si>
    <t>"its shelves" = ne538</t>
  </si>
  <si>
    <t>"its" = ne539</t>
  </si>
  <si>
    <t xml:space="preserve">      flowers" = ne540</t>
  </si>
  <si>
    <t>"mounted Chinese porcelain and clocks , some embellished with porcelain flowers" = ne541</t>
  </si>
  <si>
    <t>"mounted Chinese porcelain" = ne542</t>
  </si>
  <si>
    <t>"Chinese" = ne579</t>
  </si>
  <si>
    <t>"clocks , some embellished with porcelain flowers" = ne543</t>
  </si>
  <si>
    <t>"some embellished with porcelain flowers" = ne544</t>
  </si>
  <si>
    <t>"porcelain flowers" = ne545</t>
  </si>
  <si>
    <t>"porcelain" = ne580</t>
  </si>
  <si>
    <t>"The drawing of the corner cupboard , or more probably an engraving of it ," = ne546a</t>
  </si>
  <si>
    <t>"The drawing of the corner cupboard" = ne546</t>
  </si>
  <si>
    <t>"the corner cupboard" = ne547</t>
  </si>
  <si>
    <t>"corner" = ne581</t>
  </si>
  <si>
    <t>"an engraving of it" = ne548</t>
  </si>
  <si>
    <t>"it" = ne549</t>
  </si>
  <si>
    <t>"Branicki 's attention" = ne550</t>
  </si>
  <si>
    <t>"Branicki 's" = ne551</t>
  </si>
  <si>
    <t>"Dubois" = ne552</t>
  </si>
  <si>
    <t>"a Warsaw dealer" = ne553</t>
  </si>
  <si>
    <t>"Warsaw" = ne582</t>
  </si>
  <si>
    <t>"the cabinet" = ne554</t>
  </si>
  <si>
    <t>"the Polish aristocrat" = ne555</t>
  </si>
  <si>
    <t>"Polish" = ne583</t>
  </si>
  <si>
    <t>"Drawings and engravings" = ne556</t>
  </si>
  <si>
    <t>"Drawings" = ne557</t>
  </si>
  <si>
    <t>"engravings" = ne558</t>
  </si>
  <si>
    <t xml:space="preserve">      fashions in French interior design" = ne559</t>
  </si>
  <si>
    <t>"foreign patrons and craftsmen" = ne560</t>
  </si>
  <si>
    <t>"foreign patrons" = ne584</t>
  </si>
  <si>
    <t>"craftsmen" = ne585</t>
  </si>
  <si>
    <t>"the latest fashions in French interior design" = ne561</t>
  </si>
  <si>
    <t>"French interior design" = ne562</t>
  </si>
  <si>
    <t>"French" = ne586</t>
  </si>
  <si>
    <t>ne519 is not an anaphoric expression</t>
  </si>
  <si>
    <t>ne565 is not an anaphoric expression</t>
  </si>
  <si>
    <t>ne520 is not an anaphoric expression</t>
  </si>
  <si>
    <t>ne521 is not an anaphoric expression</t>
  </si>
  <si>
    <t>ne570 is not an anaphoric expression</t>
  </si>
  <si>
    <t>ne566 is not an anaphoric expression</t>
  </si>
  <si>
    <t>ne567 is not an anaphoric expression</t>
  </si>
  <si>
    <t>ne568 is not an anaphoric expression</t>
  </si>
  <si>
    <t>ne569 is not an anaphoric expression</t>
  </si>
  <si>
    <t>ne190a is an anaphoric expression</t>
  </si>
  <si>
    <t>ne522 is not an anaphoric expression</t>
  </si>
  <si>
    <t>ne523 is not an anaphoric expression</t>
  </si>
  <si>
    <t>ne524 is not an anaphoric expression</t>
  </si>
  <si>
    <t>ne525 is an anaphoric expression</t>
  </si>
  <si>
    <t>ne573 is not an anaphoric expression</t>
  </si>
  <si>
    <t>ne571 is not an anaphoric expression</t>
  </si>
  <si>
    <t>ne572 is not an anaphoric expression</t>
  </si>
  <si>
    <t>ne526 is not an anaphoric expression</t>
  </si>
  <si>
    <t>ne574 is not an anaphoric expression</t>
  </si>
  <si>
    <t>ne575 is an anaphoric expression</t>
  </si>
  <si>
    <t>ne527 is an anaphoric expression</t>
  </si>
  <si>
    <t>ne528 is not an anaphoric expression</t>
  </si>
  <si>
    <t>ne576 is not an anaphoric expression</t>
  </si>
  <si>
    <t>ne577 is not an anaphoric expression</t>
  </si>
  <si>
    <t>ne529 is not an anaphoric expression</t>
  </si>
  <si>
    <t>ne530 is not an anaphoric expression</t>
  </si>
  <si>
    <t>ne531 is not an anaphoric expression</t>
  </si>
  <si>
    <t>ne532 is an anaphoric expression</t>
  </si>
  <si>
    <t>ne533 is not an anaphoric expression</t>
  </si>
  <si>
    <t>ne534 is an anaphoric expression</t>
  </si>
  <si>
    <t>ne535 is not an anaphoric expression</t>
  </si>
  <si>
    <t>ne536 is an anaphoric expression</t>
  </si>
  <si>
    <t>ne578 is an anaphoric expression</t>
  </si>
  <si>
    <t>ne537 is not an anaphoric expression</t>
  </si>
  <si>
    <t>ne538 is not an anaphoric expression</t>
  </si>
  <si>
    <t>ne539 is an anaphoric expression</t>
  </si>
  <si>
    <t>ne540 is not an anaphoric expression</t>
  </si>
  <si>
    <t>ne541 is not an anaphoric expression</t>
  </si>
  <si>
    <t>ne542 is not an anaphoric expression</t>
  </si>
  <si>
    <t>ne579 is not an anaphoric expression</t>
  </si>
  <si>
    <t>ne543 is not an anaphoric expression</t>
  </si>
  <si>
    <t>ne544 is not an anaphoric expression</t>
  </si>
  <si>
    <t>ne545 is not an anaphoric expression</t>
  </si>
  <si>
    <t>ne580 is not an anaphoric expression</t>
  </si>
  <si>
    <t>ne546a is not an anaphoric expression</t>
  </si>
  <si>
    <t>ne546 is an anaphoric expression</t>
  </si>
  <si>
    <t>ne547 is an anaphoric expression</t>
  </si>
  <si>
    <t>ne581 is an anaphoric expression</t>
  </si>
  <si>
    <t>ne548 is not an anaphoric expression</t>
  </si>
  <si>
    <t>ne549 is an anaphoric expression</t>
  </si>
  <si>
    <t>ne550 is not an anaphoric expression</t>
  </si>
  <si>
    <t>ne551 is an anaphoric expression</t>
  </si>
  <si>
    <t>ne552 is not an anaphoric expression</t>
  </si>
  <si>
    <t>ne553 is not an anaphoric expression</t>
  </si>
  <si>
    <t>ne582 is not an anaphoric expression</t>
  </si>
  <si>
    <t>ne554 is an anaphoric expression</t>
  </si>
  <si>
    <t>ne555 is an anaphoric expression</t>
  </si>
  <si>
    <t>ne583 is an anaphoric expression</t>
  </si>
  <si>
    <t>ne556 is not an anaphoric expression</t>
  </si>
  <si>
    <t>ne557 is not an anaphoric expression</t>
  </si>
  <si>
    <t>ne558 is not an anaphoric expression</t>
  </si>
  <si>
    <t>ne559 is not an anaphoric expression</t>
  </si>
  <si>
    <t>ne560 is not an anaphoric expression</t>
  </si>
  <si>
    <t>ne584 is not an anaphoric expression</t>
  </si>
  <si>
    <t>ne585 is not an anaphoric expression</t>
  </si>
  <si>
    <t>ne561 is not an anaphoric expression</t>
  </si>
  <si>
    <t>ne562 is not an anaphoric expression</t>
  </si>
  <si>
    <t>ne586 is an anaphoric expression</t>
  </si>
  <si>
    <t>In the following I give you the classifications of an expert on anaphors. Please learn how it is done correctly. It is all noun phrases in parentheses in the order as they can be found in the</t>
  </si>
  <si>
    <t xml:space="preserve">      how it is done correctly. It is all noun phrases in parentheses in the order as they</t>
  </si>
  <si>
    <t xml:space="preserve">      can be found in the text. Every phrase is assigned an ID. After the assignments you</t>
  </si>
  <si>
    <t xml:space="preserve">      will find specification on whether a particular noun phrase is an anaphoric expression</t>
  </si>
  <si>
    <t xml:space="preserve">      or not.</t>
  </si>
  <si>
    <t>getty_CabinetOnStand_mas-game</t>
  </si>
  <si>
    <t xml:space="preserve">      the eagle of the Holy Roman Empire and the lion of Spain and the Spanish Netherlands" = ne112</t>
  </si>
  <si>
    <t xml:space="preserve">      and the lion of Spain and the Spanish Netherlands" = ne114</t>
  </si>
  <si>
    <t xml:space="preserve">      , representatives of strength and bravery in war ," = ne139</t>
  </si>
  <si>
    <t>In the following I give you the classifications of an expert on anaphors. Please learn</t>
  </si>
  <si>
    <t>"The decoration on this monumental cabinet" = ne108</t>
  </si>
  <si>
    <t>"this monumental cabinet" = ne109</t>
  </si>
  <si>
    <t>"the French king Louis XIV 's military victories" = ne110</t>
  </si>
  <si>
    <t>"the French king Louis XIV 's" = ne111</t>
  </si>
  <si>
    <t>"French" = ne185</t>
  </si>
  <si>
    <t>"A panel of marquetry showing the cockerel of France standing triumphant over both</t>
  </si>
  <si>
    <t>"marquetry" = ne113</t>
  </si>
  <si>
    <t>"the cockerel of France standing triumphant over both the eagle of the Holy Roman Empire</t>
  </si>
  <si>
    <t>"France" = ne115</t>
  </si>
  <si>
    <t>"both the eagle of the Holy Roman Empire and the lion of Spain and the Spanish Netherlands" = ne116</t>
  </si>
  <si>
    <t>"the eagle of the Holy Roman Empire" = ne117</t>
  </si>
  <si>
    <t>"the Holy Roman Empire" = ne118</t>
  </si>
  <si>
    <t>"the lion of Spain and the Spanish Netherlands" = ne119</t>
  </si>
  <si>
    <t>"Spain and the Spanish Netherlands" = ne120</t>
  </si>
  <si>
    <t>"Spain" = ne121</t>
  </si>
  <si>
    <t>"the Spanish Netherlands" = ne122</t>
  </si>
  <si>
    <t>"Spanish" = ne186</t>
  </si>
  <si>
    <t>"the central door" = ne123</t>
  </si>
  <si>
    <t>"the drawer above the door" = ne124</t>
  </si>
  <si>
    <t>"the door" = ne125</t>
  </si>
  <si>
    <t>"gilt-bronze military trophies" = ne126</t>
  </si>
  <si>
    <t>"gilt-bronze" = ne187</t>
  </si>
  <si>
    <t>"a medallion portrait of Louis XIV" = ne127</t>
  </si>
  <si>
    <t>"medallion" = ne188</t>
  </si>
  <si>
    <t>"Louis XIV" = ne128</t>
  </si>
  <si>
    <t>"the Dutch Wars of 1672 - 1678" = ne129</t>
  </si>
  <si>
    <t>"Dutch" = ne192</t>
  </si>
  <si>
    <t>"1672 - 1678" = ne130</t>
  </si>
  <si>
    <t>"1672" = ne189</t>
  </si>
  <si>
    <t>"1678" = ne190</t>
  </si>
  <si>
    <t>"France" = ne131</t>
  </si>
  <si>
    <t>"the Dutch , Spanish , and Imperial armies" = ne132</t>
  </si>
  <si>
    <t>"Dutch" = ne191</t>
  </si>
  <si>
    <t>"Spanish" = ne193</t>
  </si>
  <si>
    <t>"Imperial" = ne194</t>
  </si>
  <si>
    <t>"them all" = ne133</t>
  </si>
  <si>
    <t>"them" = ne134</t>
  </si>
  <si>
    <t>"all" = ne195</t>
  </si>
  <si>
    <t>"This cabinet" = ne135</t>
  </si>
  <si>
    <t>"the Treaty of Nijmegen , which concluded the war" = ne136</t>
  </si>
  <si>
    <t>"Nijmegen" = ne196</t>
  </si>
  <si>
    <t>"which" = ne137</t>
  </si>
  <si>
    <t>"the war" = ne138</t>
  </si>
  <si>
    <t>"Two large figures from Greek mythology , Hercules and Hippolyta , Queen of the Amazons</t>
  </si>
  <si>
    <t>"Greek mythology" = ne140</t>
  </si>
  <si>
    <t>"Greek" = ne197</t>
  </si>
  <si>
    <t>"Hercules and Hippolyta , Queen of the Amazons" = ne141</t>
  </si>
  <si>
    <t>"Hercules" = ne142</t>
  </si>
  <si>
    <t>"Hippolyta , Queen of the Amazons" = ne143</t>
  </si>
  <si>
    <t>"Queen of the Amazons" = ne144</t>
  </si>
  <si>
    <t>"the Amazons" = ne145</t>
  </si>
  <si>
    <t>"representatives of strength and bravery in war" = ne146</t>
  </si>
  <si>
    <t>"strength and bravery in war" = ne147</t>
  </si>
  <si>
    <t>"strength" = ne148</t>
  </si>
  <si>
    <t>"bravery in war" = ne149</t>
  </si>
  <si>
    <t>"war" = ne150</t>
  </si>
  <si>
    <t>"the cabinet" = ne151</t>
  </si>
  <si>
    <t>"The fleurs-de-lis on the top two drawers" = ne152</t>
  </si>
  <si>
    <t>"the top two drawers" = ne153</t>
  </si>
  <si>
    <t>"the cabinet" = ne154</t>
  </si>
  <si>
    <t>"Louis XIV" = ne155</t>
  </si>
  <si>
    <t>"it" = ne156</t>
  </si>
  <si>
    <t>"inventories of his possessions" = ne157</t>
  </si>
  <si>
    <t>"his possessions" = ne158</t>
  </si>
  <si>
    <t>"his" = ne159</t>
  </si>
  <si>
    <t>"it" = ne160</t>
  </si>
  <si>
    <t>"a royal gift" = ne161</t>
  </si>
  <si>
    <t>"The Sun King 's portrait" = ne162</t>
  </si>
  <si>
    <t>"The Sun King 's" = ne163</t>
  </si>
  <si>
    <t>"this work" = ne164</t>
  </si>
  <si>
    <t>"The bronze medallion above the central door" = ne165</t>
  </si>
  <si>
    <t>"bronze" = ne198</t>
  </si>
  <si>
    <t>"the central door" = ne166</t>
  </si>
  <si>
    <t>"a medal struck in 1661 which shows the king at the age of twenty-one ." = ne167</t>
  </si>
  <si>
    <t>"1661" = ne168</t>
  </si>
  <si>
    <t>"which" = ne169</t>
  </si>
  <si>
    <t>"the king at the age of twenty-one" = ne170</t>
  </si>
  <si>
    <t>"the age of twenty-one" = ne171</t>
  </si>
  <si>
    <t>"twenty-one" = ne172</t>
  </si>
  <si>
    <t>"Another medallion inside" = ne173</t>
  </si>
  <si>
    <t>"him" = ne174</t>
  </si>
  <si>
    <t>"a few years later" = ne175</t>
  </si>
  <si>
    <t>"The pair to this cabinet" = ne176</t>
  </si>
  <si>
    <t>"this cabinet" = ne177</t>
  </si>
  <si>
    <t>"Scotland" = ne178</t>
  </si>
  <si>
    <t>"Both cabinets" = ne179</t>
  </si>
  <si>
    <t>"England" = ne180</t>
  </si>
  <si>
    <t>"the early nineteenth century" = ne181</t>
  </si>
  <si>
    <t>"the French Revolution" = ne182</t>
  </si>
  <si>
    <t>"the dispersal of so many French collections" = ne183</t>
  </si>
  <si>
    <t>"so many French collections" = ne184</t>
  </si>
  <si>
    <t>"French" = ne199</t>
  </si>
  <si>
    <t>ne108 is not an anaphoric expression</t>
  </si>
  <si>
    <t>ne109 is not an anaphoric expression</t>
  </si>
  <si>
    <t>ne110 is not an anaphoric expression</t>
  </si>
  <si>
    <t>ne111 is not an anaphoric expression</t>
  </si>
  <si>
    <t>ne185 is not an anaphoric expression</t>
  </si>
  <si>
    <t>ne112 is not an anaphoric expression</t>
  </si>
  <si>
    <t>ne113 is not an anaphoric expression</t>
  </si>
  <si>
    <t>ne114 is not an anaphoric expression</t>
  </si>
  <si>
    <t>ne115 is an anaphoric expression</t>
  </si>
  <si>
    <t>ne116 is not an anaphoric expression</t>
  </si>
  <si>
    <t>ne117 is not an anaphoric expression</t>
  </si>
  <si>
    <t>ne118 is not an anaphoric expression</t>
  </si>
  <si>
    <t>ne119 is not an anaphoric expression</t>
  </si>
  <si>
    <t>ne120 is not an anaphoric expression</t>
  </si>
  <si>
    <t>ne121 is not an anaphoric expression</t>
  </si>
  <si>
    <t>ne122 is not an anaphoric expression</t>
  </si>
  <si>
    <t>ne186 is an anaphoric expression</t>
  </si>
  <si>
    <t>ne123 is not an anaphoric expression</t>
  </si>
  <si>
    <t>ne124 is not an anaphoric expression</t>
  </si>
  <si>
    <t>ne125 is an anaphoric expression</t>
  </si>
  <si>
    <t>ne126 is not an anaphoric expression</t>
  </si>
  <si>
    <t>ne187 is not an anaphoric expression</t>
  </si>
  <si>
    <t>ne127 is not an anaphoric expression</t>
  </si>
  <si>
    <t>ne188 is not an anaphoric expression</t>
  </si>
  <si>
    <t>ne128 is an anaphoric expression</t>
  </si>
  <si>
    <t>ne129 is not an anaphoric expression</t>
  </si>
  <si>
    <t>ne192 is not an anaphoric expression</t>
  </si>
  <si>
    <t>ne130 is not an anaphoric expression</t>
  </si>
  <si>
    <t>ne189 is not an anaphoric expression</t>
  </si>
  <si>
    <t>ne190 is not an anaphoric expression</t>
  </si>
  <si>
    <t>ne131 is an anaphoric expression</t>
  </si>
  <si>
    <t>ne132 is not an anaphoric expression</t>
  </si>
  <si>
    <t>ne191 is an anaphoric expression</t>
  </si>
  <si>
    <t>ne193 is an anaphoric expression</t>
  </si>
  <si>
    <t>ne194 is an anaphoric expression</t>
  </si>
  <si>
    <t>ne133 is an anaphoric expression</t>
  </si>
  <si>
    <t>ne134 is not an anaphoric expression</t>
  </si>
  <si>
    <t>ne195 is not an anaphoric expression</t>
  </si>
  <si>
    <t>ne135 is an anaphoric expression</t>
  </si>
  <si>
    <t>ne136 is not an anaphoric expression</t>
  </si>
  <si>
    <t>ne196 is not an anaphoric expression</t>
  </si>
  <si>
    <t>ne137 is an anaphoric expression</t>
  </si>
  <si>
    <t>ne138 is an anaphoric expression</t>
  </si>
  <si>
    <t>ne139 is not an anaphoric expression</t>
  </si>
  <si>
    <t>ne140 is not an anaphoric expression</t>
  </si>
  <si>
    <t>ne197 is not an anaphoric expression</t>
  </si>
  <si>
    <t>ne141 is not an anaphoric expression</t>
  </si>
  <si>
    <t>ne142 is not an anaphoric expression</t>
  </si>
  <si>
    <t>ne143 is not an anaphoric expression</t>
  </si>
  <si>
    <t>ne144 is not an anaphoric expression</t>
  </si>
  <si>
    <t>ne145 is not an anaphoric expression</t>
  </si>
  <si>
    <t>ne146 is not an anaphoric expression</t>
  </si>
  <si>
    <t>ne147 is not an anaphoric expression</t>
  </si>
  <si>
    <t>ne148 is not an anaphoric expression</t>
  </si>
  <si>
    <t>ne149 is not an anaphoric expression</t>
  </si>
  <si>
    <t>ne150 is not an anaphoric expression</t>
  </si>
  <si>
    <t>ne151 is an anaphoric expression</t>
  </si>
  <si>
    <t>ne152 is not an anaphoric expression</t>
  </si>
  <si>
    <t>ne153 is not an anaphoric expression</t>
  </si>
  <si>
    <t>ne154 is an anaphoric expression</t>
  </si>
  <si>
    <t>ne155 is an anaphoric expression</t>
  </si>
  <si>
    <t>ne156 is an anaphoric expression</t>
  </si>
  <si>
    <t>ne157 is not an anaphoric expression</t>
  </si>
  <si>
    <t>ne158 is not an anaphoric expression</t>
  </si>
  <si>
    <t>ne159 is an anaphoric expression</t>
  </si>
  <si>
    <t>ne160 is an anaphoric expression</t>
  </si>
  <si>
    <t>ne161 is not an anaphoric expression</t>
  </si>
  <si>
    <t>ne162 is not an anaphoric expression</t>
  </si>
  <si>
    <t>ne163 is an anaphoric expression</t>
  </si>
  <si>
    <t>ne164 is an anaphoric expression</t>
  </si>
  <si>
    <t>ne165 is an anaphoric expression</t>
  </si>
  <si>
    <t>ne198 is not an anaphoric expression</t>
  </si>
  <si>
    <t>ne166 is an anaphoric expression</t>
  </si>
  <si>
    <t>ne167 is not an anaphoric expression</t>
  </si>
  <si>
    <t>ne168 is not an anaphoric expression</t>
  </si>
  <si>
    <t>ne169 is an anaphoric expression</t>
  </si>
  <si>
    <t>ne170 is an anaphoric expression</t>
  </si>
  <si>
    <t>ne171 is not an anaphoric expression</t>
  </si>
  <si>
    <t>ne172 is not an anaphoric expression</t>
  </si>
  <si>
    <t>ne173 is not an anaphoric expression</t>
  </si>
  <si>
    <t>ne174 is an anaphoric expression</t>
  </si>
  <si>
    <t>ne175 is not an anaphoric expression</t>
  </si>
  <si>
    <t>ne176 is not an anaphoric expression</t>
  </si>
  <si>
    <t>ne177 is an anaphoric expression</t>
  </si>
  <si>
    <t>ne178 is not an anaphoric expression</t>
  </si>
  <si>
    <t>ne179 is an anaphoric expression</t>
  </si>
  <si>
    <t>ne180 is not an anaphoric expression</t>
  </si>
  <si>
    <t>ne181 is not an anaphoric expression</t>
  </si>
  <si>
    <t>ne182 is not an anaphoric expression</t>
  </si>
  <si>
    <t>ne183 is not an anaphoric expression</t>
  </si>
  <si>
    <t>ne184 is not an anaphoric expression</t>
  </si>
  <si>
    <t>ne199 is an anaphoric expression</t>
  </si>
  <si>
    <t>"a dear little girl who was loved by everyone who looked at her , but most of all by</t>
  </si>
  <si>
    <t>"a little cap of red velvet , which suited her so well that she would never wear anything</t>
  </si>
  <si>
    <t>"the sunbeams dancing here and there through the trees , and pretty flowers growing</t>
  </si>
  <si>
    <t>"a time" = ne78010002</t>
  </si>
  <si>
    <t>"there" = ne7389</t>
  </si>
  <si>
    <t xml:space="preserve">      her grandmother" = ne7390</t>
  </si>
  <si>
    <t>"everyone who looked at her" = ne7393</t>
  </si>
  <si>
    <t>"her" = ne7395</t>
  </si>
  <si>
    <t>"most of all" = ne78010003</t>
  </si>
  <si>
    <t>"all" = ne78010004</t>
  </si>
  <si>
    <t>"her grandmother" = ne7400</t>
  </si>
  <si>
    <t>"her" = ne74000001</t>
  </si>
  <si>
    <t>"there" = ne7401</t>
  </si>
  <si>
    <t>"nothing that she would not have given to the child" = ne7402</t>
  </si>
  <si>
    <t>"she" = ne7404</t>
  </si>
  <si>
    <t>"the child" = ne7405</t>
  </si>
  <si>
    <t>"Once" = ne78010005</t>
  </si>
  <si>
    <t>"she" = ne7406</t>
  </si>
  <si>
    <t>"her" = ne7407</t>
  </si>
  <si>
    <t xml:space="preserve">      else" = ne7408</t>
  </si>
  <si>
    <t>"red velvet" = ne7410</t>
  </si>
  <si>
    <t>"which" = ne78010006</t>
  </si>
  <si>
    <t>"her" = ne7412</t>
  </si>
  <si>
    <t>"she" = ne7413</t>
  </si>
  <si>
    <t>"anything else" = ne7414</t>
  </si>
  <si>
    <t>"she" = ne7415</t>
  </si>
  <si>
    <t>"Little Red - Cap" = ne7416</t>
  </si>
  <si>
    <t>"One day" = ne7418</t>
  </si>
  <si>
    <t>"her mother" = ne7420</t>
  </si>
  <si>
    <t>"her" = ne74200001</t>
  </si>
  <si>
    <t>"her" = ne7421</t>
  </si>
  <si>
    <t>"Little Red-Cap" = ne7422</t>
  </si>
  <si>
    <t>"here" = ne466088</t>
  </si>
  <si>
    <t>"a piece of cake and a bottle of wine" = ne7423</t>
  </si>
  <si>
    <t>"a piece of cake" = ne78010007</t>
  </si>
  <si>
    <t>"cake" = ne7426</t>
  </si>
  <si>
    <t>"a bottle of wine" = ne7427</t>
  </si>
  <si>
    <t>"wine" = ne7429</t>
  </si>
  <si>
    <t>"them" = ne7430</t>
  </si>
  <si>
    <t>"your grandmother" = ne7431</t>
  </si>
  <si>
    <t>"your" = ne74310001</t>
  </si>
  <si>
    <t>"she" = ne7432</t>
  </si>
  <si>
    <t>"they" = ne7433</t>
  </si>
  <si>
    <t>"her good" = ne7434</t>
  </si>
  <si>
    <t>"her" = ne74340001</t>
  </si>
  <si>
    <t>"it" = ne7435</t>
  </si>
  <si>
    <t>"you" = ne7436</t>
  </si>
  <si>
    <t>"the path" = ne7437</t>
  </si>
  <si>
    <t>"you" = ne7438</t>
  </si>
  <si>
    <t>"the bottle" = ne7439</t>
  </si>
  <si>
    <t>"your grandmother" = ne7440</t>
  </si>
  <si>
    <t>"your" = ne74400001</t>
  </si>
  <si>
    <t>"nothing" = ne7441</t>
  </si>
  <si>
    <t>"you" = ne7442</t>
  </si>
  <si>
    <t>"her room" = ne7443</t>
  </si>
  <si>
    <t>"her" = ne74430001</t>
  </si>
  <si>
    <t>"Good morning" = ne78010008</t>
  </si>
  <si>
    <t>"every corner" = ne7446</t>
  </si>
  <si>
    <t>"you" = ne7447</t>
  </si>
  <si>
    <t>"it" = ne7448</t>
  </si>
  <si>
    <t>"I" = ne7449</t>
  </si>
  <si>
    <t>"great care" = ne7450</t>
  </si>
  <si>
    <t>"Little Red-Cap" = ne7451</t>
  </si>
  <si>
    <t>"her mother" = ne7452</t>
  </si>
  <si>
    <t>"her" = ne74520001</t>
  </si>
  <si>
    <t>"her hand" = ne7453</t>
  </si>
  <si>
    <t>"her" = ne74530001</t>
  </si>
  <si>
    <t>"it" = ne7454</t>
  </si>
  <si>
    <t>"The grandmother" = ne7455</t>
  </si>
  <si>
    <t>"the wood" = ne7456</t>
  </si>
  <si>
    <t>"half a league from the village" = ne7457</t>
  </si>
  <si>
    <t>"the village" = ne7459</t>
  </si>
  <si>
    <t>"Little Red-Cap" = ne7460</t>
  </si>
  <si>
    <t>"the wood" = ne7461</t>
  </si>
  <si>
    <t>"a wolf" = ne7462</t>
  </si>
  <si>
    <t>"her" = ne7463</t>
  </si>
  <si>
    <t>"Red-Cap" = ne7464</t>
  </si>
  <si>
    <t>"what a wicked creature" = ne78010009</t>
  </si>
  <si>
    <t>"a wicked creature" = ne7465</t>
  </si>
  <si>
    <t>"he" = ne7466</t>
  </si>
  <si>
    <t>"all" = ne78010010</t>
  </si>
  <si>
    <t>"him" = ne7467</t>
  </si>
  <si>
    <t>"Good day" = ne78010011</t>
  </si>
  <si>
    <t>"Little Red-Cap" = ne7470</t>
  </si>
  <si>
    <t>"he" = ne7471</t>
  </si>
  <si>
    <t>"you" = ne7472</t>
  </si>
  <si>
    <t>"wolf" = ne466089</t>
  </si>
  <si>
    <t>"Little Red-Cap" = ne7474</t>
  </si>
  <si>
    <t>"my grandmother 's" = ne7475</t>
  </si>
  <si>
    <t>"my" = ne74750001</t>
  </si>
  <si>
    <t>"What" = ne78010012</t>
  </si>
  <si>
    <t>"you" = ne7477</t>
  </si>
  <si>
    <t>"your apron" = ne7478</t>
  </si>
  <si>
    <t>"your" = ne74780001</t>
  </si>
  <si>
    <t>"Cake and wine" = ne7479</t>
  </si>
  <si>
    <t>"Cake" = ne7480</t>
  </si>
  <si>
    <t>"wine" = ne7481</t>
  </si>
  <si>
    <t>"yesterday" = ne7483</t>
  </si>
  <si>
    <t>"baking-day" = ne466090</t>
  </si>
  <si>
    <t>"poor sick grandmother" = ne7484</t>
  </si>
  <si>
    <t>"something good" = ne7485</t>
  </si>
  <si>
    <t>"her" = ne7486</t>
  </si>
  <si>
    <t>"Where" = ne466091</t>
  </si>
  <si>
    <t>"your grandmother" = ne7487</t>
  </si>
  <si>
    <t>"your" = ne74870001</t>
  </si>
  <si>
    <t>"Little Red-Cap" = ne466092</t>
  </si>
  <si>
    <t>"A good quarter of a league" = ne7488</t>
  </si>
  <si>
    <t>"a league" = ne7490</t>
  </si>
  <si>
    <t>"the wood" = ne7491</t>
  </si>
  <si>
    <t>"her house" = ne7492</t>
  </si>
  <si>
    <t>"her" = ne74920001</t>
  </si>
  <si>
    <t>"the three large oak-trees" = ne7493</t>
  </si>
  <si>
    <t>"the nut-trees" = ne7494</t>
  </si>
  <si>
    <t>"you" = ne7495</t>
  </si>
  <si>
    <t>"it" = ne7496</t>
  </si>
  <si>
    <t>"Little Red-Cap" = ne7497</t>
  </si>
  <si>
    <t>"The wolf" = ne7498</t>
  </si>
  <si>
    <t>"himself" = ne7499</t>
  </si>
  <si>
    <t>"What a tender young creature" = ne7500</t>
  </si>
  <si>
    <t>"What" = ne466093</t>
  </si>
  <si>
    <t>"what a nice plump mouthful" = ne7501</t>
  </si>
  <si>
    <t>"what" = ne466094</t>
  </si>
  <si>
    <t>"she" = ne7502</t>
  </si>
  <si>
    <t>"the old woman" = ne7503</t>
  </si>
  <si>
    <t>"I" = ne7504</t>
  </si>
  <si>
    <t>"both" = ne7505</t>
  </si>
  <si>
    <t>"he" = ne7506</t>
  </si>
  <si>
    <t>"a short time" = ne7507</t>
  </si>
  <si>
    <t>"the side of Little Red-Cap" = ne7508</t>
  </si>
  <si>
    <t>"Little Red-Cap" = ne7510</t>
  </si>
  <si>
    <t>"he" = ne7511</t>
  </si>
  <si>
    <t>"Little Red-Cap" = ne7514</t>
  </si>
  <si>
    <t>"the flowers" = ne7515</t>
  </si>
  <si>
    <t>"here" = ne466095</t>
  </si>
  <si>
    <t>"you" = ne7516</t>
  </si>
  <si>
    <t>"I" = ne7517</t>
  </si>
  <si>
    <t>"you" = ne7518</t>
  </si>
  <si>
    <t>"the little birds" = ne7519</t>
  </si>
  <si>
    <t>"you" = ne7520</t>
  </si>
  <si>
    <t>"you" = ne7521</t>
  </si>
  <si>
    <t>"school" = ne466096</t>
  </si>
  <si>
    <t>"everything else out here in the wood" = ne7522</t>
  </si>
  <si>
    <t>"here" = ne466097</t>
  </si>
  <si>
    <t>"the wood" = ne7524</t>
  </si>
  <si>
    <t>"Little Red-Cap" = ne7525</t>
  </si>
  <si>
    <t>"her eyes" = ne7526</t>
  </si>
  <si>
    <t>"her" = ne75260001</t>
  </si>
  <si>
    <t>"she" = ne7527</t>
  </si>
  <si>
    <t xml:space="preserve">      everywhere" = ne7528</t>
  </si>
  <si>
    <t>"the sunbeams dancing here and there through the trees" = ne7529</t>
  </si>
  <si>
    <t>"the sunbeams" = ne7530</t>
  </si>
  <si>
    <t>"here and there" = ne466098</t>
  </si>
  <si>
    <t>"here" = ne466099</t>
  </si>
  <si>
    <t>"there" = ne466100</t>
  </si>
  <si>
    <t>"the trees" = ne7531</t>
  </si>
  <si>
    <t>"pretty flowers growing everywhere" = ne7532</t>
  </si>
  <si>
    <t>"everywhere" = ne466101</t>
  </si>
  <si>
    <t>"she" = ne7533</t>
  </si>
  <si>
    <t>"I" = ne7534</t>
  </si>
  <si>
    <t>"grandmother" = ne7535</t>
  </si>
  <si>
    <t>"a fresh nosegay" = ne7536</t>
  </si>
  <si>
    <t>"that" = ne7537</t>
  </si>
  <si>
    <t>"her" = ne7538</t>
  </si>
  <si>
    <t>"It" = ne7539</t>
  </si>
  <si>
    <t>"the day" = ne7540</t>
  </si>
  <si>
    <t>"I" = ne7541</t>
  </si>
  <si>
    <t>"there" = ne466102</t>
  </si>
  <si>
    <t>"good time" = ne7542</t>
  </si>
  <si>
    <t>"she" = ne7543</t>
  </si>
  <si>
    <t>"the path" = ne7544</t>
  </si>
  <si>
    <t>"the wood" = ne7545</t>
  </si>
  <si>
    <t>"flowers" = ne7546</t>
  </si>
  <si>
    <t>"whenever she had picked one" = ne466103</t>
  </si>
  <si>
    <t>"she" = ne7547</t>
  </si>
  <si>
    <t>"one" = ne7548</t>
  </si>
  <si>
    <t>"she" = ne7549</t>
  </si>
  <si>
    <t>"she" = ne7550</t>
  </si>
  <si>
    <t>"a still prettier one" = ne7551</t>
  </si>
  <si>
    <t>"it" = ne7552</t>
  </si>
  <si>
    <t>"the wood" = ne7553</t>
  </si>
  <si>
    <t>"the wolf" = ne7554</t>
  </si>
  <si>
    <t>"the grandmother 's house" = ne7555</t>
  </si>
  <si>
    <t>"the grandmother 's" = ne7556</t>
  </si>
  <si>
    <t>"the door" = ne7557</t>
  </si>
  <si>
    <t>"Who" = ne7558</t>
  </si>
  <si>
    <t>"there" = ne466104</t>
  </si>
  <si>
    <t>"Little Red-Cap" = ne7559</t>
  </si>
  <si>
    <t>"the wolf" = ne7560</t>
  </si>
  <si>
    <t>"She" = ne7561</t>
  </si>
  <si>
    <t>"cake and wine" = ne7562</t>
  </si>
  <si>
    <t>"cake" = ne466105</t>
  </si>
  <si>
    <t>"wine" = ne466106</t>
  </si>
  <si>
    <t>"the door" = ne7563</t>
  </si>
  <si>
    <t>"the latch" = ne7564</t>
  </si>
  <si>
    <t>"the grandmother" = ne7565</t>
  </si>
  <si>
    <t>"I" = ne7566</t>
  </si>
  <si>
    <t>"The wolf" = ne7568</t>
  </si>
  <si>
    <t>"the latch" = ne7569</t>
  </si>
  <si>
    <t>"the door" = ne7570</t>
  </si>
  <si>
    <t>"a word" = ne7571</t>
  </si>
  <si>
    <t>"he" = ne7572</t>
  </si>
  <si>
    <t>"the grandmother 's bed" = ne7573</t>
  </si>
  <si>
    <t>"the grandmother 's" = ne7574</t>
  </si>
  <si>
    <t>"her" = ne7575</t>
  </si>
  <si>
    <t>"he" = ne7576</t>
  </si>
  <si>
    <t>"her clothes" = ne7577</t>
  </si>
  <si>
    <t>"her" = ne75770001</t>
  </si>
  <si>
    <t>"himself" = ne7578</t>
  </si>
  <si>
    <t>"her cap" = ne7579</t>
  </si>
  <si>
    <t>"her" = ne75790001</t>
  </si>
  <si>
    <t>"himself" = ne7580</t>
  </si>
  <si>
    <t>"bed" = ne7581</t>
  </si>
  <si>
    <t>"the curtains" = ne7582</t>
  </si>
  <si>
    <t>"Little Red-Cap" = ne7583</t>
  </si>
  <si>
    <t>"flowers" = ne7584</t>
  </si>
  <si>
    <t>"she" = ne7585</t>
  </si>
  <si>
    <t>"so many" = ne466107</t>
  </si>
  <si>
    <t>"she" = ne7586</t>
  </si>
  <si>
    <t>"no more" = ne7587</t>
  </si>
  <si>
    <t>"she" = ne7588</t>
  </si>
  <si>
    <t>"her grandmother" = ne7589</t>
  </si>
  <si>
    <t>"her" = ne75890001</t>
  </si>
  <si>
    <t>"the way to her" = ne7590</t>
  </si>
  <si>
    <t>"her" = ne7592</t>
  </si>
  <si>
    <t>"She" = ne7593</t>
  </si>
  <si>
    <t>"the cottage-door standing open" = ne7594</t>
  </si>
  <si>
    <t>"she" = ne7595</t>
  </si>
  <si>
    <t>"the room" = ne7596</t>
  </si>
  <si>
    <t>"she" = ne7597</t>
  </si>
  <si>
    <t>"such a strange feeling" = ne7598</t>
  </si>
  <si>
    <t>"she" = ne7600</t>
  </si>
  <si>
    <t>"herself" = ne7601</t>
  </si>
  <si>
    <t>"Oh dear" = ne78010013</t>
  </si>
  <si>
    <t>"I" = ne7602</t>
  </si>
  <si>
    <t>"today" = ne7603</t>
  </si>
  <si>
    <t>"other times" = ne7604</t>
  </si>
  <si>
    <t>"I" = ne7605</t>
  </si>
  <si>
    <t>"grandmother" = ne7606</t>
  </si>
  <si>
    <t>"She" = ne7607</t>
  </si>
  <si>
    <t>"Good morning" = ne78010014</t>
  </si>
  <si>
    <t>"no answer" = ne7609</t>
  </si>
  <si>
    <t>"she" = ne7610</t>
  </si>
  <si>
    <t>"the bed" = ne7611</t>
  </si>
  <si>
    <t>"the curtains" = ne7612</t>
  </si>
  <si>
    <t>"There" = ne7613</t>
  </si>
  <si>
    <t>"her grandmother" = ne7614</t>
  </si>
  <si>
    <t>"her" = ne76140001</t>
  </si>
  <si>
    <t>"her cap pulled far over her face" = ne7615</t>
  </si>
  <si>
    <t>"her" = ne76150001</t>
  </si>
  <si>
    <t>"her face" = ne7616</t>
  </si>
  <si>
    <t>"her" = ne76160001</t>
  </si>
  <si>
    <t>"grandmother" = ne466108</t>
  </si>
  <si>
    <t>"she" = ne7617</t>
  </si>
  <si>
    <t>"what big ears you have" = ne7618</t>
  </si>
  <si>
    <t>"what big ears" = ne78010015</t>
  </si>
  <si>
    <t>"you" = ne7620</t>
  </si>
  <si>
    <t>"you" = ne7621</t>
  </si>
  <si>
    <t>"my child" = ne7622</t>
  </si>
  <si>
    <t>"my" = ne76230001</t>
  </si>
  <si>
    <t>"the reply" = ne7624</t>
  </si>
  <si>
    <t>"grandmother" = ne7626</t>
  </si>
  <si>
    <t>"what big eyes" = ne78010016</t>
  </si>
  <si>
    <t>"you" = ne7627</t>
  </si>
  <si>
    <t>"she" = ne7628</t>
  </si>
  <si>
    <t>"you" = ne7629</t>
  </si>
  <si>
    <t>"my dear" = ne7630</t>
  </si>
  <si>
    <t>"my" = ne76300001</t>
  </si>
  <si>
    <t>"grandmother" = ne7632</t>
  </si>
  <si>
    <t>"what large hands" = ne78010017</t>
  </si>
  <si>
    <t>"you" = ne7633</t>
  </si>
  <si>
    <t>"The better" = ne7634</t>
  </si>
  <si>
    <t>"you" = ne7635</t>
  </si>
  <si>
    <t>"grandmother ," = ne466109</t>
  </si>
  <si>
    <t>"grandmother" = ne78010018</t>
  </si>
  <si>
    <t>"what a terrible big mouth" = ne7636</t>
  </si>
  <si>
    <t>"you" = ne7637</t>
  </si>
  <si>
    <t>"The better" = ne7638</t>
  </si>
  <si>
    <t>"you" = ne7639</t>
  </si>
  <si>
    <t>"the wolf" = ne7641</t>
  </si>
  <si>
    <t>"this" = ne7642</t>
  </si>
  <si>
    <t>"one bound" = ne7643</t>
  </si>
  <si>
    <t>"he" = ne7645</t>
  </si>
  <si>
    <t>"bed" = ne7646</t>
  </si>
  <si>
    <t>"Red-Cap" = ne7647</t>
  </si>
  <si>
    <t>"the wolf" = ne7648</t>
  </si>
  <si>
    <t>"his appetite" = ne7649</t>
  </si>
  <si>
    <t>"his" = ne76490001</t>
  </si>
  <si>
    <t>"he" = ne7650</t>
  </si>
  <si>
    <t>"the bed" = ne7651</t>
  </si>
  <si>
    <t>"The huntsman" = ne7652</t>
  </si>
  <si>
    <t>"the house" = ne7653</t>
  </si>
  <si>
    <t>"himself" = ne7654</t>
  </si>
  <si>
    <t>"the old woman" = ne7655</t>
  </si>
  <si>
    <t>"I" = ne7656</t>
  </si>
  <si>
    <t>"she" = ne7657</t>
  </si>
  <si>
    <t>"anything" = ne7658</t>
  </si>
  <si>
    <t>"he" = ne7659</t>
  </si>
  <si>
    <t>"the room" = ne7660</t>
  </si>
  <si>
    <t>"he" = ne7661</t>
  </si>
  <si>
    <t>"the bed" = ne7662</t>
  </si>
  <si>
    <t>"he" = ne7663</t>
  </si>
  <si>
    <t>"the wolf" = ne7664</t>
  </si>
  <si>
    <t>"it" = ne7665</t>
  </si>
  <si>
    <t>"I" = ne7667</t>
  </si>
  <si>
    <t>"you" = ne7668</t>
  </si>
  <si>
    <t>"here" = ne78010019</t>
  </si>
  <si>
    <t>"you old sinner" = ne7670</t>
  </si>
  <si>
    <t>"you" = ne7669</t>
  </si>
  <si>
    <t>"he" = ne7671</t>
  </si>
  <si>
    <t>"I" = ne7672</t>
  </si>
  <si>
    <t>"you" = ne7673</t>
  </si>
  <si>
    <t>"he" = ne7674</t>
  </si>
  <si>
    <t>"him" = ne7675</t>
  </si>
  <si>
    <t>"it" = ne7676</t>
  </si>
  <si>
    <t>"him" = ne7677</t>
  </si>
  <si>
    <t>"the wolf" = ne7678</t>
  </si>
  <si>
    <t>"the grandmother" = ne7679</t>
  </si>
  <si>
    <t>"she" = ne7680</t>
  </si>
  <si>
    <t>"he" = ne7681</t>
  </si>
  <si>
    <t>"a pair of scissors" = ne7682</t>
  </si>
  <si>
    <t>"scissors" = ne7684</t>
  </si>
  <si>
    <t>"the stomach of the sleeping wolf" = ne7685</t>
  </si>
  <si>
    <t>"the sleeping wolf" = ne7687</t>
  </si>
  <si>
    <t>"he" = ne7688</t>
  </si>
  <si>
    <t>"two snips" = ne7689</t>
  </si>
  <si>
    <t>"he" = ne7690</t>
  </si>
  <si>
    <t>"the little Red-Cap" = ne7691</t>
  </si>
  <si>
    <t>"he" = ne7692</t>
  </si>
  <si>
    <t>"two snips more" = ne78010020</t>
  </si>
  <si>
    <t>"two snips" = ne7693</t>
  </si>
  <si>
    <t>"the little girl" = ne7694</t>
  </si>
  <si>
    <t>"I" = ne7695</t>
  </si>
  <si>
    <t>"it" = ne7696</t>
  </si>
  <si>
    <t>"the wolf" = ne7697</t>
  </si>
  <si>
    <t>"that" = ne7698</t>
  </si>
  <si>
    <t>"the aged grandmother" = ne7699</t>
  </si>
  <si>
    <t>"Red-Cap" = ne7700</t>
  </si>
  <si>
    <t>"great stones with which they filled the wolf 's belly" = ne7701</t>
  </si>
  <si>
    <t>"they" = ne7703</t>
  </si>
  <si>
    <t>"the wolf 's belly" = ne7704</t>
  </si>
  <si>
    <t>"the wolf 's" = ne7705</t>
  </si>
  <si>
    <t>"he" = ne7706</t>
  </si>
  <si>
    <t>"he" = ne7707</t>
  </si>
  <si>
    <t>"the stones" = ne7708</t>
  </si>
  <si>
    <t>"he" = ne7709</t>
  </si>
  <si>
    <t>"once" = ne466110</t>
  </si>
  <si>
    <t>"all three" = ne7710</t>
  </si>
  <si>
    <t>"The huntsman" = ne7711</t>
  </si>
  <si>
    <t>"the wolf 's skin" = ne7712</t>
  </si>
  <si>
    <t>"the wolf 's" = ne7713</t>
  </si>
  <si>
    <t>"home" = ne78010021</t>
  </si>
  <si>
    <t>"it" = ne7714</t>
  </si>
  <si>
    <t>"the grandmother" = ne7715</t>
  </si>
  <si>
    <t>"the cake" = ne7716</t>
  </si>
  <si>
    <t>"the wine which Red-Cap had brought" = ne7717</t>
  </si>
  <si>
    <t>"Red-Cap" = ne7718</t>
  </si>
  <si>
    <t>"Red-Cap" = ne7719</t>
  </si>
  <si>
    <t>"herself" = ne7720</t>
  </si>
  <si>
    <t>"I" = ne7721</t>
  </si>
  <si>
    <t>"I" = ne7722</t>
  </si>
  <si>
    <t>"myself" = ne7723</t>
  </si>
  <si>
    <t>"the path" = ne7724</t>
  </si>
  <si>
    <t>"the wood" = ne7725</t>
  </si>
  <si>
    <t>"my mother" = ne7726</t>
  </si>
  <si>
    <t>"my" = ne77260001</t>
  </si>
  <si>
    <t>"me" = ne7727</t>
  </si>
  <si>
    <t>"It" = ne7728</t>
  </si>
  <si>
    <t>"once" = ne466111</t>
  </si>
  <si>
    <t>"Red-Cap" = ne7729</t>
  </si>
  <si>
    <t>"cakes" = ne7730</t>
  </si>
  <si>
    <t>"the old grandmother" = ne7731</t>
  </si>
  <si>
    <t>"another wolf" = ne7732</t>
  </si>
  <si>
    <t>"her" = ne7733</t>
  </si>
  <si>
    <t>"her" = ne7734</t>
  </si>
  <si>
    <t>"the path" = ne7735</t>
  </si>
  <si>
    <t>"Red-Cap" = ne7736</t>
  </si>
  <si>
    <t>"her guard" = ne7737</t>
  </si>
  <si>
    <t>"her" = ne77370001</t>
  </si>
  <si>
    <t>"her way" = ne7738</t>
  </si>
  <si>
    <t>"her" = ne77380001</t>
  </si>
  <si>
    <t>"her grandmother" = ne7739</t>
  </si>
  <si>
    <t>"her" = ne77390001</t>
  </si>
  <si>
    <t>"she" = ne7740</t>
  </si>
  <si>
    <t>"the wolf" = ne7741</t>
  </si>
  <si>
    <t>"he" = ne7742</t>
  </si>
  <si>
    <t>"'good morning" = ne78010023</t>
  </si>
  <si>
    <t>"her" = ne7744</t>
  </si>
  <si>
    <t>"such a wicked look in his eyes" = ne7745</t>
  </si>
  <si>
    <t>"his eyes" = ne7747</t>
  </si>
  <si>
    <t>"his" = ne77470001</t>
  </si>
  <si>
    <t>"they" = ne7748</t>
  </si>
  <si>
    <t>"the public road" = ne7749</t>
  </si>
  <si>
    <t>"she" = ne7750</t>
  </si>
  <si>
    <t>"he" = ne7751</t>
  </si>
  <si>
    <t>"her" = ne7752</t>
  </si>
  <si>
    <t>"the grandmother" = ne7753</t>
  </si>
  <si>
    <t>"we" = ne7754</t>
  </si>
  <si>
    <t>"the door" = ne7755</t>
  </si>
  <si>
    <t>"he" = ne7756</t>
  </si>
  <si>
    <t>"the wolf" = ne7757</t>
  </si>
  <si>
    <t>"the door" = ne7758</t>
  </si>
  <si>
    <t>"grandmother" = ne78010024</t>
  </si>
  <si>
    <t>"I" = ne7759</t>
  </si>
  <si>
    <t>"Little Red-Cap" = ne466112</t>
  </si>
  <si>
    <t>"you" = ne7760</t>
  </si>
  <si>
    <t>"some cakes" = ne7761</t>
  </si>
  <si>
    <t>"they" = ne7762</t>
  </si>
  <si>
    <t>"the door" = ne7763</t>
  </si>
  <si>
    <t>"the grey-beard" = ne7764</t>
  </si>
  <si>
    <t>"twice or thrice" = ne466114</t>
  </si>
  <si>
    <t>"twice" = ne466116</t>
  </si>
  <si>
    <t>"thrice" = ne466117</t>
  </si>
  <si>
    <t>"the house" = ne7766</t>
  </si>
  <si>
    <t>"last" = ne466113</t>
  </si>
  <si>
    <t>"the roof" = ne7767</t>
  </si>
  <si>
    <t>"Red-Cap" = ne7768</t>
  </si>
  <si>
    <t>"home" = ne78010025</t>
  </si>
  <si>
    <t>"the evening" = ne7769</t>
  </si>
  <si>
    <t>"her" = ne7770</t>
  </si>
  <si>
    <t>"her" = ne7771</t>
  </si>
  <si>
    <t>"the darkness" = ne7772</t>
  </si>
  <si>
    <t>"the grandmother" = ne7773</t>
  </si>
  <si>
    <t>"what was in his thoughts" = ne466115</t>
  </si>
  <si>
    <t>"his thoughts" = ne7774</t>
  </si>
  <si>
    <t>"his" = ne77740001</t>
  </si>
  <si>
    <t>"front of the house" = ne7775</t>
  </si>
  <si>
    <t>"the house" = ne7777</t>
  </si>
  <si>
    <t>"a great stone trough" = ne7778</t>
  </si>
  <si>
    <t>"she" = ne7779</t>
  </si>
  <si>
    <t>"the child" = ne7780</t>
  </si>
  <si>
    <t>"the pail" = ne7781</t>
  </si>
  <si>
    <t>"Red-Cap" = ne7783</t>
  </si>
  <si>
    <t>"I" = ne7784</t>
  </si>
  <si>
    <t>"some sausages" = ne7785</t>
  </si>
  <si>
    <t>"yesterday" = ne7786</t>
  </si>
  <si>
    <t>"the water in which I boiled them" = ne7787</t>
  </si>
  <si>
    <t>"I" = ne7789</t>
  </si>
  <si>
    <t>"them" = ne7790</t>
  </si>
  <si>
    <t>"the trough" = ne7791</t>
  </si>
  <si>
    <t>"Red-Cap" = ne7792</t>
  </si>
  <si>
    <t>"the great trough" = ne7793</t>
  </si>
  <si>
    <t>"the smell of the sausages" = ne7794</t>
  </si>
  <si>
    <t>"the sausages" = ne7796</t>
  </si>
  <si>
    <t>"the wolf" = ne7797</t>
  </si>
  <si>
    <t>"he" = ne7798</t>
  </si>
  <si>
    <t>"last" = ne466118</t>
  </si>
  <si>
    <t>"his neck" = ne7799</t>
  </si>
  <si>
    <t>"his" = ne77990001</t>
  </si>
  <si>
    <t>"he" = ne7800</t>
  </si>
  <si>
    <t>"his footing" = ne7801</t>
  </si>
  <si>
    <t>"his" = ne78010001</t>
  </si>
  <si>
    <t>"the roof" = ne7802</t>
  </si>
  <si>
    <t>"the great trough" = ne7803</t>
  </si>
  <si>
    <t>"Red-Cap" = ne7804</t>
  </si>
  <si>
    <t>"home" = ne7805</t>
  </si>
  <si>
    <t>"no one" = ne7806</t>
  </si>
  <si>
    <t>"anything" = ne7807</t>
  </si>
  <si>
    <t>"her" = ne7808</t>
  </si>
  <si>
    <t>ne78010002 is not an anaphoric expression</t>
  </si>
  <si>
    <t>ne7389 is not an anaphoric expression</t>
  </si>
  <si>
    <t>ne7390 is not an anaphoric expression</t>
  </si>
  <si>
    <t>ne7393 is not an anaphoric expression</t>
  </si>
  <si>
    <t>ne7395 is an anaphoric expression</t>
  </si>
  <si>
    <t>ne78010003 is not an anaphoric expression</t>
  </si>
  <si>
    <t>ne78010004 is not an anaphoric expression</t>
  </si>
  <si>
    <t>ne7400 is not an anaphoric expression</t>
  </si>
  <si>
    <t>ne74000001 is an anaphoric expression</t>
  </si>
  <si>
    <t>ne7401 is not an anaphoric expression</t>
  </si>
  <si>
    <t>ne7402 is not an anaphoric expression</t>
  </si>
  <si>
    <t>ne7404 is an anaphoric expression</t>
  </si>
  <si>
    <t>ne7405 is an anaphoric expression</t>
  </si>
  <si>
    <t>ne78010005 is not an anaphoric expression</t>
  </si>
  <si>
    <t>ne7406 is an anaphoric expression</t>
  </si>
  <si>
    <t>ne7407 is an anaphoric expression</t>
  </si>
  <si>
    <t>ne7408 is not an anaphoric expression</t>
  </si>
  <si>
    <t>ne7410 is not an anaphoric expression</t>
  </si>
  <si>
    <t>ne78010006 is an anaphoric expression</t>
  </si>
  <si>
    <t>ne7412 is an anaphoric expression</t>
  </si>
  <si>
    <t>ne7413 is an anaphoric expression</t>
  </si>
  <si>
    <t>ne7414 is not an anaphoric expression</t>
  </si>
  <si>
    <t>ne7415 is an anaphoric expression</t>
  </si>
  <si>
    <t>ne7416 is not an anaphoric expression</t>
  </si>
  <si>
    <t>ne7418 is not an anaphoric expression</t>
  </si>
  <si>
    <t>ne7420 is not an anaphoric expression</t>
  </si>
  <si>
    <t>ne74200001 is an anaphoric expression</t>
  </si>
  <si>
    <t>ne7421 is an anaphoric expression</t>
  </si>
  <si>
    <t>ne7422 is an anaphoric expression</t>
  </si>
  <si>
    <t>ne466088 is not an anaphoric expression</t>
  </si>
  <si>
    <t>ne7423 is not an anaphoric expression</t>
  </si>
  <si>
    <t>ne78010007 is not an anaphoric expression</t>
  </si>
  <si>
    <t>ne7426 is not an anaphoric expression</t>
  </si>
  <si>
    <t>ne7427 is not an anaphoric expression</t>
  </si>
  <si>
    <t>ne7429 is not an anaphoric expression</t>
  </si>
  <si>
    <t>ne7430 is an anaphoric expression</t>
  </si>
  <si>
    <t>ne7431 is an anaphoric expression</t>
  </si>
  <si>
    <t>ne74310001 is an anaphoric expression</t>
  </si>
  <si>
    <t>ne7432 is an anaphoric expression</t>
  </si>
  <si>
    <t>ne7433 is an anaphoric expression</t>
  </si>
  <si>
    <t>ne7434 is not an anaphoric expression</t>
  </si>
  <si>
    <t>ne74340001 is an anaphoric expression</t>
  </si>
  <si>
    <t>ne7435 is not an anaphoric expression</t>
  </si>
  <si>
    <t>ne7436 is an anaphoric expression</t>
  </si>
  <si>
    <t>ne7437 is not an anaphoric expression</t>
  </si>
  <si>
    <t>ne7438 is an anaphoric expression</t>
  </si>
  <si>
    <t>ne7439 is an anaphoric expression</t>
  </si>
  <si>
    <t>ne7440 is an anaphoric expression</t>
  </si>
  <si>
    <t>ne74400001 is an anaphoric expression</t>
  </si>
  <si>
    <t>ne7441 is not an anaphoric expression</t>
  </si>
  <si>
    <t>ne7442 is an anaphoric expression</t>
  </si>
  <si>
    <t>ne7443 is not an anaphoric expression</t>
  </si>
  <si>
    <t>ne74430001 is an anaphoric expression</t>
  </si>
  <si>
    <t>ne78010008 is not an anaphoric expression</t>
  </si>
  <si>
    <t>ne7446 is not an anaphoric expression</t>
  </si>
  <si>
    <t>ne7447 is an anaphoric expression</t>
  </si>
  <si>
    <t>ne7448 is not an anaphoric expression</t>
  </si>
  <si>
    <t>ne7449 is an anaphoric expression</t>
  </si>
  <si>
    <t>ne7450 is not an anaphoric expression</t>
  </si>
  <si>
    <t>ne7451 is an anaphoric expression</t>
  </si>
  <si>
    <t>ne7452 is an anaphoric expression</t>
  </si>
  <si>
    <t>ne74520001 is an anaphoric expression</t>
  </si>
  <si>
    <t>ne7453 is not an anaphoric expression</t>
  </si>
  <si>
    <t>ne74530001 is an anaphoric expression</t>
  </si>
  <si>
    <t>ne7454 is not an anaphoric expression</t>
  </si>
  <si>
    <t>ne7455 is an anaphoric expression</t>
  </si>
  <si>
    <t>ne7456 is not an anaphoric expression</t>
  </si>
  <si>
    <t>ne7457 is not an anaphoric expression</t>
  </si>
  <si>
    <t>ne7459 is not an anaphoric expression</t>
  </si>
  <si>
    <t>ne7460 is an anaphoric expression</t>
  </si>
  <si>
    <t>ne7461 is an anaphoric expression</t>
  </si>
  <si>
    <t>ne7462 is not an anaphoric expression</t>
  </si>
  <si>
    <t>ne7463 is an anaphoric expression</t>
  </si>
  <si>
    <t>ne7464 is an anaphoric expression</t>
  </si>
  <si>
    <t>ne78010009 is not an anaphoric expression</t>
  </si>
  <si>
    <t>ne7465 is not an anaphoric expression</t>
  </si>
  <si>
    <t>ne7466 is an anaphoric expression</t>
  </si>
  <si>
    <t>ne78010010 is not an anaphoric expression</t>
  </si>
  <si>
    <t>ne7467 is an anaphoric expression</t>
  </si>
  <si>
    <t>ne78010011 is not an anaphoric expression</t>
  </si>
  <si>
    <t>ne7470 is an anaphoric expression</t>
  </si>
  <si>
    <t>ne7471 is an anaphoric expression</t>
  </si>
  <si>
    <t>ne7472 is an anaphoric expression</t>
  </si>
  <si>
    <t>ne466089 is an anaphoric expression</t>
  </si>
  <si>
    <t>ne7474 is an anaphoric expression</t>
  </si>
  <si>
    <t>ne7475 is an anaphoric expression</t>
  </si>
  <si>
    <t>ne74750001 is an anaphoric expression</t>
  </si>
  <si>
    <t>ne78010012 is not an anaphoric expression</t>
  </si>
  <si>
    <t>ne7477 is an anaphoric expression</t>
  </si>
  <si>
    <t>ne7478 is not an anaphoric expression</t>
  </si>
  <si>
    <t>ne74780001 is an anaphoric expression</t>
  </si>
  <si>
    <t>ne7479 is not an anaphoric expression</t>
  </si>
  <si>
    <t>ne7480 is an anaphoric expression</t>
  </si>
  <si>
    <t>ne7481 is an anaphoric expression</t>
  </si>
  <si>
    <t>ne7483 is not an anaphoric expression</t>
  </si>
  <si>
    <t>ne466090 is not an anaphoric expression</t>
  </si>
  <si>
    <t>ne7484 is an anaphoric expression</t>
  </si>
  <si>
    <t>ne7485 is not an anaphoric expression</t>
  </si>
  <si>
    <t>ne7486 is an anaphoric expression</t>
  </si>
  <si>
    <t>ne466091 is not an anaphoric expression</t>
  </si>
  <si>
    <t>ne7487 is an anaphoric expression</t>
  </si>
  <si>
    <t>ne74870001 is an anaphoric expression</t>
  </si>
  <si>
    <t>ne466092 is an anaphoric expression</t>
  </si>
  <si>
    <t>ne7488 is not an anaphoric expression</t>
  </si>
  <si>
    <t>ne7490 is not an anaphoric expression</t>
  </si>
  <si>
    <t>ne7491 is an anaphoric expression</t>
  </si>
  <si>
    <t>ne7492 is not an anaphoric expression</t>
  </si>
  <si>
    <t>ne74920001 is an anaphoric expression</t>
  </si>
  <si>
    <t>ne7493 is not an anaphoric expression</t>
  </si>
  <si>
    <t>ne7494 is not an anaphoric expression</t>
  </si>
  <si>
    <t>ne7495 is an anaphoric expression</t>
  </si>
  <si>
    <t>ne7496 is an anaphoric expression</t>
  </si>
  <si>
    <t>ne7497 is an anaphoric expression</t>
  </si>
  <si>
    <t>ne7498 is an anaphoric expression</t>
  </si>
  <si>
    <t>ne7499 is an anaphoric expression</t>
  </si>
  <si>
    <t>ne7500 is not an anaphoric expression</t>
  </si>
  <si>
    <t>ne466093 is not an anaphoric expression</t>
  </si>
  <si>
    <t>ne7501 is not an anaphoric expression</t>
  </si>
  <si>
    <t>ne466094 is not an anaphoric expression</t>
  </si>
  <si>
    <t>ne7502 is an anaphoric expression</t>
  </si>
  <si>
    <t>ne7503 is an anaphoric expression</t>
  </si>
  <si>
    <t>ne7504 is an anaphoric expression</t>
  </si>
  <si>
    <t>ne7505 is an anaphoric expression</t>
  </si>
  <si>
    <t>ne7506 is an anaphoric expression</t>
  </si>
  <si>
    <t>ne7507 is not an anaphoric expression</t>
  </si>
  <si>
    <t>ne7508 is not an anaphoric expression</t>
  </si>
  <si>
    <t>ne7510 is an anaphoric expression</t>
  </si>
  <si>
    <t>ne7511 is an anaphoric expression</t>
  </si>
  <si>
    <t>ne7514 is an anaphoric expression</t>
  </si>
  <si>
    <t>ne7515 is not an anaphoric expression</t>
  </si>
  <si>
    <t>ne466095 is not an anaphoric expression</t>
  </si>
  <si>
    <t>ne7516 is an anaphoric expression</t>
  </si>
  <si>
    <t>ne7517 is an anaphoric expression</t>
  </si>
  <si>
    <t>ne7518 is an anaphoric expression</t>
  </si>
  <si>
    <t>ne7519 is not an anaphoric expression</t>
  </si>
  <si>
    <t>ne7520 is an anaphoric expression</t>
  </si>
  <si>
    <t>ne7521 is an anaphoric expression</t>
  </si>
  <si>
    <t>ne466096 is not an anaphoric expression</t>
  </si>
  <si>
    <t>ne7522 is not an anaphoric expression</t>
  </si>
  <si>
    <t>ne466097 is an anaphoric expression</t>
  </si>
  <si>
    <t>ne7524 is an anaphoric expression</t>
  </si>
  <si>
    <t>ne7525 is an anaphoric expression</t>
  </si>
  <si>
    <t>ne7526 is not an anaphoric expression</t>
  </si>
  <si>
    <t>ne75260001 is an anaphoric expression</t>
  </si>
  <si>
    <t>ne7527 is an anaphoric expression</t>
  </si>
  <si>
    <t>ne7528 is not an anaphoric expression</t>
  </si>
  <si>
    <t>ne7529 is not an anaphoric expression</t>
  </si>
  <si>
    <t>ne7530 is not an anaphoric expression</t>
  </si>
  <si>
    <t>ne466098 is not an anaphoric expression</t>
  </si>
  <si>
    <t>ne466099 is an anaphoric expression</t>
  </si>
  <si>
    <t>ne466100 is not an anaphoric expression</t>
  </si>
  <si>
    <t>ne7531 is not an anaphoric expression</t>
  </si>
  <si>
    <t>ne7532 is an anaphoric expression</t>
  </si>
  <si>
    <t>ne466101 is not an anaphoric expression</t>
  </si>
  <si>
    <t>ne7533 is an anaphoric expression</t>
  </si>
  <si>
    <t>ne7534 is an anaphoric expression</t>
  </si>
  <si>
    <t>ne7535 is an anaphoric expression</t>
  </si>
  <si>
    <t>ne7536 is not an anaphoric expression</t>
  </si>
  <si>
    <t>ne7537 is an anaphoric expression</t>
  </si>
  <si>
    <t>ne7538 is an anaphoric expression</t>
  </si>
  <si>
    <t>ne7539 is not an anaphoric expression</t>
  </si>
  <si>
    <t>ne7540 is an anaphoric expression</t>
  </si>
  <si>
    <t>ne7541 is an anaphoric expression</t>
  </si>
  <si>
    <t>ne466102 is not an anaphoric expression</t>
  </si>
  <si>
    <t>ne7542 is not an anaphoric expression</t>
  </si>
  <si>
    <t>ne7543 is an anaphoric expression</t>
  </si>
  <si>
    <t>ne7544 is an anaphoric expression</t>
  </si>
  <si>
    <t>ne7545 is an anaphoric expression</t>
  </si>
  <si>
    <t>ne7546 is an anaphoric expression</t>
  </si>
  <si>
    <t>ne466103 is not an anaphoric expression</t>
  </si>
  <si>
    <t>ne7547 is an anaphoric expression</t>
  </si>
  <si>
    <t>ne7548 is an anaphoric expression</t>
  </si>
  <si>
    <t>ne7549 is an anaphoric expression</t>
  </si>
  <si>
    <t>ne7550 is an anaphoric expression</t>
  </si>
  <si>
    <t>ne7551 is not an anaphoric expression</t>
  </si>
  <si>
    <t>ne7552 is an anaphoric expression</t>
  </si>
  <si>
    <t>ne7553 is an anaphoric expression</t>
  </si>
  <si>
    <t>ne7554 is an anaphoric expression</t>
  </si>
  <si>
    <t>ne7555 is an anaphoric expression</t>
  </si>
  <si>
    <t>ne7556 is an anaphoric expression</t>
  </si>
  <si>
    <t>ne7557 is not an anaphoric expression</t>
  </si>
  <si>
    <t>ne7558 is not an anaphoric expression</t>
  </si>
  <si>
    <t>ne466104 is not an anaphoric expression</t>
  </si>
  <si>
    <t>ne7559 is an anaphoric expression</t>
  </si>
  <si>
    <t>ne7560 is an anaphoric expression</t>
  </si>
  <si>
    <t>ne7561 is an anaphoric expression</t>
  </si>
  <si>
    <t>ne7562 is not an anaphoric expression</t>
  </si>
  <si>
    <t>ne466105 is an anaphoric expression</t>
  </si>
  <si>
    <t>ne466106 is an anaphoric expression</t>
  </si>
  <si>
    <t>ne7563 is an anaphoric expression</t>
  </si>
  <si>
    <t>ne7564 is not an anaphoric expression</t>
  </si>
  <si>
    <t>ne7565 is an anaphoric expression</t>
  </si>
  <si>
    <t>ne7566 is an anaphoric expression</t>
  </si>
  <si>
    <t>ne7568 is an anaphoric expression</t>
  </si>
  <si>
    <t>ne7569 is an anaphoric expression</t>
  </si>
  <si>
    <t>ne7570 is an anaphoric expression</t>
  </si>
  <si>
    <t>ne7571 is not an anaphoric expression</t>
  </si>
  <si>
    <t>ne7572 is an anaphoric expression</t>
  </si>
  <si>
    <t>ne7573 is not an anaphoric expression</t>
  </si>
  <si>
    <t>ne7574 is an anaphoric expression</t>
  </si>
  <si>
    <t>ne7575 is an anaphoric expression</t>
  </si>
  <si>
    <t>ne7576 is an anaphoric expression</t>
  </si>
  <si>
    <t>ne7577 is not an anaphoric expression</t>
  </si>
  <si>
    <t>ne75770001 is an anaphoric expression</t>
  </si>
  <si>
    <t>ne7578 is an anaphoric expression</t>
  </si>
  <si>
    <t>ne7579 is not an anaphoric expression</t>
  </si>
  <si>
    <t>ne75790001 is an anaphoric expression</t>
  </si>
  <si>
    <t>ne7580 is an anaphoric expression</t>
  </si>
  <si>
    <t>ne7581 is an anaphoric expression</t>
  </si>
  <si>
    <t>ne7582 is not an anaphoric expression</t>
  </si>
  <si>
    <t>ne7583 is an anaphoric expression</t>
  </si>
  <si>
    <t>ne7584 is an anaphoric expression</t>
  </si>
  <si>
    <t>ne7585 is an anaphoric expression</t>
  </si>
  <si>
    <t>ne466107 is not an anaphoric expression</t>
  </si>
  <si>
    <t>ne7586 is an anaphoric expression</t>
  </si>
  <si>
    <t>ne7587 is not an anaphoric expression</t>
  </si>
  <si>
    <t>ne7588 is an anaphoric expression</t>
  </si>
  <si>
    <t>ne7589 is an anaphoric expression</t>
  </si>
  <si>
    <t>ne75890001 is an anaphoric expression</t>
  </si>
  <si>
    <t>ne7590 is not an anaphoric expression</t>
  </si>
  <si>
    <t>ne7592 is an anaphoric expression</t>
  </si>
  <si>
    <t>ne7593 is an anaphoric expression</t>
  </si>
  <si>
    <t>ne7594 is an anaphoric expression</t>
  </si>
  <si>
    <t>ne7595 is an anaphoric expression</t>
  </si>
  <si>
    <t>ne7596 is an anaphoric expression</t>
  </si>
  <si>
    <t>ne7597 is an anaphoric expression</t>
  </si>
  <si>
    <t>ne7598 is not an anaphoric expression</t>
  </si>
  <si>
    <t>ne7600 is an anaphoric expression</t>
  </si>
  <si>
    <t>ne7601 is an anaphoric expression</t>
  </si>
  <si>
    <t>ne78010013 is not an anaphoric expression</t>
  </si>
  <si>
    <t>ne7602 is an anaphoric expression</t>
  </si>
  <si>
    <t>ne7603 is an anaphoric expression</t>
  </si>
  <si>
    <t>ne7604 is not an anaphoric expression</t>
  </si>
  <si>
    <t>ne7605 is an anaphoric expression</t>
  </si>
  <si>
    <t>ne7606 is an anaphoric expression</t>
  </si>
  <si>
    <t>ne7607 is an anaphoric expression</t>
  </si>
  <si>
    <t>ne78010014 is not an anaphoric expression</t>
  </si>
  <si>
    <t>ne7609 is not an anaphoric expression</t>
  </si>
  <si>
    <t>ne7610 is an anaphoric expression</t>
  </si>
  <si>
    <t>ne7611 is an anaphoric expression</t>
  </si>
  <si>
    <t>ne7612 is an anaphoric expression</t>
  </si>
  <si>
    <t>ne7613 is not an anaphoric expression</t>
  </si>
  <si>
    <t>ne7614 is an anaphoric expression</t>
  </si>
  <si>
    <t>ne76140001 is an anaphoric expression</t>
  </si>
  <si>
    <t>ne7615 is an anaphoric expression</t>
  </si>
  <si>
    <t>ne76150001 is an anaphoric expression</t>
  </si>
  <si>
    <t>ne7616 is not an anaphoric expression</t>
  </si>
  <si>
    <t>ne76160001 is an anaphoric expression</t>
  </si>
  <si>
    <t>ne466108 is an anaphoric expression</t>
  </si>
  <si>
    <t>ne7617 is an anaphoric expression</t>
  </si>
  <si>
    <t>ne7618 is not an anaphoric expression</t>
  </si>
  <si>
    <t>ne78010015 is not an anaphoric expression</t>
  </si>
  <si>
    <t>ne7620 is an anaphoric expression</t>
  </si>
  <si>
    <t>ne7621 is an anaphoric expression</t>
  </si>
  <si>
    <t>ne7622 is an anaphoric expression</t>
  </si>
  <si>
    <t>ne76230001 is an anaphoric expression</t>
  </si>
  <si>
    <t>ne7624 is not an anaphoric expression</t>
  </si>
  <si>
    <t>ne7626 is an anaphoric expression</t>
  </si>
  <si>
    <t>ne78010016 is not an anaphoric expression</t>
  </si>
  <si>
    <t>ne7627 is an anaphoric expression</t>
  </si>
  <si>
    <t>ne7628 is an anaphoric expression</t>
  </si>
  <si>
    <t>ne7629 is an anaphoric expression</t>
  </si>
  <si>
    <t>ne7630 is an anaphoric expression</t>
  </si>
  <si>
    <t>ne76300001 is an anaphoric expression</t>
  </si>
  <si>
    <t>ne7632 is an anaphoric expression</t>
  </si>
  <si>
    <t>ne78010017 is not an anaphoric expression</t>
  </si>
  <si>
    <t>ne7633 is an anaphoric expression</t>
  </si>
  <si>
    <t>ne7634 is not an anaphoric expression</t>
  </si>
  <si>
    <t>ne7635 is an anaphoric expression</t>
  </si>
  <si>
    <t>ne466109 is not an anaphoric expression</t>
  </si>
  <si>
    <t>ne78010018 is an anaphoric expression</t>
  </si>
  <si>
    <t>ne7636 is not an anaphoric expression</t>
  </si>
  <si>
    <t>ne7637 is an anaphoric expression</t>
  </si>
  <si>
    <t>ne7638 is not an anaphoric expression</t>
  </si>
  <si>
    <t>ne7639 is an anaphoric expression</t>
  </si>
  <si>
    <t>ne7641 is an anaphoric expression</t>
  </si>
  <si>
    <t>ne7642 is not an anaphoric expression</t>
  </si>
  <si>
    <t>ne7643 is not an anaphoric expression</t>
  </si>
  <si>
    <t>ne7645 is an anaphoric expression</t>
  </si>
  <si>
    <t>ne7646 is an anaphoric expression</t>
  </si>
  <si>
    <t>ne7647 is an anaphoric expression</t>
  </si>
  <si>
    <t>ne7648 is an anaphoric expression</t>
  </si>
  <si>
    <t>ne7649 is not an anaphoric expression</t>
  </si>
  <si>
    <t>ne76490001 is an anaphoric expression</t>
  </si>
  <si>
    <t>ne7650 is an anaphoric expression</t>
  </si>
  <si>
    <t>ne7651 is an anaphoric expression</t>
  </si>
  <si>
    <t>ne7652 is not an anaphoric expression</t>
  </si>
  <si>
    <t>ne7653 is an anaphoric expression</t>
  </si>
  <si>
    <t>ne7654 is an anaphoric expression</t>
  </si>
  <si>
    <t>ne7655 is an anaphoric expression</t>
  </si>
  <si>
    <t>ne7656 is an anaphoric expression</t>
  </si>
  <si>
    <t>ne7657 is an anaphoric expression</t>
  </si>
  <si>
    <t>ne7658 is not an anaphoric expression</t>
  </si>
  <si>
    <t>ne7659 is an anaphoric expression</t>
  </si>
  <si>
    <t>ne7660 is an anaphoric expression</t>
  </si>
  <si>
    <t>ne7661 is an anaphoric expression</t>
  </si>
  <si>
    <t>ne7662 is an anaphoric expression</t>
  </si>
  <si>
    <t>ne7663 is an anaphoric expression</t>
  </si>
  <si>
    <t>ne7664 is an anaphoric expression</t>
  </si>
  <si>
    <t>ne7665 is an anaphoric expression</t>
  </si>
  <si>
    <t>ne7667 is an anaphoric expression</t>
  </si>
  <si>
    <t>ne7668 is an anaphoric expression</t>
  </si>
  <si>
    <t>ne78010019 is not an anaphoric expression</t>
  </si>
  <si>
    <t>ne7670 is an anaphoric expression</t>
  </si>
  <si>
    <t>ne7669 is not an anaphoric expression</t>
  </si>
  <si>
    <t>ne7671 is an anaphoric expression</t>
  </si>
  <si>
    <t>ne7672 is an anaphoric expression</t>
  </si>
  <si>
    <t>ne7673 is an anaphoric expression</t>
  </si>
  <si>
    <t>ne7674 is an anaphoric expression</t>
  </si>
  <si>
    <t>ne7675 is an anaphoric expression</t>
  </si>
  <si>
    <t>ne7676 is not an anaphoric expression</t>
  </si>
  <si>
    <t>ne7677 is an anaphoric expression</t>
  </si>
  <si>
    <t>ne7678 is an anaphoric expression</t>
  </si>
  <si>
    <t>ne7679 is an anaphoric expression</t>
  </si>
  <si>
    <t>ne7680 is an anaphoric expression</t>
  </si>
  <si>
    <t>ne7681 is an anaphoric expression</t>
  </si>
  <si>
    <t>ne7682 is not an anaphoric expression</t>
  </si>
  <si>
    <t>ne7684 is not an anaphoric expression</t>
  </si>
  <si>
    <t>ne7685 is not an anaphoric expression</t>
  </si>
  <si>
    <t>ne7687 is an anaphoric expression</t>
  </si>
  <si>
    <t>ne7688 is an anaphoric expression</t>
  </si>
  <si>
    <t>ne7689 is not an anaphoric expression</t>
  </si>
  <si>
    <t>ne7690 is an anaphoric expression</t>
  </si>
  <si>
    <t>ne7691 is an anaphoric expression</t>
  </si>
  <si>
    <t>ne7692 is an anaphoric expression</t>
  </si>
  <si>
    <t>ne78010020 is not an anaphoric expression</t>
  </si>
  <si>
    <t>ne7693 is not an anaphoric expression</t>
  </si>
  <si>
    <t>ne7694 is an anaphoric expression</t>
  </si>
  <si>
    <t>ne7695 is an anaphoric expression</t>
  </si>
  <si>
    <t>ne7696 is not an anaphoric expression</t>
  </si>
  <si>
    <t>ne7697 is an anaphoric expression</t>
  </si>
  <si>
    <t>ne7698 is not an anaphoric expression</t>
  </si>
  <si>
    <t>ne7699 is an anaphoric expression</t>
  </si>
  <si>
    <t>ne7700 is an anaphoric expression</t>
  </si>
  <si>
    <t>ne7701 is not an anaphoric expression</t>
  </si>
  <si>
    <t>ne7703 is an anaphoric expression</t>
  </si>
  <si>
    <t>ne7704 is an anaphoric expression</t>
  </si>
  <si>
    <t>ne7705 is an anaphoric expression</t>
  </si>
  <si>
    <t>ne7706 is an anaphoric expression</t>
  </si>
  <si>
    <t>ne7707 is an anaphoric expression</t>
  </si>
  <si>
    <t>ne7708 is an anaphoric expression</t>
  </si>
  <si>
    <t>ne7709 is an anaphoric expression</t>
  </si>
  <si>
    <t>ne466110 is not an anaphoric expression</t>
  </si>
  <si>
    <t>ne7710 is an anaphoric expression</t>
  </si>
  <si>
    <t>ne7711 is an anaphoric expression</t>
  </si>
  <si>
    <t>ne7712 is not an anaphoric expression</t>
  </si>
  <si>
    <t>ne7713 is an anaphoric expression</t>
  </si>
  <si>
    <t>ne78010021 is not an anaphoric expression</t>
  </si>
  <si>
    <t>ne7714 is an anaphoric expression</t>
  </si>
  <si>
    <t>ne7715 is an anaphoric expression</t>
  </si>
  <si>
    <t>ne7716 is an anaphoric expression</t>
  </si>
  <si>
    <t>ne7717 is an anaphoric expression</t>
  </si>
  <si>
    <t>ne7718 is an anaphoric expression</t>
  </si>
  <si>
    <t>ne7719 is an anaphoric expression</t>
  </si>
  <si>
    <t>ne7720 is an anaphoric expression</t>
  </si>
  <si>
    <t>ne7721 is an anaphoric expression</t>
  </si>
  <si>
    <t>ne7722 is an anaphoric expression</t>
  </si>
  <si>
    <t>ne7723 is an anaphoric expression</t>
  </si>
  <si>
    <t>ne7724 is an anaphoric expression</t>
  </si>
  <si>
    <t>ne7725 is an anaphoric expression</t>
  </si>
  <si>
    <t>ne7726 is an anaphoric expression</t>
  </si>
  <si>
    <t>ne77260001 is an anaphoric expression</t>
  </si>
  <si>
    <t>ne7727 is an anaphoric expression</t>
  </si>
  <si>
    <t>ne7728 is not an anaphoric expression</t>
  </si>
  <si>
    <t>ne466111 is not an anaphoric expression</t>
  </si>
  <si>
    <t>ne7729 is an anaphoric expression</t>
  </si>
  <si>
    <t>ne7730 is not an anaphoric expression</t>
  </si>
  <si>
    <t>ne7731 is an anaphoric expression</t>
  </si>
  <si>
    <t>ne7732 is not an anaphoric expression</t>
  </si>
  <si>
    <t>ne7733 is an anaphoric expression</t>
  </si>
  <si>
    <t>ne7734 is an anaphoric expression</t>
  </si>
  <si>
    <t>ne7735 is an anaphoric expression</t>
  </si>
  <si>
    <t>ne7736 is an anaphoric expression</t>
  </si>
  <si>
    <t>ne7737 is not an anaphoric expression</t>
  </si>
  <si>
    <t>ne77370001 is an anaphoric expression</t>
  </si>
  <si>
    <t>ne7738 is not an anaphoric expression</t>
  </si>
  <si>
    <t>ne77380001 is an anaphoric expression</t>
  </si>
  <si>
    <t>ne7739 is an anaphoric expression</t>
  </si>
  <si>
    <t>ne77390001 is an anaphoric expression</t>
  </si>
  <si>
    <t>ne7740 is an anaphoric expression</t>
  </si>
  <si>
    <t>ne7741 is an anaphoric expression</t>
  </si>
  <si>
    <t>ne7742 is an anaphoric expression</t>
  </si>
  <si>
    <t>ne78010023 is not an anaphoric expression</t>
  </si>
  <si>
    <t>ne7744 is an anaphoric expression</t>
  </si>
  <si>
    <t>ne7745 is not an anaphoric expression</t>
  </si>
  <si>
    <t>ne7747 is not an anaphoric expression</t>
  </si>
  <si>
    <t>ne77470001 is an anaphoric expression</t>
  </si>
  <si>
    <t>ne7748 is an anaphoric expression</t>
  </si>
  <si>
    <t>ne7749 is an anaphoric expression</t>
  </si>
  <si>
    <t>ne7750 is an anaphoric expression</t>
  </si>
  <si>
    <t>ne7751 is an anaphoric expression</t>
  </si>
  <si>
    <t>ne7752 is an anaphoric expression</t>
  </si>
  <si>
    <t>ne7753 is an anaphoric expression</t>
  </si>
  <si>
    <t>ne7754 is an anaphoric expression</t>
  </si>
  <si>
    <t>ne7755 is an anaphoric expression</t>
  </si>
  <si>
    <t>ne7756 is an anaphoric expression</t>
  </si>
  <si>
    <t>ne7757 is an anaphoric expression</t>
  </si>
  <si>
    <t>ne7758 is an anaphoric expression</t>
  </si>
  <si>
    <t>ne78010024 is an anaphoric expression</t>
  </si>
  <si>
    <t>ne7759 is an anaphoric expression</t>
  </si>
  <si>
    <t>ne466112 is not an anaphoric expression</t>
  </si>
  <si>
    <t>ne7760 is an anaphoric expression</t>
  </si>
  <si>
    <t>ne7761 is an anaphoric expression</t>
  </si>
  <si>
    <t>ne7762 is an anaphoric expression</t>
  </si>
  <si>
    <t>ne7763 is an anaphoric expression</t>
  </si>
  <si>
    <t>ne7764 is an anaphoric expression</t>
  </si>
  <si>
    <t>ne466114 is not an anaphoric expression</t>
  </si>
  <si>
    <t>ne466116 is not an anaphoric expression</t>
  </si>
  <si>
    <t>ne466117 is not an anaphoric expression</t>
  </si>
  <si>
    <t>ne7766 is an anaphoric expression</t>
  </si>
  <si>
    <t>ne466113 is not an anaphoric expression</t>
  </si>
  <si>
    <t>ne7767 is not an anaphoric expression</t>
  </si>
  <si>
    <t>ne7768 is an anaphoric expression</t>
  </si>
  <si>
    <t>ne78010025 is not an anaphoric expression</t>
  </si>
  <si>
    <t>ne7769 is not an anaphoric expression</t>
  </si>
  <si>
    <t>ne7770 is an anaphoric expression</t>
  </si>
  <si>
    <t>ne7771 is an anaphoric expression</t>
  </si>
  <si>
    <t>ne7772 is not an anaphoric expression</t>
  </si>
  <si>
    <t>ne7773 is an anaphoric expression</t>
  </si>
  <si>
    <t>ne466115 is not an anaphoric expression</t>
  </si>
  <si>
    <t>ne7774 is not an anaphoric expression</t>
  </si>
  <si>
    <t>ne77740001 is an anaphoric expression</t>
  </si>
  <si>
    <t>ne7775 is not an anaphoric expression</t>
  </si>
  <si>
    <t>ne7777 is an anaphoric expression</t>
  </si>
  <si>
    <t>ne7778 is not an anaphoric expression</t>
  </si>
  <si>
    <t>ne7779 is an anaphoric expression</t>
  </si>
  <si>
    <t>ne7780 is an anaphoric expression</t>
  </si>
  <si>
    <t>ne7781 is not an anaphoric expression</t>
  </si>
  <si>
    <t>ne7783 is an anaphoric expression</t>
  </si>
  <si>
    <t>ne7784 is an anaphoric expression</t>
  </si>
  <si>
    <t>ne7785 is not an anaphoric expression</t>
  </si>
  <si>
    <t>ne7786 is not an anaphoric expression</t>
  </si>
  <si>
    <t>ne7787 is not an anaphoric expression</t>
  </si>
  <si>
    <t>ne7789 is an anaphoric expression</t>
  </si>
  <si>
    <t>ne7790 is an anaphoric expression</t>
  </si>
  <si>
    <t>ne7791 is an anaphoric expression</t>
  </si>
  <si>
    <t>ne7792 is an anaphoric expression</t>
  </si>
  <si>
    <t>ne7793 is an anaphoric expression</t>
  </si>
  <si>
    <t>ne7794 is not an anaphoric expression</t>
  </si>
  <si>
    <t>ne7796 is an anaphoric expression</t>
  </si>
  <si>
    <t>ne7797 is an anaphoric expression</t>
  </si>
  <si>
    <t>ne7798 is an anaphoric expression</t>
  </si>
  <si>
    <t>ne466118 is not an anaphoric expression</t>
  </si>
  <si>
    <t>ne7799 is not an anaphoric expression</t>
  </si>
  <si>
    <t>ne77990001 is an anaphoric expression</t>
  </si>
  <si>
    <t>ne7800 is an anaphoric expression</t>
  </si>
  <si>
    <t>ne7801 is not an anaphoric expression</t>
  </si>
  <si>
    <t>ne78010001 is an anaphoric expression</t>
  </si>
  <si>
    <t>ne7802 is an anaphoric expression</t>
  </si>
  <si>
    <t>ne7803 is an anaphoric expression</t>
  </si>
  <si>
    <t>ne7804 is an anaphoric expression</t>
  </si>
  <si>
    <t>ne7805 is an anaphoric expression</t>
  </si>
  <si>
    <t>ne7806 is not an anaphoric expression</t>
  </si>
  <si>
    <t>ne7807 is not an anaphoric expression</t>
  </si>
  <si>
    <t>ne7808 is an anaphoric expression</t>
  </si>
  <si>
    <t>grimm10aw-game</t>
  </si>
  <si>
    <t>"There" = ne75598</t>
  </si>
  <si>
    <t>"once" = ne466119</t>
  </si>
  <si>
    <t>"a miller who had one beautiful daughter" = ne75599</t>
  </si>
  <si>
    <t>"one beautiful daughter" = ne75601</t>
  </si>
  <si>
    <t>"she" = ne75602</t>
  </si>
  <si>
    <t>"he" = ne75603</t>
  </si>
  <si>
    <t>"she" = ne75604</t>
  </si>
  <si>
    <t>"He" = ne75605</t>
  </si>
  <si>
    <t>"himself" = ne75606</t>
  </si>
  <si>
    <t>"I" = ne75607</t>
  </si>
  <si>
    <t>"her" = ne75608</t>
  </si>
  <si>
    <t>"the first suitable man who comes and asks for her hand" = ne75609</t>
  </si>
  <si>
    <t>"her hand" = ne75611</t>
  </si>
  <si>
    <t>"her" = ne756110001</t>
  </si>
  <si>
    <t>"a suitor" = ne75612</t>
  </si>
  <si>
    <t>"he" = ne75613</t>
  </si>
  <si>
    <t>"the miller" = ne75614</t>
  </si>
  <si>
    <t>"nothing in him with which to find fault" = ne75615</t>
  </si>
  <si>
    <t>"him" = ne75617</t>
  </si>
  <si>
    <t>"fault" = ne75618</t>
  </si>
  <si>
    <t>"he" = ne75619</t>
  </si>
  <si>
    <t>"his daughter" = ne75620</t>
  </si>
  <si>
    <t>"his" = ne756200001</t>
  </si>
  <si>
    <t>"him" = ne75621</t>
  </si>
  <si>
    <t>"the girl" = ne75622</t>
  </si>
  <si>
    <t>"the man" = ne75623</t>
  </si>
  <si>
    <t>"a girl" = ne75624</t>
  </si>
  <si>
    <t>"her betrothed husband" = ne75625</t>
  </si>
  <si>
    <t>"her" = ne756250001</t>
  </si>
  <si>
    <t>"She" = ne75626</t>
  </si>
  <si>
    <t>"she" = ne75627</t>
  </si>
  <si>
    <t>"him" = ne75628</t>
  </si>
  <si>
    <t>"she" = ne75629</t>
  </si>
  <si>
    <t>"him" = ne75630</t>
  </si>
  <si>
    <t>"him" = ne75631</t>
  </si>
  <si>
    <t>"an inward shudder" = ne75632</t>
  </si>
  <si>
    <t>"One day" = ne75633</t>
  </si>
  <si>
    <t>"he" = ne75634</t>
  </si>
  <si>
    <t>"her" = ne75635</t>
  </si>
  <si>
    <t>"You" = ne75636</t>
  </si>
  <si>
    <t>"me" = ne75637</t>
  </si>
  <si>
    <t>"a visit" = ne75639</t>
  </si>
  <si>
    <t>"we" = ne75640</t>
  </si>
  <si>
    <t>"some time" = ne75641</t>
  </si>
  <si>
    <t>"I" = ne75642</t>
  </si>
  <si>
    <t>"where" = ne760880002</t>
  </si>
  <si>
    <t>"your house" = ne75643</t>
  </si>
  <si>
    <t>"your" = ne756430001</t>
  </si>
  <si>
    <t>"she" = ne75644</t>
  </si>
  <si>
    <t>"My house" = ne75645</t>
  </si>
  <si>
    <t>"My" = ne756450001</t>
  </si>
  <si>
    <t>"there" = ne466120</t>
  </si>
  <si>
    <t>"the dark forest" = ne75646</t>
  </si>
  <si>
    <t>"he" = ne75647</t>
  </si>
  <si>
    <t>"She" = ne75648</t>
  </si>
  <si>
    <t>"herself" = ne75649</t>
  </si>
  <si>
    <t>"she" = ne75650</t>
  </si>
  <si>
    <t>"the way thither" = ne75651</t>
  </si>
  <si>
    <t>"thither" = ne466121</t>
  </si>
  <si>
    <t>"Her betrothed" = ne75652</t>
  </si>
  <si>
    <t>"Her" = ne756520001</t>
  </si>
  <si>
    <t>"You" = ne75653</t>
  </si>
  <si>
    <t>"me" = ne75654</t>
  </si>
  <si>
    <t>"next Sunday" = ne75655</t>
  </si>
  <si>
    <t>"I" = ne75656</t>
  </si>
  <si>
    <t>"guests" = ne75657</t>
  </si>
  <si>
    <t>"that day" = ne75658</t>
  </si>
  <si>
    <t>"you" = ne75659</t>
  </si>
  <si>
    <t>"the way" = ne75660</t>
  </si>
  <si>
    <t>"I" = ne75661</t>
  </si>
  <si>
    <t>"ashes" = ne75662</t>
  </si>
  <si>
    <t>"the path" = ne75663</t>
  </si>
  <si>
    <t>"Sunday" = ne75664</t>
  </si>
  <si>
    <t>"it" = ne75665</t>
  </si>
  <si>
    <t>"time for the girl to start" = ne75666</t>
  </si>
  <si>
    <t>"the girl" = ne75668</t>
  </si>
  <si>
    <t>"a feeling of dread came over her which she could not explain" = ne75670</t>
  </si>
  <si>
    <t>"dread" = ne75672</t>
  </si>
  <si>
    <t>"her" = ne75673</t>
  </si>
  <si>
    <t>"she" = ne75674</t>
  </si>
  <si>
    <t>"she" = ne75675</t>
  </si>
  <si>
    <t>"her path" = ne75676</t>
  </si>
  <si>
    <t>"her" = ne756760001</t>
  </si>
  <si>
    <t>"she" = ne75677</t>
  </si>
  <si>
    <t>"her pockets" = ne75678</t>
  </si>
  <si>
    <t>"her" = ne756790001</t>
  </si>
  <si>
    <t>"peas and lentils" = ne75680</t>
  </si>
  <si>
    <t>"peas" = ne466123</t>
  </si>
  <si>
    <t>"lentils" = ne466122</t>
  </si>
  <si>
    <t>"the ground" = ne75681</t>
  </si>
  <si>
    <t>"she" = ne75682</t>
  </si>
  <si>
    <t>"the entrance to the forest" = ne75683</t>
  </si>
  <si>
    <t>"the forest" = ne75684</t>
  </si>
  <si>
    <t>"she" = ne75685</t>
  </si>
  <si>
    <t>"the path" = ne75686</t>
  </si>
  <si>
    <t>"ashes" = ne75687</t>
  </si>
  <si>
    <t>"these" = ne466124</t>
  </si>
  <si>
    <t>"she" = ne75688</t>
  </si>
  <si>
    <t>"some peas" = ne75689</t>
  </si>
  <si>
    <t>"either side of her" = ne75691</t>
  </si>
  <si>
    <t>"her" = ne75693</t>
  </si>
  <si>
    <t>"every step she took" = ne75694</t>
  </si>
  <si>
    <t>"she" = ne75696</t>
  </si>
  <si>
    <t>"She" = ne75697</t>
  </si>
  <si>
    <t>"the whole day" = ne75698</t>
  </si>
  <si>
    <t>"she" = ne75699</t>
  </si>
  <si>
    <t>"the deepest , darkest part of the forest" = ne75700</t>
  </si>
  <si>
    <t>"the forest" = ne75702</t>
  </si>
  <si>
    <t>"There" = ne75703</t>
  </si>
  <si>
    <t>"she" = ne75705</t>
  </si>
  <si>
    <t>"a lonely house" = ne75706</t>
  </si>
  <si>
    <t>"it" = ne75707</t>
  </si>
  <si>
    <t>"her" = ne75708</t>
  </si>
  <si>
    <t>"all" = ne760880003</t>
  </si>
  <si>
    <t>"She" = ne75709</t>
  </si>
  <si>
    <t>"not a soul" = ne75710</t>
  </si>
  <si>
    <t>"a great silence" = ne75711</t>
  </si>
  <si>
    <t>"a voice" = ne75712</t>
  </si>
  <si>
    <t>"young maiden fair" = ne75714</t>
  </si>
  <si>
    <t>"this murderers ' lair" = ne75716</t>
  </si>
  <si>
    <t>"murderers '" = ne75717</t>
  </si>
  <si>
    <t>"The girl" = ne75718</t>
  </si>
  <si>
    <t>"the voice" = ne75719</t>
  </si>
  <si>
    <t>"a bird hanging in a cage on the wall" = ne75720</t>
  </si>
  <si>
    <t>"a cage on the wall" = ne75722</t>
  </si>
  <si>
    <t>"the wall" = ne75724</t>
  </si>
  <si>
    <t>"it" = ne75725</t>
  </si>
  <si>
    <t>"young maiden fair" = ne75727</t>
  </si>
  <si>
    <t>"this murderers ' lair" = ne75729</t>
  </si>
  <si>
    <t>"murderers '" = ne75730</t>
  </si>
  <si>
    <t>"The girl" = ne75731</t>
  </si>
  <si>
    <t>"room" = ne75732</t>
  </si>
  <si>
    <t>"room" = ne75733</t>
  </si>
  <si>
    <t>"the house" = ne75735</t>
  </si>
  <si>
    <t>"they" = ne75736</t>
  </si>
  <si>
    <t>"all" = ne466125</t>
  </si>
  <si>
    <t>"she" = ne75737</t>
  </si>
  <si>
    <t>"no one" = ne75738</t>
  </si>
  <si>
    <t>"last" = ne760880004</t>
  </si>
  <si>
    <t>"she" = ne75740</t>
  </si>
  <si>
    <t>"the cellar" = ne75741</t>
  </si>
  <si>
    <t>"there" = ne75742</t>
  </si>
  <si>
    <t>"a very , very old woman , who could not keep her head from shaking" = ne75743</t>
  </si>
  <si>
    <t>"who" = ne760880005</t>
  </si>
  <si>
    <t>"her head" = ne75744</t>
  </si>
  <si>
    <t>"her" = ne757440001</t>
  </si>
  <si>
    <t>"you" = ne75745</t>
  </si>
  <si>
    <t>"me" = ne75746</t>
  </si>
  <si>
    <t>"the girl" = ne75747</t>
  </si>
  <si>
    <t>"my betrothed husband" = ne75748</t>
  </si>
  <si>
    <t>"my" = ne757480001</t>
  </si>
  <si>
    <t>"here" = ne466126</t>
  </si>
  <si>
    <t>"you poor child" = ne75749</t>
  </si>
  <si>
    <t>"the old woman" = ne75752</t>
  </si>
  <si>
    <t>"what a place for you to come to" = ne75753</t>
  </si>
  <si>
    <t>"you" = ne75755</t>
  </si>
  <si>
    <t>"This" = ne75756</t>
  </si>
  <si>
    <t>"a murderers ' den" = ne75757</t>
  </si>
  <si>
    <t>"murderers '" = ne75758</t>
  </si>
  <si>
    <t>"You" = ne75759</t>
  </si>
  <si>
    <t>"yourself" = ne75760</t>
  </si>
  <si>
    <t>"a promised bride" = ne75761</t>
  </si>
  <si>
    <t>"your marriage" = ne75762</t>
  </si>
  <si>
    <t>"your" = ne757620001</t>
  </si>
  <si>
    <t>"it" = ne75764</t>
  </si>
  <si>
    <t>"death" = ne75765</t>
  </si>
  <si>
    <t>"you" = ne75766</t>
  </si>
  <si>
    <t>"your marriage feast" = ne75767</t>
  </si>
  <si>
    <t>"your" = ne757670001</t>
  </si>
  <si>
    <t>"you" = ne75768</t>
  </si>
  <si>
    <t>"that large cauldron of water which I am obliged to keep on the fire" = ne75769</t>
  </si>
  <si>
    <t>"water" = ne75771</t>
  </si>
  <si>
    <t>"I" = ne75772</t>
  </si>
  <si>
    <t>"the fire" = ne75773</t>
  </si>
  <si>
    <t>"they" = ne75774</t>
  </si>
  <si>
    <t>"you" = ne75775</t>
  </si>
  <si>
    <t>"their power" = ne75776</t>
  </si>
  <si>
    <t>"their" = ne757760001</t>
  </si>
  <si>
    <t>"they" = ne75777</t>
  </si>
  <si>
    <t>"you" = ne75778</t>
  </si>
  <si>
    <t>"mercy" = ne75779</t>
  </si>
  <si>
    <t>"you" = ne75780</t>
  </si>
  <si>
    <t>"they" = ne75781</t>
  </si>
  <si>
    <t>"eaters of men" = ne75782</t>
  </si>
  <si>
    <t>"men" = ne75784</t>
  </si>
  <si>
    <t>"I" = ne75785</t>
  </si>
  <si>
    <t>"pity" = ne75786</t>
  </si>
  <si>
    <t>"you" = ne75787</t>
  </si>
  <si>
    <t>"you" = ne75788</t>
  </si>
  <si>
    <t>"you" = ne75789</t>
  </si>
  <si>
    <t>"the old woman" = ne75791</t>
  </si>
  <si>
    <t>"her" = ne75792</t>
  </si>
  <si>
    <t>"a large cask , which quite hid her from view" = ne75793</t>
  </si>
  <si>
    <t>"which" = ne760880006</t>
  </si>
  <si>
    <t>"her" = ne75795</t>
  </si>
  <si>
    <t>"view" = ne75796</t>
  </si>
  <si>
    <t>"a mouse" = ne75797</t>
  </si>
  <si>
    <t>"she" = ne75798</t>
  </si>
  <si>
    <t>"it" = ne75800</t>
  </si>
  <si>
    <t>"all" = ne760880007</t>
  </si>
  <si>
    <t>"you" = ne75801</t>
  </si>
  <si>
    <t>"Tonight" = ne466127</t>
  </si>
  <si>
    <t>"the robbers" = ne75802</t>
  </si>
  <si>
    <t>"all" = ne760880008</t>
  </si>
  <si>
    <t>"we" = ne75803</t>
  </si>
  <si>
    <t>"together" = ne466128</t>
  </si>
  <si>
    <t>"I" = ne75804</t>
  </si>
  <si>
    <t>"an opportunity to escape" = ne75805</t>
  </si>
  <si>
    <t>"The words" = ne75806</t>
  </si>
  <si>
    <t>"her mouth" = ne75807</t>
  </si>
  <si>
    <t>"her" = ne758070001</t>
  </si>
  <si>
    <t>"the godless crew" = ne75808</t>
  </si>
  <si>
    <t>"another young girl" = ne75809</t>
  </si>
  <si>
    <t>"them" = ne75810</t>
  </si>
  <si>
    <t>"They" = ne75811</t>
  </si>
  <si>
    <t>"all" = ne466129</t>
  </si>
  <si>
    <t>"no heed" = ne75812</t>
  </si>
  <si>
    <t>"her cries and lamentations" = ne75813</t>
  </si>
  <si>
    <t>"her cries" = ne466130</t>
  </si>
  <si>
    <t>"her" = ne758130001</t>
  </si>
  <si>
    <t>"lamentations" = ne466131</t>
  </si>
  <si>
    <t>"They" = ne75814</t>
  </si>
  <si>
    <t>"her" = ne758150001</t>
  </si>
  <si>
    <t>"wine" = ne75815</t>
  </si>
  <si>
    <t>"three glasses full , one of white wine , one of red , and one of yellow" = ne75816</t>
  </si>
  <si>
    <t>"one of white wine , one of red , and one of yellow" = ne75817</t>
  </si>
  <si>
    <t>"one of white wine" = ne75818</t>
  </si>
  <si>
    <t>"white wine" = ne75820</t>
  </si>
  <si>
    <t>"one of red" = ne75821</t>
  </si>
  <si>
    <t>"red" = ne75823</t>
  </si>
  <si>
    <t>"one of yellow" = ne75824</t>
  </si>
  <si>
    <t>"yellow" = ne75827</t>
  </si>
  <si>
    <t>"that" = ne466132</t>
  </si>
  <si>
    <t>"her heart" = ne75828</t>
  </si>
  <si>
    <t>"her" = ne758280001</t>
  </si>
  <si>
    <t>"way" = ne760880009</t>
  </si>
  <si>
    <t>"she" = ne75830</t>
  </si>
  <si>
    <t>"they" = ne75831</t>
  </si>
  <si>
    <t>"her dainty clothing" = ne75832</t>
  </si>
  <si>
    <t>"her" = ne758320001</t>
  </si>
  <si>
    <t>"her" = ne75833</t>
  </si>
  <si>
    <t>"a table" = ne75834</t>
  </si>
  <si>
    <t>"her beautiful body" = ne75835</t>
  </si>
  <si>
    <t>"her" = ne758350001</t>
  </si>
  <si>
    <t>"pieces" = ne75836</t>
  </si>
  <si>
    <t>"salt" = ne75837</t>
  </si>
  <si>
    <t>"it" = ne75838</t>
  </si>
  <si>
    <t>"The poor betrothed girl" = ne75839</t>
  </si>
  <si>
    <t>"the cask" = ne75840</t>
  </si>
  <si>
    <t>"she" = ne75841</t>
  </si>
  <si>
    <t>"what a terrible fate" = ne75842</t>
  </si>
  <si>
    <t>"her" = ne75843</t>
  </si>
  <si>
    <t>"the robbers" = ne75844</t>
  </si>
  <si>
    <t>"One of them" = ne75845</t>
  </si>
  <si>
    <t>"them" = ne75847</t>
  </si>
  <si>
    <t>"a gold ring still remaining on the little finger of the murdered girl" = ne75848</t>
  </si>
  <si>
    <t>"the little finger of the murdered girl" = ne75850</t>
  </si>
  <si>
    <t>"the murdered girl" = ne75852</t>
  </si>
  <si>
    <t>"he" = ne75853</t>
  </si>
  <si>
    <t>"it" = ne75854</t>
  </si>
  <si>
    <t>"he" = ne75855</t>
  </si>
  <si>
    <t>"a hatchet" = ne75856</t>
  </si>
  <si>
    <t>"the finger" = ne75857</t>
  </si>
  <si>
    <t>"the finger" = ne75858</t>
  </si>
  <si>
    <t>"the air" = ne75859</t>
  </si>
  <si>
    <t>"the cask" = ne75860</t>
  </si>
  <si>
    <t>"the lap of the girl who was hiding there" = ne75861</t>
  </si>
  <si>
    <t>"the girl who was hiding there" = ne75863</t>
  </si>
  <si>
    <t>"there" = ne75865</t>
  </si>
  <si>
    <t>"The robber" = ne75866</t>
  </si>
  <si>
    <t>"a light" = ne75867</t>
  </si>
  <si>
    <t>"it" = ne75868</t>
  </si>
  <si>
    <t>"he" = ne75869</t>
  </si>
  <si>
    <t>"it" = ne75870</t>
  </si>
  <si>
    <t>"you" = ne75872</t>
  </si>
  <si>
    <t>"the large cask" = ne75873</t>
  </si>
  <si>
    <t>"one of the others" = ne75874</t>
  </si>
  <si>
    <t>"the others" = ne75876</t>
  </si>
  <si>
    <t>"the old woman" = ne75877</t>
  </si>
  <si>
    <t>"your suppers" = ne75878</t>
  </si>
  <si>
    <t>"your" = ne758780001</t>
  </si>
  <si>
    <t>"the thing" = ne75879</t>
  </si>
  <si>
    <t>"tomorrow" = ne75880</t>
  </si>
  <si>
    <t>"the finger" = ne75881</t>
  </si>
  <si>
    <t>"The old woman" = ne75882</t>
  </si>
  <si>
    <t>"the robbers" = ne75883</t>
  </si>
  <si>
    <t>"they" = ne75884</t>
  </si>
  <si>
    <t>"the finger" = ne75885</t>
  </si>
  <si>
    <t>"The old woman" = ne75886</t>
  </si>
  <si>
    <t>"a sleeping draught" = ne75887</t>
  </si>
  <si>
    <t>"their wine" = ne75888</t>
  </si>
  <si>
    <t>"their" = ne758880001</t>
  </si>
  <si>
    <t>"they" = ne75889</t>
  </si>
  <si>
    <t>"all" = ne760880010</t>
  </si>
  <si>
    <t>"the floor of the cellar" = ne75890</t>
  </si>
  <si>
    <t>"the cellar" = ne75892</t>
  </si>
  <si>
    <t>"the girl" = ne75895</t>
  </si>
  <si>
    <t>"this" = ne75896</t>
  </si>
  <si>
    <t>"she" = ne75897</t>
  </si>
  <si>
    <t>"the cask" = ne75898</t>
  </si>
  <si>
    <t>"She" = ne75899</t>
  </si>
  <si>
    <t>"the bodies of the sleepers , who were lying close together" = ne75900</t>
  </si>
  <si>
    <t>"the sleepers , who were lying close together" = ne75902</t>
  </si>
  <si>
    <t>"who" = ne760880011</t>
  </si>
  <si>
    <t>"every moment" = ne75904</t>
  </si>
  <si>
    <t>"she" = ne75905</t>
  </si>
  <si>
    <t>"renewed dread" = ne75906</t>
  </si>
  <si>
    <t>"she" = ne75907</t>
  </si>
  <si>
    <t>"them" = ne75908</t>
  </si>
  <si>
    <t>"God" = ne75909</t>
  </si>
  <si>
    <t>"her" = ne75910</t>
  </si>
  <si>
    <t>"she" = ne75911</t>
  </si>
  <si>
    <t>"them" = ne75912</t>
  </si>
  <si>
    <t>"she and the old woman" = ne75913</t>
  </si>
  <si>
    <t>"she" = ne75914</t>
  </si>
  <si>
    <t>"the old woman" = ne75915</t>
  </si>
  <si>
    <t>"upstairs" = ne75916</t>
  </si>
  <si>
    <t>"the door" = ne75917</t>
  </si>
  <si>
    <t>"they" = ne75918</t>
  </si>
  <si>
    <t>"the murderers ' den" = ne75919</t>
  </si>
  <si>
    <t>"the murderers '" = ne75920</t>
  </si>
  <si>
    <t>"They" = ne75921</t>
  </si>
  <si>
    <t>"the ashes" = ne75922</t>
  </si>
  <si>
    <t>"the wind" = ne75924</t>
  </si>
  <si>
    <t>"the peas and lentils" = ne75925</t>
  </si>
  <si>
    <t>"the peas" = ne760880012</t>
  </si>
  <si>
    <t>"peas" = ne466133</t>
  </si>
  <si>
    <t>"lentils" = ne466134</t>
  </si>
  <si>
    <t>"the ground" = ne75926</t>
  </si>
  <si>
    <t>"them" = ne75927</t>
  </si>
  <si>
    <t>"the moonlight" = ne75928</t>
  </si>
  <si>
    <t>"the path" = ne75929</t>
  </si>
  <si>
    <t>"All night" = ne75930</t>
  </si>
  <si>
    <t>"they" = ne75931</t>
  </si>
  <si>
    <t>"it" = ne75932</t>
  </si>
  <si>
    <t>"morning" = ne75933</t>
  </si>
  <si>
    <t>"they" = ne75934</t>
  </si>
  <si>
    <t>"the mill" = ne75935</t>
  </si>
  <si>
    <t>"the girl" = ne75936</t>
  </si>
  <si>
    <t>"her father" = ne75937</t>
  </si>
  <si>
    <t>"her" = ne759370001</t>
  </si>
  <si>
    <t>"all that had happened" = ne75938</t>
  </si>
  <si>
    <t>"The day" = ne75940</t>
  </si>
  <si>
    <t>"the marriage" = ne75941</t>
  </si>
  <si>
    <t>"The bridegroom" = ne75942</t>
  </si>
  <si>
    <t>"a large company of guests" = ne75943</t>
  </si>
  <si>
    <t>"guests" = ne75945</t>
  </si>
  <si>
    <t>"the miller" = ne75946</t>
  </si>
  <si>
    <t>"care" = ne75947</t>
  </si>
  <si>
    <t>"all his friends and relations" = ne75948</t>
  </si>
  <si>
    <t>"his friends" = ne466135</t>
  </si>
  <si>
    <t>"his" = ne759490001</t>
  </si>
  <si>
    <t>"relations" = ne466136</t>
  </si>
  <si>
    <t>"they" = ne75950</t>
  </si>
  <si>
    <t>"the feast" = ne75951</t>
  </si>
  <si>
    <t>"each guest" = ne75952</t>
  </si>
  <si>
    <t>"a tale" = ne75955</t>
  </si>
  <si>
    <t>"the bride" = ne75956</t>
  </si>
  <si>
    <t>"a word" = ne75957</t>
  </si>
  <si>
    <t>"you" = ne75958</t>
  </si>
  <si>
    <t>"my love" = ne75959</t>
  </si>
  <si>
    <t>"my" = ne759590001</t>
  </si>
  <si>
    <t>"the bridegroom" = ne75960</t>
  </si>
  <si>
    <t>"her" = ne75961</t>
  </si>
  <si>
    <t>"there" = ne466137</t>
  </si>
  <si>
    <t>"no tale you know" = ne75962</t>
  </si>
  <si>
    <t>"you" = ne75964</t>
  </si>
  <si>
    <t>"us" = ne75965</t>
  </si>
  <si>
    <t>"something" = ne75966</t>
  </si>
  <si>
    <t>"I" = ne75967</t>
  </si>
  <si>
    <t>"you" = ne75968</t>
  </si>
  <si>
    <t>"a dream" = ne75969</t>
  </si>
  <si>
    <t>"the bride" = ne75970</t>
  </si>
  <si>
    <t>"I" = ne75971</t>
  </si>
  <si>
    <t>"a forest" = ne75972</t>
  </si>
  <si>
    <t>"last" = ne760880013</t>
  </si>
  <si>
    <t>"a house" = ne75974</t>
  </si>
  <si>
    <t>"not a soul" = ne75975</t>
  </si>
  <si>
    <t>"I" = ne75976</t>
  </si>
  <si>
    <t>"a bird that was hanging in a cage on the wall" = ne75977</t>
  </si>
  <si>
    <t>"a cage on the wall" = ne75979</t>
  </si>
  <si>
    <t>"the wall" = ne75981</t>
  </si>
  <si>
    <t>"young maiden fair" = ne75983</t>
  </si>
  <si>
    <t>"this murderers ' lair" = ne75985</t>
  </si>
  <si>
    <t>"murderers '" = ne75986</t>
  </si>
  <si>
    <t>"a second time" = ne75987</t>
  </si>
  <si>
    <t>"it" = ne75989</t>
  </si>
  <si>
    <t>"these words" = ne75990</t>
  </si>
  <si>
    <t>"My darling" = ne75991</t>
  </si>
  <si>
    <t>"My" = ne759910001</t>
  </si>
  <si>
    <t>"this" = ne75992</t>
  </si>
  <si>
    <t>"a dream" = ne75993</t>
  </si>
  <si>
    <t>"I" = ne75994</t>
  </si>
  <si>
    <t>"the house" = ne75995</t>
  </si>
  <si>
    <t>"room" = ne75996</t>
  </si>
  <si>
    <t>"room" = ne75998</t>
  </si>
  <si>
    <t>"they" = ne75999</t>
  </si>
  <si>
    <t>"all" = ne760880014</t>
  </si>
  <si>
    <t>"everything" = ne76000</t>
  </si>
  <si>
    <t>"last" = ne760880015</t>
  </si>
  <si>
    <t>"I" = ne76002</t>
  </si>
  <si>
    <t>"the cellar" = ne76003</t>
  </si>
  <si>
    <t>"there" = ne76004</t>
  </si>
  <si>
    <t>"a very , very old woman , who could not keep her head still" = ne76005</t>
  </si>
  <si>
    <t>"who" = ne760880016</t>
  </si>
  <si>
    <t>"her head" = ne76006</t>
  </si>
  <si>
    <t>"her" = ne760060001</t>
  </si>
  <si>
    <t>"I" = ne76007</t>
  </si>
  <si>
    <t>"her" = ne76008</t>
  </si>
  <si>
    <t>"my betrothed" = ne76009</t>
  </si>
  <si>
    <t>"my" = ne760090001</t>
  </si>
  <si>
    <t>"here" = ne466138</t>
  </si>
  <si>
    <t>"she" = ne76010</t>
  </si>
  <si>
    <t>"you poor child" = ne76011</t>
  </si>
  <si>
    <t>"you" = ne76012</t>
  </si>
  <si>
    <t>"a murderers ' den" = ne76013</t>
  </si>
  <si>
    <t>"murderers '" = ne76014</t>
  </si>
  <si>
    <t>"your betrothed" = ne76015</t>
  </si>
  <si>
    <t>"your" = ne760150001</t>
  </si>
  <si>
    <t>"here" = ne466139</t>
  </si>
  <si>
    <t>"he" = ne76016</t>
  </si>
  <si>
    <t>"you" = ne76017</t>
  </si>
  <si>
    <t>"mercy" = ne76018</t>
  </si>
  <si>
    <t>"you" = ne76019</t>
  </si>
  <si>
    <t>"My darling" = ne76020</t>
  </si>
  <si>
    <t>"My" = ne760200001</t>
  </si>
  <si>
    <t>"this" = ne76021</t>
  </si>
  <si>
    <t>"a dream" = ne76022</t>
  </si>
  <si>
    <t>"The old woman" = ne76023</t>
  </si>
  <si>
    <t>"me" = ne76024</t>
  </si>
  <si>
    <t>"a large cask" = ne76025</t>
  </si>
  <si>
    <t>"she" = ne76026</t>
  </si>
  <si>
    <t>"this" = ne76027</t>
  </si>
  <si>
    <t>"the robbers" = ne76028</t>
  </si>
  <si>
    <t>"home" = ne76029</t>
  </si>
  <si>
    <t>"a young girl" = ne76030</t>
  </si>
  <si>
    <t>"them" = ne76031</t>
  </si>
  <si>
    <t>"They" = ne76032</t>
  </si>
  <si>
    <t>"her" = ne760340001</t>
  </si>
  <si>
    <t>"three kinds of wine to drink , white , red , and yellow" = ne76033</t>
  </si>
  <si>
    <t>"wine" = ne76035</t>
  </si>
  <si>
    <t>"white , red , and yellow" = ne466140</t>
  </si>
  <si>
    <t>"white" = ne466141</t>
  </si>
  <si>
    <t>"red" = ne466143</t>
  </si>
  <si>
    <t>"yellow" = ne466142</t>
  </si>
  <si>
    <t>"that" = ne76036</t>
  </si>
  <si>
    <t>"she" = ne76037</t>
  </si>
  <si>
    <t>"My darling" = ne76038</t>
  </si>
  <si>
    <t>"My" = ne760380001</t>
  </si>
  <si>
    <t>"this" = ne76039</t>
  </si>
  <si>
    <t>"a dream" = ne76040</t>
  </si>
  <si>
    <t>"they" = ne76041</t>
  </si>
  <si>
    <t>"her dainty clothing" = ne76042</t>
  </si>
  <si>
    <t>"her" = ne760420001</t>
  </si>
  <si>
    <t>"her beautiful body" = ne76043</t>
  </si>
  <si>
    <t>"her" = ne760430001</t>
  </si>
  <si>
    <t>"pieces" = ne76044</t>
  </si>
  <si>
    <t>"salt" = ne76045</t>
  </si>
  <si>
    <t>"it" = ne76046</t>
  </si>
  <si>
    <t>"My darling" = ne76047</t>
  </si>
  <si>
    <t>"My" = ne760470001</t>
  </si>
  <si>
    <t>"this" = ne76048</t>
  </si>
  <si>
    <t>"a dream" = ne76049</t>
  </si>
  <si>
    <t>"one of the robbers" = ne76050</t>
  </si>
  <si>
    <t>"the robbers" = ne76052</t>
  </si>
  <si>
    <t>"there" = ne76053</t>
  </si>
  <si>
    <t>"a gold ring still left on her finger" = ne76054</t>
  </si>
  <si>
    <t>"her finger" = ne76056</t>
  </si>
  <si>
    <t>"her" = ne760560001</t>
  </si>
  <si>
    <t>"it" = ne76057</t>
  </si>
  <si>
    <t>"he" = ne76058</t>
  </si>
  <si>
    <t>"a hatchet" = ne76059</t>
  </si>
  <si>
    <t>"her finger" = ne76060</t>
  </si>
  <si>
    <t>"her" = ne760600001</t>
  </si>
  <si>
    <t>"the finger" = ne76061</t>
  </si>
  <si>
    <t>"the air" = ne76062</t>
  </si>
  <si>
    <t>"the great cask" = ne76063</t>
  </si>
  <si>
    <t>"my lap" = ne76064</t>
  </si>
  <si>
    <t>"my" = ne760640001</t>
  </si>
  <si>
    <t>"here" = ne76065</t>
  </si>
  <si>
    <t>"the finger with the ring" = ne76066</t>
  </si>
  <si>
    <t>"the ring" = ne76068</t>
  </si>
  <si>
    <t>"these words" = ne76069</t>
  </si>
  <si>
    <t>"the bride" = ne76070</t>
  </si>
  <si>
    <t>"the finger" = ne76071</t>
  </si>
  <si>
    <t>"it" = ne76072</t>
  </si>
  <si>
    <t>"the assembled guests" = ne76073</t>
  </si>
  <si>
    <t>"The bridegroom , who during this recital had grown deadly pale" = ne76076</t>
  </si>
  <si>
    <t>"who" = ne760880017</t>
  </si>
  <si>
    <t>"this recital" = ne76077</t>
  </si>
  <si>
    <t>"the guests" = ne76078</t>
  </si>
  <si>
    <t>"him" = ne76079</t>
  </si>
  <si>
    <t>"him" = ne76080</t>
  </si>
  <si>
    <t>"They" = ne76081</t>
  </si>
  <si>
    <t>"him" = ne76082</t>
  </si>
  <si>
    <t>"justice" = ne76083</t>
  </si>
  <si>
    <t>"he and all his murderous band" = ne76084</t>
  </si>
  <si>
    <t>"he" = ne76085</t>
  </si>
  <si>
    <t>"all his murderous band" = ne76086</t>
  </si>
  <si>
    <t>"his" = ne760860001</t>
  </si>
  <si>
    <t>"death" = ne76087</t>
  </si>
  <si>
    <t>"their wicked deeds" = ne76088</t>
  </si>
  <si>
    <t>"their" = ne760880001</t>
  </si>
  <si>
    <t>ne75598 is not an anaphoric expression</t>
  </si>
  <si>
    <t>ne466119 is not an anaphoric expression</t>
  </si>
  <si>
    <t>ne75599 is not an anaphoric expression</t>
  </si>
  <si>
    <t>ne75601 is not an anaphoric expression</t>
  </si>
  <si>
    <t>ne75602 is an anaphoric expression</t>
  </si>
  <si>
    <t>ne75603 is an anaphoric expression</t>
  </si>
  <si>
    <t>ne75604 is an anaphoric expression</t>
  </si>
  <si>
    <t>ne75605 is an anaphoric expression</t>
  </si>
  <si>
    <t>ne75606 is an anaphoric expression</t>
  </si>
  <si>
    <t>ne75607 is an anaphoric expression</t>
  </si>
  <si>
    <t>ne75608 is an anaphoric expression</t>
  </si>
  <si>
    <t>ne75609 is not an anaphoric expression</t>
  </si>
  <si>
    <t>ne75611 is not an anaphoric expression</t>
  </si>
  <si>
    <t>ne756110001 is an anaphoric expression</t>
  </si>
  <si>
    <t>ne75612 is not an anaphoric expression</t>
  </si>
  <si>
    <t>ne75613 is an anaphoric expression</t>
  </si>
  <si>
    <t>ne75614 is an anaphoric expression</t>
  </si>
  <si>
    <t>ne75615 is not an anaphoric expression</t>
  </si>
  <si>
    <t>ne75617 is an anaphoric expression</t>
  </si>
  <si>
    <t>ne75618 is not an anaphoric expression</t>
  </si>
  <si>
    <t>ne75619 is an anaphoric expression</t>
  </si>
  <si>
    <t>ne75620 is an anaphoric expression</t>
  </si>
  <si>
    <t>ne756200001 is an anaphoric expression</t>
  </si>
  <si>
    <t>ne75621 is an anaphoric expression</t>
  </si>
  <si>
    <t>ne75622 is an anaphoric expression</t>
  </si>
  <si>
    <t>ne75623 is an anaphoric expression</t>
  </si>
  <si>
    <t>ne75624 is not an anaphoric expression</t>
  </si>
  <si>
    <t>ne75625 is not an anaphoric expression</t>
  </si>
  <si>
    <t>ne756250001 is an anaphoric expression</t>
  </si>
  <si>
    <t>ne75626 is an anaphoric expression</t>
  </si>
  <si>
    <t>ne75627 is an anaphoric expression</t>
  </si>
  <si>
    <t>ne75628 is an anaphoric expression</t>
  </si>
  <si>
    <t>ne75629 is an anaphoric expression</t>
  </si>
  <si>
    <t>ne75630 is an anaphoric expression</t>
  </si>
  <si>
    <t>ne75631 is an anaphoric expression</t>
  </si>
  <si>
    <t>ne75632 is not an anaphoric expression</t>
  </si>
  <si>
    <t>ne75633 is not an anaphoric expression</t>
  </si>
  <si>
    <t>ne75634 is an anaphoric expression</t>
  </si>
  <si>
    <t>ne75635 is an anaphoric expression</t>
  </si>
  <si>
    <t>ne75636 is an anaphoric expression</t>
  </si>
  <si>
    <t>ne75637 is an anaphoric expression</t>
  </si>
  <si>
    <t>ne75639 is not an anaphoric expression</t>
  </si>
  <si>
    <t>ne75640 is an anaphoric expression</t>
  </si>
  <si>
    <t>ne75641 is not an anaphoric expression</t>
  </si>
  <si>
    <t>ne75642 is an anaphoric expression</t>
  </si>
  <si>
    <t>ne760880002 is not an anaphoric expression</t>
  </si>
  <si>
    <t>ne75643 is not an anaphoric expression</t>
  </si>
  <si>
    <t>ne756430001 is an anaphoric expression</t>
  </si>
  <si>
    <t>ne75644 is an anaphoric expression</t>
  </si>
  <si>
    <t>ne75645 is an anaphoric expression</t>
  </si>
  <si>
    <t>ne756450001 is an anaphoric expression</t>
  </si>
  <si>
    <t>ne466120 is not an anaphoric expression</t>
  </si>
  <si>
    <t>ne75646 is an anaphoric expression</t>
  </si>
  <si>
    <t>ne75647 is an anaphoric expression</t>
  </si>
  <si>
    <t>ne75648 is an anaphoric expression</t>
  </si>
  <si>
    <t>ne75649 is an anaphoric expression</t>
  </si>
  <si>
    <t>ne75650 is an anaphoric expression</t>
  </si>
  <si>
    <t>ne75651 is not an anaphoric expression</t>
  </si>
  <si>
    <t>ne466121 is not an anaphoric expression</t>
  </si>
  <si>
    <t>ne75652 is an anaphoric expression</t>
  </si>
  <si>
    <t>ne756520001 is an anaphoric expression</t>
  </si>
  <si>
    <t>ne75653 is an anaphoric expression</t>
  </si>
  <si>
    <t>ne75654 is an anaphoric expression</t>
  </si>
  <si>
    <t>ne75655 is not an anaphoric expression</t>
  </si>
  <si>
    <t>ne75656 is an anaphoric expression</t>
  </si>
  <si>
    <t>ne75657 is not an anaphoric expression</t>
  </si>
  <si>
    <t>ne75658 is an anaphoric expression</t>
  </si>
  <si>
    <t>ne75659 is an anaphoric expression</t>
  </si>
  <si>
    <t>ne75660 is an anaphoric expression</t>
  </si>
  <si>
    <t>ne75661 is an anaphoric expression</t>
  </si>
  <si>
    <t>ne75662 is not an anaphoric expression</t>
  </si>
  <si>
    <t>ne75663 is not an anaphoric expression</t>
  </si>
  <si>
    <t>ne75664 is an anaphoric expression</t>
  </si>
  <si>
    <t>ne75665 is not an anaphoric expression</t>
  </si>
  <si>
    <t>ne75666 is not an anaphoric expression</t>
  </si>
  <si>
    <t>ne75668 is an anaphoric expression</t>
  </si>
  <si>
    <t>ne75670 is not an anaphoric expression</t>
  </si>
  <si>
    <t>ne75672 is not an anaphoric expression</t>
  </si>
  <si>
    <t>ne75673 is an anaphoric expression</t>
  </si>
  <si>
    <t>ne75674 is an anaphoric expression</t>
  </si>
  <si>
    <t>ne75675 is an anaphoric expression</t>
  </si>
  <si>
    <t>ne75676 is an anaphoric expression</t>
  </si>
  <si>
    <t>ne756760001 is an anaphoric expression</t>
  </si>
  <si>
    <t>ne75677 is an anaphoric expression</t>
  </si>
  <si>
    <t>ne75678 is not an anaphoric expression</t>
  </si>
  <si>
    <t>ne756790001 is an anaphoric expression</t>
  </si>
  <si>
    <t>ne75680 is not an anaphoric expression</t>
  </si>
  <si>
    <t>ne466123 is not an anaphoric expression</t>
  </si>
  <si>
    <t>ne466122 is not an anaphoric expression</t>
  </si>
  <si>
    <t>ne75681 is not an anaphoric expression</t>
  </si>
  <si>
    <t>ne75682 is an anaphoric expression</t>
  </si>
  <si>
    <t>ne75683 is not an anaphoric expression</t>
  </si>
  <si>
    <t>ne75684 is an anaphoric expression</t>
  </si>
  <si>
    <t>ne75685 is an anaphoric expression</t>
  </si>
  <si>
    <t>ne75686 is an anaphoric expression</t>
  </si>
  <si>
    <t>ne75687 is an anaphoric expression</t>
  </si>
  <si>
    <t>ne466124 is an anaphoric expression</t>
  </si>
  <si>
    <t>ne75688 is an anaphoric expression</t>
  </si>
  <si>
    <t>ne75689 is not an anaphoric expression</t>
  </si>
  <si>
    <t>ne75691 is not an anaphoric expression</t>
  </si>
  <si>
    <t>ne75693 is an anaphoric expression</t>
  </si>
  <si>
    <t>ne75694 is not an anaphoric expression</t>
  </si>
  <si>
    <t>ne75696 is an anaphoric expression</t>
  </si>
  <si>
    <t>ne75697 is an anaphoric expression</t>
  </si>
  <si>
    <t>ne75698 is not an anaphoric expression</t>
  </si>
  <si>
    <t>ne75699 is an anaphoric expression</t>
  </si>
  <si>
    <t>ne75700 is not an anaphoric expression</t>
  </si>
  <si>
    <t>ne75702 is an anaphoric expression</t>
  </si>
  <si>
    <t>ne75703 is an anaphoric expression</t>
  </si>
  <si>
    <t>ne75705 is an anaphoric expression</t>
  </si>
  <si>
    <t>ne75706 is an anaphoric expression</t>
  </si>
  <si>
    <t>ne75707 is an anaphoric expression</t>
  </si>
  <si>
    <t>ne75708 is an anaphoric expression</t>
  </si>
  <si>
    <t>ne760880003 is not an anaphoric expression</t>
  </si>
  <si>
    <t>ne75709 is an anaphoric expression</t>
  </si>
  <si>
    <t>ne75710 is not an anaphoric expression</t>
  </si>
  <si>
    <t>ne75711 is not an anaphoric expression</t>
  </si>
  <si>
    <t>ne75712 is not an anaphoric expression</t>
  </si>
  <si>
    <t>ne75714 is an anaphoric expression</t>
  </si>
  <si>
    <t>ne75716 is an anaphoric expression</t>
  </si>
  <si>
    <t>ne75717 is not an anaphoric expression</t>
  </si>
  <si>
    <t>ne75718 is an anaphoric expression</t>
  </si>
  <si>
    <t>ne75719 is an anaphoric expression</t>
  </si>
  <si>
    <t>ne75720 is not an anaphoric expression</t>
  </si>
  <si>
    <t>ne75722 is not an anaphoric expression</t>
  </si>
  <si>
    <t>ne75724 is not an anaphoric expression</t>
  </si>
  <si>
    <t>ne75725 is an anaphoric expression</t>
  </si>
  <si>
    <t>ne75727 is an anaphoric expression</t>
  </si>
  <si>
    <t>ne75729 is an anaphoric expression</t>
  </si>
  <si>
    <t>ne75730 is an anaphoric expression</t>
  </si>
  <si>
    <t>ne75731 is an anaphoric expression</t>
  </si>
  <si>
    <t>ne75732 is not an anaphoric expression</t>
  </si>
  <si>
    <t>ne75733 is not an anaphoric expression</t>
  </si>
  <si>
    <t>ne75735 is an anaphoric expression</t>
  </si>
  <si>
    <t>ne75736 is an anaphoric expression</t>
  </si>
  <si>
    <t>ne466125 is an anaphoric expression</t>
  </si>
  <si>
    <t>ne75737 is an anaphoric expression</t>
  </si>
  <si>
    <t>ne75738 is not an anaphoric expression</t>
  </si>
  <si>
    <t>ne760880004 is not an anaphoric expression</t>
  </si>
  <si>
    <t>ne75740 is an anaphoric expression</t>
  </si>
  <si>
    <t>ne75741 is not an anaphoric expression</t>
  </si>
  <si>
    <t>ne75742 is an anaphoric expression</t>
  </si>
  <si>
    <t>ne75743 is not an anaphoric expression</t>
  </si>
  <si>
    <t>ne760880005 is an anaphoric expression</t>
  </si>
  <si>
    <t>ne75744 is not an anaphoric expression</t>
  </si>
  <si>
    <t>ne757440001 is an anaphoric expression</t>
  </si>
  <si>
    <t>ne75745 is an anaphoric expression</t>
  </si>
  <si>
    <t>ne75746 is an anaphoric expression</t>
  </si>
  <si>
    <t>ne75747 is an anaphoric expression</t>
  </si>
  <si>
    <t>ne75748 is an anaphoric expression</t>
  </si>
  <si>
    <t>ne757480001 is an anaphoric expression</t>
  </si>
  <si>
    <t>ne466126 is an anaphoric expression</t>
  </si>
  <si>
    <t>ne75749 is an anaphoric expression</t>
  </si>
  <si>
    <t>ne75752 is an anaphoric expression</t>
  </si>
  <si>
    <t>ne75753 is not an anaphoric expression</t>
  </si>
  <si>
    <t>ne75755 is an anaphoric expression</t>
  </si>
  <si>
    <t>ne75756 is an anaphoric expression</t>
  </si>
  <si>
    <t>ne75757 is not an anaphoric expression</t>
  </si>
  <si>
    <t>ne75758 is an anaphoric expression</t>
  </si>
  <si>
    <t>ne75759 is an anaphoric expression</t>
  </si>
  <si>
    <t>ne75760 is an anaphoric expression</t>
  </si>
  <si>
    <t>ne75761 is not an anaphoric expression</t>
  </si>
  <si>
    <t>ne75762 is not an anaphoric expression</t>
  </si>
  <si>
    <t>ne757620001 is an anaphoric expression</t>
  </si>
  <si>
    <t>ne75764 is not an anaphoric expression</t>
  </si>
  <si>
    <t>ne75765 is not an anaphoric expression</t>
  </si>
  <si>
    <t>ne75766 is an anaphoric expression</t>
  </si>
  <si>
    <t>ne75767 is an anaphoric expression</t>
  </si>
  <si>
    <t>ne757670001 is an anaphoric expression</t>
  </si>
  <si>
    <t>ne75768 is an anaphoric expression</t>
  </si>
  <si>
    <t>ne75769 is not an anaphoric expression</t>
  </si>
  <si>
    <t>ne75771 is not an anaphoric expression</t>
  </si>
  <si>
    <t>ne75772 is an anaphoric expression</t>
  </si>
  <si>
    <t>ne75773 is not an anaphoric expression</t>
  </si>
  <si>
    <t>ne75774 is an anaphoric expression</t>
  </si>
  <si>
    <t>ne75775 is an anaphoric expression</t>
  </si>
  <si>
    <t>ne75776 is not an anaphoric expression</t>
  </si>
  <si>
    <t>ne757760001 is an anaphoric expression</t>
  </si>
  <si>
    <t>ne75777 is an anaphoric expression</t>
  </si>
  <si>
    <t>ne75778 is an anaphoric expression</t>
  </si>
  <si>
    <t>ne75779 is not an anaphoric expression</t>
  </si>
  <si>
    <t>ne75780 is an anaphoric expression</t>
  </si>
  <si>
    <t>ne75781 is an anaphoric expression</t>
  </si>
  <si>
    <t>ne75782 is not an anaphoric expression</t>
  </si>
  <si>
    <t>ne75784 is not an anaphoric expression</t>
  </si>
  <si>
    <t>ne75785 is an anaphoric expression</t>
  </si>
  <si>
    <t>ne75786 is not an anaphoric expression</t>
  </si>
  <si>
    <t>ne75787 is an anaphoric expression</t>
  </si>
  <si>
    <t>ne75788 is an anaphoric expression</t>
  </si>
  <si>
    <t>ne75789 is an anaphoric expression</t>
  </si>
  <si>
    <t>ne75791 is an anaphoric expression</t>
  </si>
  <si>
    <t>ne75792 is an anaphoric expression</t>
  </si>
  <si>
    <t>ne75793 is not an anaphoric expression</t>
  </si>
  <si>
    <t>ne760880006 is an anaphoric expression</t>
  </si>
  <si>
    <t>ne75795 is an anaphoric expression</t>
  </si>
  <si>
    <t>ne75796 is not an anaphoric expression</t>
  </si>
  <si>
    <t>ne75797 is not an anaphoric expression</t>
  </si>
  <si>
    <t>ne75798 is an anaphoric expression</t>
  </si>
  <si>
    <t>ne75800 is not an anaphoric expression</t>
  </si>
  <si>
    <t>ne760880007 is not an anaphoric expression</t>
  </si>
  <si>
    <t>ne75801 is an anaphoric expression</t>
  </si>
  <si>
    <t>ne466127 is not an anaphoric expression</t>
  </si>
  <si>
    <t>ne75802 is an anaphoric expression</t>
  </si>
  <si>
    <t>ne760880008 is not an anaphoric expression</t>
  </si>
  <si>
    <t>ne75803 is an anaphoric expression</t>
  </si>
  <si>
    <t>ne466128 is an anaphoric expression</t>
  </si>
  <si>
    <t>ne75804 is an anaphoric expression</t>
  </si>
  <si>
    <t>ne75805 is not an anaphoric expression</t>
  </si>
  <si>
    <t>ne75806 is not an anaphoric expression</t>
  </si>
  <si>
    <t>ne75807 is not an anaphoric expression</t>
  </si>
  <si>
    <t>ne758070001 is an anaphoric expression</t>
  </si>
  <si>
    <t>ne75808 is an anaphoric expression</t>
  </si>
  <si>
    <t>ne75809 is not an anaphoric expression</t>
  </si>
  <si>
    <t>ne75810 is an anaphoric expression</t>
  </si>
  <si>
    <t>ne75811 is an anaphoric expression</t>
  </si>
  <si>
    <t>ne466129 is not an anaphoric expression</t>
  </si>
  <si>
    <t>ne75812 is not an anaphoric expression</t>
  </si>
  <si>
    <t>ne75813 is not an anaphoric expression</t>
  </si>
  <si>
    <t>ne466130 is not an anaphoric expression</t>
  </si>
  <si>
    <t>ne758130001 is an anaphoric expression</t>
  </si>
  <si>
    <t>ne466131 is not an anaphoric expression</t>
  </si>
  <si>
    <t>ne75814 is an anaphoric expression</t>
  </si>
  <si>
    <t>ne758150001 is an anaphoric expression</t>
  </si>
  <si>
    <t>ne75815 is not an anaphoric expression</t>
  </si>
  <si>
    <t>ne75816 is not an anaphoric expression</t>
  </si>
  <si>
    <t>ne75817 is not an anaphoric expression</t>
  </si>
  <si>
    <t>ne75818 is not an anaphoric expression</t>
  </si>
  <si>
    <t>ne75820 is not an anaphoric expression</t>
  </si>
  <si>
    <t>ne75821 is not an anaphoric expression</t>
  </si>
  <si>
    <t>ne75823 is not an anaphoric expression</t>
  </si>
  <si>
    <t>ne75824 is not an anaphoric expression</t>
  </si>
  <si>
    <t>ne75827 is not an anaphoric expression</t>
  </si>
  <si>
    <t>ne466132 is an anaphoric expression</t>
  </si>
  <si>
    <t>ne75828 is not an anaphoric expression</t>
  </si>
  <si>
    <t>ne758280001 is an anaphoric expression</t>
  </si>
  <si>
    <t>ne760880009 is not an anaphoric expression</t>
  </si>
  <si>
    <t>ne75830 is an anaphoric expression</t>
  </si>
  <si>
    <t>ne75831 is an anaphoric expression</t>
  </si>
  <si>
    <t>ne75832 is not an anaphoric expression</t>
  </si>
  <si>
    <t>ne758320001 is an anaphoric expression</t>
  </si>
  <si>
    <t>ne75833 is an anaphoric expression</t>
  </si>
  <si>
    <t>ne75834 is not an anaphoric expression</t>
  </si>
  <si>
    <t>ne75835 is not an anaphoric expression</t>
  </si>
  <si>
    <t>ne758350001 is an anaphoric expression</t>
  </si>
  <si>
    <t>ne75836 is not an anaphoric expression</t>
  </si>
  <si>
    <t>ne75837 is not an anaphoric expression</t>
  </si>
  <si>
    <t>ne75838 is an anaphoric expression</t>
  </si>
  <si>
    <t>ne75839 is an anaphoric expression</t>
  </si>
  <si>
    <t>ne75840 is an anaphoric expression</t>
  </si>
  <si>
    <t>ne75841 is an anaphoric expression</t>
  </si>
  <si>
    <t>ne75842 is not an anaphoric expression</t>
  </si>
  <si>
    <t>ne75843 is an anaphoric expression</t>
  </si>
  <si>
    <t>ne75844 is an anaphoric expression</t>
  </si>
  <si>
    <t>ne75845 is not an anaphoric expression</t>
  </si>
  <si>
    <t>ne75847 is an anaphoric expression</t>
  </si>
  <si>
    <t>ne75848 is not an anaphoric expression</t>
  </si>
  <si>
    <t>ne75850 is not an anaphoric expression</t>
  </si>
  <si>
    <t>ne75852 is an anaphoric expression</t>
  </si>
  <si>
    <t>ne75853 is an anaphoric expression</t>
  </si>
  <si>
    <t>ne75854 is an anaphoric expression</t>
  </si>
  <si>
    <t>ne75855 is an anaphoric expression</t>
  </si>
  <si>
    <t>ne75856 is not an anaphoric expression</t>
  </si>
  <si>
    <t>ne75857 is an anaphoric expression</t>
  </si>
  <si>
    <t>ne75858 is an anaphoric expression</t>
  </si>
  <si>
    <t>ne75859 is not an anaphoric expression</t>
  </si>
  <si>
    <t>ne75860 is an anaphoric expression</t>
  </si>
  <si>
    <t>ne75861 is not an anaphoric expression</t>
  </si>
  <si>
    <t>ne75863 is an anaphoric expression</t>
  </si>
  <si>
    <t>ne75865 is not an anaphoric expression</t>
  </si>
  <si>
    <t>ne75866 is an anaphoric expression</t>
  </si>
  <si>
    <t>ne75867 is not an anaphoric expression</t>
  </si>
  <si>
    <t>ne75868 is an anaphoric expression</t>
  </si>
  <si>
    <t>ne75869 is an anaphoric expression</t>
  </si>
  <si>
    <t>ne75870 is an anaphoric expression</t>
  </si>
  <si>
    <t>ne75872 is an anaphoric expression</t>
  </si>
  <si>
    <t>ne75873 is an anaphoric expression</t>
  </si>
  <si>
    <t>ne75874 is not an anaphoric expression</t>
  </si>
  <si>
    <t>ne75876 is not an anaphoric expression</t>
  </si>
  <si>
    <t>ne75877 is an anaphoric expression</t>
  </si>
  <si>
    <t>ne75878 is not an anaphoric expression</t>
  </si>
  <si>
    <t>ne758780001 is an anaphoric expression</t>
  </si>
  <si>
    <t>ne75879 is an anaphoric expression</t>
  </si>
  <si>
    <t>ne75880 is not an anaphoric expression</t>
  </si>
  <si>
    <t>ne75881 is an anaphoric expression</t>
  </si>
  <si>
    <t>ne75882 is an anaphoric expression</t>
  </si>
  <si>
    <t>ne75883 is an anaphoric expression</t>
  </si>
  <si>
    <t>ne75884 is an anaphoric expression</t>
  </si>
  <si>
    <t>ne75885 is an anaphoric expression</t>
  </si>
  <si>
    <t>ne75886 is an anaphoric expression</t>
  </si>
  <si>
    <t>ne75887 is not an anaphoric expression</t>
  </si>
  <si>
    <t>ne75888 is not an anaphoric expression</t>
  </si>
  <si>
    <t>ne758880001 is an anaphoric expression</t>
  </si>
  <si>
    <t>ne75889 is an anaphoric expression</t>
  </si>
  <si>
    <t>ne760880010 is not an anaphoric expression</t>
  </si>
  <si>
    <t>ne75890 is not an anaphoric expression</t>
  </si>
  <si>
    <t>ne75892 is an anaphoric expression</t>
  </si>
  <si>
    <t>ne75895 is an anaphoric expression</t>
  </si>
  <si>
    <t>ne75896 is not an anaphoric expression</t>
  </si>
  <si>
    <t>ne75897 is an anaphoric expression</t>
  </si>
  <si>
    <t>ne75898 is an anaphoric expression</t>
  </si>
  <si>
    <t>ne75899 is an anaphoric expression</t>
  </si>
  <si>
    <t>ne75900 is not an anaphoric expression</t>
  </si>
  <si>
    <t>ne75902 is an anaphoric expression</t>
  </si>
  <si>
    <t>ne760880011 is an anaphoric expression</t>
  </si>
  <si>
    <t>ne75904 is not an anaphoric expression</t>
  </si>
  <si>
    <t>ne75905 is an anaphoric expression</t>
  </si>
  <si>
    <t>ne75906 is not an anaphoric expression</t>
  </si>
  <si>
    <t>ne75907 is an anaphoric expression</t>
  </si>
  <si>
    <t>ne75908 is an anaphoric expression</t>
  </si>
  <si>
    <t>ne75909 is not an anaphoric expression</t>
  </si>
  <si>
    <t>ne75910 is an anaphoric expression</t>
  </si>
  <si>
    <t>ne75911 is an anaphoric expression</t>
  </si>
  <si>
    <t>ne75912 is an anaphoric expression</t>
  </si>
  <si>
    <t>ne75913 is not an anaphoric expression</t>
  </si>
  <si>
    <t>ne75914 is an anaphoric expression</t>
  </si>
  <si>
    <t>ne75915 is an anaphoric expression</t>
  </si>
  <si>
    <t>ne75916 is not an anaphoric expression</t>
  </si>
  <si>
    <t>ne75917 is not an anaphoric expression</t>
  </si>
  <si>
    <t>ne75918 is an anaphoric expression</t>
  </si>
  <si>
    <t>ne75919 is an anaphoric expression</t>
  </si>
  <si>
    <t>ne75920 is an anaphoric expression</t>
  </si>
  <si>
    <t>ne75921 is an anaphoric expression</t>
  </si>
  <si>
    <t>ne75922 is an anaphoric expression</t>
  </si>
  <si>
    <t>ne75924 is not an anaphoric expression</t>
  </si>
  <si>
    <t>ne75925 is not an anaphoric expression</t>
  </si>
  <si>
    <t>ne760880012 is an anaphoric expression</t>
  </si>
  <si>
    <t>ne466133 is not an anaphoric expression</t>
  </si>
  <si>
    <t>ne466134 is not an anaphoric expression</t>
  </si>
  <si>
    <t>ne75926 is an anaphoric expression</t>
  </si>
  <si>
    <t>ne75927 is an anaphoric expression</t>
  </si>
  <si>
    <t>ne75928 is not an anaphoric expression</t>
  </si>
  <si>
    <t>ne75929 is an anaphoric expression</t>
  </si>
  <si>
    <t>ne75930 is not an anaphoric expression</t>
  </si>
  <si>
    <t>ne75931 is an anaphoric expression</t>
  </si>
  <si>
    <t>ne75932 is not an anaphoric expression</t>
  </si>
  <si>
    <t>ne75933 is not an anaphoric expression</t>
  </si>
  <si>
    <t>ne75934 is an anaphoric expression</t>
  </si>
  <si>
    <t>ne75935 is not an anaphoric expression</t>
  </si>
  <si>
    <t>ne75936 is an anaphoric expression</t>
  </si>
  <si>
    <t>ne75937 is an anaphoric expression</t>
  </si>
  <si>
    <t>ne759370001 is an anaphoric expression</t>
  </si>
  <si>
    <t>ne75938 is not an anaphoric expression</t>
  </si>
  <si>
    <t>ne75940 is not an anaphoric expression</t>
  </si>
  <si>
    <t>ne75941 is not an anaphoric expression</t>
  </si>
  <si>
    <t>ne75942 is an anaphoric expression</t>
  </si>
  <si>
    <t>ne75943 is not an anaphoric expression</t>
  </si>
  <si>
    <t>ne75945 is not an anaphoric expression</t>
  </si>
  <si>
    <t>ne75946 is an anaphoric expression</t>
  </si>
  <si>
    <t>ne75947 is not an anaphoric expression</t>
  </si>
  <si>
    <t>ne75948 is not an anaphoric expression</t>
  </si>
  <si>
    <t>ne466135 is not an anaphoric expression</t>
  </si>
  <si>
    <t>ne759490001 is an anaphoric expression</t>
  </si>
  <si>
    <t>ne466136 is not an anaphoric expression</t>
  </si>
  <si>
    <t>ne75950 is an anaphoric expression</t>
  </si>
  <si>
    <t>ne75951 is an anaphoric expression</t>
  </si>
  <si>
    <t>ne75952 is not an anaphoric expression</t>
  </si>
  <si>
    <t>ne75955 is not an anaphoric expression</t>
  </si>
  <si>
    <t>ne75956 is an anaphoric expression</t>
  </si>
  <si>
    <t>ne75957 is not an anaphoric expression</t>
  </si>
  <si>
    <t>ne75958 is an anaphoric expression</t>
  </si>
  <si>
    <t>ne75959 is an anaphoric expression</t>
  </si>
  <si>
    <t>ne759590001 is an anaphoric expression</t>
  </si>
  <si>
    <t>ne75960 is an anaphoric expression</t>
  </si>
  <si>
    <t>ne75961 is an anaphoric expression</t>
  </si>
  <si>
    <t>ne466137 is not an anaphoric expression</t>
  </si>
  <si>
    <t>ne75962 is not an anaphoric expression</t>
  </si>
  <si>
    <t>ne75964 is an anaphoric expression</t>
  </si>
  <si>
    <t>ne75965 is an anaphoric expression</t>
  </si>
  <si>
    <t>ne75966 is not an anaphoric expression</t>
  </si>
  <si>
    <t>ne75967 is an anaphoric expression</t>
  </si>
  <si>
    <t>ne75968 is an anaphoric expression</t>
  </si>
  <si>
    <t>ne75969 is not an anaphoric expression</t>
  </si>
  <si>
    <t>ne75970 is an anaphoric expression</t>
  </si>
  <si>
    <t>ne75971 is an anaphoric expression</t>
  </si>
  <si>
    <t>ne75972 is an anaphoric expression</t>
  </si>
  <si>
    <t>ne760880013 is not an anaphoric expression</t>
  </si>
  <si>
    <t>ne75974 is an anaphoric expression</t>
  </si>
  <si>
    <t>ne75975 is not an anaphoric expression</t>
  </si>
  <si>
    <t>ne75976 is an anaphoric expression</t>
  </si>
  <si>
    <t>ne75977 is an anaphoric expression</t>
  </si>
  <si>
    <t>ne75979 is an anaphoric expression</t>
  </si>
  <si>
    <t>ne75981 is an anaphoric expression</t>
  </si>
  <si>
    <t>ne75983 is an anaphoric expression</t>
  </si>
  <si>
    <t>ne75985 is an anaphoric expression</t>
  </si>
  <si>
    <t>ne75986 is not an anaphoric expression</t>
  </si>
  <si>
    <t>ne75987 is not an anaphoric expression</t>
  </si>
  <si>
    <t>ne75989 is an anaphoric expression</t>
  </si>
  <si>
    <t>ne75990 is not an anaphoric expression</t>
  </si>
  <si>
    <t>ne75991 is an anaphoric expression</t>
  </si>
  <si>
    <t>ne759910001 is an anaphoric expression</t>
  </si>
  <si>
    <t>ne75992 is not an anaphoric expression</t>
  </si>
  <si>
    <t>ne75993 is not an anaphoric expression</t>
  </si>
  <si>
    <t>ne75994 is an anaphoric expression</t>
  </si>
  <si>
    <t>ne75995 is an anaphoric expression</t>
  </si>
  <si>
    <t>ne75996 is an anaphoric expression</t>
  </si>
  <si>
    <t>ne75998 is an anaphoric expression</t>
  </si>
  <si>
    <t>ne75999 is an anaphoric expression</t>
  </si>
  <si>
    <t>ne760880014 is not an anaphoric expression</t>
  </si>
  <si>
    <t>ne76000 is not an anaphoric expression</t>
  </si>
  <si>
    <t>ne760880015 is not an anaphoric expression</t>
  </si>
  <si>
    <t>ne76002 is an anaphoric expression</t>
  </si>
  <si>
    <t>ne76003 is an anaphoric expression</t>
  </si>
  <si>
    <t>ne76004 is an anaphoric expression</t>
  </si>
  <si>
    <t>ne76005 is an anaphoric expression</t>
  </si>
  <si>
    <t>ne760880016 is an anaphoric expression</t>
  </si>
  <si>
    <t>ne76006 is an anaphoric expression</t>
  </si>
  <si>
    <t>ne760060001 is an anaphoric expression</t>
  </si>
  <si>
    <t>ne76007 is an anaphoric expression</t>
  </si>
  <si>
    <t>ne76008 is an anaphoric expression</t>
  </si>
  <si>
    <t>ne76009 is an anaphoric expression</t>
  </si>
  <si>
    <t>ne760090001 is an anaphoric expression</t>
  </si>
  <si>
    <t>ne466138 is an anaphoric expression</t>
  </si>
  <si>
    <t>ne76010 is an anaphoric expression</t>
  </si>
  <si>
    <t>ne76011 is an anaphoric expression</t>
  </si>
  <si>
    <t>ne76012 is an anaphoric expression</t>
  </si>
  <si>
    <t>ne76013 is an anaphoric expression</t>
  </si>
  <si>
    <t>ne76014 is an anaphoric expression</t>
  </si>
  <si>
    <t>ne76015 is an anaphoric expression</t>
  </si>
  <si>
    <t>ne760150001 is an anaphoric expression</t>
  </si>
  <si>
    <t>ne466139 is an anaphoric expression</t>
  </si>
  <si>
    <t>ne76016 is an anaphoric expression</t>
  </si>
  <si>
    <t>ne76017 is an anaphoric expression</t>
  </si>
  <si>
    <t>ne76018 is an anaphoric expression</t>
  </si>
  <si>
    <t>ne76019 is an anaphoric expression</t>
  </si>
  <si>
    <t>ne76020 is an anaphoric expression</t>
  </si>
  <si>
    <t>ne760200001 is an anaphoric expression</t>
  </si>
  <si>
    <t>ne76021 is an anaphoric expression</t>
  </si>
  <si>
    <t>ne76022 is not an anaphoric expression</t>
  </si>
  <si>
    <t>ne76023 is an anaphoric expression</t>
  </si>
  <si>
    <t>ne76024 is an anaphoric expression</t>
  </si>
  <si>
    <t>ne76025 is an anaphoric expression</t>
  </si>
  <si>
    <t>ne76026 is an anaphoric expression</t>
  </si>
  <si>
    <t>ne76027 is not an anaphoric expression</t>
  </si>
  <si>
    <t>ne76028 is an anaphoric expression</t>
  </si>
  <si>
    <t>ne76029 is an anaphoric expression</t>
  </si>
  <si>
    <t>ne76030 is an anaphoric expression</t>
  </si>
  <si>
    <t>ne76031 is an anaphoric expression</t>
  </si>
  <si>
    <t>ne76032 is an anaphoric expression</t>
  </si>
  <si>
    <t>ne760340001 is an anaphoric expression</t>
  </si>
  <si>
    <t>ne76033 is not an anaphoric expression</t>
  </si>
  <si>
    <t>ne76035 is an anaphoric expression</t>
  </si>
  <si>
    <t>ne466140 is not an anaphoric expression</t>
  </si>
  <si>
    <t>ne466141 is an anaphoric expression</t>
  </si>
  <si>
    <t>ne466143 is an anaphoric expression</t>
  </si>
  <si>
    <t>ne466142 is an anaphoric expression</t>
  </si>
  <si>
    <t>ne76036 is an anaphoric expression</t>
  </si>
  <si>
    <t>ne76037 is an anaphoric expression</t>
  </si>
  <si>
    <t>ne76038 is an anaphoric expression</t>
  </si>
  <si>
    <t>ne760380001 is an anaphoric expression</t>
  </si>
  <si>
    <t>ne76039 is an anaphoric expression</t>
  </si>
  <si>
    <t>ne76040 is not an anaphoric expression</t>
  </si>
  <si>
    <t>ne76041 is an anaphoric expression</t>
  </si>
  <si>
    <t>ne76042 is an anaphoric expression</t>
  </si>
  <si>
    <t>ne760420001 is an anaphoric expression</t>
  </si>
  <si>
    <t>ne76043 is an anaphoric expression</t>
  </si>
  <si>
    <t>ne760430001 is an anaphoric expression</t>
  </si>
  <si>
    <t>ne76044 is an anaphoric expression</t>
  </si>
  <si>
    <t>ne76045 is an anaphoric expression</t>
  </si>
  <si>
    <t>ne76046 is an anaphoric expression</t>
  </si>
  <si>
    <t>ne76047 is an anaphoric expression</t>
  </si>
  <si>
    <t>ne760470001 is an anaphoric expression</t>
  </si>
  <si>
    <t>ne76048 is an anaphoric expression</t>
  </si>
  <si>
    <t>ne76049 is not an anaphoric expression</t>
  </si>
  <si>
    <t>ne76050 is an anaphoric expression</t>
  </si>
  <si>
    <t>ne76052 is an anaphoric expression</t>
  </si>
  <si>
    <t>ne76053 is not an anaphoric expression</t>
  </si>
  <si>
    <t>ne76054 is an anaphoric expression</t>
  </si>
  <si>
    <t>ne76056 is an anaphoric expression</t>
  </si>
  <si>
    <t>ne760560001 is an anaphoric expression</t>
  </si>
  <si>
    <t>ne76057 is an anaphoric expression</t>
  </si>
  <si>
    <t>ne76058 is an anaphoric expression</t>
  </si>
  <si>
    <t>ne76059 is an anaphoric expression</t>
  </si>
  <si>
    <t>ne76060 is an anaphoric expression</t>
  </si>
  <si>
    <t>ne760600001 is an anaphoric expression</t>
  </si>
  <si>
    <t>ne76061 is an anaphoric expression</t>
  </si>
  <si>
    <t>ne76062 is an anaphoric expression</t>
  </si>
  <si>
    <t>ne76063 is an anaphoric expression</t>
  </si>
  <si>
    <t>ne76064 is an anaphoric expression</t>
  </si>
  <si>
    <t>ne760640001 is an anaphoric expression</t>
  </si>
  <si>
    <t>ne76065 is not an anaphoric expression</t>
  </si>
  <si>
    <t>ne76066 is an anaphoric expression</t>
  </si>
  <si>
    <t>ne76068 is an anaphoric expression</t>
  </si>
  <si>
    <t>ne76069 is not an anaphoric expression</t>
  </si>
  <si>
    <t>ne76070 is an anaphoric expression</t>
  </si>
  <si>
    <t>ne76071 is an anaphoric expression</t>
  </si>
  <si>
    <t>ne76072 is an anaphoric expression</t>
  </si>
  <si>
    <t>ne76073 is an anaphoric expression</t>
  </si>
  <si>
    <t>ne76076 is an anaphoric expression</t>
  </si>
  <si>
    <t>ne760880017 is an anaphoric expression</t>
  </si>
  <si>
    <t>ne76077 is not an anaphoric expression</t>
  </si>
  <si>
    <t>ne76078 is an anaphoric expression</t>
  </si>
  <si>
    <t>ne76079 is an anaphoric expression</t>
  </si>
  <si>
    <t>ne76080 is an anaphoric expression</t>
  </si>
  <si>
    <t>ne76081 is an anaphoric expression</t>
  </si>
  <si>
    <t>ne76082 is an anaphoric expression</t>
  </si>
  <si>
    <t>ne76083 is not an anaphoric expression</t>
  </si>
  <si>
    <t>ne76084 is not an anaphoric expression</t>
  </si>
  <si>
    <t>ne76085 is an anaphoric expression</t>
  </si>
  <si>
    <t>ne76086 is an anaphoric expression</t>
  </si>
  <si>
    <t>ne760860001 is an anaphoric expression</t>
  </si>
  <si>
    <t>ne76087 is an anaphoric expression</t>
  </si>
  <si>
    <t>ne76088 is not an anaphoric expression</t>
  </si>
  <si>
    <t>ne760880001 is an anaphoric expression</t>
  </si>
  <si>
    <t xml:space="preserve">      Department , Livermore Heritage Guild , Lawrence Livermore National Laboratories ,</t>
  </si>
  <si>
    <t xml:space="preserve">      State Assembly , the California State Senate , Congresswoman Ellen Tauscher , Senator</t>
  </si>
  <si>
    <t>"a four-watt , hand-blown , carbon-filament , common light bulb manufactured in Shelby</t>
  </si>
  <si>
    <t>"Guinness Book of World Records , Ripley 's Believe It or Not , and General Electric</t>
  </si>
  <si>
    <t>"the transfer , which was made in a specially designed box and with full firetruck</t>
  </si>
  <si>
    <t>"the Centennial Light Bulb Committee , a partnership of the Livermore-Pleasanton Fire</t>
  </si>
  <si>
    <t>"a partnership of the Livermore-Pleasanton Fire Department , Livermore Heritage Guild</t>
  </si>
  <si>
    <t>"the Livermore-Pleasanton Fire Department , Livermore Heritage Guild , Lawrence Livermore</t>
  </si>
  <si>
    <t>"the city of Shelby , Ohio , the Alameda County Board of Supervisors , the California</t>
  </si>
  <si>
    <t>"The Centennial Light" = ne9556</t>
  </si>
  <si>
    <t>"the world 's longest-lasting light bulb" = ne9557</t>
  </si>
  <si>
    <t>"the world 's" = ne9558</t>
  </si>
  <si>
    <t>"It" = ne9559</t>
  </si>
  <si>
    <t>"4550 East Avenue , Livermore , California" = ne9560</t>
  </si>
  <si>
    <t>"East Avenue , Livermore , California" = ne9562</t>
  </si>
  <si>
    <t>"East Avenue" = ne466144</t>
  </si>
  <si>
    <t>"Livermore , California" = ne9564</t>
  </si>
  <si>
    <t>"Livermore" = ne466145</t>
  </si>
  <si>
    <t>"California" = ne9566</t>
  </si>
  <si>
    <t>"the Livermore-Pleasanton Fire Department" = ne9567</t>
  </si>
  <si>
    <t>"Livermore-Pleasanton" = ne466176</t>
  </si>
  <si>
    <t>"Fire" = ne98130004</t>
  </si>
  <si>
    <t>"The fire department" = ne9568</t>
  </si>
  <si>
    <t>"fire" = ne98130005</t>
  </si>
  <si>
    <t>"the bulb" = ne9569</t>
  </si>
  <si>
    <t>"at least 107 years old" = ne9570</t>
  </si>
  <si>
    <t>"least" = ne466146</t>
  </si>
  <si>
    <t>"only a handful of times" = ne9571</t>
  </si>
  <si>
    <t>"times" = ne9573</t>
  </si>
  <si>
    <t>"its longevity" = ne9574</t>
  </si>
  <si>
    <t>"its" = ne95740001</t>
  </si>
  <si>
    <t>"the bulb" = ne9575</t>
  </si>
  <si>
    <t>"The Guinness Book of World Records , Ripley 's Believe It or Not ! and General Electric" = ne9576</t>
  </si>
  <si>
    <t>"The Guinness Book of World Records" = ne9577</t>
  </si>
  <si>
    <t>"World Records" = ne9579</t>
  </si>
  <si>
    <t>"World" = ne98130015</t>
  </si>
  <si>
    <t>"Ripley 's Believe It or Not !" = ne9580</t>
  </si>
  <si>
    <t>"Ripley 's" = ne466177</t>
  </si>
  <si>
    <t>"It" = ne9581</t>
  </si>
  <si>
    <t>"General Electric" = ne9582</t>
  </si>
  <si>
    <t>"The Centennial Light" = ne9583</t>
  </si>
  <si>
    <t xml:space="preserve">      , Ohio , by the Shelby Electric Company in the late 1890s" = ne9584</t>
  </si>
  <si>
    <t>"a four-watt" = ne98130002</t>
  </si>
  <si>
    <t>"carbon-filament" = ne98130003</t>
  </si>
  <si>
    <t>"Shelby , Ohio" = ne9586</t>
  </si>
  <si>
    <t>"Shelby" = ne466147</t>
  </si>
  <si>
    <t>"Ohio" = ne9588</t>
  </si>
  <si>
    <t>"the Shelby Electric Company" = ne9589</t>
  </si>
  <si>
    <t>"Shelby" = ne466178</t>
  </si>
  <si>
    <t>"the late 1890s" = ne9590</t>
  </si>
  <si>
    <t>"many just like it" = ne9591</t>
  </si>
  <si>
    <t>"it" = ne9593</t>
  </si>
  <si>
    <t>"Zylpha Bernal Beck" = ne9594</t>
  </si>
  <si>
    <t>"the bulb" = ne9595</t>
  </si>
  <si>
    <t>"the Fire Department" = ne9596</t>
  </si>
  <si>
    <t>"Fire" = ne98130006</t>
  </si>
  <si>
    <t>"her father , Dennis Bernal" = ne9597</t>
  </si>
  <si>
    <t>"her" = ne95980001</t>
  </si>
  <si>
    <t>"Dennis Bernal" = ne9599</t>
  </si>
  <si>
    <t>"1901" = ne9600</t>
  </si>
  <si>
    <t>"Bernal" = ne9601</t>
  </si>
  <si>
    <t>"the Livermore Power and Water Company" = ne9602</t>
  </si>
  <si>
    <t>"Livermore" = ne466179</t>
  </si>
  <si>
    <t>"Power and Water" = ne98130009</t>
  </si>
  <si>
    <t>"Power" = ne98130007</t>
  </si>
  <si>
    <t>"Water" = ne98130008</t>
  </si>
  <si>
    <t>"the bulb" = ne9603</t>
  </si>
  <si>
    <t>"the fire station" = ne9604</t>
  </si>
  <si>
    <t>"fire" = ne98130010</t>
  </si>
  <si>
    <t>"he" = ne9605</t>
  </si>
  <si>
    <t>"the company" = ne9606</t>
  </si>
  <si>
    <t>"That story" = ne9607</t>
  </si>
  <si>
    <t>"firefighter volunteers of that era" = ne9608</t>
  </si>
  <si>
    <t>"firefighter" = ne98130011</t>
  </si>
  <si>
    <t>"that era" = ne9610</t>
  </si>
  <si>
    <t>"The bulb 's history" = ne9611</t>
  </si>
  <si>
    <t>"The bulb 's" = ne9612</t>
  </si>
  <si>
    <t>"evidence" = ne9613</t>
  </si>
  <si>
    <t>"the bulb" = ne9614</t>
  </si>
  <si>
    <t>"at least four locations" = ne9615</t>
  </si>
  <si>
    <t>"least" = ne466148</t>
  </si>
  <si>
    <t>"It" = ne9616</t>
  </si>
  <si>
    <t>"1901" = ne9617</t>
  </si>
  <si>
    <t>"a hose cart house on L Street" = ne9618</t>
  </si>
  <si>
    <t>"a hose cart" = ne9619</t>
  </si>
  <si>
    <t>"hose" = ne98130012</t>
  </si>
  <si>
    <t>"L Street" = ne9620</t>
  </si>
  <si>
    <t>"a garage in downtown Livermore used by the fire and police departments" = ne9621</t>
  </si>
  <si>
    <t>"downtown Livermore" = ne9623</t>
  </si>
  <si>
    <t>"the fire and police departments" = ne9624</t>
  </si>
  <si>
    <t>"fire" = ne466180</t>
  </si>
  <si>
    <t>"police departments" = ne466181</t>
  </si>
  <si>
    <t>"the fire department" = ne9625</t>
  </si>
  <si>
    <t>"fire" = ne98130013</t>
  </si>
  <si>
    <t>"it" = ne9626</t>
  </si>
  <si>
    <t>"a newly constructed City Hall that housed the unified departments" = ne9627</t>
  </si>
  <si>
    <t>"the unified departments" = ne9629</t>
  </si>
  <si>
    <t>"Its unusual longevity" = ne9630</t>
  </si>
  <si>
    <t>"Its" = ne96300001</t>
  </si>
  <si>
    <t>"1972" = ne9631</t>
  </si>
  <si>
    <t>"reporter Mike Dunstan" = ne9632</t>
  </si>
  <si>
    <t>"weeks of interviewing people who had lived in Livermore all their lives" = ne9633</t>
  </si>
  <si>
    <t>"people who had lived in Livermore all their lives" = ne9635</t>
  </si>
  <si>
    <t>"Livermore" = ne466182</t>
  </si>
  <si>
    <t>"all their lives" = ne9636</t>
  </si>
  <si>
    <t>"their lives" = ne98130014</t>
  </si>
  <si>
    <t>"their" = ne96360001</t>
  </si>
  <si>
    <t>"he" = ne9637</t>
  </si>
  <si>
    <t>"" Light Bulb May Be World 's Oldest " , published in the Tri-Valley Herald" = ne9640</t>
  </si>
  <si>
    <t>"Light Bulb" = ne9638</t>
  </si>
  <si>
    <t>"World 's Oldest" = ne466183</t>
  </si>
  <si>
    <t>"World 's" = ne9642</t>
  </si>
  <si>
    <t>"the Tri-Valley Herald" = ne9643</t>
  </si>
  <si>
    <t>"The article" = ne9644</t>
  </si>
  <si>
    <t>"the attention of Charles Kuralt of the TV program On the Road with Charles Kuralt" = ne9645</t>
  </si>
  <si>
    <t>"Charles Kuralt of the TV program On the Road with Charles Kuralt" = ne9647</t>
  </si>
  <si>
    <t>"the TV program On the Road with Charles Kuralt" = ne9649</t>
  </si>
  <si>
    <t>"On the Road with Charles Kuralt" = ne466184</t>
  </si>
  <si>
    <t>"the Road" = ne466185</t>
  </si>
  <si>
    <t>"Charles Kuralt" = ne9653</t>
  </si>
  <si>
    <t>"Kuralt" = ne9654</t>
  </si>
  <si>
    <t xml:space="preserve">      who all confirmed it as the longest-lasting bulb known in existence" = ne9655</t>
  </si>
  <si>
    <t>"Guinness Book of World Records" = ne98130016</t>
  </si>
  <si>
    <t>"World Records" = ne466187</t>
  </si>
  <si>
    <t>"World" = ne98130017</t>
  </si>
  <si>
    <t>"Ripley 's Believe It or Not" = ne9659</t>
  </si>
  <si>
    <t>"Ripley 's" = ne9660</t>
  </si>
  <si>
    <t>"It" = ne466186</t>
  </si>
  <si>
    <t>"General Electric" = ne9663</t>
  </si>
  <si>
    <t>"all" = ne466149</t>
  </si>
  <si>
    <t>"it" = ne9664</t>
  </si>
  <si>
    <t>"the longest-lasting bulb known in existence" = ne9665</t>
  </si>
  <si>
    <t>"existence" = ne9667</t>
  </si>
  <si>
    <t>"1976" = ne9668</t>
  </si>
  <si>
    <t>"the fire department" = ne9669</t>
  </si>
  <si>
    <t>"fire" = ne98130018</t>
  </si>
  <si>
    <t>"Fire Station # 6" = ne9670</t>
  </si>
  <si>
    <t>"Fire" = ne98130020</t>
  </si>
  <si>
    <t>"the bulb" = ne9672</t>
  </si>
  <si>
    <t>"the bulb 's cord" = ne9673</t>
  </si>
  <si>
    <t>"the bulb 's" = ne9674</t>
  </si>
  <si>
    <t>"fear that unscrewing it could damage it" = ne9675</t>
  </si>
  <si>
    <t>"it" = ne9676</t>
  </si>
  <si>
    <t>"it" = ne9677</t>
  </si>
  <si>
    <t>"It" = ne9678</t>
  </si>
  <si>
    <t>"electricity" = ne9679</t>
  </si>
  <si>
    <t>"only 22 minutes" = ne9680</t>
  </si>
  <si>
    <t xml:space="preserve">      escort" = ne9681</t>
  </si>
  <si>
    <t>"which" = ne98130021</t>
  </si>
  <si>
    <t>"a specially designed box" = ne9683</t>
  </si>
  <si>
    <t>"full firetruck escort" = ne9684</t>
  </si>
  <si>
    <t>"firetruck" = ne98130022</t>
  </si>
  <si>
    <t>"An electrician" = ne9685</t>
  </si>
  <si>
    <t>"hand" = ne98130023</t>
  </si>
  <si>
    <t>"the bulb" = ne9687</t>
  </si>
  <si>
    <t>"the new fire station 's emergency generator" = ne9688</t>
  </si>
  <si>
    <t>"the new fire station 's" = ne9689</t>
  </si>
  <si>
    <t>"fire" = ne98130024</t>
  </si>
  <si>
    <t>"emergency" = ne98130025</t>
  </si>
  <si>
    <t>"Ripley 's Believe It Or Not" = ne9690</t>
  </si>
  <si>
    <t>"Ripley 's" = ne9691</t>
  </si>
  <si>
    <t>"It" = ne466188</t>
  </si>
  <si>
    <t>"the short delay" = ne9692</t>
  </si>
  <si>
    <t>"the bulb 's continuous burning record" = ne9693</t>
  </si>
  <si>
    <t>"the bulb 's" = ne9694</t>
  </si>
  <si>
    <t>"continuous burning" = ne98130026</t>
  </si>
  <si>
    <t>"2001" = ne9695</t>
  </si>
  <si>
    <t>"the bulb 's 100th birthday" = ne9696</t>
  </si>
  <si>
    <t>"the bulb 's" = ne9697</t>
  </si>
  <si>
    <t>"a community barbecue and live music" = ne9698</t>
  </si>
  <si>
    <t>"a community barbecue" = ne9699</t>
  </si>
  <si>
    <t>"community" = ne98130027</t>
  </si>
  <si>
    <t>"live music" = ne9700</t>
  </si>
  <si>
    <t>"2006" = ne9701</t>
  </si>
  <si>
    <t>"the bulb" = ne9702</t>
  </si>
  <si>
    <t>"30 years" = ne9703</t>
  </si>
  <si>
    <t>"The bulb" = ne9704</t>
  </si>
  <si>
    <t xml:space="preserve">      and Sandia National Laboratories" = ne9705</t>
  </si>
  <si>
    <t>"the Centennial Light Bulb" = ne98130045</t>
  </si>
  <si>
    <t>"Light" = ne98130047</t>
  </si>
  <si>
    <t xml:space="preserve">      , Lawrence Livermore National Laboratories , and Sandia National Laboratories" = ne9707</t>
  </si>
  <si>
    <t xml:space="preserve">      National Laboratories , and Sandia National Laboratories" = ne9709</t>
  </si>
  <si>
    <t>"the Livermore-Pleasanton Fire Department" = ne9710</t>
  </si>
  <si>
    <t>"Livermore-Pleasanton" = ne466189</t>
  </si>
  <si>
    <t>"Fire" = ne98130028</t>
  </si>
  <si>
    <t>"Livermore Heritage Guild" = ne466150</t>
  </si>
  <si>
    <t>"Livermore" = ne98130039</t>
  </si>
  <si>
    <t>"Heritage" = ne98130040</t>
  </si>
  <si>
    <t>"Lawrence Livermore National Laboratories" = ne9711</t>
  </si>
  <si>
    <t>"Sandia National Laboratories" = ne9712</t>
  </si>
  <si>
    <t>"The Livermore-Pleasanton Fire Department" = ne9713</t>
  </si>
  <si>
    <t>"Livermore-Pleasanton" = ne466190</t>
  </si>
  <si>
    <t>"Fire" = ne98130029</t>
  </si>
  <si>
    <t>"the bulb" = ne9714</t>
  </si>
  <si>
    <t>"the rest of its life" = ne9716</t>
  </si>
  <si>
    <t>"its life" = ne9718</t>
  </si>
  <si>
    <t>"its" = ne97180001</t>
  </si>
  <si>
    <t>"length" = ne9719</t>
  </si>
  <si>
    <t>"it" = ne9720</t>
  </si>
  <si>
    <t>"they" = ne9721</t>
  </si>
  <si>
    <t>"no plans for it" = ne9722</t>
  </si>
  <si>
    <t>"it" = ne9724</t>
  </si>
  <si>
    <t>"Ripley 's Believe it or Not !" = ne9725</t>
  </si>
  <si>
    <t>"Ripley 's" = ne9728</t>
  </si>
  <si>
    <t>"it" = ne9729</t>
  </si>
  <si>
    <t>"it" = ne9730</t>
  </si>
  <si>
    <t>"their museum" = ne9731</t>
  </si>
  <si>
    <t>"their" = ne97310001</t>
  </si>
  <si>
    <t>"The bulb 's long life" = ne9732</t>
  </si>
  <si>
    <t>"The bulb 's" = ne9733</t>
  </si>
  <si>
    <t>"its low power , near continuous operation , and dedicated power supply" = ne466151</t>
  </si>
  <si>
    <t>"its low power" = ne9734</t>
  </si>
  <si>
    <t>"its" = ne97340001</t>
  </si>
  <si>
    <t>"near continuous operation" = ne9735</t>
  </si>
  <si>
    <t>"dedicated power supply" = ne9736</t>
  </si>
  <si>
    <t>"power" = ne98130030</t>
  </si>
  <si>
    <t>"The bulb" = ne9737</t>
  </si>
  <si>
    <t>"the Guinness Book of World Records" = ne9738</t>
  </si>
  <si>
    <t>"World Records" = ne9740</t>
  </si>
  <si>
    <t>"World" = ne98130031</t>
  </si>
  <si>
    <t>"the Most Durable Light" = ne9741</t>
  </si>
  <si>
    <t>"1972" = ne9742</t>
  </si>
  <si>
    <t>"another bulb" = ne9743</t>
  </si>
  <si>
    <t>"Fort Worth , Texas" = ne9744</t>
  </si>
  <si>
    <t>"Texas" = ne9746</t>
  </si>
  <si>
    <t>"The bulb" = ne9747</t>
  </si>
  <si>
    <t>"the book for the next 16 editions" = ne9748</t>
  </si>
  <si>
    <t>"the next 16 editions" = ne9750</t>
  </si>
  <si>
    <t>"It" = ne9751</t>
  </si>
  <si>
    <t>"1988 2006" = ne466152</t>
  </si>
  <si>
    <t>"1988" = ne9752</t>
  </si>
  <si>
    <t>"2006" = ne9753</t>
  </si>
  <si>
    <t>"a reason being given" = ne9754</t>
  </si>
  <si>
    <t>"2007" = ne9756</t>
  </si>
  <si>
    <t>"the fire chief" = ne9757</t>
  </si>
  <si>
    <t>"fire" = ne98130032</t>
  </si>
  <si>
    <t>"every few months" = ne9758</t>
  </si>
  <si>
    <t>"a news outlet" = ne9759</t>
  </si>
  <si>
    <t>"news" = ne98130033</t>
  </si>
  <si>
    <t>"a story on the bulb" = ne9760</t>
  </si>
  <si>
    <t>"the bulb" = ne9762</t>
  </si>
  <si>
    <t>"visitors and general interest" = ne9763</t>
  </si>
  <si>
    <t>"visitors" = ne9764</t>
  </si>
  <si>
    <t>"general interest" = ne9765</t>
  </si>
  <si>
    <t>"it" = ne9766</t>
  </si>
  <si>
    <t>"obscurity" = ne9767</t>
  </si>
  <si>
    <t>"a while" = ne9768</t>
  </si>
  <si>
    <t>"Dozens of magazines and newspapers" = ne9769</t>
  </si>
  <si>
    <t>"magazines and newspapers" = ne9771</t>
  </si>
  <si>
    <t>"magazines" = ne466153</t>
  </si>
  <si>
    <t>"newspapers" = ne466154</t>
  </si>
  <si>
    <t>"articles" = ne9772</t>
  </si>
  <si>
    <t>"the bulb" = ne9773</t>
  </si>
  <si>
    <t>"The bulb" = ne9774</t>
  </si>
  <si>
    <t>"many major news channels" = ne9775</t>
  </si>
  <si>
    <t>"news" = ne98130034</t>
  </si>
  <si>
    <t>"the United States" = ne9776</t>
  </si>
  <si>
    <t>"NBC , ABC , FOX , CBS , WB , CNN and NPR" = ne9778</t>
  </si>
  <si>
    <t>"NBC" = ne466155</t>
  </si>
  <si>
    <t>"ABC" = ne466156</t>
  </si>
  <si>
    <t>"FOX" = ne466157</t>
  </si>
  <si>
    <t>"CBS" = ne466158</t>
  </si>
  <si>
    <t>"WB" = ne466159</t>
  </si>
  <si>
    <t>"CNN" = ne466160</t>
  </si>
  <si>
    <t>"NPR" = ne466161</t>
  </si>
  <si>
    <t>"The bulb" = ne9779</t>
  </si>
  <si>
    <t>"letters acknowledging and celebrating its longevity" = ne466162</t>
  </si>
  <si>
    <t>"letters" = ne9780</t>
  </si>
  <si>
    <t>"its longevity" = ne9781</t>
  </si>
  <si>
    <t>"its" = ne97820001</t>
  </si>
  <si>
    <t xml:space="preserve">      Barbara Boxer , and President George W. Bush" = ne9783</t>
  </si>
  <si>
    <t>"the city of Shelby , Ohio" = ne466191</t>
  </si>
  <si>
    <t>"Shelby , Ohio" = ne9785</t>
  </si>
  <si>
    <t>"Ohio" = ne9787</t>
  </si>
  <si>
    <t>"the Alameda County Board of Supervisors" = ne9788</t>
  </si>
  <si>
    <t>"Alameda County" = ne466192</t>
  </si>
  <si>
    <t>"Supervisors" = ne9790</t>
  </si>
  <si>
    <t>"the California State Assembly" = ne9791</t>
  </si>
  <si>
    <t>"California" = ne98130035</t>
  </si>
  <si>
    <t>"State" = ne98130036</t>
  </si>
  <si>
    <t>"the California State Senate" = ne9792</t>
  </si>
  <si>
    <t>"California" = ne98130037</t>
  </si>
  <si>
    <t>"State" = ne98130038</t>
  </si>
  <si>
    <t>"Congresswoman Ellen Tauscher" = ne9793</t>
  </si>
  <si>
    <t>"Senator Barbara Boxer" = ne9794</t>
  </si>
  <si>
    <t>"President George W. Bush" = ne9795</t>
  </si>
  <si>
    <t>"The bulb" = ne9796</t>
  </si>
  <si>
    <t>"an episode of MythBusters on December 13 , 2006" = ne9797</t>
  </si>
  <si>
    <t>"MythBusters" = ne9799</t>
  </si>
  <si>
    <t>"December 13 , 2006" = ne9800</t>
  </si>
  <si>
    <t>"2006" = ne466163</t>
  </si>
  <si>
    <t>"It" = ne9801</t>
  </si>
  <si>
    <t>"the PBS documentary Livermore" = ne9802</t>
  </si>
  <si>
    <t>"PBS" = ne466164</t>
  </si>
  <si>
    <t>"Livermore" = ne466193</t>
  </si>
  <si>
    <t>"May 24 , 2007" = ne9803</t>
  </si>
  <si>
    <t>"2007" = ne466165</t>
  </si>
  <si>
    <t>"the bulb" = ne9804</t>
  </si>
  <si>
    <t>"Steve Wright 's featured webcam of the day on the BBC 's Radio 2 website" = ne9805</t>
  </si>
  <si>
    <t>"Steve Wright 's" = ne9807</t>
  </si>
  <si>
    <t>"the day" = ne9808</t>
  </si>
  <si>
    <t>"the BBC 's Radio 2 website" = ne9810</t>
  </si>
  <si>
    <t>"the BBC 's" = ne9811</t>
  </si>
  <si>
    <t>"Radio 2" = ne466166</t>
  </si>
  <si>
    <t>"The bulb" = ne9812</t>
  </si>
  <si>
    <t>"its own website" = ne9813</t>
  </si>
  <si>
    <t>"its" = ne98130001</t>
  </si>
  <si>
    <t>"webcam" = ne9814</t>
  </si>
  <si>
    <t>"the Internet" = ne9815</t>
  </si>
  <si>
    <t>"The site" = ne9816</t>
  </si>
  <si>
    <t xml:space="preserve">      and Sandia National Laboratories" = ne9817</t>
  </si>
  <si>
    <t>"the Centennial Light Bulb" = ne98130046</t>
  </si>
  <si>
    <t>"Light" = ne98130048</t>
  </si>
  <si>
    <t xml:space="preserve">      , Lawrence Livermore National Laboratories , and Sandia National Laboratories" = ne9819</t>
  </si>
  <si>
    <t xml:space="preserve">      National Laboratories , and Sandia National Laboratories" = ne9821</t>
  </si>
  <si>
    <t>"the Livermore-Pleasanton Fire Department" = ne9822</t>
  </si>
  <si>
    <t>"Livermore-Pleasanton" = ne466194</t>
  </si>
  <si>
    <t>"Fire" = ne98130041</t>
  </si>
  <si>
    <t>"Livermore Heritage Guild" = ne466167</t>
  </si>
  <si>
    <t>"Livermore" = ne98130042</t>
  </si>
  <si>
    <t>"Heritage" = ne98130043</t>
  </si>
  <si>
    <t>"Lawrence Livermore National Laboratories" = ne9823</t>
  </si>
  <si>
    <t>"Sandia National Laboratories" = ne9824</t>
  </si>
  <si>
    <t>"The Livermore-Pleasanton Fire Department" = ne9825</t>
  </si>
  <si>
    <t>"Livermore-Pleasanton" = ne466195</t>
  </si>
  <si>
    <t>"Fire" = ne98130044</t>
  </si>
  <si>
    <t>"visitors" = ne9827</t>
  </si>
  <si>
    <t>"the bulb" = ne9828</t>
  </si>
  <si>
    <t>"no guarantee that officers will be on duty to let them in" = ne9829</t>
  </si>
  <si>
    <t>"officers" = ne9830</t>
  </si>
  <si>
    <t>"duty" = ne9831</t>
  </si>
  <si>
    <t>"them" = ne9832</t>
  </si>
  <si>
    <t>"officers" = ne9833</t>
  </si>
  <si>
    <t>"visitors" = ne9834</t>
  </si>
  <si>
    <t>"it" = ne9835</t>
  </si>
  <si>
    <t>"the window" = ne9836</t>
  </si>
  <si>
    <t>"The bulb" = ne9837</t>
  </si>
  <si>
    <t>"the Opie and Anthony Show" = ne9838</t>
  </si>
  <si>
    <t>"Opie and Anthony" = ne466169</t>
  </si>
  <si>
    <t>"Opie" = ne466170</t>
  </si>
  <si>
    <t>"Anthony" = ne466171</t>
  </si>
  <si>
    <t>"part of a Jim Norton bit" = ne9839</t>
  </si>
  <si>
    <t>"a Jim Norton bit" = ne9841</t>
  </si>
  <si>
    <t>"Jim Norton" = ne466168</t>
  </si>
  <si>
    <t>"Coordinates" = ne466172</t>
  </si>
  <si>
    <t>ne9556 is not an anaphoric expression</t>
  </si>
  <si>
    <t>ne9557 is not an anaphoric expression</t>
  </si>
  <si>
    <t>ne9558 is not an anaphoric expression</t>
  </si>
  <si>
    <t>ne9559 is an anaphoric expression</t>
  </si>
  <si>
    <t>ne9560 is not an anaphoric expression</t>
  </si>
  <si>
    <t>ne9562 is not an anaphoric expression</t>
  </si>
  <si>
    <t>ne466144 is not an anaphoric expression</t>
  </si>
  <si>
    <t>ne9564 is not an anaphoric expression</t>
  </si>
  <si>
    <t>ne466145 is not an anaphoric expression</t>
  </si>
  <si>
    <t>ne9566 is not an anaphoric expression</t>
  </si>
  <si>
    <t>ne9567 is not an anaphoric expression</t>
  </si>
  <si>
    <t>ne466176 is not an anaphoric expression</t>
  </si>
  <si>
    <t>ne98130004 is not an anaphoric expression</t>
  </si>
  <si>
    <t>ne9568 is an anaphoric expression</t>
  </si>
  <si>
    <t>ne98130005 is an anaphoric expression</t>
  </si>
  <si>
    <t>ne9569 is an anaphoric expression</t>
  </si>
  <si>
    <t>ne9570 is not an anaphoric expression</t>
  </si>
  <si>
    <t>ne466146 is not an anaphoric expression</t>
  </si>
  <si>
    <t>ne9571 is not an anaphoric expression</t>
  </si>
  <si>
    <t>ne9573 is not an anaphoric expression</t>
  </si>
  <si>
    <t>ne9574 is not an anaphoric expression</t>
  </si>
  <si>
    <t>ne95740001 is an anaphoric expression</t>
  </si>
  <si>
    <t>ne9575 is an anaphoric expression</t>
  </si>
  <si>
    <t>ne9576 is not an anaphoric expression</t>
  </si>
  <si>
    <t>ne9577 is not an anaphoric expression</t>
  </si>
  <si>
    <t>ne9579 is not an anaphoric expression</t>
  </si>
  <si>
    <t>ne98130015 is an anaphoric expression</t>
  </si>
  <si>
    <t>ne9580 is not an anaphoric expression</t>
  </si>
  <si>
    <t>ne466177 is not an anaphoric expression</t>
  </si>
  <si>
    <t>ne9581 is not an anaphoric expression</t>
  </si>
  <si>
    <t>ne9582 is not an anaphoric expression</t>
  </si>
  <si>
    <t>ne9583 is an anaphoric expression</t>
  </si>
  <si>
    <t>ne9584 is not an anaphoric expression</t>
  </si>
  <si>
    <t>ne98130002 is not an anaphoric expression</t>
  </si>
  <si>
    <t>ne98130003 is not an anaphoric expression</t>
  </si>
  <si>
    <t>ne9586 is not an anaphoric expression</t>
  </si>
  <si>
    <t>ne466147 is not an anaphoric expression</t>
  </si>
  <si>
    <t>ne9588 is not an anaphoric expression</t>
  </si>
  <si>
    <t>ne9589 is not an anaphoric expression</t>
  </si>
  <si>
    <t>ne466178 is an anaphoric expression</t>
  </si>
  <si>
    <t>ne9590 is not an anaphoric expression</t>
  </si>
  <si>
    <t>ne9591 is not an anaphoric expression</t>
  </si>
  <si>
    <t>ne9593 is an anaphoric expression</t>
  </si>
  <si>
    <t>ne9594 is not an anaphoric expression</t>
  </si>
  <si>
    <t>ne9595 is an anaphoric expression</t>
  </si>
  <si>
    <t>ne9596 is an anaphoric expression</t>
  </si>
  <si>
    <t>ne98130006 is an anaphoric expression</t>
  </si>
  <si>
    <t>ne9597 is not an anaphoric expression</t>
  </si>
  <si>
    <t>ne95980001 is an anaphoric expression</t>
  </si>
  <si>
    <t>ne9599 is not an anaphoric expression</t>
  </si>
  <si>
    <t>ne9600 is not an anaphoric expression</t>
  </si>
  <si>
    <t>ne9601 is an anaphoric expression</t>
  </si>
  <si>
    <t>ne9602 is not an anaphoric expression</t>
  </si>
  <si>
    <t>ne466179 is an anaphoric expression</t>
  </si>
  <si>
    <t>ne98130009 is not an anaphoric expression</t>
  </si>
  <si>
    <t>ne98130007 is not an anaphoric expression</t>
  </si>
  <si>
    <t>ne98130008 is not an anaphoric expression</t>
  </si>
  <si>
    <t>ne9603 is an anaphoric expression</t>
  </si>
  <si>
    <t>ne9604 is an anaphoric expression</t>
  </si>
  <si>
    <t>ne98130010 is an anaphoric expression</t>
  </si>
  <si>
    <t>ne9605 is an anaphoric expression</t>
  </si>
  <si>
    <t>ne9606 is an anaphoric expression</t>
  </si>
  <si>
    <t>ne9607 is not an anaphoric expression</t>
  </si>
  <si>
    <t>ne9608 is not an anaphoric expression</t>
  </si>
  <si>
    <t>ne98130011 is not an anaphoric expression</t>
  </si>
  <si>
    <t>ne9610 is an anaphoric expression</t>
  </si>
  <si>
    <t>ne9611 is not an anaphoric expression</t>
  </si>
  <si>
    <t>ne9612 is an anaphoric expression</t>
  </si>
  <si>
    <t>ne9613 is not an anaphoric expression</t>
  </si>
  <si>
    <t>ne9614 is an anaphoric expression</t>
  </si>
  <si>
    <t>ne9615 is not an anaphoric expression</t>
  </si>
  <si>
    <t>ne466148 is not an anaphoric expression</t>
  </si>
  <si>
    <t>ne9616 is an anaphoric expression</t>
  </si>
  <si>
    <t>ne9617 is an anaphoric expression</t>
  </si>
  <si>
    <t>ne9618 is not an anaphoric expression</t>
  </si>
  <si>
    <t>ne9619 is not an anaphoric expression</t>
  </si>
  <si>
    <t>ne98130012 is not an anaphoric expression</t>
  </si>
  <si>
    <t>ne9620 is not an anaphoric expression</t>
  </si>
  <si>
    <t>ne9621 is not an anaphoric expression</t>
  </si>
  <si>
    <t>ne9623 is an anaphoric expression</t>
  </si>
  <si>
    <t>ne9624 is not an anaphoric expression</t>
  </si>
  <si>
    <t>ne466180 is an anaphoric expression</t>
  </si>
  <si>
    <t>ne466181 is not an anaphoric expression</t>
  </si>
  <si>
    <t>ne9625 is an anaphoric expression</t>
  </si>
  <si>
    <t>ne98130013 is an anaphoric expression</t>
  </si>
  <si>
    <t>ne9626 is an anaphoric expression</t>
  </si>
  <si>
    <t>ne9627 is not an anaphoric expression</t>
  </si>
  <si>
    <t>ne9629 is an anaphoric expression</t>
  </si>
  <si>
    <t>ne9630 is an anaphoric expression</t>
  </si>
  <si>
    <t>ne96300001 is an anaphoric expression</t>
  </si>
  <si>
    <t>ne9631 is not an anaphoric expression</t>
  </si>
  <si>
    <t>ne9632 is not an anaphoric expression</t>
  </si>
  <si>
    <t>ne9633 is not an anaphoric expression</t>
  </si>
  <si>
    <t>ne9635 is not an anaphoric expression</t>
  </si>
  <si>
    <t>ne466182 is an anaphoric expression</t>
  </si>
  <si>
    <t>ne9636 is not an anaphoric expression</t>
  </si>
  <si>
    <t>ne98130014 is not an anaphoric expression</t>
  </si>
  <si>
    <t>ne96360001 is an anaphoric expression</t>
  </si>
  <si>
    <t>ne9637 is an anaphoric expression</t>
  </si>
  <si>
    <t>ne9640 is not an anaphoric expression</t>
  </si>
  <si>
    <t>ne9638 is an anaphoric expression</t>
  </si>
  <si>
    <t>ne466183 is not an anaphoric expression</t>
  </si>
  <si>
    <t>ne9642 is an anaphoric expression</t>
  </si>
  <si>
    <t>ne9643 is not an anaphoric expression</t>
  </si>
  <si>
    <t>ne9644 is an anaphoric expression</t>
  </si>
  <si>
    <t>ne9645 is not an anaphoric expression</t>
  </si>
  <si>
    <t>ne9647 is not an anaphoric expression</t>
  </si>
  <si>
    <t>ne9649 is not an anaphoric expression</t>
  </si>
  <si>
    <t>ne466184 is not an anaphoric expression</t>
  </si>
  <si>
    <t>ne466185 is not an anaphoric expression</t>
  </si>
  <si>
    <t>ne9653 is an anaphoric expression</t>
  </si>
  <si>
    <t>ne9654 is an anaphoric expression</t>
  </si>
  <si>
    <t>ne9655 is not an anaphoric expression</t>
  </si>
  <si>
    <t>ne98130016 is an anaphoric expression</t>
  </si>
  <si>
    <t>ne466187 is an anaphoric expression</t>
  </si>
  <si>
    <t>ne98130017 is an anaphoric expression</t>
  </si>
  <si>
    <t>ne9659 is an anaphoric expression</t>
  </si>
  <si>
    <t>ne9660 is an anaphoric expression</t>
  </si>
  <si>
    <t>ne466186 is not an anaphoric expression</t>
  </si>
  <si>
    <t>ne9663 is an anaphoric expression</t>
  </si>
  <si>
    <t>ne466149 is not an anaphoric expression</t>
  </si>
  <si>
    <t>ne9664 is an anaphoric expression</t>
  </si>
  <si>
    <t>ne9665 is not an anaphoric expression</t>
  </si>
  <si>
    <t>ne9667 is not an anaphoric expression</t>
  </si>
  <si>
    <t>ne9668 is not an anaphoric expression</t>
  </si>
  <si>
    <t>ne9669 is an anaphoric expression</t>
  </si>
  <si>
    <t>ne98130018 is an anaphoric expression</t>
  </si>
  <si>
    <t>ne9670 is not an anaphoric expression</t>
  </si>
  <si>
    <t>ne98130020 is an anaphoric expression</t>
  </si>
  <si>
    <t>ne9672 is an anaphoric expression</t>
  </si>
  <si>
    <t>ne9673 is not an anaphoric expression</t>
  </si>
  <si>
    <t>ne9674 is an anaphoric expression</t>
  </si>
  <si>
    <t>ne9675 is not an anaphoric expression</t>
  </si>
  <si>
    <t>ne9676 is an anaphoric expression</t>
  </si>
  <si>
    <t>ne9677 is an anaphoric expression</t>
  </si>
  <si>
    <t>ne9678 is an anaphoric expression</t>
  </si>
  <si>
    <t>ne9679 is not an anaphoric expression</t>
  </si>
  <si>
    <t>ne9680 is not an anaphoric expression</t>
  </si>
  <si>
    <t>ne9681 is not an anaphoric expression</t>
  </si>
  <si>
    <t>ne98130021 is an anaphoric expression</t>
  </si>
  <si>
    <t>ne9683 is not an anaphoric expression</t>
  </si>
  <si>
    <t>ne9684 is not an anaphoric expression</t>
  </si>
  <si>
    <t>ne98130022 is not an anaphoric expression</t>
  </si>
  <si>
    <t>ne9685 is not an anaphoric expression</t>
  </si>
  <si>
    <t>ne98130023 is not an anaphoric expression</t>
  </si>
  <si>
    <t>ne9687 is an anaphoric expression</t>
  </si>
  <si>
    <t>ne9688 is not an anaphoric expression</t>
  </si>
  <si>
    <t>ne9689 is an anaphoric expression</t>
  </si>
  <si>
    <t>ne98130024 is an anaphoric expression</t>
  </si>
  <si>
    <t>ne98130025 is not an anaphoric expression</t>
  </si>
  <si>
    <t>ne9690 is an anaphoric expression</t>
  </si>
  <si>
    <t>ne9691 is an anaphoric expression</t>
  </si>
  <si>
    <t>ne466188 is not an anaphoric expression</t>
  </si>
  <si>
    <t>ne9692 is an anaphoric expression</t>
  </si>
  <si>
    <t>ne9693 is not an anaphoric expression</t>
  </si>
  <si>
    <t>ne9694 is an anaphoric expression</t>
  </si>
  <si>
    <t>ne98130026 is not an anaphoric expression</t>
  </si>
  <si>
    <t>ne9695 is not an anaphoric expression</t>
  </si>
  <si>
    <t>ne9696 is not an anaphoric expression</t>
  </si>
  <si>
    <t>ne9697 is an anaphoric expression</t>
  </si>
  <si>
    <t>ne9698 is not an anaphoric expression</t>
  </si>
  <si>
    <t>ne9699 is not an anaphoric expression</t>
  </si>
  <si>
    <t>ne98130027 is not an anaphoric expression</t>
  </si>
  <si>
    <t>ne9700 is not an anaphoric expression</t>
  </si>
  <si>
    <t>ne9701 is not an anaphoric expression</t>
  </si>
  <si>
    <t>ne9702 is an anaphoric expression</t>
  </si>
  <si>
    <t>ne9703 is not an anaphoric expression</t>
  </si>
  <si>
    <t>ne9704 is an anaphoric expression</t>
  </si>
  <si>
    <t>ne9705 is not an anaphoric expression</t>
  </si>
  <si>
    <t>ne98130045 is an anaphoric expression</t>
  </si>
  <si>
    <t>ne98130047 is not an anaphoric expression</t>
  </si>
  <si>
    <t>ne9707 is not an anaphoric expression</t>
  </si>
  <si>
    <t>ne9709 is not an anaphoric expression</t>
  </si>
  <si>
    <t>ne9710 is an anaphoric expression</t>
  </si>
  <si>
    <t>ne466189 is an anaphoric expression</t>
  </si>
  <si>
    <t>ne98130028 is an anaphoric expression</t>
  </si>
  <si>
    <t>ne466150 is not an anaphoric expression</t>
  </si>
  <si>
    <t>ne98130039 is an anaphoric expression</t>
  </si>
  <si>
    <t>ne98130040 is not an anaphoric expression</t>
  </si>
  <si>
    <t>ne9711 is not an anaphoric expression</t>
  </si>
  <si>
    <t>ne9712 is not an anaphoric expression</t>
  </si>
  <si>
    <t>ne9713 is an anaphoric expression</t>
  </si>
  <si>
    <t>ne466190 is an anaphoric expression</t>
  </si>
  <si>
    <t>ne98130029 is an anaphoric expression</t>
  </si>
  <si>
    <t>ne9714 is an anaphoric expression</t>
  </si>
  <si>
    <t>ne9716 is not an anaphoric expression</t>
  </si>
  <si>
    <t>ne9718 is not an anaphoric expression</t>
  </si>
  <si>
    <t>ne97180001 is an anaphoric expression</t>
  </si>
  <si>
    <t>ne9719 is not an anaphoric expression</t>
  </si>
  <si>
    <t>ne9720 is an anaphoric expression</t>
  </si>
  <si>
    <t>ne9721 is an anaphoric expression</t>
  </si>
  <si>
    <t>ne9722 is not an anaphoric expression</t>
  </si>
  <si>
    <t>ne9724 is an anaphoric expression</t>
  </si>
  <si>
    <t>ne9725 is an anaphoric expression</t>
  </si>
  <si>
    <t>ne9728 is an anaphoric expression</t>
  </si>
  <si>
    <t>ne9729 is not an anaphoric expression</t>
  </si>
  <si>
    <t>ne9730 is an anaphoric expression</t>
  </si>
  <si>
    <t>ne9731 is not an anaphoric expression</t>
  </si>
  <si>
    <t>ne97310001 is an anaphoric expression</t>
  </si>
  <si>
    <t>ne9732 is not an anaphoric expression</t>
  </si>
  <si>
    <t>ne9733 is an anaphoric expression</t>
  </si>
  <si>
    <t>ne466151 is not an anaphoric expression</t>
  </si>
  <si>
    <t>ne9734 is not an anaphoric expression</t>
  </si>
  <si>
    <t>ne97340001 is an anaphoric expression</t>
  </si>
  <si>
    <t>ne9735 is not an anaphoric expression</t>
  </si>
  <si>
    <t>ne9736 is not an anaphoric expression</t>
  </si>
  <si>
    <t>ne98130030 is an anaphoric expression</t>
  </si>
  <si>
    <t>ne9737 is an anaphoric expression</t>
  </si>
  <si>
    <t>ne9738 is an anaphoric expression</t>
  </si>
  <si>
    <t>ne9740 is an anaphoric expression</t>
  </si>
  <si>
    <t>ne98130031 is an anaphoric expression</t>
  </si>
  <si>
    <t>ne9741 is not an anaphoric expression</t>
  </si>
  <si>
    <t>ne9742 is an anaphoric expression</t>
  </si>
  <si>
    <t>ne9743 is not an anaphoric expression</t>
  </si>
  <si>
    <t>ne9744 is not an anaphoric expression</t>
  </si>
  <si>
    <t>ne9746 is not an anaphoric expression</t>
  </si>
  <si>
    <t>ne9747 is an anaphoric expression</t>
  </si>
  <si>
    <t>ne9748 is an anaphoric expression</t>
  </si>
  <si>
    <t>ne9750 is not an anaphoric expression</t>
  </si>
  <si>
    <t>ne9751 is an anaphoric expression</t>
  </si>
  <si>
    <t>ne466152 is not an anaphoric expression</t>
  </si>
  <si>
    <t>ne9752 is not an anaphoric expression</t>
  </si>
  <si>
    <t>ne9753 is not an anaphoric expression</t>
  </si>
  <si>
    <t>ne9754 is not an anaphoric expression</t>
  </si>
  <si>
    <t>ne9756 is not an anaphoric expression</t>
  </si>
  <si>
    <t>ne9757 is not an anaphoric expression</t>
  </si>
  <si>
    <t>ne98130032 is an anaphoric expression</t>
  </si>
  <si>
    <t>ne9758 is not an anaphoric expression</t>
  </si>
  <si>
    <t>ne9759 is not an anaphoric expression</t>
  </si>
  <si>
    <t>ne98130033 is not an anaphoric expression</t>
  </si>
  <si>
    <t>ne9760 is not an anaphoric expression</t>
  </si>
  <si>
    <t>ne9762 is an anaphoric expression</t>
  </si>
  <si>
    <t>ne9763 is not an anaphoric expression</t>
  </si>
  <si>
    <t>ne9764 is not an anaphoric expression</t>
  </si>
  <si>
    <t>ne9765 is not an anaphoric expression</t>
  </si>
  <si>
    <t>ne9766 is an anaphoric expression</t>
  </si>
  <si>
    <t>ne9767 is not an anaphoric expression</t>
  </si>
  <si>
    <t>ne9768 is not an anaphoric expression</t>
  </si>
  <si>
    <t>ne9769 is not an anaphoric expression</t>
  </si>
  <si>
    <t>ne9771 is not an anaphoric expression</t>
  </si>
  <si>
    <t>ne466153 is not an anaphoric expression</t>
  </si>
  <si>
    <t>ne466154 is not an anaphoric expression</t>
  </si>
  <si>
    <t>ne9772 is not an anaphoric expression</t>
  </si>
  <si>
    <t>ne9773 is an anaphoric expression</t>
  </si>
  <si>
    <t>ne9774 is an anaphoric expression</t>
  </si>
  <si>
    <t>ne9775 is not an anaphoric expression</t>
  </si>
  <si>
    <t>ne98130034 is an anaphoric expression</t>
  </si>
  <si>
    <t>ne9776 is not an anaphoric expression</t>
  </si>
  <si>
    <t>ne9778 is not an anaphoric expression</t>
  </si>
  <si>
    <t>ne466155 is not an anaphoric expression</t>
  </si>
  <si>
    <t>ne466156 is not an anaphoric expression</t>
  </si>
  <si>
    <t>ne466157 is not an anaphoric expression</t>
  </si>
  <si>
    <t>ne466158 is not an anaphoric expression</t>
  </si>
  <si>
    <t>ne466159 is not an anaphoric expression</t>
  </si>
  <si>
    <t>ne466160 is not an anaphoric expression</t>
  </si>
  <si>
    <t>ne466161 is not an anaphoric expression</t>
  </si>
  <si>
    <t>ne9779 is an anaphoric expression</t>
  </si>
  <si>
    <t>ne466162 is not an anaphoric expression</t>
  </si>
  <si>
    <t>ne9780 is not an anaphoric expression</t>
  </si>
  <si>
    <t>ne9781 is an anaphoric expression</t>
  </si>
  <si>
    <t>ne97820001 is an anaphoric expression</t>
  </si>
  <si>
    <t>ne9783 is not an anaphoric expression</t>
  </si>
  <si>
    <t>ne466191 is not an anaphoric expression</t>
  </si>
  <si>
    <t>ne9785 is an anaphoric expression</t>
  </si>
  <si>
    <t>ne9787 is an anaphoric expression</t>
  </si>
  <si>
    <t>ne9788 is not an anaphoric expression</t>
  </si>
  <si>
    <t>ne466192 is not an anaphoric expression</t>
  </si>
  <si>
    <t>ne9790 is not an anaphoric expression</t>
  </si>
  <si>
    <t>ne9791 is not an anaphoric expression</t>
  </si>
  <si>
    <t>ne98130035 is an anaphoric expression</t>
  </si>
  <si>
    <t>ne98130036 is not an anaphoric expression</t>
  </si>
  <si>
    <t>ne9792 is not an anaphoric expression</t>
  </si>
  <si>
    <t>ne98130037 is an anaphoric expression</t>
  </si>
  <si>
    <t>ne98130038 is an anaphoric expression</t>
  </si>
  <si>
    <t>ne9793 is not an anaphoric expression</t>
  </si>
  <si>
    <t>ne9794 is not an anaphoric expression</t>
  </si>
  <si>
    <t>ne9795 is not an anaphoric expression</t>
  </si>
  <si>
    <t>ne9796 is an anaphoric expression</t>
  </si>
  <si>
    <t>ne9797 is not an anaphoric expression</t>
  </si>
  <si>
    <t>ne9799 is not an anaphoric expression</t>
  </si>
  <si>
    <t>ne9800 is not an anaphoric expression</t>
  </si>
  <si>
    <t>ne466163 is not an anaphoric expression</t>
  </si>
  <si>
    <t>ne9801 is an anaphoric expression</t>
  </si>
  <si>
    <t>ne9802 is not an anaphoric expression</t>
  </si>
  <si>
    <t>ne466164 is not an anaphoric expression</t>
  </si>
  <si>
    <t>ne466193 is an anaphoric expression</t>
  </si>
  <si>
    <t>ne9803 is not an anaphoric expression</t>
  </si>
  <si>
    <t>ne466165 is an anaphoric expression</t>
  </si>
  <si>
    <t>ne9804 is an anaphoric expression</t>
  </si>
  <si>
    <t>ne9805 is not an anaphoric expression</t>
  </si>
  <si>
    <t>ne9807 is not an anaphoric expression</t>
  </si>
  <si>
    <t>ne9808 is not an anaphoric expression</t>
  </si>
  <si>
    <t>ne9810 is not an anaphoric expression</t>
  </si>
  <si>
    <t>ne9811 is not an anaphoric expression</t>
  </si>
  <si>
    <t>ne466166 is not an anaphoric expression</t>
  </si>
  <si>
    <t>ne9812 is an anaphoric expression</t>
  </si>
  <si>
    <t>ne9813 is not an anaphoric expression</t>
  </si>
  <si>
    <t>ne98130001 is an anaphoric expression</t>
  </si>
  <si>
    <t>ne9814 is not an anaphoric expression</t>
  </si>
  <si>
    <t>ne9815 is not an anaphoric expression</t>
  </si>
  <si>
    <t>ne9816 is an anaphoric expression</t>
  </si>
  <si>
    <t>ne9817 is an anaphoric expression</t>
  </si>
  <si>
    <t>ne98130046 is an anaphoric expression</t>
  </si>
  <si>
    <t>ne98130048 is an anaphoric expression</t>
  </si>
  <si>
    <t>ne9819 is not an anaphoric expression</t>
  </si>
  <si>
    <t>ne9821 is not an anaphoric expression</t>
  </si>
  <si>
    <t>ne9822 is an anaphoric expression</t>
  </si>
  <si>
    <t>ne466194 is an anaphoric expression</t>
  </si>
  <si>
    <t>ne98130041 is an anaphoric expression</t>
  </si>
  <si>
    <t>ne466167 is an anaphoric expression</t>
  </si>
  <si>
    <t>ne98130042 is an anaphoric expression</t>
  </si>
  <si>
    <t>ne98130043 is an anaphoric expression</t>
  </si>
  <si>
    <t>ne9823 is an anaphoric expression</t>
  </si>
  <si>
    <t>ne9824 is an anaphoric expression</t>
  </si>
  <si>
    <t>ne9825 is an anaphoric expression</t>
  </si>
  <si>
    <t>ne466195 is an anaphoric expression</t>
  </si>
  <si>
    <t>ne98130044 is an anaphoric expression</t>
  </si>
  <si>
    <t>ne9827 is an anaphoric expression</t>
  </si>
  <si>
    <t>ne9828 is an anaphoric expression</t>
  </si>
  <si>
    <t>ne9829 is not an anaphoric expression</t>
  </si>
  <si>
    <t>ne9830 is not an anaphoric expression</t>
  </si>
  <si>
    <t>ne9831 is not an anaphoric expression</t>
  </si>
  <si>
    <t>ne9832 is an anaphoric expression</t>
  </si>
  <si>
    <t>ne9833 is an anaphoric expression</t>
  </si>
  <si>
    <t>ne9834 is an anaphoric expression</t>
  </si>
  <si>
    <t>ne9835 is an anaphoric expression</t>
  </si>
  <si>
    <t>ne9836 is not an anaphoric expression</t>
  </si>
  <si>
    <t>ne9837 is an anaphoric expression</t>
  </si>
  <si>
    <t>ne9838 is not an anaphoric expression</t>
  </si>
  <si>
    <t>ne466169 is not an anaphoric expression</t>
  </si>
  <si>
    <t>ne466170 is not an anaphoric expression</t>
  </si>
  <si>
    <t>ne466171 is not an anaphoric expression</t>
  </si>
  <si>
    <t>ne9839 is not an anaphoric expression</t>
  </si>
  <si>
    <t>ne9841 is not an anaphoric expression</t>
  </si>
  <si>
    <t>ne466168 is not an anaphoric expression</t>
  </si>
  <si>
    <t>ne466172 is not an anaphoric expression</t>
  </si>
  <si>
    <t xml:space="preserve">      mechanism intended to feign death , albeit poorly" = ne466410</t>
  </si>
  <si>
    <t>"A chicken" = ne12284</t>
  </si>
  <si>
    <t>"a trance" = ne12285</t>
  </si>
  <si>
    <t>"its head" = ne12286</t>
  </si>
  <si>
    <t>"its" = ne122860001</t>
  </si>
  <si>
    <t>"the ground" = ne12287</t>
  </si>
  <si>
    <t>"a line along the ground with a stick or a finger" = ne12288</t>
  </si>
  <si>
    <t>"the ground" = ne12290</t>
  </si>
  <si>
    <t>"a stick or a finger" = ne12292</t>
  </si>
  <si>
    <t>"a stick" = ne12293</t>
  </si>
  <si>
    <t>"a finger" = ne12294</t>
  </si>
  <si>
    <t>"its beak" = ne12295</t>
  </si>
  <si>
    <t>"its" = ne122950001</t>
  </si>
  <si>
    <t>"straight outward" = ne12296</t>
  </si>
  <si>
    <t>"front of the chicken" = ne12297</t>
  </si>
  <si>
    <t>"the chicken" = ne12299</t>
  </si>
  <si>
    <t>"the chicken" = ne12300</t>
  </si>
  <si>
    <t>"this manner" = ne12301</t>
  </si>
  <si>
    <t>"it" = ne12302</t>
  </si>
  <si>
    <t>"somewhere between 15 seconds and 30 minutes" = ne12303</t>
  </si>
  <si>
    <t>"15 seconds and 30 minutes" = ne466173</t>
  </si>
  <si>
    <t>"15 seconds" = ne466174</t>
  </si>
  <si>
    <t>"30 minutes" = ne466175</t>
  </si>
  <si>
    <t>"the line" = ne12304</t>
  </si>
  <si>
    <t>"This" = ne12305</t>
  </si>
  <si>
    <t>"clinical hypnosis" = ne12307</t>
  </si>
  <si>
    <t>"a case of tonic immobility" = ne12308</t>
  </si>
  <si>
    <t>"tonic immobility" = ne12310</t>
  </si>
  <si>
    <t>"a hypnotic state" = ne12311</t>
  </si>
  <si>
    <t>"the chicken 's reactions" = ne12312</t>
  </si>
  <si>
    <t>"the chicken 's" = ne12313</t>
  </si>
  <si>
    <t>"a turtle moving into its shell , or a deer freezing from a spotlight -- a defensive</t>
  </si>
  <si>
    <t>"a turtle moving into its shell" = ne123850002</t>
  </si>
  <si>
    <t>"a turtle" = ne12316</t>
  </si>
  <si>
    <t>"its shell" = ne12318</t>
  </si>
  <si>
    <t>"its" = ne123180001</t>
  </si>
  <si>
    <t>"a deer freezing from a spotlight" = ne123850003</t>
  </si>
  <si>
    <t>"a spotlight" = ne12319</t>
  </si>
  <si>
    <t>"a defensive mechanism intended to feign death , albeit poorly" = ne12320</t>
  </si>
  <si>
    <t>"death" = ne12322</t>
  </si>
  <si>
    <t>"This technique" = ne12323</t>
  </si>
  <si>
    <t>"farmers who need to slaughter a chicken" = ne12324</t>
  </si>
  <si>
    <t>"a chicken" = ne12326</t>
  </si>
  <si>
    <t>"help immediately available" = ne12327</t>
  </si>
  <si>
    <t>"It" = ne12328</t>
  </si>
  <si>
    <t>"large pet reptiles who are too slow to catch a moving chicken" = ne12329</t>
  </si>
  <si>
    <t>"a moving chicken" = ne12331</t>
  </si>
  <si>
    <t>"The first known written reference for this method" = ne12332</t>
  </si>
  <si>
    <t>"this method" = ne12334</t>
  </si>
  <si>
    <t>"1646" = ne12335</t>
  </si>
  <si>
    <t>"Mirabile Experimentum de Imaginatione Gallinae by Athanasius Kircher" = ne12336</t>
  </si>
  <si>
    <t>"Athanasius Kircher" = ne12338</t>
  </si>
  <si>
    <t>"Another technique of hypnosis" = ne12339</t>
  </si>
  <si>
    <t>"hypnosis" = ne12341</t>
  </si>
  <si>
    <t>"the chicken" = ne12342</t>
  </si>
  <si>
    <t>"its back on the ground" = ne12343</t>
  </si>
  <si>
    <t>"its" = ne123440001</t>
  </si>
  <si>
    <t>"the ground" = ne12345</t>
  </si>
  <si>
    <t>"your finger" = ne12346</t>
  </si>
  <si>
    <t>"your" = ne123460001</t>
  </si>
  <si>
    <t>"vertically downwards" = ne12347</t>
  </si>
  <si>
    <t>"the chicken 's wattles" = ne12348</t>
  </si>
  <si>
    <t>"the chicken 's" = ne12349</t>
  </si>
  <si>
    <t>"just above its vent" = ne12350</t>
  </si>
  <si>
    <t>"its vent" = ne12352</t>
  </si>
  <si>
    <t>"its" = ne123520001</t>
  </si>
  <si>
    <t>"The chicken 's feet" = ne12353</t>
  </si>
  <si>
    <t>"The chicken 's" = ne12354</t>
  </si>
  <si>
    <t>"easy application of medication" = ne12355</t>
  </si>
  <si>
    <t>"medication" = ne12357</t>
  </si>
  <si>
    <t>"foot mites" = ne12358</t>
  </si>
  <si>
    <t>"foot" = ne123850004</t>
  </si>
  <si>
    <t>"the chicken" = ne12359</t>
  </si>
  <si>
    <t>"your hands" = ne12360</t>
  </si>
  <si>
    <t>"your" = ne123600001</t>
  </si>
  <si>
    <t>"the chicken" = ne12361</t>
  </si>
  <si>
    <t>"a gentle shove" = ne12362</t>
  </si>
  <si>
    <t>"One" = ne12363</t>
  </si>
  <si>
    <t>"a chicken" = ne12364</t>
  </si>
  <si>
    <t>"it" = ne12365</t>
  </si>
  <si>
    <t>"its head under its wing" = ne12366</t>
  </si>
  <si>
    <t>"its" = ne123670001</t>
  </si>
  <si>
    <t>"its wing" = ne12368</t>
  </si>
  <si>
    <t>"its" = ne123680001</t>
  </si>
  <si>
    <t>"this method" = ne12369</t>
  </si>
  <si>
    <t>"you" = ne12370</t>
  </si>
  <si>
    <t>"the bird" = ne12371</t>
  </si>
  <si>
    <t>"its head under its wing" = ne12372</t>
  </si>
  <si>
    <t>"its" = ne123730001</t>
  </si>
  <si>
    <t>"its wing" = ne12374</t>
  </si>
  <si>
    <t>"its" = ne123740001</t>
  </si>
  <si>
    <t>"the chicken" = ne12375</t>
  </si>
  <si>
    <t>"it" = ne12376</t>
  </si>
  <si>
    <t>"the ground" = ne12377</t>
  </si>
  <si>
    <t>"It" = ne12378</t>
  </si>
  <si>
    <t>"the same position" = ne12379</t>
  </si>
  <si>
    <t>"about 30 seconds" = ne12380</t>
  </si>
  <si>
    <t>"H B Gibson" = ne12381</t>
  </si>
  <si>
    <t>"his book Hypnosis - its Nature and Therapeutic Uses" = ne12383</t>
  </si>
  <si>
    <t>"his" = ne123840001</t>
  </si>
  <si>
    <t>"Hypnosis - its Nature and Therapeutic Uses" = ne123850005</t>
  </si>
  <si>
    <t>"Hypnosis" = ne123850006</t>
  </si>
  <si>
    <t>"its Nature and Therapeutic Uses" = ne123850007</t>
  </si>
  <si>
    <t>"its Nature" = ne12385</t>
  </si>
  <si>
    <t>"its" = ne123850001</t>
  </si>
  <si>
    <t>"Therapeutic Uses" = ne12386</t>
  </si>
  <si>
    <t>"the record period for a chicken remaining in hypnosis" = ne12387</t>
  </si>
  <si>
    <t>"a chicken remaining in hypnosis" = ne12389</t>
  </si>
  <si>
    <t>"hypnosis" = ne12391</t>
  </si>
  <si>
    <t>"3 hours 47 minutes" = ne12392</t>
  </si>
  <si>
    <t>"47 minutes" = ne12394</t>
  </si>
  <si>
    <t>ne12284 is not an anaphoric expression</t>
  </si>
  <si>
    <t>ne12285 is not an anaphoric expression</t>
  </si>
  <si>
    <t>ne12286 is not an anaphoric expression</t>
  </si>
  <si>
    <t>ne122860001 is an anaphoric expression</t>
  </si>
  <si>
    <t>ne12287 is not an anaphoric expression</t>
  </si>
  <si>
    <t>ne12288 is not an anaphoric expression</t>
  </si>
  <si>
    <t>ne12290 is an anaphoric expression</t>
  </si>
  <si>
    <t>ne12292 is not an anaphoric expression</t>
  </si>
  <si>
    <t>ne12293 is not an anaphoric expression</t>
  </si>
  <si>
    <t>ne12294 is not an anaphoric expression</t>
  </si>
  <si>
    <t>ne12295 is not an anaphoric expression</t>
  </si>
  <si>
    <t>ne122950001 is an anaphoric expression</t>
  </si>
  <si>
    <t>ne12296 is not an anaphoric expression</t>
  </si>
  <si>
    <t>ne12297 is not an anaphoric expression</t>
  </si>
  <si>
    <t>ne12299 is an anaphoric expression</t>
  </si>
  <si>
    <t>ne12300 is an anaphoric expression</t>
  </si>
  <si>
    <t>ne12301 is not an anaphoric expression</t>
  </si>
  <si>
    <t>ne12302 is an anaphoric expression</t>
  </si>
  <si>
    <t>ne12303 is not an anaphoric expression</t>
  </si>
  <si>
    <t>ne466173 is not an anaphoric expression</t>
  </si>
  <si>
    <t>ne466174 is not an anaphoric expression</t>
  </si>
  <si>
    <t>ne466175 is not an anaphoric expression</t>
  </si>
  <si>
    <t>ne12304 is an anaphoric expression</t>
  </si>
  <si>
    <t>ne12305 is an anaphoric expression</t>
  </si>
  <si>
    <t>ne12307 is not an anaphoric expression</t>
  </si>
  <si>
    <t>ne12308 is not an anaphoric expression</t>
  </si>
  <si>
    <t>ne12310 is not an anaphoric expression</t>
  </si>
  <si>
    <t>ne12311 is not an anaphoric expression</t>
  </si>
  <si>
    <t>ne12312 is not an anaphoric expression</t>
  </si>
  <si>
    <t>ne12313 is an anaphoric expression</t>
  </si>
  <si>
    <t>ne466410 is not an anaphoric expression</t>
  </si>
  <si>
    <t>ne123850002 is not an anaphoric expression</t>
  </si>
  <si>
    <t>ne12316 is not an anaphoric expression</t>
  </si>
  <si>
    <t>ne12318 is not an anaphoric expression</t>
  </si>
  <si>
    <t>ne123180001 is an anaphoric expression</t>
  </si>
  <si>
    <t>ne123850003 is not an anaphoric expression</t>
  </si>
  <si>
    <t>ne12319 is not an anaphoric expression</t>
  </si>
  <si>
    <t>ne12320 is not an anaphoric expression</t>
  </si>
  <si>
    <t>ne12322 is not an anaphoric expression</t>
  </si>
  <si>
    <t>ne12323 is an anaphoric expression</t>
  </si>
  <si>
    <t>ne12324 is not an anaphoric expression</t>
  </si>
  <si>
    <t>ne12326 is an anaphoric expression</t>
  </si>
  <si>
    <t>ne12327 is not an anaphoric expression</t>
  </si>
  <si>
    <t>ne12328 is an anaphoric expression</t>
  </si>
  <si>
    <t>ne12329 is not an anaphoric expression</t>
  </si>
  <si>
    <t>ne12331 is not an anaphoric expression</t>
  </si>
  <si>
    <t>ne12332 is not an anaphoric expression</t>
  </si>
  <si>
    <t>ne12334 is an anaphoric expression</t>
  </si>
  <si>
    <t>ne12335 is not an anaphoric expression</t>
  </si>
  <si>
    <t>ne12336 is not an anaphoric expression</t>
  </si>
  <si>
    <t>ne12338 is not an anaphoric expression</t>
  </si>
  <si>
    <t>ne12339 is not an anaphoric expression</t>
  </si>
  <si>
    <t>ne12341 is not an anaphoric expression</t>
  </si>
  <si>
    <t>ne12342 is an anaphoric expression</t>
  </si>
  <si>
    <t>ne12343 is not an anaphoric expression</t>
  </si>
  <si>
    <t>ne123440001 is an anaphoric expression</t>
  </si>
  <si>
    <t>ne12345 is an anaphoric expression</t>
  </si>
  <si>
    <t>ne12346 is not an anaphoric expression</t>
  </si>
  <si>
    <t>ne123460001 is not an anaphoric expression</t>
  </si>
  <si>
    <t>ne12347 is not an anaphoric expression</t>
  </si>
  <si>
    <t>ne12348 is not an anaphoric expression</t>
  </si>
  <si>
    <t>ne12349 is an anaphoric expression</t>
  </si>
  <si>
    <t>ne12350 is not an anaphoric expression</t>
  </si>
  <si>
    <t>ne12352 is not an anaphoric expression</t>
  </si>
  <si>
    <t>ne123520001 is an anaphoric expression</t>
  </si>
  <si>
    <t>ne12353 is not an anaphoric expression</t>
  </si>
  <si>
    <t>ne12354 is an anaphoric expression</t>
  </si>
  <si>
    <t>ne12355 is not an anaphoric expression</t>
  </si>
  <si>
    <t>ne12357 is not an anaphoric expression</t>
  </si>
  <si>
    <t>ne12358 is not an anaphoric expression</t>
  </si>
  <si>
    <t>ne123850004 is not an anaphoric expression</t>
  </si>
  <si>
    <t>ne12359 is an anaphoric expression</t>
  </si>
  <si>
    <t>ne12360 is not an anaphoric expression</t>
  </si>
  <si>
    <t>ne123600001 is an anaphoric expression</t>
  </si>
  <si>
    <t>ne12361 is an anaphoric expression</t>
  </si>
  <si>
    <t>ne12362 is not an anaphoric expression</t>
  </si>
  <si>
    <t>ne12363 is an anaphoric expression</t>
  </si>
  <si>
    <t>ne12364 is an anaphoric expression</t>
  </si>
  <si>
    <t>ne12365 is an anaphoric expression</t>
  </si>
  <si>
    <t>ne12366 is not an anaphoric expression</t>
  </si>
  <si>
    <t>ne123670001 is an anaphoric expression</t>
  </si>
  <si>
    <t>ne12368 is not an anaphoric expression</t>
  </si>
  <si>
    <t>ne123680001 is an anaphoric expression</t>
  </si>
  <si>
    <t>ne12369 is not an anaphoric expression</t>
  </si>
  <si>
    <t>ne12370 is an anaphoric expression</t>
  </si>
  <si>
    <t>ne12371 is an anaphoric expression</t>
  </si>
  <si>
    <t>ne12372 is an anaphoric expression</t>
  </si>
  <si>
    <t>ne123730001 is an anaphoric expression</t>
  </si>
  <si>
    <t>ne12374 is an anaphoric expression</t>
  </si>
  <si>
    <t>ne123740001 is an anaphoric expression</t>
  </si>
  <si>
    <t>ne12375 is an anaphoric expression</t>
  </si>
  <si>
    <t>ne12376 is an anaphoric expression</t>
  </si>
  <si>
    <t>ne12377 is an anaphoric expression</t>
  </si>
  <si>
    <t>ne12378 is an anaphoric expression</t>
  </si>
  <si>
    <t>ne12379 is not an anaphoric expression</t>
  </si>
  <si>
    <t>ne12380 is not an anaphoric expression</t>
  </si>
  <si>
    <t>ne12381 is not an anaphoric expression</t>
  </si>
  <si>
    <t>ne12383 is not an anaphoric expression</t>
  </si>
  <si>
    <t>ne123840001 is an anaphoric expression</t>
  </si>
  <si>
    <t>ne123850005 is not an anaphoric expression</t>
  </si>
  <si>
    <t>ne123850006 is an anaphoric expression</t>
  </si>
  <si>
    <t>ne123850007 is not an anaphoric expression</t>
  </si>
  <si>
    <t>ne12385 is not an anaphoric expression</t>
  </si>
  <si>
    <t>ne123850001 is an anaphoric expression</t>
  </si>
  <si>
    <t>ne12386 is not an anaphoric expression</t>
  </si>
  <si>
    <t>ne12387 is not an anaphoric expression</t>
  </si>
  <si>
    <t>ne12389 is an anaphoric expression</t>
  </si>
  <si>
    <t>ne12391 is an anaphoric expression</t>
  </si>
  <si>
    <t>ne12392 is not an anaphoric expression</t>
  </si>
  <si>
    <t>ne12394 is not an anaphoric expression</t>
  </si>
  <si>
    <t>"an ordinary Mars Bar normally fried in a type of batter commonly used for deep frying</t>
  </si>
  <si>
    <t>"a type of batter commonly used for deep frying fish , sausages , and other battered</t>
  </si>
  <si>
    <t>"Rod Quantock 's cooking segment parody " How to cook a Mars Bar " on the 1983 Australian</t>
  </si>
  <si>
    <t>"David Morrison ( Greater Glasgow NHS Board , UK ) and Mark Petticrew ( MRC Social</t>
  </si>
  <si>
    <t>"a March 2003 Time for Kids article which addressed the popularity and health concern</t>
  </si>
  <si>
    <t>"A number of chip shops catering to tourists ( particularly the legions of backpackers</t>
  </si>
  <si>
    <t>"chip shops catering to tourists ( particularly the legions of backpackers who visit</t>
  </si>
  <si>
    <t>"tourists ( particularly the legions of backpackers who visit Edinburgh 's Royal Mile</t>
  </si>
  <si>
    <t>"an appearance at Sydney 's Bondi Surf Seafood fish and chips shop on Bondi Beach 's</t>
  </si>
  <si>
    <t>"Sydney 's Bondi Surf Seafood fish and chips shop on Bondi Beach 's beach-front road</t>
  </si>
  <si>
    <t>"a standard item in most fish and chip shops in towns or cities that have large universities</t>
  </si>
  <si>
    <t>"most fish and chip shops in towns or cities that have large universities or are popular</t>
  </si>
  <si>
    <t>"A deep-fried Mars Bar" = ne37706</t>
  </si>
  <si>
    <t>"Mars" = ne466217</t>
  </si>
  <si>
    <t xml:space="preserve">      fish , sausages , and other battered products" = ne37707</t>
  </si>
  <si>
    <t xml:space="preserve">      products" = ne37709</t>
  </si>
  <si>
    <t>"batter commonly used for deep frying fish , sausages , and other battered products" = ne37711</t>
  </si>
  <si>
    <t>"fish , sausages , and other battered products" = ne37713</t>
  </si>
  <si>
    <t>"fish" = ne37714</t>
  </si>
  <si>
    <t>"sausages" = ne37715</t>
  </si>
  <si>
    <t>"other battered products" = ne37716</t>
  </si>
  <si>
    <t>"a coconut batter" = ne37717</t>
  </si>
  <si>
    <t>"The Mars Bar" = ne37718</t>
  </si>
  <si>
    <t>"use" = ne466196</t>
  </si>
  <si>
    <t>"it" = ne37720</t>
  </si>
  <si>
    <t>"the frying fat" = ne37721</t>
  </si>
  <si>
    <t>"a cold Mars Bar" = ne37722</t>
  </si>
  <si>
    <t>"The dish" = ne37723</t>
  </si>
  <si>
    <t>"selected chip shops in Scotland" = ne37724</t>
  </si>
  <si>
    <t>"chip" = ne466231</t>
  </si>
  <si>
    <t>"Scotland" = ne37726</t>
  </si>
  <si>
    <t>"a novelty item" = ne37727</t>
  </si>
  <si>
    <t>"a mainstream item" = ne37728</t>
  </si>
  <si>
    <t>"various mass media" = ne37729</t>
  </si>
  <si>
    <t>"the practice" = ne37730</t>
  </si>
  <si>
    <t>"the mid 1990s" = ne37731</t>
  </si>
  <si>
    <t>"part as an ironic commentary on urban Scotland 's notoriously unhealthy diet" = ne37732</t>
  </si>
  <si>
    <t>"an ironic commentary on urban Scotland 's notoriously unhealthy diet" = ne37734</t>
  </si>
  <si>
    <t>"urban Scotland 's notoriously unhealthy diet" = ne37736</t>
  </si>
  <si>
    <t>"urban Scotland 's" = ne37737</t>
  </si>
  <si>
    <t>"the popularity of the dish" = ne37738</t>
  </si>
  <si>
    <t>"the dish" = ne37740</t>
  </si>
  <si>
    <t>"It" = ne37741</t>
  </si>
  <si>
    <t>"the Haven Chip Bar" = ne37742</t>
  </si>
  <si>
    <t>"Chip" = ne466232</t>
  </si>
  <si>
    <t>"Stonehaven , near Aberdeen on Scotland 's North-East coast ," = ne37743</t>
  </si>
  <si>
    <t>"near Aberdeen on Scotland 's North-East coast" = ne37745</t>
  </si>
  <si>
    <t>"Scotland 's North-East coast" = ne37747</t>
  </si>
  <si>
    <t>"Scotland 's" = ne37748</t>
  </si>
  <si>
    <t>"1995" = ne37749</t>
  </si>
  <si>
    <t>"The first recorded mention of the food" = ne37750</t>
  </si>
  <si>
    <t>"the food" = ne37752</t>
  </si>
  <si>
    <t>"the Daily Record , August 24 , 1995 ," = ne37753</t>
  </si>
  <si>
    <t>"August 24 , 1995" = ne37755</t>
  </si>
  <si>
    <t>"1995" = ne466197</t>
  </si>
  <si>
    <t>"an article titled " Mars supper , please "" = ne37756</t>
  </si>
  <si>
    <t>"Mars supper" = ne37758</t>
  </si>
  <si>
    <t>"Mars" = ne466218</t>
  </si>
  <si>
    <t>"Deep-fried Mars Bars" = ne37759</t>
  </si>
  <si>
    <t>"Mars" = ne466219</t>
  </si>
  <si>
    <t>"a gag food item" = ne37761</t>
  </si>
  <si>
    <t>"the mention" = ne37762</t>
  </si>
  <si>
    <t>"their actual preparation or consumption" = ne37763</t>
  </si>
  <si>
    <t>"their" = ne377630001</t>
  </si>
  <si>
    <t>"actual preparation" = ne466198</t>
  </si>
  <si>
    <t>"consumption" = ne466199</t>
  </si>
  <si>
    <t xml:space="preserve">      sketch comedy series Australia You 're Standing In It ." = ne37764</t>
  </si>
  <si>
    <t>"Rod Quantock 's" = ne37765</t>
  </si>
  <si>
    <t>"parody" = ne37766</t>
  </si>
  <si>
    <t>"How to cook a Mars Bar" = ne466200</t>
  </si>
  <si>
    <t>"a Mars Bar" = ne37767</t>
  </si>
  <si>
    <t>"the 1983 Australian sketch comedy series Australia You 're Standing In It ." = ne37768</t>
  </si>
  <si>
    <t>"Australia You 're Standing In It ." = ne466201</t>
  </si>
  <si>
    <t>"Australia" = ne466202</t>
  </si>
  <si>
    <t>"You" = ne37769</t>
  </si>
  <si>
    <t>"It" = ne37770</t>
  </si>
  <si>
    <t>"Cooking with Mars Bars" = ne37771</t>
  </si>
  <si>
    <t>"Mars Bars" = ne37773</t>
  </si>
  <si>
    <t>"a regular segment on Quantock 's earlier 1981 " Ratbags " series" = ne37774</t>
  </si>
  <si>
    <t>"Quantock 's earlier 1981 " Ratbags " series" = ne37776</t>
  </si>
  <si>
    <t>"Quantock 's" = ne466203</t>
  </si>
  <si>
    <t>"Ratbags" = ne466204</t>
  </si>
  <si>
    <t>"the segment presented by John Derum in which all the recipes were consumed" = ne37778</t>
  </si>
  <si>
    <t>"John Derum" = ne37780</t>
  </si>
  <si>
    <t>"all the recipes" = ne37781</t>
  </si>
  <si>
    <t>"a study published in The Lancet in December 2004" = ne37782</t>
  </si>
  <si>
    <t>"The Lancet" = ne37784</t>
  </si>
  <si>
    <t>"December 2004" = ne37786</t>
  </si>
  <si>
    <t>"2004" = ne466205</t>
  </si>
  <si>
    <t xml:space="preserve">      &amp;amp;amp; Public Health Sciences Unit )" = ne466208</t>
  </si>
  <si>
    <t>"David Morrison" = ne37787</t>
  </si>
  <si>
    <t>"Greater Glasgow NHS Board , UK" = ne37788</t>
  </si>
  <si>
    <t>"Greater Glasgow" = ne466206</t>
  </si>
  <si>
    <t>"NHS" = ne466207</t>
  </si>
  <si>
    <t>"UK" = ne37789</t>
  </si>
  <si>
    <t>"Mark Petticrew" = ne37790</t>
  </si>
  <si>
    <t>"MRC Social &amp;amp;amp; Public Health Sciences Unit" = ne37791</t>
  </si>
  <si>
    <t>"300 Scottish fish and chip shops" = ne37792</t>
  </si>
  <si>
    <t>"fish and chip" = ne466233</t>
  </si>
  <si>
    <t>"fish" = ne466234</t>
  </si>
  <si>
    <t>"chip" = ne466235</t>
  </si>
  <si>
    <t>"22 %" = ne37793</t>
  </si>
  <si>
    <t>"deep-fried Mars Bars" = ne37794</t>
  </si>
  <si>
    <t>"Mars" = ne466220</t>
  </si>
  <si>
    <t>"an additional 17 % of those surveyed" = ne37795</t>
  </si>
  <si>
    <t>"those surveyed" = ne37797</t>
  </si>
  <si>
    <t>"them" = ne37799</t>
  </si>
  <si>
    <t>"the past" = ne37800</t>
  </si>
  <si>
    <t>"the shops selling deep-fried Mars bars" = ne37801</t>
  </si>
  <si>
    <t>"deep-fried Mars bars" = ne37803</t>
  </si>
  <si>
    <t>"Mars" = ne466221</t>
  </si>
  <si>
    <t>"three-quarters" = ne37804</t>
  </si>
  <si>
    <t>"them" = ne37805</t>
  </si>
  <si>
    <t>"the past 3 years" = ne37806</t>
  </si>
  <si>
    <t>"Average sales" = ne37807</t>
  </si>
  <si>
    <t>"23 bars per week" = ne37808</t>
  </si>
  <si>
    <t>"week" = ne37810</t>
  </si>
  <si>
    <t>"10 outlets" = ne37811</t>
  </si>
  <si>
    <t>"between 50 and 200 bars a week" = ne37812</t>
  </si>
  <si>
    <t>"50" = ne466209</t>
  </si>
  <si>
    <t>"200 bars" = ne466210</t>
  </si>
  <si>
    <t>"a week" = ne37814</t>
  </si>
  <si>
    <t>"The average price per bar" = ne37815</t>
  </si>
  <si>
    <t>"bar" = ne37817</t>
  </si>
  <si>
    <t>"60 pence" = ne37818</t>
  </si>
  <si>
    <t>"the younger generation" = ne37819</t>
  </si>
  <si>
    <t>"the main purchasers" = ne37820</t>
  </si>
  <si>
    <t>"three-quarters" = ne37821</t>
  </si>
  <si>
    <t>"children" = ne37823</t>
  </si>
  <si>
    <t>"15 %" = ne37824</t>
  </si>
  <si>
    <t>"adolescents" = ne37826</t>
  </si>
  <si>
    <t>"Deep-fried Mars Bars" = ne37827</t>
  </si>
  <si>
    <t>"Mars" = ne466222</t>
  </si>
  <si>
    <t xml:space="preserve">      of these treats" = ne37828</t>
  </si>
  <si>
    <t>"Time for Kids" = ne466211</t>
  </si>
  <si>
    <t>"Kids" = ne37830</t>
  </si>
  <si>
    <t>"the popularity and health concern of these treats" = ne37831</t>
  </si>
  <si>
    <t>"popularity" = ne466212</t>
  </si>
  <si>
    <t>"health concern" = ne466213</t>
  </si>
  <si>
    <t>"these treats" = ne37833</t>
  </si>
  <si>
    <t>"the decline of the fad , and the waning of media attention on it" = ne37834</t>
  </si>
  <si>
    <t>"the decline of the fad" = ne37835</t>
  </si>
  <si>
    <t>"the fad" = ne37837</t>
  </si>
  <si>
    <t>"the waning of media attention on it" = ne37838</t>
  </si>
  <si>
    <t>"media attention on it" = ne37840</t>
  </si>
  <si>
    <t>"it" = ne37842</t>
  </si>
  <si>
    <t>"actual frying of Mars Bars" = ne37843</t>
  </si>
  <si>
    <t>"Mars Bars" = ne37845</t>
  </si>
  <si>
    <t>"It" = ne37846</t>
  </si>
  <si>
    <t>"some fish and chip shops around the country , and in England and Northern Ireland" = ne37847</t>
  </si>
  <si>
    <t>"some fish and chip shops" = ne37848</t>
  </si>
  <si>
    <t>"fish and chip" = ne466236</t>
  </si>
  <si>
    <t>"fish" = ne466237</t>
  </si>
  <si>
    <t>"chip" = ne466238</t>
  </si>
  <si>
    <t>"the country" = ne37849</t>
  </si>
  <si>
    <t>"England and Northern Ireland" = ne37850</t>
  </si>
  <si>
    <t>"England" = ne37851</t>
  </si>
  <si>
    <t>"Northern Ireland" = ne37852</t>
  </si>
  <si>
    <t xml:space="preserve">      who visit Edinburgh 's Royal Mile )" = ne37853</t>
  </si>
  <si>
    <t xml:space="preserve">      Edinburgh 's Royal Mile )" = ne37855</t>
  </si>
  <si>
    <t>"chip" = ne466239</t>
  </si>
  <si>
    <t xml:space="preserve">      )" = ne37857</t>
  </si>
  <si>
    <t>"the legions of backpackers who visit Edinburgh 's Royal Mile" = ne37859</t>
  </si>
  <si>
    <t>"backpackers" = ne37861</t>
  </si>
  <si>
    <t>"Edinburgh 's Royal Mile" = ne37862</t>
  </si>
  <si>
    <t>"Edinburgh 's" = ne37863</t>
  </si>
  <si>
    <t>"they" = ne37864</t>
  </si>
  <si>
    <t>"deep-fried Mars Bars" = ne37865</t>
  </si>
  <si>
    <t>"Mars" = ne466223</t>
  </si>
  <si>
    <t>"other treats such as deep-fried pizzas and kebabs , plus haggis pakoras" = ne37867</t>
  </si>
  <si>
    <t>"deep-fried pizzas and kebabs , plus haggis pakoras" = ne37869</t>
  </si>
  <si>
    <t>"deep-fried pizzas and kebabs" = ne37870</t>
  </si>
  <si>
    <t>"deep-fried pizzas" = ne466214</t>
  </si>
  <si>
    <t>"kebabs" = ne466215</t>
  </si>
  <si>
    <t>"haggis pakoras" = ne37871</t>
  </si>
  <si>
    <t>"The deep-fried Mars Bar" = ne37872</t>
  </si>
  <si>
    <t>"Mars" = ne466224</t>
  </si>
  <si>
    <t>"UK quarterly The Idler 's book Crap Towns II : The Nation Decides" = ne37873</t>
  </si>
  <si>
    <t>"UK" = ne37875</t>
  </si>
  <si>
    <t>"The Idler 's book Crap Towns II : The Nation Decides" = ne37876</t>
  </si>
  <si>
    <t>"The Idler 's" = ne37877</t>
  </si>
  <si>
    <t>"Crap Towns II : The Nation Decides" = ne37878</t>
  </si>
  <si>
    <t>"the article on Glasgow" = ne37881</t>
  </si>
  <si>
    <t>"Glasgow" = ne37883</t>
  </si>
  <si>
    <t>"'SJ'" = ne37884</t>
  </si>
  <si>
    <t>"They" = ne37885</t>
  </si>
  <si>
    <t>"an urban myth" = ne37886</t>
  </si>
  <si>
    <t>"they" = ne37887</t>
  </si>
  <si>
    <t>"both Glasgow and Edinburgh" = ne37888</t>
  </si>
  <si>
    <t>"Glasgow" = ne37889</t>
  </si>
  <si>
    <t>"Edinburgh" = ne37890</t>
  </si>
  <si>
    <t>"I" = ne37891</t>
  </si>
  <si>
    <t>"one" = ne37892</t>
  </si>
  <si>
    <t>"a cold December night" = ne37893</t>
  </si>
  <si>
    <t>"It" = ne37894</t>
  </si>
  <si>
    <t>"I" = ne37895</t>
  </si>
  <si>
    <t>"The Deep-fried Mars Bar" = ne37896</t>
  </si>
  <si>
    <t>"Mars" = ne466225</t>
  </si>
  <si>
    <t>"the seas" = ne37897</t>
  </si>
  <si>
    <t xml:space="preserve">      beach-front road , Campbell Parade" = ne37898</t>
  </si>
  <si>
    <t xml:space="preserve">      , Campbell Parade" = ne37900</t>
  </si>
  <si>
    <t>"Sydney 's" = ne37902</t>
  </si>
  <si>
    <t>"fish and chips" = ne466240</t>
  </si>
  <si>
    <t>"fish" = ne466241</t>
  </si>
  <si>
    <t>"chips" = ne466242</t>
  </si>
  <si>
    <t>"Bondi Beach 's beach-front road , Campbell Parade" = ne37903</t>
  </si>
  <si>
    <t>"Bondi Beach 's" = ne37905</t>
  </si>
  <si>
    <t>"Campbell Parade" = ne37906</t>
  </si>
  <si>
    <t>"this version" = ne37907</t>
  </si>
  <si>
    <t>"the Deep Fried Mars Bar" = ne37908</t>
  </si>
  <si>
    <t>"Mars" = ne466226</t>
  </si>
  <si>
    <t>"a coconut batter" = ne37909</t>
  </si>
  <si>
    <t>"sprinkled powdered sugar" = ne37910</t>
  </si>
  <si>
    <t>"removal from the deep-frier" = ne37911</t>
  </si>
  <si>
    <t>"the deep-frier" = ne37913</t>
  </si>
  <si>
    <t>"Wellington 's Strathmore Park" = ne37914</t>
  </si>
  <si>
    <t>"Wellington 's" = ne37915</t>
  </si>
  <si>
    <t>"deep fried Moro bars" = ne37916</t>
  </si>
  <si>
    <t>"Moro" = ne466227</t>
  </si>
  <si>
    <t>"Acropolis fish and chip shop" = ne37917</t>
  </si>
  <si>
    <t>"fish and chip" = ne466243</t>
  </si>
  <si>
    <t>"fish" = ne466244</t>
  </si>
  <si>
    <t>"chip" = ne466245</t>
  </si>
  <si>
    <t>"The deep-fried Mars Bar" = ne37918</t>
  </si>
  <si>
    <t>"Mars" = ne466216</t>
  </si>
  <si>
    <t>"the frying of other confections" = ne37919</t>
  </si>
  <si>
    <t>"other confections" = ne37921</t>
  </si>
  <si>
    <t>"Reiver 's Fish Bar in Duns" = ne37923</t>
  </si>
  <si>
    <t>"Reiver 's" = ne37925</t>
  </si>
  <si>
    <t>"Duns" = ne37926</t>
  </si>
  <si>
    <t>"an 'Easter Special ' of deep-fried Creme Egg" = ne37927</t>
  </si>
  <si>
    <t>"deep-fried Creme Egg" = ne37929</t>
  </si>
  <si>
    <t>"this" = ne37930</t>
  </si>
  <si>
    <t>"all year" = ne37931</t>
  </si>
  <si>
    <t>"Deep Fried Snickers" = ne37932</t>
  </si>
  <si>
    <t>"The " deep fried chocolate bar " idea" = ne37933</t>
  </si>
  <si>
    <t>"deep fried chocolate bar" = ne466246</t>
  </si>
  <si>
    <t>"New Zealand" = ne37934</t>
  </si>
  <si>
    <t>"the most common bar" = ne37935</t>
  </si>
  <si>
    <t>"Mars" = ne37937</t>
  </si>
  <si>
    <t>"Moro" = ne37938</t>
  </si>
  <si>
    <t>"Deep fried Moro bars" = ne37939</t>
  </si>
  <si>
    <t>"Moro" = ne466228</t>
  </si>
  <si>
    <t xml:space="preserve">      or are popular with tourists" = ne37940</t>
  </si>
  <si>
    <t>"a standard item" = ne37941</t>
  </si>
  <si>
    <t xml:space="preserve">      with tourists" = ne37942</t>
  </si>
  <si>
    <t>"fish and chip" = ne466247</t>
  </si>
  <si>
    <t>"fish" = ne466248</t>
  </si>
  <si>
    <t>"chip" = ne466249</t>
  </si>
  <si>
    <t>"towns or cities that have large universities or are popular with tourists" = ne37944</t>
  </si>
  <si>
    <t>"towns" = ne466229</t>
  </si>
  <si>
    <t>"cities" = ne466230</t>
  </si>
  <si>
    <t>"large universities" = ne37945</t>
  </si>
  <si>
    <t>"tourists" = ne37946</t>
  </si>
  <si>
    <t>"The most common place to find deep fried Moro bars in New Zealand" = ne37947</t>
  </si>
  <si>
    <t>"deep fried Moro bars" = ne37949</t>
  </si>
  <si>
    <t>"Moro" = ne466250</t>
  </si>
  <si>
    <t>"New Zealand" = ne37951</t>
  </si>
  <si>
    <t>"the southern town of Dunedin" = ne37952</t>
  </si>
  <si>
    <t>"Dunedin" = ne37954</t>
  </si>
  <si>
    <t>"itself" = ne37955</t>
  </si>
  <si>
    <t>"a strong Scottish influence" = ne37956</t>
  </si>
  <si>
    <t>"Scottish" = ne466251</t>
  </si>
  <si>
    <t>"this" = ne37957</t>
  </si>
  <si>
    <t>"Deep fried Moro bars" = ne37958</t>
  </si>
  <si>
    <t>"Moro" = ne466252</t>
  </si>
  <si>
    <t>"New Zealand fish and chip shops" = ne37959</t>
  </si>
  <si>
    <t>"New Zealand" = ne466254</t>
  </si>
  <si>
    <t>"fish and chip" = ne466253</t>
  </si>
  <si>
    <t>"fish" = ne466255</t>
  </si>
  <si>
    <t>"chip" = ne466256</t>
  </si>
  <si>
    <t>"at least the late 1990s" = ne37961</t>
  </si>
  <si>
    <t>"It" = ne37962</t>
  </si>
  <si>
    <t>"the deep-fried Mars Bar" = ne37963</t>
  </si>
  <si>
    <t>"Mars" = ne466257</t>
  </si>
  <si>
    <t>"the deep-fried pizza" = ne37964</t>
  </si>
  <si>
    <t>"It" = ne37965</t>
  </si>
  <si>
    <t>"common practice in Angus to deep fry frozen pizza from as early as 1980" = ne37966</t>
  </si>
  <si>
    <t>"Angus" = ne37968</t>
  </si>
  <si>
    <t>"frozen pizza" = ne37971</t>
  </si>
  <si>
    <t>"as early as 1980" = ne37972</t>
  </si>
  <si>
    <t>ne37706 is not an anaphoric expression</t>
  </si>
  <si>
    <t>ne466217 is not an anaphoric expression</t>
  </si>
  <si>
    <t>ne37707 is not an anaphoric expression</t>
  </si>
  <si>
    <t>ne37709 is not an anaphoric expression</t>
  </si>
  <si>
    <t>ne37711 is not an anaphoric expression</t>
  </si>
  <si>
    <t>ne37713 is not an anaphoric expression</t>
  </si>
  <si>
    <t>ne37714 is not an anaphoric expression</t>
  </si>
  <si>
    <t>ne37715 is not an anaphoric expression</t>
  </si>
  <si>
    <t>ne37716 is not an anaphoric expression</t>
  </si>
  <si>
    <t>ne37717 is not an anaphoric expression</t>
  </si>
  <si>
    <t>ne37718 is not an anaphoric expression</t>
  </si>
  <si>
    <t>ne466196 is not an anaphoric expression</t>
  </si>
  <si>
    <t>ne37720 is an anaphoric expression</t>
  </si>
  <si>
    <t>ne37721 is not an anaphoric expression</t>
  </si>
  <si>
    <t>ne37722 is an anaphoric expression</t>
  </si>
  <si>
    <t>ne37723 is an anaphoric expression</t>
  </si>
  <si>
    <t>ne37724 is not an anaphoric expression</t>
  </si>
  <si>
    <t>ne466231 is not an anaphoric expression</t>
  </si>
  <si>
    <t>ne37726 is not an anaphoric expression</t>
  </si>
  <si>
    <t>ne37727 is not an anaphoric expression</t>
  </si>
  <si>
    <t>ne37728 is not an anaphoric expression</t>
  </si>
  <si>
    <t>ne37729 is not an anaphoric expression</t>
  </si>
  <si>
    <t>ne37730 is not an anaphoric expression</t>
  </si>
  <si>
    <t>ne37731 is not an anaphoric expression</t>
  </si>
  <si>
    <t>ne37732 is not an anaphoric expression</t>
  </si>
  <si>
    <t>ne37734 is not an anaphoric expression</t>
  </si>
  <si>
    <t>ne37736 is not an anaphoric expression</t>
  </si>
  <si>
    <t>ne37737 is not an anaphoric expression</t>
  </si>
  <si>
    <t>ne37738 is not an anaphoric expression</t>
  </si>
  <si>
    <t>ne37740 is an anaphoric expression</t>
  </si>
  <si>
    <t>ne37741 is an anaphoric expression</t>
  </si>
  <si>
    <t>ne37742 is not an anaphoric expression</t>
  </si>
  <si>
    <t>ne466232 is an anaphoric expression</t>
  </si>
  <si>
    <t>ne37743 is not an anaphoric expression</t>
  </si>
  <si>
    <t>ne37745 is not an anaphoric expression</t>
  </si>
  <si>
    <t>ne37747 is not an anaphoric expression</t>
  </si>
  <si>
    <t>ne37748 is an anaphoric expression</t>
  </si>
  <si>
    <t>ne37749 is not an anaphoric expression</t>
  </si>
  <si>
    <t>ne37750 is not an anaphoric expression</t>
  </si>
  <si>
    <t>ne37752 is an anaphoric expression</t>
  </si>
  <si>
    <t>ne37753 is not an anaphoric expression</t>
  </si>
  <si>
    <t>ne37755 is not an anaphoric expression</t>
  </si>
  <si>
    <t>ne466197 is an anaphoric expression</t>
  </si>
  <si>
    <t>ne37756 is not an anaphoric expression</t>
  </si>
  <si>
    <t>ne37758 is not an anaphoric expression</t>
  </si>
  <si>
    <t>ne466218 is an anaphoric expression</t>
  </si>
  <si>
    <t>ne37759 is an anaphoric expression</t>
  </si>
  <si>
    <t>ne466219 is an anaphoric expression</t>
  </si>
  <si>
    <t>ne37761 is not an anaphoric expression</t>
  </si>
  <si>
    <t>ne37762 is not an anaphoric expression</t>
  </si>
  <si>
    <t>ne37763 is not an anaphoric expression</t>
  </si>
  <si>
    <t>ne377630001 is an anaphoric expression</t>
  </si>
  <si>
    <t>ne466198 is not an anaphoric expression</t>
  </si>
  <si>
    <t>ne466199 is not an anaphoric expression</t>
  </si>
  <si>
    <t>ne37764 is not an anaphoric expression</t>
  </si>
  <si>
    <t>ne37765 is not an anaphoric expression</t>
  </si>
  <si>
    <t>ne37766 is not an anaphoric expression</t>
  </si>
  <si>
    <t>ne466200 is not an anaphoric expression</t>
  </si>
  <si>
    <t>ne37767 is an anaphoric expression</t>
  </si>
  <si>
    <t>ne37768 is not an anaphoric expression</t>
  </si>
  <si>
    <t>ne466201 is not an anaphoric expression</t>
  </si>
  <si>
    <t>ne466202 is not an anaphoric expression</t>
  </si>
  <si>
    <t>ne37769 is not an anaphoric expression</t>
  </si>
  <si>
    <t>ne37770 is not an anaphoric expression</t>
  </si>
  <si>
    <t>ne37771 is not an anaphoric expression</t>
  </si>
  <si>
    <t>ne37773 is not an anaphoric expression</t>
  </si>
  <si>
    <t>ne37774 is not an anaphoric expression</t>
  </si>
  <si>
    <t>ne37776 is not an anaphoric expression</t>
  </si>
  <si>
    <t>ne466203 is an anaphoric expression</t>
  </si>
  <si>
    <t>ne466204 is not an anaphoric expression</t>
  </si>
  <si>
    <t>ne37778 is an anaphoric expression</t>
  </si>
  <si>
    <t>ne37780 is not an anaphoric expression</t>
  </si>
  <si>
    <t>ne37781 is not an anaphoric expression</t>
  </si>
  <si>
    <t>ne37782 is not an anaphoric expression</t>
  </si>
  <si>
    <t>ne37784 is not an anaphoric expression</t>
  </si>
  <si>
    <t>ne37786 is not an anaphoric expression</t>
  </si>
  <si>
    <t>ne466205 is not an anaphoric expression</t>
  </si>
  <si>
    <t>ne466208 is not an anaphoric expression</t>
  </si>
  <si>
    <t>ne37787 is not an anaphoric expression</t>
  </si>
  <si>
    <t>ne37788 is not an anaphoric expression</t>
  </si>
  <si>
    <t>ne466206 is not an anaphoric expression</t>
  </si>
  <si>
    <t>ne466207 is not an anaphoric expression</t>
  </si>
  <si>
    <t>ne37789 is not an anaphoric expression</t>
  </si>
  <si>
    <t>ne37790 is not an anaphoric expression</t>
  </si>
  <si>
    <t>ne37791 is not an anaphoric expression</t>
  </si>
  <si>
    <t>ne37792 is not an anaphoric expression</t>
  </si>
  <si>
    <t>ne466233 is not an anaphoric expression</t>
  </si>
  <si>
    <t>ne466234 is an anaphoric expression</t>
  </si>
  <si>
    <t>ne466235 is an anaphoric expression</t>
  </si>
  <si>
    <t>ne37793 is not an anaphoric expression</t>
  </si>
  <si>
    <t>ne37794 is an anaphoric expression</t>
  </si>
  <si>
    <t>ne466220 is an anaphoric expression</t>
  </si>
  <si>
    <t>ne37795 is not an anaphoric expression</t>
  </si>
  <si>
    <t>ne37797 is an anaphoric expression</t>
  </si>
  <si>
    <t>ne37799 is an anaphoric expression</t>
  </si>
  <si>
    <t>ne37800 is not an anaphoric expression</t>
  </si>
  <si>
    <t>ne37801 is an anaphoric expression</t>
  </si>
  <si>
    <t>ne37803 is an anaphoric expression</t>
  </si>
  <si>
    <t>ne466221 is an anaphoric expression</t>
  </si>
  <si>
    <t>ne37804 is not an anaphoric expression</t>
  </si>
  <si>
    <t>ne37805 is an anaphoric expression</t>
  </si>
  <si>
    <t>ne37806 is not an anaphoric expression</t>
  </si>
  <si>
    <t>ne37807 is not an anaphoric expression</t>
  </si>
  <si>
    <t>ne37808 is not an anaphoric expression</t>
  </si>
  <si>
    <t>ne37810 is not an anaphoric expression</t>
  </si>
  <si>
    <t>ne37811 is not an anaphoric expression</t>
  </si>
  <si>
    <t>ne37812 is not an anaphoric expression</t>
  </si>
  <si>
    <t>ne466209 is not an anaphoric expression</t>
  </si>
  <si>
    <t>ne466210 is not an anaphoric expression</t>
  </si>
  <si>
    <t>ne37814 is an anaphoric expression</t>
  </si>
  <si>
    <t>ne37815 is not an anaphoric expression</t>
  </si>
  <si>
    <t>ne37817 is an anaphoric expression</t>
  </si>
  <si>
    <t>ne37818 is not an anaphoric expression</t>
  </si>
  <si>
    <t>ne37819 is not an anaphoric expression</t>
  </si>
  <si>
    <t>ne37820 is not an anaphoric expression</t>
  </si>
  <si>
    <t>ne37821 is not an anaphoric expression</t>
  </si>
  <si>
    <t>ne37823 is an anaphoric expression</t>
  </si>
  <si>
    <t>ne37824 is not an anaphoric expression</t>
  </si>
  <si>
    <t>ne37826 is not an anaphoric expression</t>
  </si>
  <si>
    <t>ne37827 is an anaphoric expression</t>
  </si>
  <si>
    <t>ne466222 is an anaphoric expression</t>
  </si>
  <si>
    <t>ne37828 is not an anaphoric expression</t>
  </si>
  <si>
    <t>ne466211 is not an anaphoric expression</t>
  </si>
  <si>
    <t>ne37830 is an anaphoric expression</t>
  </si>
  <si>
    <t>ne37831 is not an anaphoric expression</t>
  </si>
  <si>
    <t>ne466212 is not an anaphoric expression</t>
  </si>
  <si>
    <t>ne466213 is not an anaphoric expression</t>
  </si>
  <si>
    <t>ne37833 is an anaphoric expression</t>
  </si>
  <si>
    <t>ne37834 is not an anaphoric expression</t>
  </si>
  <si>
    <t>ne37835 is not an anaphoric expression</t>
  </si>
  <si>
    <t>ne37837 is not an anaphoric expression</t>
  </si>
  <si>
    <t>ne37838 is not an anaphoric expression</t>
  </si>
  <si>
    <t>ne37840 is not an anaphoric expression</t>
  </si>
  <si>
    <t>ne37842 is an anaphoric expression</t>
  </si>
  <si>
    <t>ne37843 is not an anaphoric expression</t>
  </si>
  <si>
    <t>ne37845 is an anaphoric expression</t>
  </si>
  <si>
    <t>ne37846 is an anaphoric expression</t>
  </si>
  <si>
    <t>ne37847 is not an anaphoric expression</t>
  </si>
  <si>
    <t>ne37848 is an anaphoric expression</t>
  </si>
  <si>
    <t>ne466236 is not an anaphoric expression</t>
  </si>
  <si>
    <t>ne466237 is an anaphoric expression</t>
  </si>
  <si>
    <t>ne466238 is an anaphoric expression</t>
  </si>
  <si>
    <t>ne37849 is an anaphoric expression</t>
  </si>
  <si>
    <t>ne37850 is not an anaphoric expression</t>
  </si>
  <si>
    <t>ne37851 is not an anaphoric expression</t>
  </si>
  <si>
    <t>ne37852 is not an anaphoric expression</t>
  </si>
  <si>
    <t>ne37853 is not an anaphoric expression</t>
  </si>
  <si>
    <t>ne37855 is not an anaphoric expression</t>
  </si>
  <si>
    <t>ne466239 is an anaphoric expression</t>
  </si>
  <si>
    <t>ne37857 is not an anaphoric expression</t>
  </si>
  <si>
    <t>ne37859 is not an anaphoric expression</t>
  </si>
  <si>
    <t>ne37861 is not an anaphoric expression</t>
  </si>
  <si>
    <t>ne37862 is not an anaphoric expression</t>
  </si>
  <si>
    <t>ne37863 is not an anaphoric expression</t>
  </si>
  <si>
    <t>ne37864 is an anaphoric expression</t>
  </si>
  <si>
    <t>ne37865 is an anaphoric expression</t>
  </si>
  <si>
    <t>ne466223 is an anaphoric expression</t>
  </si>
  <si>
    <t>ne37867 is not an anaphoric expression</t>
  </si>
  <si>
    <t>ne37869 is not an anaphoric expression</t>
  </si>
  <si>
    <t>ne37870 is not an anaphoric expression</t>
  </si>
  <si>
    <t>ne466214 is not an anaphoric expression</t>
  </si>
  <si>
    <t>ne466215 is not an anaphoric expression</t>
  </si>
  <si>
    <t>ne37871 is not an anaphoric expression</t>
  </si>
  <si>
    <t>ne37872 is an anaphoric expression</t>
  </si>
  <si>
    <t>ne466224 is an anaphoric expression</t>
  </si>
  <si>
    <t>ne37873 is not an anaphoric expression</t>
  </si>
  <si>
    <t>ne37875 is an anaphoric expression</t>
  </si>
  <si>
    <t>ne37876 is not an anaphoric expression</t>
  </si>
  <si>
    <t>ne37877 is not an anaphoric expression</t>
  </si>
  <si>
    <t>ne37878 is not an anaphoric expression</t>
  </si>
  <si>
    <t>ne37881 is not an anaphoric expression</t>
  </si>
  <si>
    <t>ne37883 is not an anaphoric expression</t>
  </si>
  <si>
    <t>ne37884 is not an anaphoric expression</t>
  </si>
  <si>
    <t>ne37885 is an anaphoric expression</t>
  </si>
  <si>
    <t>ne37886 is not an anaphoric expression</t>
  </si>
  <si>
    <t>ne37887 is an anaphoric expression</t>
  </si>
  <si>
    <t>ne37888 is not an anaphoric expression</t>
  </si>
  <si>
    <t>ne37889 is an anaphoric expression</t>
  </si>
  <si>
    <t>ne37890 is an anaphoric expression</t>
  </si>
  <si>
    <t>ne37891 is an anaphoric expression</t>
  </si>
  <si>
    <t>ne37892 is not an anaphoric expression</t>
  </si>
  <si>
    <t>ne37893 is not an anaphoric expression</t>
  </si>
  <si>
    <t>ne37894 is an anaphoric expression</t>
  </si>
  <si>
    <t>ne37895 is an anaphoric expression</t>
  </si>
  <si>
    <t>ne37896 is an anaphoric expression</t>
  </si>
  <si>
    <t>ne466225 is an anaphoric expression</t>
  </si>
  <si>
    <t>ne37897 is not an anaphoric expression</t>
  </si>
  <si>
    <t>ne37898 is not an anaphoric expression</t>
  </si>
  <si>
    <t>ne37900 is not an anaphoric expression</t>
  </si>
  <si>
    <t>ne37902 is not an anaphoric expression</t>
  </si>
  <si>
    <t>ne466240 is not an anaphoric expression</t>
  </si>
  <si>
    <t>ne466241 is an anaphoric expression</t>
  </si>
  <si>
    <t>ne466242 is an anaphoric expression</t>
  </si>
  <si>
    <t>ne37903 is not an anaphoric expression</t>
  </si>
  <si>
    <t>ne37905 is not an anaphoric expression</t>
  </si>
  <si>
    <t>ne37906 is not an anaphoric expression</t>
  </si>
  <si>
    <t>ne37907 is not an anaphoric expression</t>
  </si>
  <si>
    <t>ne37908 is an anaphoric expression</t>
  </si>
  <si>
    <t>ne466226 is an anaphoric expression</t>
  </si>
  <si>
    <t>ne37909 is an anaphoric expression</t>
  </si>
  <si>
    <t>ne37910 is not an anaphoric expression</t>
  </si>
  <si>
    <t>ne37911 is not an anaphoric expression</t>
  </si>
  <si>
    <t>ne37913 is not an anaphoric expression</t>
  </si>
  <si>
    <t>ne37914 is not an anaphoric expression</t>
  </si>
  <si>
    <t>ne37915 is not an anaphoric expression</t>
  </si>
  <si>
    <t>ne37916 is not an anaphoric expression</t>
  </si>
  <si>
    <t>ne466227 is not an anaphoric expression</t>
  </si>
  <si>
    <t>ne37917 is not an anaphoric expression</t>
  </si>
  <si>
    <t>ne466243 is not an anaphoric expression</t>
  </si>
  <si>
    <t>ne466244 is an anaphoric expression</t>
  </si>
  <si>
    <t>ne466245 is an anaphoric expression</t>
  </si>
  <si>
    <t>ne37918 is an anaphoric expression</t>
  </si>
  <si>
    <t>ne466216 is an anaphoric expression</t>
  </si>
  <si>
    <t>ne37919 is not an anaphoric expression</t>
  </si>
  <si>
    <t>ne37921 is not an anaphoric expression</t>
  </si>
  <si>
    <t>ne37923 is not an anaphoric expression</t>
  </si>
  <si>
    <t>ne37925 is not an anaphoric expression</t>
  </si>
  <si>
    <t>ne37926 is not an anaphoric expression</t>
  </si>
  <si>
    <t>ne37927 is not an anaphoric expression</t>
  </si>
  <si>
    <t>ne37929 is not an anaphoric expression</t>
  </si>
  <si>
    <t>ne37930 is an anaphoric expression</t>
  </si>
  <si>
    <t>ne37931 is not an anaphoric expression</t>
  </si>
  <si>
    <t>ne37932 is not an anaphoric expression</t>
  </si>
  <si>
    <t>ne37933 is not an anaphoric expression</t>
  </si>
  <si>
    <t>ne466246 is not an anaphoric expression</t>
  </si>
  <si>
    <t>ne37934 is not an anaphoric expression</t>
  </si>
  <si>
    <t>ne37935 is not an anaphoric expression</t>
  </si>
  <si>
    <t>ne37937 is not an anaphoric expression</t>
  </si>
  <si>
    <t>ne37938 is not an anaphoric expression</t>
  </si>
  <si>
    <t>ne37939 is an anaphoric expression</t>
  </si>
  <si>
    <t>ne466228 is an anaphoric expression</t>
  </si>
  <si>
    <t>ne37940 is not an anaphoric expression</t>
  </si>
  <si>
    <t>ne37941 is not an anaphoric expression</t>
  </si>
  <si>
    <t>ne37942 is not an anaphoric expression</t>
  </si>
  <si>
    <t>ne466247 is not an anaphoric expression</t>
  </si>
  <si>
    <t>ne466248 is an anaphoric expression</t>
  </si>
  <si>
    <t>ne466249 is an anaphoric expression</t>
  </si>
  <si>
    <t>ne37944 is not an anaphoric expression</t>
  </si>
  <si>
    <t>ne466229 is not an anaphoric expression</t>
  </si>
  <si>
    <t>ne466230 is not an anaphoric expression</t>
  </si>
  <si>
    <t>ne37945 is not an anaphoric expression</t>
  </si>
  <si>
    <t>ne37946 is not an anaphoric expression</t>
  </si>
  <si>
    <t>ne37947 is not an anaphoric expression</t>
  </si>
  <si>
    <t>ne37949 is an anaphoric expression</t>
  </si>
  <si>
    <t>ne466250 is an anaphoric expression</t>
  </si>
  <si>
    <t>ne37951 is an anaphoric expression</t>
  </si>
  <si>
    <t>ne37952 is not an anaphoric expression</t>
  </si>
  <si>
    <t>ne37954 is not an anaphoric expression</t>
  </si>
  <si>
    <t>ne37955 is an anaphoric expression</t>
  </si>
  <si>
    <t>ne37956 is not an anaphoric expression</t>
  </si>
  <si>
    <t>ne466251 is an anaphoric expression</t>
  </si>
  <si>
    <t>ne37957 is not an anaphoric expression</t>
  </si>
  <si>
    <t>ne37958 is an anaphoric expression</t>
  </si>
  <si>
    <t>ne466252 is an anaphoric expression</t>
  </si>
  <si>
    <t>ne37959 is not an anaphoric expression</t>
  </si>
  <si>
    <t>ne466254 is an anaphoric expression</t>
  </si>
  <si>
    <t>ne466253 is not an anaphoric expression</t>
  </si>
  <si>
    <t>ne466255 is an anaphoric expression</t>
  </si>
  <si>
    <t>ne466256 is an anaphoric expression</t>
  </si>
  <si>
    <t>ne37961 is not an anaphoric expression</t>
  </si>
  <si>
    <t>ne37962 is not an anaphoric expression</t>
  </si>
  <si>
    <t>ne37963 is an anaphoric expression</t>
  </si>
  <si>
    <t>ne466257 is an anaphoric expression</t>
  </si>
  <si>
    <t>ne37964 is not an anaphoric expression</t>
  </si>
  <si>
    <t>ne37965 is not an anaphoric expression</t>
  </si>
  <si>
    <t>ne37966 is not an anaphoric expression</t>
  </si>
  <si>
    <t>ne37968 is not an anaphoric expression</t>
  </si>
  <si>
    <t>ne37971 is not an anaphoric expression</t>
  </si>
  <si>
    <t>ne37972 is not an anaphoric expression</t>
  </si>
  <si>
    <t xml:space="preserve">      ; on top of large bronze statues ; in the middle of a street ; underwater ; whilst</t>
  </si>
  <si>
    <t xml:space="preserve">      Urban Housework who were trying to establish their own extreme sport based around</t>
  </si>
  <si>
    <t xml:space="preserve">      Herald , Calcutta Telegraph , The Wall Street Journal , The Washington Post , Toronto</t>
  </si>
  <si>
    <t xml:space="preserve">      remote location and iron a few items of clothing" = ne41562</t>
  </si>
  <si>
    <t xml:space="preserve">      a few items of clothing" = ne41564</t>
  </si>
  <si>
    <t xml:space="preserve">      the satisfaction of a well-pressed shirt" = ne41574</t>
  </si>
  <si>
    <t xml:space="preserve">      parachuting ; and under the ice cover of a lake" = ne41598</t>
  </si>
  <si>
    <t xml:space="preserve">      Extreme Ironing Section or GEIS" = ne41687</t>
  </si>
  <si>
    <t xml:space="preserve">      Section or GEIS" = ne41689</t>
  </si>
  <si>
    <t xml:space="preserve">      extreme ironing contest in Germany" = ne41721</t>
  </si>
  <si>
    <t xml:space="preserve">      in Germany" = ne41724</t>
  </si>
  <si>
    <t xml:space="preserve">      vacuum-cleaning" = ne41732</t>
  </si>
  <si>
    <t xml:space="preserve">      were trying to establish their own extreme sport based around vacuum-cleaning" = ne41734</t>
  </si>
  <si>
    <t xml:space="preserve">      sport based around vacuum-cleaning" = ne41736</t>
  </si>
  <si>
    <t xml:space="preserve">      the Collar ( HUTC ) Productions" = ne41751</t>
  </si>
  <si>
    <t xml:space="preserve">      HUTC ) Productions" = ne41753</t>
  </si>
  <si>
    <t xml:space="preserve">      Star , TIME Magazine , ESPN.com" = ne466286</t>
  </si>
  <si>
    <t>"Extreme Ironing ( or EI )" = ne41559</t>
  </si>
  <si>
    <t>"Extreme Ironing" = ne41560</t>
  </si>
  <si>
    <t>"EI" = ne41561</t>
  </si>
  <si>
    <t>"an extreme sport and a performance art in which people take an ironing board to a</t>
  </si>
  <si>
    <t>"an extreme sport" = ne41563</t>
  </si>
  <si>
    <t>"a performance art in which people take an ironing board to a remote location and iron</t>
  </si>
  <si>
    <t>"a performance art" = ne41565</t>
  </si>
  <si>
    <t>"people" = ne41566</t>
  </si>
  <si>
    <t>"an ironing board to a remote location" = ne41567</t>
  </si>
  <si>
    <t>"a remote location" = ne41568</t>
  </si>
  <si>
    <t>"a few items of clothing" = ne41569</t>
  </si>
  <si>
    <t>"clothing" = ne41571</t>
  </si>
  <si>
    <t>"the official website" = ne41572</t>
  </si>
  <si>
    <t>"extreme ironing" = ne41573</t>
  </si>
  <si>
    <t>"the latest danger sport that combines the thrills of an extreme outdoor activity with</t>
  </si>
  <si>
    <t>"the thrills of an extreme outdoor activity" = ne41576</t>
  </si>
  <si>
    <t>"an extreme outdoor activity" = ne41578</t>
  </si>
  <si>
    <t>"the satisfaction of a well-pressed shirt" = ne41580</t>
  </si>
  <si>
    <t>"a well-pressed shirt" = ne41582</t>
  </si>
  <si>
    <t>"Part of the attraction and interest the media has towards extreme ironing" = ne41583</t>
  </si>
  <si>
    <t>"the attraction and interest the media has towards extreme ironing" = ne41585</t>
  </si>
  <si>
    <t>"attraction" = ne466258</t>
  </si>
  <si>
    <t>"interest" = ne466259</t>
  </si>
  <si>
    <t>"the media" = ne41587</t>
  </si>
  <si>
    <t>"extreme ironing" = ne41588</t>
  </si>
  <si>
    <t>"the issue of whether it is really a sport or not" = ne41589</t>
  </si>
  <si>
    <t>"the issue" = ne41590</t>
  </si>
  <si>
    <t>"it" = ne41591</t>
  </si>
  <si>
    <t>"a sport" = ne41592</t>
  </si>
  <si>
    <t>"It" = ne41593</t>
  </si>
  <si>
    <t>"Some locations where such performances have taken place" = ne41594</t>
  </si>
  <si>
    <t>"such performances" = ne41596</t>
  </si>
  <si>
    <t>"a mountainside of a difficult climb ; a forest ; in a canoe ; while skiing or snowboarding</t>
  </si>
  <si>
    <t>"a mountainside of a difficult climb" = ne41599</t>
  </si>
  <si>
    <t>"a difficult climb" = ne41601</t>
  </si>
  <si>
    <t>"a forest" = ne41602</t>
  </si>
  <si>
    <t>"a canoe" = ne41603</t>
  </si>
  <si>
    <t>"skiing or snowboarding" = ne41604</t>
  </si>
  <si>
    <t>"top of large bronze statues" = ne41605</t>
  </si>
  <si>
    <t>"large bronze statues" = ne41607</t>
  </si>
  <si>
    <t>"the middle of a street" = ne41608</t>
  </si>
  <si>
    <t>"a street" = ne41610</t>
  </si>
  <si>
    <t>"underwater" = ne41611</t>
  </si>
  <si>
    <t>"whilst parachuting" = ne41612</t>
  </si>
  <si>
    <t>"the ice cover of a lake" = ne41613</t>
  </si>
  <si>
    <t>"a lake" = ne41615</t>
  </si>
  <si>
    <t>"The performances" = ne41616</t>
  </si>
  <si>
    <t>"groups" = ne41617</t>
  </si>
  <si>
    <t>"The Guardian" = ne41618</t>
  </si>
  <si>
    <t>"extreme ironing" = ne41619</t>
  </si>
  <si>
    <t>"it" = ne41620</t>
  </si>
  <si>
    <t>"a tradition of British eccentricity" = ne41621</t>
  </si>
  <si>
    <t>"British eccentricity" = ne41623</t>
  </si>
  <si>
    <t>"British" = ne466271</t>
  </si>
  <si>
    <t>"the mainstream" = ne41624</t>
  </si>
  <si>
    <t>"extreme ironing" = ne41625</t>
  </si>
  <si>
    <t>"the band Monster Magnet" = ne41626</t>
  </si>
  <si>
    <t>"the video for their song " Negasonic Teenage Warhead "" = ne41627</t>
  </si>
  <si>
    <t>"their song " Negasonic Teenage Warhead "" = ne41629</t>
  </si>
  <si>
    <t>"their" = ne416290001</t>
  </si>
  <si>
    <t>"Negasonic Teenage Warhead" = ne41630</t>
  </si>
  <si>
    <t>"Warhead" = ne466261</t>
  </si>
  <si>
    <t>"their album Dopes to Infinity" = ne41631</t>
  </si>
  <si>
    <t>"their" = ne416320001</t>
  </si>
  <si>
    <t>"Dopes" = ne466260</t>
  </si>
  <si>
    <t>"Infinity" = ne41633</t>
  </si>
  <si>
    <t>"1995" = ne41634</t>
  </si>
  <si>
    <t>"this usage" = ne41635</t>
  </si>
  <si>
    <t>"the video" = ne41636</t>
  </si>
  <si>
    <t>"the band members performing perfectly ordinary activities on asteroids" = ne41637</t>
  </si>
  <si>
    <t>"perfectly ordinary activities" = ne41639</t>
  </si>
  <si>
    <t>"asteroids" = ne41640</t>
  </si>
  <si>
    <t>"purists of the sport" = ne41641</t>
  </si>
  <si>
    <t>"the sport" = ne41643</t>
  </si>
  <si>
    <t>"it" = ne41644</t>
  </si>
  <si>
    <t>"1997" = ne41645</t>
  </si>
  <si>
    <t>"Leicester , East Midlands , England" = ne41646</t>
  </si>
  <si>
    <t>"East Midlands" = ne466262</t>
  </si>
  <si>
    <t>"England" = ne41648</t>
  </si>
  <si>
    <t>"resident Phil Shaw" = ne41649</t>
  </si>
  <si>
    <t>"his back garden" = ne41650</t>
  </si>
  <si>
    <t>"his" = ne416500001</t>
  </si>
  <si>
    <t>"Shaw" = ne41651</t>
  </si>
  <si>
    <t>"home" = ne466263</t>
  </si>
  <si>
    <t>"what he recalls as a hard day in a Leicester knitwear factory" = ne466264</t>
  </si>
  <si>
    <t>"he" = ne41652</t>
  </si>
  <si>
    <t>"a hard day in a Leicester knitwear factory" = ne41653</t>
  </si>
  <si>
    <t>"a Leicester knitwear factory" = ne41655</t>
  </si>
  <si>
    <t>"the idea of an evening out rock climbing" = ne41656</t>
  </si>
  <si>
    <t>"an evening out rock climbing" = ne41658</t>
  </si>
  <si>
    <t>"rock climbing" = ne41660</t>
  </si>
  <si>
    <t>"he" = ne41661</t>
  </si>
  <si>
    <t>"the two activities" = ne41662</t>
  </si>
  <si>
    <t>"a new extreme sport" = ne41663</t>
  </si>
  <si>
    <t>"June 1999" = ne41664</t>
  </si>
  <si>
    <t>"1999" = ne466265</t>
  </si>
  <si>
    <t>"Shaw , who uses the nickname " Steam "" = ne41665</t>
  </si>
  <si>
    <t>"the nickname " Steam "" = ne41667</t>
  </si>
  <si>
    <t>"" Steam "" = ne41668</t>
  </si>
  <si>
    <t>"an international tour to promote the activity" = ne41669</t>
  </si>
  <si>
    <t>"the activity" = ne41671</t>
  </si>
  <si>
    <t>"The stops" = ne41672</t>
  </si>
  <si>
    <t>"the United States of America , Fiji , New Zealand , Australia and South Africa" = ne41673</t>
  </si>
  <si>
    <t>"the United States of America" = ne41674</t>
  </si>
  <si>
    <t>"America" = ne41676</t>
  </si>
  <si>
    <t>"Fiji" = ne41677</t>
  </si>
  <si>
    <t>"New Zealand" = ne41678</t>
  </si>
  <si>
    <t>"Australia" = ne41680</t>
  </si>
  <si>
    <t>"South Africa" = ne41681</t>
  </si>
  <si>
    <t>"An encounter with German tourists in New Zealand" = ne41682</t>
  </si>
  <si>
    <t>"German tourists in New Zealand" = ne41684</t>
  </si>
  <si>
    <t>"New Zealand" = ne41686</t>
  </si>
  <si>
    <t>"the formation of a group called " Extreme Ironing International " , and the German</t>
  </si>
  <si>
    <t>"a group called " Extreme Ironing International " , and the German Extreme Ironing</t>
  </si>
  <si>
    <t>"a group called " Extreme Ironing International "" = ne41690</t>
  </si>
  <si>
    <t>"" Extreme Ironing International "" = ne41692</t>
  </si>
  <si>
    <t>"the German Extreme Ironing Section or GEIS" = ne41693</t>
  </si>
  <si>
    <t>"the German Extreme Ironing Section" = ne41694</t>
  </si>
  <si>
    <t>"GEIS" = ne466266</t>
  </si>
  <si>
    <t>"extreme ironing" = ne41695</t>
  </si>
  <si>
    <t>"the conditions" = ne41696</t>
  </si>
  <si>
    <t>"extreme activity" = ne41697</t>
  </si>
  <si>
    <t>"a branch of ironing" = ne41699</t>
  </si>
  <si>
    <t>"ironing" = ne41701</t>
  </si>
  <si>
    <t>"both bungee jumping and well-pressed clothing" = ne41702</t>
  </si>
  <si>
    <t>"bungee jumping" = ne466267</t>
  </si>
  <si>
    <t>"well-pressed clothing" = ne466268</t>
  </si>
  <si>
    <t>"Bungee ironing" = ne41703</t>
  </si>
  <si>
    <t>"what some would call" = ne466269</t>
  </si>
  <si>
    <t>"some" = ne41704</t>
  </si>
  <si>
    <t>"the ultimate in the thrill of extreme ironing" = ne41705</t>
  </si>
  <si>
    <t>"the thrill of extreme ironing" = ne41707</t>
  </si>
  <si>
    <t>"extreme ironing" = ne41709</t>
  </si>
  <si>
    <t>"The 'sport '" = ne41710</t>
  </si>
  <si>
    <t>"international attention" = ne41711</t>
  </si>
  <si>
    <t>"a documentary entitled Extreme Ironing : Pressing for Victory" = ne41712</t>
  </si>
  <si>
    <t>"a documentary" = ne41714</t>
  </si>
  <si>
    <t>"Extreme Ironing : Pressing for Victory" = ne41715</t>
  </si>
  <si>
    <t>"Victory" = ne41716</t>
  </si>
  <si>
    <t>"Britain 's Channel 4" = ne466270</t>
  </si>
  <si>
    <t>"Britain 's" = ne41717</t>
  </si>
  <si>
    <t>"Channel 4" = ne41718</t>
  </si>
  <si>
    <t>"Wag TV" = ne41719</t>
  </si>
  <si>
    <t>"The programme" = ne41720</t>
  </si>
  <si>
    <t>"the British team 's efforts and eventual Bronze and Gold placings in the first international</t>
  </si>
  <si>
    <t>"the British team 's efforts" = ne41722</t>
  </si>
  <si>
    <t>"the British team 's" = ne41723</t>
  </si>
  <si>
    <t>"British" = ne466272</t>
  </si>
  <si>
    <t>"eventual Bronze and Gold placings in the first international extreme ironing contest</t>
  </si>
  <si>
    <t>"Bronze" = ne41726</t>
  </si>
  <si>
    <t>"Gold" = ne41727</t>
  </si>
  <si>
    <t>"the first international extreme ironing contest in Germany" = ne41728</t>
  </si>
  <si>
    <t>"extreme ironing" = ne466273</t>
  </si>
  <si>
    <t>"Germany" = ne41730</t>
  </si>
  <si>
    <t>"A side-story" = ne41731</t>
  </si>
  <si>
    <t>"the rivalry between the EIB ( Extreme Ironing Bureau ) and a breakaway group called</t>
  </si>
  <si>
    <t>"the EIB ( Extreme Ironing Bureau ) and a breakaway group called Urban Housework who</t>
  </si>
  <si>
    <t>"the EIB ( Extreme Ironing Bureau )" = ne41735</t>
  </si>
  <si>
    <t>"Extreme Ironing Bureau" = ne466274</t>
  </si>
  <si>
    <t>"a breakaway group called Urban Housework who were trying to establish their own extreme</t>
  </si>
  <si>
    <t>"Urban Housework" = ne41738</t>
  </si>
  <si>
    <t>"their own extreme sport based around vacuum-cleaning" = ne41739</t>
  </si>
  <si>
    <t>"their" = ne417400001</t>
  </si>
  <si>
    <t>"vacuum-cleaning" = ne41741</t>
  </si>
  <si>
    <t>"The film" = ne41742</t>
  </si>
  <si>
    <t>"the National Geographic Channel" = ne41743</t>
  </si>
  <si>
    <t>"2003" = ne41744</t>
  </si>
  <si>
    <t>"Phil Shaw" = ne41745</t>
  </si>
  <si>
    <t>"a book published by New Holland Publishers" = ne41746</t>
  </si>
  <si>
    <t>"New Holland Publishers" = ne41748</t>
  </si>
  <si>
    <t>"Extreme Ironing" = ne41749</t>
  </si>
  <si>
    <t>"The following year" = ne41750</t>
  </si>
  <si>
    <t>"the release of a DVD titled Ironing Under the Sky , which was produced by Hot Under</t>
  </si>
  <si>
    <t>"a DVD titled Ironing Under the Sky , which was produced by Hot Under the Collar (</t>
  </si>
  <si>
    <t>"Ironing Under the Sky" = ne466275</t>
  </si>
  <si>
    <t>"the Sky" = ne41755</t>
  </si>
  <si>
    <t>"Hot Under the Collar ( HUTC ) Productions" = ne41756</t>
  </si>
  <si>
    <t>"the Collar" = ne466277</t>
  </si>
  <si>
    <t>"HUTC" = ne466276</t>
  </si>
  <si>
    <t>"A follow-up documentary" = ne41759</t>
  </si>
  <si>
    <t>"2004" = ne41760</t>
  </si>
  <si>
    <t>"this time" = ne41761</t>
  </si>
  <si>
    <t>"RDF and HUTC" = ne41762</t>
  </si>
  <si>
    <t>"RDF" = ne466278</t>
  </si>
  <si>
    <t>"HUTC" = ne466279</t>
  </si>
  <si>
    <t>"which" = ne466280</t>
  </si>
  <si>
    <t>"Sky 's Adventure One channel" = ne41764</t>
  </si>
  <si>
    <t>"Sky 's" = ne41765</t>
  </si>
  <si>
    <t>"the following year" = ne41766</t>
  </si>
  <si>
    <t>"2003" = ne41767</t>
  </si>
  <si>
    <t>"the Rowenta Trophy" = ne41768</t>
  </si>
  <si>
    <t>"a group from South Africa" = ne41769</t>
  </si>
  <si>
    <t>"South Africa" = ne41771</t>
  </si>
  <si>
    <t>"a gorge at the Wolfberg Cracks" = ne41772</t>
  </si>
  <si>
    <t>"the Wolfberg Cracks" = ne41774</t>
  </si>
  <si>
    <t>"2004" = ne41775</t>
  </si>
  <si>
    <t>"the EIB" = ne41776</t>
  </si>
  <si>
    <t>"the US" = ne41777</t>
  </si>
  <si>
    <t>"the Rowenta Tour" = ne41778</t>
  </si>
  <si>
    <t>"additional ironists" = ne41779</t>
  </si>
  <si>
    <t>"Mount Rushmore , New York , Boston and Devils Tower" = ne41780</t>
  </si>
  <si>
    <t>"Mount Rushmore" = ne41781</t>
  </si>
  <si>
    <t>"New York" = ne41782</t>
  </si>
  <si>
    <t>"Boston" = ne41784</t>
  </si>
  <si>
    <t>"Devils Tower" = ne41785</t>
  </si>
  <si>
    <t>"March of 2008" = ne41786</t>
  </si>
  <si>
    <t>"2008" = ne41788</t>
  </si>
  <si>
    <t>"a team of 72 divers simultaneously ironing underwater" = ne41789</t>
  </si>
  <si>
    <t>"72 divers simultaneously ironing underwater" = ne41791</t>
  </si>
  <si>
    <t>"underwater" = ne466281</t>
  </si>
  <si>
    <t>"a new world 's record" = ne41793</t>
  </si>
  <si>
    <t>"world 's" = ne466282</t>
  </si>
  <si>
    <t>"people" = ne41795</t>
  </si>
  <si>
    <t>"underwater" = ne41796</t>
  </si>
  <si>
    <t>"Extreme Ironing" = ne41797</t>
  </si>
  <si>
    <t>"other forms of unusual extreme activity , such as Extreme Cello Playing" = ne41798</t>
  </si>
  <si>
    <t>"unusual extreme activity , such as Extreme Cello Playing" = ne41800</t>
  </si>
  <si>
    <t>"Extreme Cello Playing" = ne41802</t>
  </si>
  <si>
    <t>"the August 2 , 2004 episode of EastEnders" = ne41803</t>
  </si>
  <si>
    <t>"August 2 , 2004" = ne466283</t>
  </si>
  <si>
    <t>"2004" = ne466284</t>
  </si>
  <si>
    <t>"episode of EastEnders" = ne41804</t>
  </si>
  <si>
    <t>"EastEnders" = ne41806</t>
  </si>
  <si>
    <t>"the EIB" = ne41807</t>
  </si>
  <si>
    <t>"the characters" = ne41808</t>
  </si>
  <si>
    <t>"reference" = ne41809</t>
  </si>
  <si>
    <t>"the current altitude record holders" = ne41810</t>
  </si>
  <si>
    <t>"the party loving Kat and Zoe Slater" = ne41811</t>
  </si>
  <si>
    <t>"Kat and Zoe Slater" = ne41813</t>
  </si>
  <si>
    <t>"Kat" = ne41814</t>
  </si>
  <si>
    <t>"Zoe Slater" = ne41815</t>
  </si>
  <si>
    <t>"they" = ne41816</t>
  </si>
  <si>
    <t>"the launch party at Angie 's Den" = ne41817</t>
  </si>
  <si>
    <t>"Angie 's Den" = ne41819</t>
  </si>
  <si>
    <t>"Angie 's" = ne41820</t>
  </si>
  <si>
    <t>"a couple of " media types "" = ne41821</t>
  </si>
  <si>
    <t>"" media types "" = ne41823</t>
  </si>
  <si>
    <t>"The pair" = ne41825</t>
  </si>
  <si>
    <t>"there" = ne41826</t>
  </si>
  <si>
    <t>"celebrities in the shape of the Hot Plate Brothers" = ne41827</t>
  </si>
  <si>
    <t>"the shape of the Hot Plate Brothers" = ne41829</t>
  </si>
  <si>
    <t>"the Hot Plate Brothers" = ne41831</t>
  </si>
  <si>
    <t>"Extreme Ironing" = ne41832</t>
  </si>
  <si>
    <t>"news stories on CBS Sunday Morning" = ne41833</t>
  </si>
  <si>
    <t>"CBS Sunday Morning" = ne41835</t>
  </si>
  <si>
    <t>"Sunday Morning" = ne41837</t>
  </si>
  <si>
    <t>"The New York Times , The Sun , The Sunday Times , The Guardian , The Sydney Morning</t>
  </si>
  <si>
    <t>"The New York Times" = ne41838</t>
  </si>
  <si>
    <t>"The Sun" = ne41840</t>
  </si>
  <si>
    <t>"The Sunday Times" = ne41842</t>
  </si>
  <si>
    <t>"The Guardian" = ne41843</t>
  </si>
  <si>
    <t>"The Sydney Morning Herald" = ne41845</t>
  </si>
  <si>
    <t>"Calcutta Telegraph" = ne41847</t>
  </si>
  <si>
    <t>"The Wall Street Journal" = ne41849</t>
  </si>
  <si>
    <t>"The Washington Post" = ne41851</t>
  </si>
  <si>
    <t>"Toronto Star" = ne41853</t>
  </si>
  <si>
    <t>"TIME Magazine" = ne466285</t>
  </si>
  <si>
    <t>"ESPN.com" = ne41854</t>
  </si>
  <si>
    <t>"The Financial Times , MTVu , and CNN.com" = ne41855</t>
  </si>
  <si>
    <t>"The Financial Times" = ne41856</t>
  </si>
  <si>
    <t>"MTVu" = ne41857</t>
  </si>
  <si>
    <t>"CNN.com" = ne41858</t>
  </si>
  <si>
    <t>"It" = ne41859</t>
  </si>
  <si>
    <t>"" urban housework " , in which people vacuum the outdoors , and Extreme Cello playing" = ne41860</t>
  </si>
  <si>
    <t>"" urban housework " , in which people vacuum the outdoors" = ne41861</t>
  </si>
  <si>
    <t>"people" = ne41863</t>
  </si>
  <si>
    <t>"the outdoors" = ne41864</t>
  </si>
  <si>
    <t>"Extreme Cello playing" = ne41865</t>
  </si>
  <si>
    <t>ne41559 is not an anaphoric expression</t>
  </si>
  <si>
    <t>ne41560 is not an anaphoric expression</t>
  </si>
  <si>
    <t>ne41561 is an anaphoric expression</t>
  </si>
  <si>
    <t>ne41562 is not an anaphoric expression</t>
  </si>
  <si>
    <t>ne41563 is not an anaphoric expression</t>
  </si>
  <si>
    <t>ne41564 is not an anaphoric expression</t>
  </si>
  <si>
    <t>ne41565 is not an anaphoric expression</t>
  </si>
  <si>
    <t>ne41566 is not an anaphoric expression</t>
  </si>
  <si>
    <t>ne41567 is not an anaphoric expression</t>
  </si>
  <si>
    <t>ne41568 is not an anaphoric expression</t>
  </si>
  <si>
    <t>ne41569 is not an anaphoric expression</t>
  </si>
  <si>
    <t>ne41571 is not an anaphoric expression</t>
  </si>
  <si>
    <t>ne41572 is not an anaphoric expression</t>
  </si>
  <si>
    <t>ne41573 is an anaphoric expression</t>
  </si>
  <si>
    <t>ne41574 is not an anaphoric expression</t>
  </si>
  <si>
    <t>ne41576 is not an anaphoric expression</t>
  </si>
  <si>
    <t>ne41578 is not an anaphoric expression</t>
  </si>
  <si>
    <t>ne41580 is not an anaphoric expression</t>
  </si>
  <si>
    <t>ne41582 is not an anaphoric expression</t>
  </si>
  <si>
    <t>ne41583 is not an anaphoric expression</t>
  </si>
  <si>
    <t>ne41585 is not an anaphoric expression</t>
  </si>
  <si>
    <t>ne466258 is not an anaphoric expression</t>
  </si>
  <si>
    <t>ne466259 is not an anaphoric expression</t>
  </si>
  <si>
    <t>ne41587 is not an anaphoric expression</t>
  </si>
  <si>
    <t>ne41588 is an anaphoric expression</t>
  </si>
  <si>
    <t>ne41589 is not an anaphoric expression</t>
  </si>
  <si>
    <t>ne41590 is not an anaphoric expression</t>
  </si>
  <si>
    <t>ne41591 is an anaphoric expression</t>
  </si>
  <si>
    <t>ne41592 is not an anaphoric expression</t>
  </si>
  <si>
    <t>ne41593 is an anaphoric expression</t>
  </si>
  <si>
    <t>ne41594 is not an anaphoric expression</t>
  </si>
  <si>
    <t>ne41596 is not an anaphoric expression</t>
  </si>
  <si>
    <t>ne41598 is not an anaphoric expression</t>
  </si>
  <si>
    <t>ne41599 is not an anaphoric expression</t>
  </si>
  <si>
    <t>ne41601 is not an anaphoric expression</t>
  </si>
  <si>
    <t>ne41602 is not an anaphoric expression</t>
  </si>
  <si>
    <t>ne41603 is not an anaphoric expression</t>
  </si>
  <si>
    <t>ne41604 is not an anaphoric expression</t>
  </si>
  <si>
    <t>ne41605 is not an anaphoric expression</t>
  </si>
  <si>
    <t>ne41607 is not an anaphoric expression</t>
  </si>
  <si>
    <t>ne41608 is not an anaphoric expression</t>
  </si>
  <si>
    <t>ne41610 is not an anaphoric expression</t>
  </si>
  <si>
    <t>ne41611 is not an anaphoric expression</t>
  </si>
  <si>
    <t>ne41612 is not an anaphoric expression</t>
  </si>
  <si>
    <t>ne41613 is not an anaphoric expression</t>
  </si>
  <si>
    <t>ne41615 is not an anaphoric expression</t>
  </si>
  <si>
    <t>ne41616 is an anaphoric expression</t>
  </si>
  <si>
    <t>ne41617 is not an anaphoric expression</t>
  </si>
  <si>
    <t>ne41618 is not an anaphoric expression</t>
  </si>
  <si>
    <t>ne41619 is an anaphoric expression</t>
  </si>
  <si>
    <t>ne41620 is an anaphoric expression</t>
  </si>
  <si>
    <t>ne41621 is not an anaphoric expression</t>
  </si>
  <si>
    <t>ne41623 is not an anaphoric expression</t>
  </si>
  <si>
    <t>ne466271 is not an anaphoric expression</t>
  </si>
  <si>
    <t>ne41624 is not an anaphoric expression</t>
  </si>
  <si>
    <t>ne41625 is an anaphoric expression</t>
  </si>
  <si>
    <t>ne41626 is not an anaphoric expression</t>
  </si>
  <si>
    <t>ne41627 is not an anaphoric expression</t>
  </si>
  <si>
    <t>ne41629 is not an anaphoric expression</t>
  </si>
  <si>
    <t>ne416290001 is an anaphoric expression</t>
  </si>
  <si>
    <t>ne41630 is not an anaphoric expression</t>
  </si>
  <si>
    <t>ne466261 is not an anaphoric expression</t>
  </si>
  <si>
    <t>ne41631 is not an anaphoric expression</t>
  </si>
  <si>
    <t>ne416320001 is an anaphoric expression</t>
  </si>
  <si>
    <t>ne466260 is not an anaphoric expression</t>
  </si>
  <si>
    <t>ne41633 is not an anaphoric expression</t>
  </si>
  <si>
    <t>ne41634 is not an anaphoric expression</t>
  </si>
  <si>
    <t>ne41635 is not an anaphoric expression</t>
  </si>
  <si>
    <t>ne41636 is an anaphoric expression</t>
  </si>
  <si>
    <t>ne41637 is not an anaphoric expression</t>
  </si>
  <si>
    <t>ne41639 is not an anaphoric expression</t>
  </si>
  <si>
    <t>ne41640 is not an anaphoric expression</t>
  </si>
  <si>
    <t>ne41641 is not an anaphoric expression</t>
  </si>
  <si>
    <t>ne41643 is an anaphoric expression</t>
  </si>
  <si>
    <t>ne41644 is an anaphoric expression</t>
  </si>
  <si>
    <t>ne41645 is not an anaphoric expression</t>
  </si>
  <si>
    <t>ne41646 is not an anaphoric expression</t>
  </si>
  <si>
    <t>ne466262 is not an anaphoric expression</t>
  </si>
  <si>
    <t>ne41648 is not an anaphoric expression</t>
  </si>
  <si>
    <t>ne41649 is not an anaphoric expression</t>
  </si>
  <si>
    <t>ne41650 is not an anaphoric expression</t>
  </si>
  <si>
    <t>ne416500001 is an anaphoric expression</t>
  </si>
  <si>
    <t>ne41651 is an anaphoric expression</t>
  </si>
  <si>
    <t>ne466263 is not an anaphoric expression</t>
  </si>
  <si>
    <t>ne466264 is not an anaphoric expression</t>
  </si>
  <si>
    <t>ne41652 is an anaphoric expression</t>
  </si>
  <si>
    <t>ne41653 is not an anaphoric expression</t>
  </si>
  <si>
    <t>ne41655 is not an anaphoric expression</t>
  </si>
  <si>
    <t>ne41656 is not an anaphoric expression</t>
  </si>
  <si>
    <t>ne41658 is not an anaphoric expression</t>
  </si>
  <si>
    <t>ne41660 is not an anaphoric expression</t>
  </si>
  <si>
    <t>ne41661 is an anaphoric expression</t>
  </si>
  <si>
    <t>ne41662 is not an anaphoric expression</t>
  </si>
  <si>
    <t>ne41663 is not an anaphoric expression</t>
  </si>
  <si>
    <t>ne41664 is not an anaphoric expression</t>
  </si>
  <si>
    <t>ne466265 is not an anaphoric expression</t>
  </si>
  <si>
    <t>ne41665 is an anaphoric expression</t>
  </si>
  <si>
    <t>ne41667 is not an anaphoric expression</t>
  </si>
  <si>
    <t>ne41668 is not an anaphoric expression</t>
  </si>
  <si>
    <t>ne41669 is not an anaphoric expression</t>
  </si>
  <si>
    <t>ne41671 is an anaphoric expression</t>
  </si>
  <si>
    <t>ne41672 is not an anaphoric expression</t>
  </si>
  <si>
    <t>ne41673 is not an anaphoric expression</t>
  </si>
  <si>
    <t>ne41674 is not an anaphoric expression</t>
  </si>
  <si>
    <t>ne41676 is not an anaphoric expression</t>
  </si>
  <si>
    <t>ne41677 is not an anaphoric expression</t>
  </si>
  <si>
    <t>ne41678 is not an anaphoric expression</t>
  </si>
  <si>
    <t>ne41680 is not an anaphoric expression</t>
  </si>
  <si>
    <t>ne41681 is not an anaphoric expression</t>
  </si>
  <si>
    <t>ne41682 is not an anaphoric expression</t>
  </si>
  <si>
    <t>ne41684 is not an anaphoric expression</t>
  </si>
  <si>
    <t>ne41686 is an anaphoric expression</t>
  </si>
  <si>
    <t>ne41687 is not an anaphoric expression</t>
  </si>
  <si>
    <t>ne41689 is not an anaphoric expression</t>
  </si>
  <si>
    <t>ne41690 is not an anaphoric expression</t>
  </si>
  <si>
    <t>ne41692 is not an anaphoric expression</t>
  </si>
  <si>
    <t>ne41693 is not an anaphoric expression</t>
  </si>
  <si>
    <t>ne41694 is not an anaphoric expression</t>
  </si>
  <si>
    <t>ne466266 is not an anaphoric expression</t>
  </si>
  <si>
    <t>ne41695 is an anaphoric expression</t>
  </si>
  <si>
    <t>ne41696 is not an anaphoric expression</t>
  </si>
  <si>
    <t>ne41697 is not an anaphoric expression</t>
  </si>
  <si>
    <t>ne41699 is not an anaphoric expression</t>
  </si>
  <si>
    <t>ne41701 is an anaphoric expression</t>
  </si>
  <si>
    <t>ne41702 is not an anaphoric expression</t>
  </si>
  <si>
    <t>ne466267 is not an anaphoric expression</t>
  </si>
  <si>
    <t>ne466268 is not an anaphoric expression</t>
  </si>
  <si>
    <t>ne41703 is an anaphoric expression</t>
  </si>
  <si>
    <t>ne466269 is not an anaphoric expression</t>
  </si>
  <si>
    <t>ne41704 is not an anaphoric expression</t>
  </si>
  <si>
    <t>ne41705 is not an anaphoric expression</t>
  </si>
  <si>
    <t>ne41707 is not an anaphoric expression</t>
  </si>
  <si>
    <t>ne41709 is an anaphoric expression</t>
  </si>
  <si>
    <t>ne41710 is an anaphoric expression</t>
  </si>
  <si>
    <t>ne41711 is not an anaphoric expression</t>
  </si>
  <si>
    <t>ne41712 is not an anaphoric expression</t>
  </si>
  <si>
    <t>ne41714 is not an anaphoric expression</t>
  </si>
  <si>
    <t>ne41715 is not an anaphoric expression</t>
  </si>
  <si>
    <t>ne41716 is not an anaphoric expression</t>
  </si>
  <si>
    <t>ne466270 is not an anaphoric expression</t>
  </si>
  <si>
    <t>ne41717 is not an anaphoric expression</t>
  </si>
  <si>
    <t>ne41718 is not an anaphoric expression</t>
  </si>
  <si>
    <t>ne41719 is not an anaphoric expression</t>
  </si>
  <si>
    <t>ne41720 is an anaphoric expression</t>
  </si>
  <si>
    <t>ne41721 is not an anaphoric expression</t>
  </si>
  <si>
    <t>ne41722 is not an anaphoric expression</t>
  </si>
  <si>
    <t>ne41723 is not an anaphoric expression</t>
  </si>
  <si>
    <t>ne466272 is an anaphoric expression</t>
  </si>
  <si>
    <t>ne41724 is not an anaphoric expression</t>
  </si>
  <si>
    <t>ne41726 is not an anaphoric expression</t>
  </si>
  <si>
    <t>ne41727 is not an anaphoric expression</t>
  </si>
  <si>
    <t>ne41728 is not an anaphoric expression</t>
  </si>
  <si>
    <t>ne466273 is an anaphoric expression</t>
  </si>
  <si>
    <t>ne41730 is not an anaphoric expression</t>
  </si>
  <si>
    <t>ne41731 is not an anaphoric expression</t>
  </si>
  <si>
    <t>ne41732 is not an anaphoric expression</t>
  </si>
  <si>
    <t>ne41734 is not an anaphoric expression</t>
  </si>
  <si>
    <t>ne41735 is not an anaphoric expression</t>
  </si>
  <si>
    <t>ne466274 is not an anaphoric expression</t>
  </si>
  <si>
    <t>ne41736 is not an anaphoric expression</t>
  </si>
  <si>
    <t>ne41738 is not an anaphoric expression</t>
  </si>
  <si>
    <t>ne41739 is not an anaphoric expression</t>
  </si>
  <si>
    <t>ne417400001 is an anaphoric expression</t>
  </si>
  <si>
    <t>ne41741 is not an anaphoric expression</t>
  </si>
  <si>
    <t>ne41742 is an anaphoric expression</t>
  </si>
  <si>
    <t>ne41743 is not an anaphoric expression</t>
  </si>
  <si>
    <t>ne41744 is not an anaphoric expression</t>
  </si>
  <si>
    <t>ne41745 is an anaphoric expression</t>
  </si>
  <si>
    <t>ne41746 is not an anaphoric expression</t>
  </si>
  <si>
    <t>ne41748 is not an anaphoric expression</t>
  </si>
  <si>
    <t>ne41749 is not an anaphoric expression</t>
  </si>
  <si>
    <t>ne41750 is not an anaphoric expression</t>
  </si>
  <si>
    <t>ne41751 is not an anaphoric expression</t>
  </si>
  <si>
    <t>ne41753 is not an anaphoric expression</t>
  </si>
  <si>
    <t>ne466275 is not an anaphoric expression</t>
  </si>
  <si>
    <t>ne41755 is not an anaphoric expression</t>
  </si>
  <si>
    <t>ne41756 is not an anaphoric expression</t>
  </si>
  <si>
    <t>ne466277 is not an anaphoric expression</t>
  </si>
  <si>
    <t>ne466276 is an anaphoric expression</t>
  </si>
  <si>
    <t>ne41759 is not an anaphoric expression</t>
  </si>
  <si>
    <t>ne41760 is an anaphoric expression</t>
  </si>
  <si>
    <t>ne41761 is not an anaphoric expression</t>
  </si>
  <si>
    <t>ne41762 is not an anaphoric expression</t>
  </si>
  <si>
    <t>ne466278 is not an anaphoric expression</t>
  </si>
  <si>
    <t>ne466279 is an anaphoric expression</t>
  </si>
  <si>
    <t>ne466280 is an anaphoric expression</t>
  </si>
  <si>
    <t>ne41764 is not an anaphoric expression</t>
  </si>
  <si>
    <t>ne41765 is not an anaphoric expression</t>
  </si>
  <si>
    <t>ne41766 is not an anaphoric expression</t>
  </si>
  <si>
    <t>ne41767 is an anaphoric expression</t>
  </si>
  <si>
    <t>ne41768 is not an anaphoric expression</t>
  </si>
  <si>
    <t>ne41769 is not an anaphoric expression</t>
  </si>
  <si>
    <t>ne41771 is not an anaphoric expression</t>
  </si>
  <si>
    <t>ne41772 is not an anaphoric expression</t>
  </si>
  <si>
    <t>ne41774 is not an anaphoric expression</t>
  </si>
  <si>
    <t>ne41775 is an anaphoric expression</t>
  </si>
  <si>
    <t>ne41776 is an anaphoric expression</t>
  </si>
  <si>
    <t>ne41777 is an anaphoric expression</t>
  </si>
  <si>
    <t>ne41778 is not an anaphoric expression</t>
  </si>
  <si>
    <t>ne41779 is not an anaphoric expression</t>
  </si>
  <si>
    <t>ne41780 is not an anaphoric expression</t>
  </si>
  <si>
    <t>ne41781 is not an anaphoric expression</t>
  </si>
  <si>
    <t>ne41782 is not an anaphoric expression</t>
  </si>
  <si>
    <t>ne41784 is not an anaphoric expression</t>
  </si>
  <si>
    <t>ne41785 is not an anaphoric expression</t>
  </si>
  <si>
    <t>ne41786 is not an anaphoric expression</t>
  </si>
  <si>
    <t>ne41788 is not an anaphoric expression</t>
  </si>
  <si>
    <t>ne41789 is not an anaphoric expression</t>
  </si>
  <si>
    <t>ne41791 is not an anaphoric expression</t>
  </si>
  <si>
    <t>ne466281 is an anaphoric expression</t>
  </si>
  <si>
    <t>ne41793 is not an anaphoric expression</t>
  </si>
  <si>
    <t>ne466282 is not an anaphoric expression</t>
  </si>
  <si>
    <t>ne41795 is not an anaphoric expression</t>
  </si>
  <si>
    <t>ne41796 is an anaphoric expression</t>
  </si>
  <si>
    <t>ne41797 is an anaphoric expression</t>
  </si>
  <si>
    <t>ne41798 is not an anaphoric expression</t>
  </si>
  <si>
    <t>ne41800 is an anaphoric expression</t>
  </si>
  <si>
    <t>ne41802 is not an anaphoric expression</t>
  </si>
  <si>
    <t>ne41803 is not an anaphoric expression</t>
  </si>
  <si>
    <t>ne466283 is not an anaphoric expression</t>
  </si>
  <si>
    <t>ne466284 is an anaphoric expression</t>
  </si>
  <si>
    <t>ne41804 is not an anaphoric expression</t>
  </si>
  <si>
    <t>ne41806 is not an anaphoric expression</t>
  </si>
  <si>
    <t>ne41807 is an anaphoric expression</t>
  </si>
  <si>
    <t>ne41808 is not an anaphoric expression</t>
  </si>
  <si>
    <t>ne41809 is not an anaphoric expression</t>
  </si>
  <si>
    <t>ne41810 is not an anaphoric expression</t>
  </si>
  <si>
    <t>ne41811 is not an anaphoric expression</t>
  </si>
  <si>
    <t>ne41813 is not an anaphoric expression</t>
  </si>
  <si>
    <t>ne41814 is not an anaphoric expression</t>
  </si>
  <si>
    <t>ne41815 is not an anaphoric expression</t>
  </si>
  <si>
    <t>ne41816 is an anaphoric expression</t>
  </si>
  <si>
    <t>ne41817 is not an anaphoric expression</t>
  </si>
  <si>
    <t>ne41819 is not an anaphoric expression</t>
  </si>
  <si>
    <t>ne41820 is not an anaphoric expression</t>
  </si>
  <si>
    <t>ne41821 is not an anaphoric expression</t>
  </si>
  <si>
    <t>ne41823 is not an anaphoric expression</t>
  </si>
  <si>
    <t>ne41825 is an anaphoric expression</t>
  </si>
  <si>
    <t>ne41826 is not an anaphoric expression</t>
  </si>
  <si>
    <t>ne41827 is not an anaphoric expression</t>
  </si>
  <si>
    <t>ne41829 is not an anaphoric expression</t>
  </si>
  <si>
    <t>ne41831 is not an anaphoric expression</t>
  </si>
  <si>
    <t>ne41832 is an anaphoric expression</t>
  </si>
  <si>
    <t>ne41833 is not an anaphoric expression</t>
  </si>
  <si>
    <t>ne41835 is not an anaphoric expression</t>
  </si>
  <si>
    <t>ne41837 is not an anaphoric expression</t>
  </si>
  <si>
    <t>ne466286 is not an anaphoric expression</t>
  </si>
  <si>
    <t>ne41838 is not an anaphoric expression</t>
  </si>
  <si>
    <t>ne41840 is not an anaphoric expression</t>
  </si>
  <si>
    <t>ne41842 is not an anaphoric expression</t>
  </si>
  <si>
    <t>ne41843 is an anaphoric expression</t>
  </si>
  <si>
    <t>ne41845 is not an anaphoric expression</t>
  </si>
  <si>
    <t>ne41847 is not an anaphoric expression</t>
  </si>
  <si>
    <t>ne41849 is not an anaphoric expression</t>
  </si>
  <si>
    <t>ne41851 is not an anaphoric expression</t>
  </si>
  <si>
    <t>ne41853 is not an anaphoric expression</t>
  </si>
  <si>
    <t>ne466285 is not an anaphoric expression</t>
  </si>
  <si>
    <t>ne41854 is not an anaphoric expression</t>
  </si>
  <si>
    <t>ne41855 is not an anaphoric expression</t>
  </si>
  <si>
    <t>ne41856 is not an anaphoric expression</t>
  </si>
  <si>
    <t>ne41857 is not an anaphoric expression</t>
  </si>
  <si>
    <t>ne41858 is not an anaphoric expression</t>
  </si>
  <si>
    <t>ne41859 is an anaphoric expression</t>
  </si>
  <si>
    <t>ne41860 is not an anaphoric expression</t>
  </si>
  <si>
    <t>ne41861 is not an anaphoric expression</t>
  </si>
  <si>
    <t>ne41863 is an anaphoric expression</t>
  </si>
  <si>
    <t>ne41864 is not an anaphoric expression</t>
  </si>
  <si>
    <t>ne41865 is an anaphoric expression</t>
  </si>
  <si>
    <t>Zyzyxia_lundellii-game</t>
  </si>
  <si>
    <t>"Zyzyxia lundellii" = ne42066</t>
  </si>
  <si>
    <t>"a species of tropical shrub in the plant family Asteraceae" = ne42067</t>
  </si>
  <si>
    <t>"tropical shrub" = ne42069</t>
  </si>
  <si>
    <t>"the plant family Asteraceae" = ne42070</t>
  </si>
  <si>
    <t>"Some Californians" = ne42071</t>
  </si>
  <si>
    <t>"the name" = ne42072</t>
  </si>
  <si>
    <t>"the name" = ne42073</t>
  </si>
  <si>
    <t>"Zzyzx Road" = ne42074</t>
  </si>
  <si>
    <t>"the story of this plant 's unusual name" = ne42076</t>
  </si>
  <si>
    <t>"this plant 's unusual name" = ne42078</t>
  </si>
  <si>
    <t>"this plant 's" = ne42079</t>
  </si>
  <si>
    <t>"that" = ne42080</t>
  </si>
  <si>
    <t>"1990" = ne42081</t>
  </si>
  <si>
    <t>"John L. Strother" = ne42082</t>
  </si>
  <si>
    <t>"the six North American genera of the subtribe Ecliptinae" = ne42083</t>
  </si>
  <si>
    <t>"the subtribe Ecliptinae" = ne42085</t>
  </si>
  <si>
    <t>"Ecliptinae" = ne42086</t>
  </si>
  <si>
    <t>"the sunflower family" = ne42087</t>
  </si>
  <si>
    <t>"sunflower" = ne465918</t>
  </si>
  <si>
    <t>"Asteraceae" = ne465919</t>
  </si>
  <si>
    <t>"publication" = ne42088</t>
  </si>
  <si>
    <t>"Systematic Botany Monographs" = ne42089</t>
  </si>
  <si>
    <t>"He" = ne42090</t>
  </si>
  <si>
    <t>"species in the genus Wedelia" = ne42091</t>
  </si>
  <si>
    <t>"the genus Wedelia" = ne42093</t>
  </si>
  <si>
    <t>"Wedelia" = ne465920</t>
  </si>
  <si>
    <t>"something" = ne42094</t>
  </si>
  <si>
    <t>"some of the specimens" = ne42095</t>
  </si>
  <si>
    <t>"the specimens" = ne42097</t>
  </si>
  <si>
    <t>"one" = ne42098</t>
  </si>
  <si>
    <t>"the achenes ( fruits )" = ne42099</t>
  </si>
  <si>
    <t>"fruits" = ne42101</t>
  </si>
  <si>
    <t>"a thin winged membrane" = ne42103</t>
  </si>
  <si>
    <t>"the edge" = ne42104</t>
  </si>
  <si>
    <t>"other species in the genus" = ne42106</t>
  </si>
  <si>
    <t>"the genus" = ne42108</t>
  </si>
  <si>
    <t>"Strother" = ne42109</t>
  </si>
  <si>
    <t>"the plant" = ne42110</t>
  </si>
  <si>
    <t>"a new and previously unnamed genus of plant" = ne42111</t>
  </si>
  <si>
    <t>"plant" = ne42113</t>
  </si>
  <si>
    <t>"this time" = ne42114</t>
  </si>
  <si>
    <t>"the lengthy monograph he had written" = ne42115</t>
  </si>
  <si>
    <t>"he" = ne42117</t>
  </si>
  <si>
    <t>"the final stages of proofing for publication" = ne42118</t>
  </si>
  <si>
    <t>"proofing for publication" = ne465921</t>
  </si>
  <si>
    <t>"publication" = ne42120</t>
  </si>
  <si>
    <t>"His editor" = ne42121</t>
  </si>
  <si>
    <t>"His" = ne421210001</t>
  </si>
  <si>
    <t>"the genera" = ne42122</t>
  </si>
  <si>
    <t>"a new genus" = ne42123</t>
  </si>
  <si>
    <t>"the middle of his 100 page treatment" = ne42125</t>
  </si>
  <si>
    <t>"his 100 page treatment" = ne42127</t>
  </si>
  <si>
    <t>"his" = ne421270001</t>
  </si>
  <si>
    <t>"numerous changes to the format and layout of the article" = ne42128</t>
  </si>
  <si>
    <t>"the format and layout of the article" = ne42130</t>
  </si>
  <si>
    <t>"format" = ne465922</t>
  </si>
  <si>
    <t>"layout" = ne465923</t>
  </si>
  <si>
    <t>"the article" = ne42132</t>
  </si>
  <si>
    <t>"The only way the editor would accept the new genus" = ne42133</t>
  </si>
  <si>
    <t>"the editor" = ne42135</t>
  </si>
  <si>
    <t>"the new genus" = ne42136</t>
  </si>
  <si>
    <t>"it" = ne42137</t>
  </si>
  <si>
    <t>"the last genus in the article , Zexmenia" = ne42138</t>
  </si>
  <si>
    <t>"the article" = ne42140</t>
  </si>
  <si>
    <t>"Zexmenia" = ne42142</t>
  </si>
  <si>
    <t>"This" = ne42143</t>
  </si>
  <si>
    <t>"it" = ne42144</t>
  </si>
  <si>
    <t>"the end of the article" = ne42145</t>
  </si>
  <si>
    <t>"the article" = ne42147</t>
  </si>
  <si>
    <t>"the changes needed for publication" = ne42148</t>
  </si>
  <si>
    <t>"publication" = ne42150</t>
  </si>
  <si>
    <t>"this" = ne42151</t>
  </si>
  <si>
    <t>"Strother" = ne42152</t>
  </si>
  <si>
    <t>"he" = ne42153</t>
  </si>
  <si>
    <t>"the genus" = ne42154</t>
  </si>
  <si>
    <t>"the last one likely to ever exist in any list" = ne42155</t>
  </si>
  <si>
    <t>"any list" = ne42157</t>
  </si>
  <si>
    <t>"the plant" = ne42158</t>
  </si>
  <si>
    <t>"Zyzyxia" = ne42159</t>
  </si>
  <si>
    <t>"a shrub that grows to 3 meters tall" = ne42160</t>
  </si>
  <si>
    <t>"3 meters tall" = ne42162</t>
  </si>
  <si>
    <t>"3 meters" = ne465924</t>
  </si>
  <si>
    <t>"Its leaves" = ne42163</t>
  </si>
  <si>
    <t>"Its" = ne421630001</t>
  </si>
  <si>
    <t>"very rough hairs" = ne42164</t>
  </si>
  <si>
    <t>"The ray and disc petals" = ne42165</t>
  </si>
  <si>
    <t>"the fruits" = ne42166</t>
  </si>
  <si>
    <t>"All known collections of Zyzyxia" = ne42167</t>
  </si>
  <si>
    <t>"Zyzyxia" = ne42169</t>
  </si>
  <si>
    <t>"Guatemala and Belize" = ne42170</t>
  </si>
  <si>
    <t>"Guatemala" = ne465925</t>
  </si>
  <si>
    <t>"Belize" = ne465926</t>
  </si>
  <si>
    <t>"There" = ne465927</t>
  </si>
  <si>
    <t>"the shrubs" = ne42171</t>
  </si>
  <si>
    <t>"dry tropical forests of pine or ericaceous scrub forest" = ne42172</t>
  </si>
  <si>
    <t>"pine or ericaceous scrub forest" = ne42174</t>
  </si>
  <si>
    <t>"pine" = ne42175</t>
  </si>
  <si>
    <t>"ericaceous scrub" = ne465928</t>
  </si>
  <si>
    <t>ne42066 is not an anaphoric expression</t>
  </si>
  <si>
    <t>ne42067 is not an anaphoric expression</t>
  </si>
  <si>
    <t>ne42069 is not an anaphoric expression</t>
  </si>
  <si>
    <t>ne42070 is not an anaphoric expression</t>
  </si>
  <si>
    <t>ne42071 is not an anaphoric expression</t>
  </si>
  <si>
    <t>ne42072 is an anaphoric expression</t>
  </si>
  <si>
    <t>ne42073 is an anaphoric expression</t>
  </si>
  <si>
    <t>ne42074 is not an anaphoric expression</t>
  </si>
  <si>
    <t>ne42076 is not an anaphoric expression</t>
  </si>
  <si>
    <t>ne42078 is an anaphoric expression</t>
  </si>
  <si>
    <t>ne42079 is an anaphoric expression</t>
  </si>
  <si>
    <t>ne42080 is not an anaphoric expression</t>
  </si>
  <si>
    <t>ne42081 is not an anaphoric expression</t>
  </si>
  <si>
    <t>ne42082 is not an anaphoric expression</t>
  </si>
  <si>
    <t>ne42083 is not an anaphoric expression</t>
  </si>
  <si>
    <t>ne42085 is not an anaphoric expression</t>
  </si>
  <si>
    <t>ne42086 is not an anaphoric expression</t>
  </si>
  <si>
    <t>ne42087 is an anaphoric expression</t>
  </si>
  <si>
    <t>ne465918 is not an anaphoric expression</t>
  </si>
  <si>
    <t>ne465919 is not an anaphoric expression</t>
  </si>
  <si>
    <t>ne42088 is not an anaphoric expression</t>
  </si>
  <si>
    <t>ne42089 is not an anaphoric expression</t>
  </si>
  <si>
    <t>ne42090 is an anaphoric expression</t>
  </si>
  <si>
    <t>ne42091 is not an anaphoric expression</t>
  </si>
  <si>
    <t>ne42093 is not an anaphoric expression</t>
  </si>
  <si>
    <t>ne465920 is not an anaphoric expression</t>
  </si>
  <si>
    <t>ne42094 is not an anaphoric expression</t>
  </si>
  <si>
    <t>ne42095 is not an anaphoric expression</t>
  </si>
  <si>
    <t>ne42097 is not an anaphoric expression</t>
  </si>
  <si>
    <t>ne42098 is not an anaphoric expression</t>
  </si>
  <si>
    <t>ne42099 is not an anaphoric expression</t>
  </si>
  <si>
    <t>ne42101 is not an anaphoric expression</t>
  </si>
  <si>
    <t>ne42103 is not an anaphoric expression</t>
  </si>
  <si>
    <t>ne42104 is not an anaphoric expression</t>
  </si>
  <si>
    <t>ne42106 is not an anaphoric expression</t>
  </si>
  <si>
    <t>ne42108 is an anaphoric expression</t>
  </si>
  <si>
    <t>ne42109 is an anaphoric expression</t>
  </si>
  <si>
    <t>ne42110 is an anaphoric expression</t>
  </si>
  <si>
    <t>ne42111 is not an anaphoric expression</t>
  </si>
  <si>
    <t>ne42113 is not an anaphoric expression</t>
  </si>
  <si>
    <t>ne42114 is not an anaphoric expression</t>
  </si>
  <si>
    <t>ne42115 is not an anaphoric expression</t>
  </si>
  <si>
    <t>ne42117 is an anaphoric expression</t>
  </si>
  <si>
    <t>ne42118 is not an anaphoric expression</t>
  </si>
  <si>
    <t>ne465921 is not an anaphoric expression</t>
  </si>
  <si>
    <t>ne42120 is an anaphoric expression</t>
  </si>
  <si>
    <t>ne42121 is not an anaphoric expression</t>
  </si>
  <si>
    <t>ne421210001 is an anaphoric expression</t>
  </si>
  <si>
    <t>ne42122 is not an anaphoric expression</t>
  </si>
  <si>
    <t>ne42123 is not an anaphoric expression</t>
  </si>
  <si>
    <t>ne42125 is not an anaphoric expression</t>
  </si>
  <si>
    <t>ne42127 is an anaphoric expression</t>
  </si>
  <si>
    <t>ne421270001 is an anaphoric expression</t>
  </si>
  <si>
    <t>ne42128 is not an anaphoric expression</t>
  </si>
  <si>
    <t>ne42130 is not an anaphoric expression</t>
  </si>
  <si>
    <t>ne465922 is not an anaphoric expression</t>
  </si>
  <si>
    <t>ne465923 is not an anaphoric expression</t>
  </si>
  <si>
    <t>ne42132 is an anaphoric expression</t>
  </si>
  <si>
    <t>ne42133 is not an anaphoric expression</t>
  </si>
  <si>
    <t>ne42135 is an anaphoric expression</t>
  </si>
  <si>
    <t>ne42136 is an anaphoric expression</t>
  </si>
  <si>
    <t>ne42137 is an anaphoric expression</t>
  </si>
  <si>
    <t>ne42138 is not an anaphoric expression</t>
  </si>
  <si>
    <t>ne42140 is an anaphoric expression</t>
  </si>
  <si>
    <t>ne42142 is not an anaphoric expression</t>
  </si>
  <si>
    <t>ne42143 is not an anaphoric expression</t>
  </si>
  <si>
    <t>ne42144 is an anaphoric expression</t>
  </si>
  <si>
    <t>ne42145 is not an anaphoric expression</t>
  </si>
  <si>
    <t>ne42147 is an anaphoric expression</t>
  </si>
  <si>
    <t>ne42148 is an anaphoric expression</t>
  </si>
  <si>
    <t>ne42150 is an anaphoric expression</t>
  </si>
  <si>
    <t>ne42151 is not an anaphoric expression</t>
  </si>
  <si>
    <t>ne42152 is an anaphoric expression</t>
  </si>
  <si>
    <t>ne42153 is an anaphoric expression</t>
  </si>
  <si>
    <t>ne42154 is an anaphoric expression</t>
  </si>
  <si>
    <t>ne42155 is not an anaphoric expression</t>
  </si>
  <si>
    <t>ne42157 is not an anaphoric expression</t>
  </si>
  <si>
    <t>ne42158 is an anaphoric expression</t>
  </si>
  <si>
    <t>ne42159 is an anaphoric expression</t>
  </si>
  <si>
    <t>ne42160 is not an anaphoric expression</t>
  </si>
  <si>
    <t>ne42162 is not an anaphoric expression</t>
  </si>
  <si>
    <t>ne465924 is not an anaphoric expression</t>
  </si>
  <si>
    <t>ne42163 is not an anaphoric expression</t>
  </si>
  <si>
    <t>ne421630001 is an anaphoric expression</t>
  </si>
  <si>
    <t>ne42164 is not an anaphoric expression</t>
  </si>
  <si>
    <t>ne42165 is not an anaphoric expression</t>
  </si>
  <si>
    <t>ne42166 is an anaphoric expression</t>
  </si>
  <si>
    <t>ne42167 is not an anaphoric expression</t>
  </si>
  <si>
    <t>ne42169 is an anaphoric expression</t>
  </si>
  <si>
    <t>ne42170 is not an anaphoric expression</t>
  </si>
  <si>
    <t>ne465925 is not an anaphoric expression</t>
  </si>
  <si>
    <t>ne465926 is not an anaphoric expression</t>
  </si>
  <si>
    <t>ne465927 is an anaphoric expression</t>
  </si>
  <si>
    <t>ne42171 is an anaphoric expression</t>
  </si>
  <si>
    <t>ne42172 is not an anaphoric expression</t>
  </si>
  <si>
    <t>ne42174 is not an anaphoric expression</t>
  </si>
  <si>
    <t>ne42175 is not an anaphoric expression</t>
  </si>
  <si>
    <t>ne465928 is not an anaphoric expression</t>
  </si>
  <si>
    <t xml:space="preserve">      body temperature ) , a false penis ( available in several skin tones including white</t>
  </si>
  <si>
    <t xml:space="preserve">      a false penis ( available in several skin tones including white , tan , latino , brown</t>
  </si>
  <si>
    <t>Whizzinater-game</t>
  </si>
  <si>
    <t>"a kit complete with dried urine and syringe , heater packs ( to keep the urine at</t>
  </si>
  <si>
    <t>"dried urine and syringe , heater packs ( to keep the urine at body temperature ) ,</t>
  </si>
  <si>
    <t>"a false penis ( available in several skin tones including white , tan , latino , brown</t>
  </si>
  <si>
    <t>"The Original Whizzinator" = ne3372</t>
  </si>
  <si>
    <t>"a product intended to defeat drug tests" = ne3373</t>
  </si>
  <si>
    <t>"drug tests" = ne3375</t>
  </si>
  <si>
    <t>"The device" = ne3376</t>
  </si>
  <si>
    <t>"media coverage" = ne3377</t>
  </si>
  <si>
    <t>"May 2005" = ne3378</t>
  </si>
  <si>
    <t>"the United States" = ne3379</t>
  </si>
  <si>
    <t>"Onterrio Smith , a Former Minnesota Vikings running back" = ne3380</t>
  </si>
  <si>
    <t>"a Former Minnesota Vikings running back" = ne3382</t>
  </si>
  <si>
    <t>"one" = ne3384</t>
  </si>
  <si>
    <t>"Paul International Airport" = ne3387</t>
  </si>
  <si>
    <t>"his suspension" = ne3389</t>
  </si>
  <si>
    <t>"his" = ne33890001</t>
  </si>
  <si>
    <t>"Actor Tom Sizemore" = ne3390</t>
  </si>
  <si>
    <t>"the Whizzinator" = ne3391</t>
  </si>
  <si>
    <t>"the public eye" = ne3392</t>
  </si>
  <si>
    <t>"one" = ne3393</t>
  </si>
  <si>
    <t>"drug tests" = ne3394</t>
  </si>
  <si>
    <t>"The Whizzinator" = ne3395</t>
  </si>
  <si>
    <t xml:space="preserve">      , tan , latino , brown , and black ) and instruction manual" = ne3396</t>
  </si>
  <si>
    <t xml:space="preserve">      , and black ) and instruction manual" = ne465972</t>
  </si>
  <si>
    <t>"dried urine and syringe" = ne3397</t>
  </si>
  <si>
    <t>"dried urine" = ne465967</t>
  </si>
  <si>
    <t>"syringe" = ne465968</t>
  </si>
  <si>
    <t>"heater packs ( to keep the urine at body temperature )" = ne465969</t>
  </si>
  <si>
    <t>"heater packs" = ne3398</t>
  </si>
  <si>
    <t>"the urine" = ne3399</t>
  </si>
  <si>
    <t>"body temperature" = ne3400</t>
  </si>
  <si>
    <t xml:space="preserve">      , and black )" = ne465970</t>
  </si>
  <si>
    <t>"a false penis" = ne3401</t>
  </si>
  <si>
    <t>"several skin tones" = ne3402</t>
  </si>
  <si>
    <t>"instruction manual" = ne465971</t>
  </si>
  <si>
    <t>"The company" = ne3403</t>
  </si>
  <si>
    <t>"a 'female version ' of the Whizzinator" = ne3404</t>
  </si>
  <si>
    <t>"the Whizzinator" = ne3406</t>
  </si>
  <si>
    <t>"there" = ne3407</t>
  </si>
  <si>
    <t>"no information" = ne3408</t>
  </si>
  <si>
    <t>"exactly" = ne3409</t>
  </si>
  <si>
    <t>"this product" = ne3410</t>
  </si>
  <si>
    <t>"the 'disposable unisex ' product also on the market" = ne3411</t>
  </si>
  <si>
    <t>"the market" = ne3414</t>
  </si>
  <si>
    <t>"The United States Congress" = ne3415</t>
  </si>
  <si>
    <t>"hearings" = ne3416</t>
  </si>
  <si>
    <t>"the Whizzinator" = ne3417</t>
  </si>
  <si>
    <t>"May 17 , 2005" = ne3419</t>
  </si>
  <si>
    <t>"A device to deliver ' unadulterated child 's piss '" = ne3420</t>
  </si>
  <si>
    <t>"unadulterated child 's piss '" = ne3422</t>
  </si>
  <si>
    <t>"unadulterated child 's" = ne3423</t>
  </si>
  <si>
    <t>"a drunken Withnail in the 1987 film Withnail and I" = ne3424</t>
  </si>
  <si>
    <t>"a drunken Withnail" = ne3426</t>
  </si>
  <si>
    <t>"the 1987 film Withnail and I" = ne3427</t>
  </si>
  <si>
    <t>"Withnail" = ne465973</t>
  </si>
  <si>
    <t>"I" = ne3428</t>
  </si>
  <si>
    <t>"an attempt to escape a police alcohol test" = ne3429</t>
  </si>
  <si>
    <t>"a police alcohol test" = ne3430</t>
  </si>
  <si>
    <t>"it" = ne3431</t>
  </si>
  <si>
    <t>"the police" = ne3432</t>
  </si>
  <si>
    <t>"him" = ne3433</t>
  </si>
  <si>
    <t>"a rubber tube" = ne3434</t>
  </si>
  <si>
    <t>ne3372 is not an anaphoric expression</t>
  </si>
  <si>
    <t>ne3373 is not an anaphoric expression</t>
  </si>
  <si>
    <t>ne3375 is not an anaphoric expression</t>
  </si>
  <si>
    <t>ne3376 is an anaphoric expression</t>
  </si>
  <si>
    <t>ne3377 is not an anaphoric expression</t>
  </si>
  <si>
    <t>ne3378 is not an anaphoric expression</t>
  </si>
  <si>
    <t>ne3379 is not an anaphoric expression</t>
  </si>
  <si>
    <t>ne3380 is not an anaphoric expression</t>
  </si>
  <si>
    <t>ne3382 is not an anaphoric expression</t>
  </si>
  <si>
    <t>ne3384 is not an anaphoric expression</t>
  </si>
  <si>
    <t>ne3387 is not an anaphoric expression</t>
  </si>
  <si>
    <t>ne3389 is not an anaphoric expression</t>
  </si>
  <si>
    <t>ne33890001 is an anaphoric expression</t>
  </si>
  <si>
    <t>ne3390 is not an anaphoric expression</t>
  </si>
  <si>
    <t>ne3391 is an anaphoric expression</t>
  </si>
  <si>
    <t>ne3392 is not an anaphoric expression</t>
  </si>
  <si>
    <t>ne3393 is an anaphoric expression</t>
  </si>
  <si>
    <t>ne3394 is an anaphoric expression</t>
  </si>
  <si>
    <t>ne3395 is an anaphoric expression</t>
  </si>
  <si>
    <t>ne3396 is not an anaphoric expression</t>
  </si>
  <si>
    <t>ne465972 is not an anaphoric expression</t>
  </si>
  <si>
    <t>ne3397 is not an anaphoric expression</t>
  </si>
  <si>
    <t>ne465967 is not an anaphoric expression</t>
  </si>
  <si>
    <t>ne465968 is not an anaphoric expression</t>
  </si>
  <si>
    <t>ne465969 is not an anaphoric expression</t>
  </si>
  <si>
    <t>ne3398 is not an anaphoric expression</t>
  </si>
  <si>
    <t>ne3399 is an anaphoric expression</t>
  </si>
  <si>
    <t>ne3400 is not an anaphoric expression</t>
  </si>
  <si>
    <t>ne465970 is not an anaphoric expression</t>
  </si>
  <si>
    <t>ne3401 is not an anaphoric expression</t>
  </si>
  <si>
    <t>ne3402 is not an anaphoric expression</t>
  </si>
  <si>
    <t>ne465971 is not an anaphoric expression</t>
  </si>
  <si>
    <t>ne3403 is not an anaphoric expression</t>
  </si>
  <si>
    <t>ne3404 is not an anaphoric expression</t>
  </si>
  <si>
    <t>ne3406 is an anaphoric expression</t>
  </si>
  <si>
    <t>ne3407 is not an anaphoric expression</t>
  </si>
  <si>
    <t>ne3408 is not an anaphoric expression</t>
  </si>
  <si>
    <t>ne3409 is not an anaphoric expression</t>
  </si>
  <si>
    <t>ne3410 is an anaphoric expression</t>
  </si>
  <si>
    <t>ne3411 is not an anaphoric expression</t>
  </si>
  <si>
    <t>ne3414 is not an anaphoric expression</t>
  </si>
  <si>
    <t>ne3415 is not an anaphoric expression</t>
  </si>
  <si>
    <t>ne3416 is not an anaphoric expression</t>
  </si>
  <si>
    <t>ne3417 is an anaphoric expression</t>
  </si>
  <si>
    <t>ne3419 is an anaphoric expression</t>
  </si>
  <si>
    <t>ne3420 is not an anaphoric expression</t>
  </si>
  <si>
    <t>ne3422 is not an anaphoric expression</t>
  </si>
  <si>
    <t>ne3423 is not an anaphoric expression</t>
  </si>
  <si>
    <t>ne3424 is not an anaphoric expression</t>
  </si>
  <si>
    <t>ne3426 is not an anaphoric expression</t>
  </si>
  <si>
    <t>ne3427 is not an anaphoric expression</t>
  </si>
  <si>
    <t>ne465973 is an anaphoric expression</t>
  </si>
  <si>
    <t>ne3428 is not an anaphoric expression</t>
  </si>
  <si>
    <t>ne3429 is not an anaphoric expression</t>
  </si>
  <si>
    <t>ne3430 is not an anaphoric expression</t>
  </si>
  <si>
    <t>ne3431 is an anaphoric expression</t>
  </si>
  <si>
    <t>ne3432 is not an anaphoric expression</t>
  </si>
  <si>
    <t>ne3433 is an anaphoric expression</t>
  </si>
  <si>
    <t>ne3434 is not an anaphoric expression</t>
  </si>
  <si>
    <t>Tomacco-game</t>
  </si>
  <si>
    <t xml:space="preserve">      " E-I-E-I-( Annoyed Grunt ) " of the animated television series The Simpsons" = ne23794</t>
  </si>
  <si>
    <t xml:space="preserve">      the tomato plant after grafting" = ne23888</t>
  </si>
  <si>
    <t>"Tomacco" = ne23793</t>
  </si>
  <si>
    <t>"a fictional plant that was a hybrid between tomatoes and tobacco , from the 1999 episode</t>
  </si>
  <si>
    <t>"a hybrid between tomatoes and tobacco" = ne23796</t>
  </si>
  <si>
    <t>"tomatoes and tobacco" = ne23798</t>
  </si>
  <si>
    <t>"tomatoes" = ne23799</t>
  </si>
  <si>
    <t>"tobacco" = ne23800</t>
  </si>
  <si>
    <t>"the 1999 episode " E-I-E-I-( Annoyed Grunt ) "" = ne23801</t>
  </si>
  <si>
    <t>"E-I-E-I-( Annoyed Grunt )" = ne23802</t>
  </si>
  <si>
    <t>"the animated television series The Simpsons" = ne23803</t>
  </si>
  <si>
    <t>"The Simpsons" = ne23804</t>
  </si>
  <si>
    <t>"The tomacco in the episode" = ne23805</t>
  </si>
  <si>
    <t>"the episode" = ne23807</t>
  </si>
  <si>
    <t>"a hybrid produced by plutonium radiation on a mixed crop" = ne23808</t>
  </si>
  <si>
    <t>"plutonium radiation on a mixed crop" = ne23810</t>
  </si>
  <si>
    <t>"a mixed crop" = ne23812</t>
  </si>
  <si>
    <t>"the Simpsons episode" = ne23813</t>
  </si>
  <si>
    <t>"the tomacco" = ne23814</t>
  </si>
  <si>
    <t>"Homer Simpson" = ne23815</t>
  </si>
  <si>
    <t>"he" = ne23816</t>
  </si>
  <si>
    <t>"a little bit of everything" = ne23817</t>
  </si>
  <si>
    <t>"everything" = ne23819</t>
  </si>
  <si>
    <t>"his tomato and tobacco fields" = ne23820</t>
  </si>
  <si>
    <t>"his" = ne238200001</t>
  </si>
  <si>
    <t>"tomato" = ne465994</t>
  </si>
  <si>
    <t>"tobacco" = ne465995</t>
  </si>
  <si>
    <t>"plutonium" = ne23821</t>
  </si>
  <si>
    <t>"The result" = ne23822</t>
  </si>
  <si>
    <t>"a tomato that apparently has a dried , gray tobacco center" = ne23823</t>
  </si>
  <si>
    <t>"a dried , gray tobacco center" = ne23825</t>
  </si>
  <si>
    <t>"many characters" = ne23826</t>
  </si>
  <si>
    <t>"Ralph Wiggum" = ne23827</t>
  </si>
  <si>
    <t>"Daddy" = ne23828</t>
  </si>
  <si>
    <t>"this" = ne23830</t>
  </si>
  <si>
    <t>"Grandma" = ne23832</t>
  </si>
  <si>
    <t>"Clancy Wiggum" = ne465996</t>
  </si>
  <si>
    <t>"Holy Moses" = ne465997</t>
  </si>
  <si>
    <t>"it" = ne23837</t>
  </si>
  <si>
    <t>"Grandma" = ne23838</t>
  </si>
  <si>
    <t>"Futurama 's Slurm" = ne23839</t>
  </si>
  <si>
    <t>"Futurama 's" = ne23840</t>
  </si>
  <si>
    <t>"The creation" = ne23841</t>
  </si>
  <si>
    <t>"" Tomacco "" = ne23842</t>
  </si>
  <si>
    <t>"Homer" = ne23843</t>
  </si>
  <si>
    <t>"large quantities" = ne23844</t>
  </si>
  <si>
    <t>"unsuspecting passers by" = ne23845</t>
  </si>
  <si>
    <t>"Laramie cigarettes" = ne23846</t>
  </si>
  <si>
    <t>"an opportunity to sell their products to children legally" = ne23847</t>
  </si>
  <si>
    <t>"their products" = ne23848</t>
  </si>
  <si>
    <t>"their" = ne238480001</t>
  </si>
  <si>
    <t>"children" = ne23849</t>
  </si>
  <si>
    <t>"the rights" = ne23850</t>
  </si>
  <si>
    <t>"tomacco" = ne23851</t>
  </si>
  <si>
    <t>"$ 150 million" = ne23852</t>
  </si>
  <si>
    <t>"Homer" = ne23853</t>
  </si>
  <si>
    <t>"$ 150 billion" = ne23854</t>
  </si>
  <si>
    <t>"This offer" = ne23855</t>
  </si>
  <si>
    <t>"the company 's executives" = ne23856</t>
  </si>
  <si>
    <t>"the company 's" = ne23857</t>
  </si>
  <si>
    <t>"The hybrid plant" = ne23858</t>
  </si>
  <si>
    <t>"farm animals" = ne23859</t>
  </si>
  <si>
    <t>"the abilities of speech and bipedal locomotion" = ne23860</t>
  </si>
  <si>
    <t>"the abilities of speech" = ne23861</t>
  </si>
  <si>
    <t>"speech" = ne23863</t>
  </si>
  <si>
    <t>"bipedal locomotion" = ne23864</t>
  </si>
  <si>
    <t>"their frenzied quest to gain more tomacco" = ne23865</t>
  </si>
  <si>
    <t>"their" = ne238650001</t>
  </si>
  <si>
    <t>"more tomacco" = ne23866</t>
  </si>
  <si>
    <t>"the wall of the Simpson farmhouse" = ne23867</t>
  </si>
  <si>
    <t>"the Simpson farmhouse" = ne23869</t>
  </si>
  <si>
    <t>"a rudimentary " TOMACCO ! "" = ne23870</t>
  </si>
  <si>
    <t>"more" = ne23871</t>
  </si>
  <si>
    <t>"all but one of the tomacco plants" = ne23872</t>
  </si>
  <si>
    <t>"the tomacco plants" = ne23874</t>
  </si>
  <si>
    <t>"farm animals" = ne23875</t>
  </si>
  <si>
    <t>"The company executives" = ne23876</t>
  </si>
  <si>
    <t>"the last tomacco plant" = ne23877</t>
  </si>
  <si>
    <t>"they" = ne23878</t>
  </si>
  <si>
    <t>"a tomacco-crazed sheep" = ne23879</t>
  </si>
  <si>
    <t>"them" = ne23880</t>
  </si>
  <si>
    <t>"their helicopter" = ne23881</t>
  </si>
  <si>
    <t>"their" = ne238810001</t>
  </si>
  <si>
    <t>"the last remaining plant" = ne23882</t>
  </si>
  <si>
    <t>"The sheep" = ne23883</t>
  </si>
  <si>
    <t>"the crash" = ne23884</t>
  </si>
  <si>
    <t>"The process of making tomacco" = ne23885</t>
  </si>
  <si>
    <t>"tomacco" = ne23887</t>
  </si>
  <si>
    <t>"a 1959 Scientific American article , which stated that nicotine could be found in</t>
  </si>
  <si>
    <t>"nicotine" = ne23890</t>
  </si>
  <si>
    <t>"the tomato plant" = ne23891</t>
  </si>
  <si>
    <t>"the academic and industrial importance of this breakthrough process" = ne23892</t>
  </si>
  <si>
    <t>"this breakthrough process" = ne23894</t>
  </si>
  <si>
    <t>"this article" = ne23895</t>
  </si>
  <si>
    <t>"a 1968 Scientific American compilation , Bio-Organic Chemistry ," = ne23896</t>
  </si>
  <si>
    <t>"Bio-Organic Chemistry" = ne23898</t>
  </si>
  <si>
    <t>"page 170" = ne23899</t>
  </si>
  <si>
    <t>"The 2004 convention of the American Dialect Society" = ne23901</t>
  </si>
  <si>
    <t>"the American Dialect Society" = ne23902</t>
  </si>
  <si>
    <t>"tomacco" = ne465998</t>
  </si>
  <si>
    <t>"the new word " least likely to succeed . "" = ne23903</t>
  </si>
  <si>
    <t>ne23793 is not an anaphoric expression</t>
  </si>
  <si>
    <t>ne23794 is not an anaphoric expression</t>
  </si>
  <si>
    <t>ne23796 is not an anaphoric expression</t>
  </si>
  <si>
    <t>ne23798 is not an anaphoric expression</t>
  </si>
  <si>
    <t>ne23799 is not an anaphoric expression</t>
  </si>
  <si>
    <t>ne23800 is not an anaphoric expression</t>
  </si>
  <si>
    <t>ne23801 is not an anaphoric expression</t>
  </si>
  <si>
    <t>ne23802 is not an anaphoric expression</t>
  </si>
  <si>
    <t>ne23803 is not an anaphoric expression</t>
  </si>
  <si>
    <t>ne23804 is not an anaphoric expression</t>
  </si>
  <si>
    <t>ne23805 is not an anaphoric expression</t>
  </si>
  <si>
    <t>ne23807 is an anaphoric expression</t>
  </si>
  <si>
    <t>ne23808 is not an anaphoric expression</t>
  </si>
  <si>
    <t>ne23810 is not an anaphoric expression</t>
  </si>
  <si>
    <t>ne23812 is not an anaphoric expression</t>
  </si>
  <si>
    <t>ne23813 is an anaphoric expression</t>
  </si>
  <si>
    <t>ne23814 is an anaphoric expression</t>
  </si>
  <si>
    <t>ne23815 is not an anaphoric expression</t>
  </si>
  <si>
    <t>ne23816 is an anaphoric expression</t>
  </si>
  <si>
    <t>ne23817 is not an anaphoric expression</t>
  </si>
  <si>
    <t>ne23819 is not an anaphoric expression</t>
  </si>
  <si>
    <t>ne23820 is not an anaphoric expression</t>
  </si>
  <si>
    <t>ne238200001 is an anaphoric expression</t>
  </si>
  <si>
    <t>ne465994 is an anaphoric expression</t>
  </si>
  <si>
    <t>ne465995 is an anaphoric expression</t>
  </si>
  <si>
    <t>ne23821 is an anaphoric expression</t>
  </si>
  <si>
    <t>ne23822 is not an anaphoric expression</t>
  </si>
  <si>
    <t>ne23823 is not an anaphoric expression</t>
  </si>
  <si>
    <t>ne23825 is not an anaphoric expression</t>
  </si>
  <si>
    <t>ne23826 is not an anaphoric expression</t>
  </si>
  <si>
    <t>ne23827 is not an anaphoric expression</t>
  </si>
  <si>
    <t>ne23828 is an anaphoric expression</t>
  </si>
  <si>
    <t>ne23830 is an anaphoric expression</t>
  </si>
  <si>
    <t>ne23832 is not an anaphoric expression</t>
  </si>
  <si>
    <t>ne465996 is not an anaphoric expression</t>
  </si>
  <si>
    <t>ne465997 is not an anaphoric expression</t>
  </si>
  <si>
    <t>ne23837 is an anaphoric expression</t>
  </si>
  <si>
    <t>ne23838 is an anaphoric expression</t>
  </si>
  <si>
    <t>ne23839 is not an anaphoric expression</t>
  </si>
  <si>
    <t>ne23840 is not an anaphoric expression</t>
  </si>
  <si>
    <t>ne23841 is an anaphoric expression</t>
  </si>
  <si>
    <t>ne23842 is not an anaphoric expression</t>
  </si>
  <si>
    <t>ne23843 is an anaphoric expression</t>
  </si>
  <si>
    <t>ne23844 is not an anaphoric expression</t>
  </si>
  <si>
    <t>ne23845 is not an anaphoric expression</t>
  </si>
  <si>
    <t>ne23846 is not an anaphoric expression</t>
  </si>
  <si>
    <t>ne23847 is not an anaphoric expression</t>
  </si>
  <si>
    <t>ne23848 is an anaphoric expression</t>
  </si>
  <si>
    <t>ne238480001 is an anaphoric expression</t>
  </si>
  <si>
    <t>ne23849 is not an anaphoric expression</t>
  </si>
  <si>
    <t>ne23850 is not an anaphoric expression</t>
  </si>
  <si>
    <t>ne23851 is not an anaphoric expression</t>
  </si>
  <si>
    <t>ne23852 is not an anaphoric expression</t>
  </si>
  <si>
    <t>ne23853 is an anaphoric expression</t>
  </si>
  <si>
    <t>ne23854 is not an anaphoric expression</t>
  </si>
  <si>
    <t>ne23855 is an anaphoric expression</t>
  </si>
  <si>
    <t>ne23856 is not an anaphoric expression</t>
  </si>
  <si>
    <t>ne23857 is an anaphoric expression</t>
  </si>
  <si>
    <t>ne23858 is an anaphoric expression</t>
  </si>
  <si>
    <t>ne23859 is not an anaphoric expression</t>
  </si>
  <si>
    <t>ne23860 is not an anaphoric expression</t>
  </si>
  <si>
    <t>ne23861 is not an anaphoric expression</t>
  </si>
  <si>
    <t>ne23863 is not an anaphoric expression</t>
  </si>
  <si>
    <t>ne23864 is not an anaphoric expression</t>
  </si>
  <si>
    <t>ne23865 is not an anaphoric expression</t>
  </si>
  <si>
    <t>ne238650001 is an anaphoric expression</t>
  </si>
  <si>
    <t>ne23866 is not an anaphoric expression</t>
  </si>
  <si>
    <t>ne23867 is not an anaphoric expression</t>
  </si>
  <si>
    <t>ne23869 is not an anaphoric expression</t>
  </si>
  <si>
    <t>ne23870 is not an anaphoric expression</t>
  </si>
  <si>
    <t>ne23871 is not an anaphoric expression</t>
  </si>
  <si>
    <t>ne23872 is not an anaphoric expression</t>
  </si>
  <si>
    <t>ne23874 is not an anaphoric expression</t>
  </si>
  <si>
    <t>ne23875 is an anaphoric expression</t>
  </si>
  <si>
    <t>ne23876 is an anaphoric expression</t>
  </si>
  <si>
    <t>ne23877 is not an anaphoric expression</t>
  </si>
  <si>
    <t>ne23878 is an anaphoric expression</t>
  </si>
  <si>
    <t>ne23879 is not an anaphoric expression</t>
  </si>
  <si>
    <t>ne23880 is an anaphoric expression</t>
  </si>
  <si>
    <t>ne23881 is not an anaphoric expression</t>
  </si>
  <si>
    <t>ne238810001 is an anaphoric expression</t>
  </si>
  <si>
    <t>ne23882 is an anaphoric expression</t>
  </si>
  <si>
    <t>ne23883 is an anaphoric expression</t>
  </si>
  <si>
    <t>ne23884 is not an anaphoric expression</t>
  </si>
  <si>
    <t>ne23885 is not an anaphoric expression</t>
  </si>
  <si>
    <t>ne23887 is an anaphoric expression</t>
  </si>
  <si>
    <t>ne23888 is not an anaphoric expression</t>
  </si>
  <si>
    <t>ne23890 is not an anaphoric expression</t>
  </si>
  <si>
    <t>ne23891 is not an anaphoric expression</t>
  </si>
  <si>
    <t>ne23892 is not an anaphoric expression</t>
  </si>
  <si>
    <t>ne23894 is an anaphoric expression</t>
  </si>
  <si>
    <t>ne23895 is an anaphoric expression</t>
  </si>
  <si>
    <t>ne23896 is not an anaphoric expression</t>
  </si>
  <si>
    <t>ne23898 is not an anaphoric expression</t>
  </si>
  <si>
    <t>ne23899 is not an anaphoric expression</t>
  </si>
  <si>
    <t>ne23901 is not an anaphoric expression</t>
  </si>
  <si>
    <t>ne23902 is not an anaphoric expression</t>
  </si>
  <si>
    <t>ne465998 is an anaphoric expression</t>
  </si>
  <si>
    <t>ne23903 is not an anaphoric expression</t>
  </si>
  <si>
    <t>Tsar-Tank-game</t>
  </si>
  <si>
    <t>"an unusual Russian armored vehicle developed in 1914 1915 by N.Lebedenko , Nikolai</t>
  </si>
  <si>
    <t>"a montage sequence depicting the slaughter of WWI in Sergei Eisenstein 's 1927 film</t>
  </si>
  <si>
    <t>"the slaughter of WWI in Sergei Eisenstein 's 1927 film October : Ten Days That Shook</t>
  </si>
  <si>
    <t>"The Tsar Tank" = ne4835</t>
  </si>
  <si>
    <t>"the Netopyr ' ( , Pipistrellus bat ) or Lebedenko Tank" = ne4837</t>
  </si>
  <si>
    <t>"Pipistrellus bat" = ne4839</t>
  </si>
  <si>
    <t>"Lebedenko Tank" = ne4840</t>
  </si>
  <si>
    <t xml:space="preserve">      Zhukovsky , Boris Stechkin , and Alexander Mikulin" = ne4841</t>
  </si>
  <si>
    <t>"1914 1915" = ne4843</t>
  </si>
  <si>
    <t>"N.Lebedenko , Nikolai Zhukovsky , Boris Stechkin , and Alexander Mikulin" = ne4844</t>
  </si>
  <si>
    <t>"N.Lebedenko" = ne4845</t>
  </si>
  <si>
    <t>"Boris Stechkin" = ne4846</t>
  </si>
  <si>
    <t>"Alexander Mikulin" = ne4847</t>
  </si>
  <si>
    <t>"The project" = ne4848</t>
  </si>
  <si>
    <t>"initial tests" = ne4849</t>
  </si>
  <si>
    <t>"the vehicle" = ne4850</t>
  </si>
  <si>
    <t>"artillery fire" = ne4851</t>
  </si>
  <si>
    <t>"The tank" = ne4852</t>
  </si>
  <si>
    <t>"modern tanks" = ne4853</t>
  </si>
  <si>
    <t>"it" = ne4854</t>
  </si>
  <si>
    <t>"caterpillar tracks" = ne4855</t>
  </si>
  <si>
    <t>"it" = ne4856</t>
  </si>
  <si>
    <t>"a tricycle design" = ne4857</t>
  </si>
  <si>
    <t>"The two front spoked wheels" = ne4858</t>
  </si>
  <si>
    <t>"9 metres" = ne465989</t>
  </si>
  <si>
    <t>"27 feet" = ne4859</t>
  </si>
  <si>
    <t>"diameter" = ne465990</t>
  </si>
  <si>
    <t>"the back one" = ne4862</t>
  </si>
  <si>
    <t>"a smaller , only 1.5 metres ( 5 feet ) high , triple wheel , to ensure maneuverability" = ne4865</t>
  </si>
  <si>
    <t>"only 1.5 metres" = ne4863</t>
  </si>
  <si>
    <t>"5 feet" = ne4864</t>
  </si>
  <si>
    <t>"maneuverability" = ne4867</t>
  </si>
  <si>
    <t>"The upper cannon turret" = ne4868</t>
  </si>
  <si>
    <t>"nearly 8 metres high" = ne4869</t>
  </si>
  <si>
    <t>"The hull" = ne4871</t>
  </si>
  <si>
    <t>"12 metres" = ne4872</t>
  </si>
  <si>
    <t>"two more cannon in the sponsons" = ne4873</t>
  </si>
  <si>
    <t>"the sponsons" = ne4875</t>
  </si>
  <si>
    <t>"Additional weapons" = ne4876</t>
  </si>
  <si>
    <t>"the belly" = ne4877</t>
  </si>
  <si>
    <t>"The vehicle" = ne4878</t>
  </si>
  <si>
    <t>"its nickname" = ne4879</t>
  </si>
  <si>
    <t>"its" = ne48790001</t>
  </si>
  <si>
    <t>"its model" = ne4880</t>
  </si>
  <si>
    <t>"its" = ne48810001</t>
  </si>
  <si>
    <t>"the back wheel" = ne4882</t>
  </si>
  <si>
    <t>"a bat hanging asleep" = ne4883</t>
  </si>
  <si>
    <t>"The huge wheels" = ne4886</t>
  </si>
  <si>
    <t>"significant obstacles" = ne4887</t>
  </si>
  <si>
    <t>"miscalculations of the weight" = ne4888</t>
  </si>
  <si>
    <t>"the weight" = ne4890</t>
  </si>
  <si>
    <t>"the back wheel" = ne4891</t>
  </si>
  <si>
    <t>"soft ground and ditches" = ne4892</t>
  </si>
  <si>
    <t>"soft ground" = ne465991</t>
  </si>
  <si>
    <t>"ditches" = ne465992</t>
  </si>
  <si>
    <t>"the front wheels" = ne4893</t>
  </si>
  <si>
    <t>"it" = ne4894</t>
  </si>
  <si>
    <t>"This" = ne4895</t>
  </si>
  <si>
    <t>"a fiasco of tests" = ne4896</t>
  </si>
  <si>
    <t>"tests" = ne4898</t>
  </si>
  <si>
    <t>"the high commission" = ne4899</t>
  </si>
  <si>
    <t>"August 1915" = ne4900</t>
  </si>
  <si>
    <t>"The tank" = ne4901</t>
  </si>
  <si>
    <t>"the location where it was tested" = ne4902</t>
  </si>
  <si>
    <t>"it" = ne4904</t>
  </si>
  <si>
    <t>"some 60 kilometers" = ne4905</t>
  </si>
  <si>
    <t>"Moscow" = ne4906</t>
  </si>
  <si>
    <t>"1923" = ne4907</t>
  </si>
  <si>
    <t>"it" = ne4908</t>
  </si>
  <si>
    <t>"scrap" = ne4909</t>
  </si>
  <si>
    <t>"A model of the Tsar Tank" = ne4910</t>
  </si>
  <si>
    <t>"the Tsar Tank" = ne4912</t>
  </si>
  <si>
    <t xml:space="preserve">      October : Ten Days That Shook the World" = ne4913</t>
  </si>
  <si>
    <t xml:space="preserve">      the World" = ne4915</t>
  </si>
  <si>
    <t>"WWI" = ne4918</t>
  </si>
  <si>
    <t>"Sergei Eisenstein 's 1927 film October : Ten Days That Shook the World" = ne4919</t>
  </si>
  <si>
    <t>"Sergei Eisenstein 's" = ne4921</t>
  </si>
  <si>
    <t>"October : Ten Days That Shook the World" = ne4922</t>
  </si>
  <si>
    <t>"October" = ne465993</t>
  </si>
  <si>
    <t>ne4835 is not an anaphoric expression</t>
  </si>
  <si>
    <t>ne4837 is not an anaphoric expression</t>
  </si>
  <si>
    <t>ne4839 is not an anaphoric expression</t>
  </si>
  <si>
    <t>ne4840 is not an anaphoric expression</t>
  </si>
  <si>
    <t>ne4841 is not an anaphoric expression</t>
  </si>
  <si>
    <t>ne4843 is not an anaphoric expression</t>
  </si>
  <si>
    <t>ne4844 is not an anaphoric expression</t>
  </si>
  <si>
    <t>ne4845 is not an anaphoric expression</t>
  </si>
  <si>
    <t>ne4846 is not an anaphoric expression</t>
  </si>
  <si>
    <t>ne4847 is not an anaphoric expression</t>
  </si>
  <si>
    <t>ne4848 is an anaphoric expression</t>
  </si>
  <si>
    <t>ne4849 is not an anaphoric expression</t>
  </si>
  <si>
    <t>ne4850 is an anaphoric expression</t>
  </si>
  <si>
    <t>ne4851 is not an anaphoric expression</t>
  </si>
  <si>
    <t>ne4852 is an anaphoric expression</t>
  </si>
  <si>
    <t>ne4853 is not an anaphoric expression</t>
  </si>
  <si>
    <t>ne4854 is an anaphoric expression</t>
  </si>
  <si>
    <t>ne4855 is not an anaphoric expression</t>
  </si>
  <si>
    <t>ne4856 is an anaphoric expression</t>
  </si>
  <si>
    <t>ne4857 is not an anaphoric expression</t>
  </si>
  <si>
    <t>ne4858 is not an anaphoric expression</t>
  </si>
  <si>
    <t>ne465989 is not an anaphoric expression</t>
  </si>
  <si>
    <t>ne4859 is not an anaphoric expression</t>
  </si>
  <si>
    <t>ne465990 is not an anaphoric expression</t>
  </si>
  <si>
    <t>ne4862 is not an anaphoric expression</t>
  </si>
  <si>
    <t>ne4865 is not an anaphoric expression</t>
  </si>
  <si>
    <t>ne4863 is not an anaphoric expression</t>
  </si>
  <si>
    <t>ne4864 is not an anaphoric expression</t>
  </si>
  <si>
    <t>ne4867 is not an anaphoric expression</t>
  </si>
  <si>
    <t>ne4868 is not an anaphoric expression</t>
  </si>
  <si>
    <t>ne4869 is not an anaphoric expression</t>
  </si>
  <si>
    <t>ne4871 is not an anaphoric expression</t>
  </si>
  <si>
    <t>ne4872 is not an anaphoric expression</t>
  </si>
  <si>
    <t>ne4873 is not an anaphoric expression</t>
  </si>
  <si>
    <t>ne4875 is not an anaphoric expression</t>
  </si>
  <si>
    <t>ne4876 is not an anaphoric expression</t>
  </si>
  <si>
    <t>ne4877 is not an anaphoric expression</t>
  </si>
  <si>
    <t>ne4878 is an anaphoric expression</t>
  </si>
  <si>
    <t>ne4879 is not an anaphoric expression</t>
  </si>
  <si>
    <t>ne48790001 is an anaphoric expression</t>
  </si>
  <si>
    <t>ne4880 is not an anaphoric expression</t>
  </si>
  <si>
    <t>ne48810001 is an anaphoric expression</t>
  </si>
  <si>
    <t>ne4882 is an anaphoric expression</t>
  </si>
  <si>
    <t>ne4883 is not an anaphoric expression</t>
  </si>
  <si>
    <t>ne4886 is an anaphoric expression</t>
  </si>
  <si>
    <t>ne4887 is not an anaphoric expression</t>
  </si>
  <si>
    <t>ne4888 is not an anaphoric expression</t>
  </si>
  <si>
    <t>ne4890 is not an anaphoric expression</t>
  </si>
  <si>
    <t>ne4891 is an anaphoric expression</t>
  </si>
  <si>
    <t>ne4892 is not an anaphoric expression</t>
  </si>
  <si>
    <t>ne465991 is not an anaphoric expression</t>
  </si>
  <si>
    <t>ne465992 is not an anaphoric expression</t>
  </si>
  <si>
    <t>ne4893 is an anaphoric expression</t>
  </si>
  <si>
    <t>ne4894 is an anaphoric expression</t>
  </si>
  <si>
    <t>ne4895 is not an anaphoric expression</t>
  </si>
  <si>
    <t>ne4896 is not an anaphoric expression</t>
  </si>
  <si>
    <t>ne4898 is not an anaphoric expression</t>
  </si>
  <si>
    <t>ne4899 is not an anaphoric expression</t>
  </si>
  <si>
    <t>ne4900 is not an anaphoric expression</t>
  </si>
  <si>
    <t>ne4901 is an anaphoric expression</t>
  </si>
  <si>
    <t>ne4902 is not an anaphoric expression</t>
  </si>
  <si>
    <t>ne4904 is an anaphoric expression</t>
  </si>
  <si>
    <t>ne4905 is not an anaphoric expression</t>
  </si>
  <si>
    <t>ne4906 is not an anaphoric expression</t>
  </si>
  <si>
    <t>ne4907 is not an anaphoric expression</t>
  </si>
  <si>
    <t>ne4908 is an anaphoric expression</t>
  </si>
  <si>
    <t>ne4909 is not an anaphoric expression</t>
  </si>
  <si>
    <t>ne4910 is not an anaphoric expression</t>
  </si>
  <si>
    <t>ne4912 is an anaphoric expression</t>
  </si>
  <si>
    <t>ne4913 is not an anaphoric expression</t>
  </si>
  <si>
    <t>ne4915 is not an anaphoric expression</t>
  </si>
  <si>
    <t>ne4918 is not an anaphoric expression</t>
  </si>
  <si>
    <t>ne4919 is not an anaphoric expression</t>
  </si>
  <si>
    <t>ne4921 is not an anaphoric expression</t>
  </si>
  <si>
    <t>ne4922 is not an anaphoric expression</t>
  </si>
  <si>
    <t>ne465993 is not an anaphoric expression</t>
  </si>
  <si>
    <t>OpenCola-game</t>
  </si>
  <si>
    <t xml:space="preserve">      and modifiable" = ne7317</t>
  </si>
  <si>
    <t xml:space="preserve">      . "" = ne7361</t>
  </si>
  <si>
    <t xml:space="preserve">      and sugar" = ne7385</t>
  </si>
  <si>
    <t xml:space="preserve">      machines such as Soda Stream with commercially manufactured carbon dioxide canisters" = ne7395</t>
  </si>
  <si>
    <t xml:space="preserve">      dioxide canisters" = ne7397</t>
  </si>
  <si>
    <t>"OpenCola" = ne7316</t>
  </si>
  <si>
    <t>"a brand of cola unique in that the instructions for making it are freely available</t>
  </si>
  <si>
    <t>"cola" = ne7320</t>
  </si>
  <si>
    <t>"the instructions for making it" = ne7321</t>
  </si>
  <si>
    <t>"it" = ne7323</t>
  </si>
  <si>
    <t>"Anybody" = ne7324</t>
  </si>
  <si>
    <t>"the drink" = ne7325</t>
  </si>
  <si>
    <t>"anyone" = ne7326</t>
  </si>
  <si>
    <t>"the recipe" = ne7327</t>
  </si>
  <si>
    <t>"they" = ne7328</t>
  </si>
  <si>
    <t>"their recipe" = ne7329</t>
  </si>
  <si>
    <t>"their" = ne73290001</t>
  </si>
  <si>
    <t>"the GNU General Public License" = ne7330</t>
  </si>
  <si>
    <t>"recipes" = ne7331</t>
  </si>
  <si>
    <t>"themselves" = ne7332</t>
  </si>
  <si>
    <t>"the legal basis for this" = ne7333</t>
  </si>
  <si>
    <t>"this" = ne7335</t>
  </si>
  <si>
    <t>"a promotional tool to explain free and open source software" = ne7336</t>
  </si>
  <si>
    <t>"free and open source software" = ne7338</t>
  </si>
  <si>
    <t>"the drink" = ne7340</t>
  </si>
  <si>
    <t>"a life of its own" = ne7341</t>
  </si>
  <si>
    <t>"its own" = ne7343</t>
  </si>
  <si>
    <t>"its" = ne466073</t>
  </si>
  <si>
    <t>"150,000 cans" = ne7344</t>
  </si>
  <si>
    <t>"The Toronto-based company Opencola founded by Grad Conn , Cory Doctorow and John Henson" = ne7345</t>
  </si>
  <si>
    <t>"Grad Conn , Cory Doctorow and John Henson" = ne7347</t>
  </si>
  <si>
    <t>"Grad Conn" = ne7348</t>
  </si>
  <si>
    <t>"Cory Doctorow" = ne7349</t>
  </si>
  <si>
    <t>"John Henson" = ne7350</t>
  </si>
  <si>
    <t>"the drink" = ne7351</t>
  </si>
  <si>
    <t>"the software it was supposed to promote" = ne7353</t>
  </si>
  <si>
    <t>"it" = ne7355</t>
  </si>
  <si>
    <t>"Laird Brown , the company 's senior strategist ," = ne7356</t>
  </si>
  <si>
    <t>"the company 's senior strategist" = ne7358</t>
  </si>
  <si>
    <t>"the company 's" = ne7359</t>
  </si>
  <si>
    <t>"its success" = ne7360</t>
  </si>
  <si>
    <t>"its" = ne73600001</t>
  </si>
  <si>
    <t>"a widespread mistrust of big corporations and the " proprietary nature of almost everything</t>
  </si>
  <si>
    <t>"a widespread mistrust of big corporations" = ne7363</t>
  </si>
  <si>
    <t>"big corporations" = ne7365</t>
  </si>
  <si>
    <t>"the " proprietary nature of almost everything . "" = ne7366</t>
  </si>
  <si>
    <t>"almost everything" = ne7368</t>
  </si>
  <si>
    <t>"the concentrate" = ne7369</t>
  </si>
  <si>
    <t>"the prescribed recipe" = ne7371</t>
  </si>
  <si>
    <t>"all recommended safety precautions" = ne7372</t>
  </si>
  <si>
    <t>"the syrup" = ne7373</t>
  </si>
  <si>
    <t>"5:1" = ne7374</t>
  </si>
  <si>
    <t>"( " preferably Sodium-free " ) Soda Water" = ne7375</t>
  </si>
  <si>
    <t>"the finished drink" = ne7376</t>
  </si>
  <si>
    <t>"this dilution" = ne7377</t>
  </si>
  <si>
    <t>"the above combination of ingredients" = ne7378</t>
  </si>
  <si>
    <t>"ingredients" = ne7380</t>
  </si>
  <si>
    <t>"approximately 24 litres of OpenCola" = ne7381</t>
  </si>
  <si>
    <t>"OpenCola" = ne7383</t>
  </si>
  <si>
    <t>"The full recipe" = ne7384</t>
  </si>
  <si>
    <t>"instructions for home-made Soda Water produced from basic ingredients such as yeast</t>
  </si>
  <si>
    <t>"home-made Soda Water produced from basic ingredients such as yeast and sugar" = ne7387</t>
  </si>
  <si>
    <t>"basic ingredients such as yeast and sugar" = ne7388</t>
  </si>
  <si>
    <t>"yeast and sugar" = ne7390</t>
  </si>
  <si>
    <t>"yeast" = ne7391</t>
  </si>
  <si>
    <t>"sugar" = ne7392</t>
  </si>
  <si>
    <t>"the entire process" = ne7393</t>
  </si>
  <si>
    <t>"there" = ne7394</t>
  </si>
  <si>
    <t>"a need to use commercially-produced bottled or canned soda , or consumer carbonation</t>
  </si>
  <si>
    <t>"commercially-produced bottled or canned soda" = ne7396</t>
  </si>
  <si>
    <t>"consumer carbonation machines such as Soda Stream with commercially manufactured carbon</t>
  </si>
  <si>
    <t>"Soda Stream" = ne7399</t>
  </si>
  <si>
    <t>"commercially manufactured carbon dioxide canisters" = ne7400</t>
  </si>
  <si>
    <t>ne7316 is not an anaphoric expression</t>
  </si>
  <si>
    <t>ne7317 is not an anaphoric expression</t>
  </si>
  <si>
    <t>ne7320 is not an anaphoric expression</t>
  </si>
  <si>
    <t>ne7321 is not an anaphoric expression</t>
  </si>
  <si>
    <t>ne7323 is an anaphoric expression</t>
  </si>
  <si>
    <t>ne7324 is not an anaphoric expression</t>
  </si>
  <si>
    <t>ne7325 is an anaphoric expression</t>
  </si>
  <si>
    <t>ne7326 is not an anaphoric expression</t>
  </si>
  <si>
    <t>ne7327 is an anaphoric expression</t>
  </si>
  <si>
    <t>ne7328 is an anaphoric expression</t>
  </si>
  <si>
    <t>ne7329 is not an anaphoric expression</t>
  </si>
  <si>
    <t>ne73290001 is an anaphoric expression</t>
  </si>
  <si>
    <t>ne7330 is not an anaphoric expression</t>
  </si>
  <si>
    <t>ne7331 is not an anaphoric expression</t>
  </si>
  <si>
    <t>ne7332 is an anaphoric expression</t>
  </si>
  <si>
    <t>ne7333 is not an anaphoric expression</t>
  </si>
  <si>
    <t>ne7335 is not an anaphoric expression</t>
  </si>
  <si>
    <t>ne7336 is not an anaphoric expression</t>
  </si>
  <si>
    <t>ne7338 is not an anaphoric expression</t>
  </si>
  <si>
    <t>ne7340 is an anaphoric expression</t>
  </si>
  <si>
    <t>ne7341 is not an anaphoric expression</t>
  </si>
  <si>
    <t>ne7343 is not an anaphoric expression</t>
  </si>
  <si>
    <t>ne466073 is an anaphoric expression</t>
  </si>
  <si>
    <t>ne7344 is not an anaphoric expression</t>
  </si>
  <si>
    <t>ne7345 is not an anaphoric expression</t>
  </si>
  <si>
    <t>ne7347 is not an anaphoric expression</t>
  </si>
  <si>
    <t>ne7348 is not an anaphoric expression</t>
  </si>
  <si>
    <t>ne7349 is not an anaphoric expression</t>
  </si>
  <si>
    <t>ne7350 is not an anaphoric expression</t>
  </si>
  <si>
    <t>ne7351 is not an anaphoric expression</t>
  </si>
  <si>
    <t>ne7353 is not an anaphoric expression</t>
  </si>
  <si>
    <t>ne7355 is an anaphoric expression</t>
  </si>
  <si>
    <t>ne7356 is not an anaphoric expression</t>
  </si>
  <si>
    <t>ne7358 is not an anaphoric expression</t>
  </si>
  <si>
    <t>ne7359 is an anaphoric expression</t>
  </si>
  <si>
    <t>ne7360 is not an anaphoric expression</t>
  </si>
  <si>
    <t>ne73600001 is an anaphoric expression</t>
  </si>
  <si>
    <t>ne7361 is not an anaphoric expression</t>
  </si>
  <si>
    <t>ne7363 is not an anaphoric expression</t>
  </si>
  <si>
    <t>ne7365 is not an anaphoric expression</t>
  </si>
  <si>
    <t>ne7366 is not an anaphoric expression</t>
  </si>
  <si>
    <t>ne7368 is not an anaphoric expression</t>
  </si>
  <si>
    <t>ne7369 is not an anaphoric expression</t>
  </si>
  <si>
    <t>ne7371 is an anaphoric expression</t>
  </si>
  <si>
    <t>ne7372 is not an anaphoric expression</t>
  </si>
  <si>
    <t>ne7373 is not an anaphoric expression</t>
  </si>
  <si>
    <t>ne7374 is not an anaphoric expression</t>
  </si>
  <si>
    <t>ne7375 is not an anaphoric expression</t>
  </si>
  <si>
    <t>ne7376 is an anaphoric expression</t>
  </si>
  <si>
    <t>ne7377 is an anaphoric expression</t>
  </si>
  <si>
    <t>ne7378 is not an anaphoric expression</t>
  </si>
  <si>
    <t>ne7380 is an anaphoric expression</t>
  </si>
  <si>
    <t>ne7381 is not an anaphoric expression</t>
  </si>
  <si>
    <t>ne7383 is an anaphoric expression</t>
  </si>
  <si>
    <t>ne7384 is an anaphoric expression</t>
  </si>
  <si>
    <t>ne7385 is not an anaphoric expression</t>
  </si>
  <si>
    <t>ne7387 is not an anaphoric expression</t>
  </si>
  <si>
    <t>ne7388 is not an anaphoric expression</t>
  </si>
  <si>
    <t>ne7391 is not an anaphoric expression</t>
  </si>
  <si>
    <t>ne7392 is not an anaphoric expression</t>
  </si>
  <si>
    <t>ne7394 is not an anaphoric expression</t>
  </si>
  <si>
    <t>ne7395 is not an anaphoric expression</t>
  </si>
  <si>
    <t>ne7396 is not an anaphoric expression</t>
  </si>
  <si>
    <t>ne7397 is not an anaphoric expression</t>
  </si>
  <si>
    <t>ne7399 is not an anaphoric expression</t>
  </si>
  <si>
    <t>getty_ReadingWritingTable-game</t>
  </si>
  <si>
    <t>"the Trianon de Porcelaine , a small house built for the King 's mistress , Madame</t>
  </si>
  <si>
    <t>"a small house built for the King 's mistress , Madame de Montespan , on the grounds</t>
  </si>
  <si>
    <t>"the house 's blue-and-white color scheme , imitating blue-and-white Chinese porcelain</t>
  </si>
  <si>
    <t>"This table 's unusual materials and coloring" = ne2</t>
  </si>
  <si>
    <t>"This table 's unusual materials" = ne47</t>
  </si>
  <si>
    <t>"This table 's" = ne3</t>
  </si>
  <si>
    <t>"coloring" = ne48</t>
  </si>
  <si>
    <t>"scholars" = ne4</t>
  </si>
  <si>
    <t>"it" = ne5</t>
  </si>
  <si>
    <t>"a written source and a particular building" = ne6</t>
  </si>
  <si>
    <t>"a written source" = ne7</t>
  </si>
  <si>
    <t>"a particular building" = ne8</t>
  </si>
  <si>
    <t>"The posthumous inventory of the French king Louis XIV 's possessions in 1720" = ne1a</t>
  </si>
  <si>
    <t>"the French king Louis XIV 's possessions" = ne2a</t>
  </si>
  <si>
    <t>"the French king Louis XIV 's" = ne3a</t>
  </si>
  <si>
    <t>"French" = ne49</t>
  </si>
  <si>
    <t>"1720" = ne4a</t>
  </si>
  <si>
    <t>"the table" = ne5a</t>
  </si>
  <si>
    <t>"considerable detail" = ne50</t>
  </si>
  <si>
    <t>"the inventory" = ne9</t>
  </si>
  <si>
    <t>"neither the name of the maker nor its original location" = ne10</t>
  </si>
  <si>
    <t>"the name of the maker" = ne11</t>
  </si>
  <si>
    <t>"the maker" = ne12</t>
  </si>
  <si>
    <t>"its original location" = ne13</t>
  </si>
  <si>
    <t>"its" = ne14</t>
  </si>
  <si>
    <t>"the table" = ne15</t>
  </si>
  <si>
    <t xml:space="preserve">      de Montespan , on the grounds of the Palace of Versailles" = ne16</t>
  </si>
  <si>
    <t xml:space="preserve">      of the Palace of Versailles" = ne17</t>
  </si>
  <si>
    <t>"the King 's mistress , Madame de Montespan ," = ne18</t>
  </si>
  <si>
    <t>"the King 's mistress" = ne51</t>
  </si>
  <si>
    <t>"the King 's" = ne19</t>
  </si>
  <si>
    <t>"Madame de Montespan" = ne20</t>
  </si>
  <si>
    <t>"the grounds of the Palace of Versailles" = ne21</t>
  </si>
  <si>
    <t>"the Palace of Versailles" = ne22</t>
  </si>
  <si>
    <t>"This table 's marquetry of ivory and horn , painted blue underneath" = ne23</t>
  </si>
  <si>
    <t>"This table 's" = ne24</t>
  </si>
  <si>
    <t>"ivory and horn" = ne25</t>
  </si>
  <si>
    <t>"ivory" = ne26</t>
  </si>
  <si>
    <t>"horn" = ne27</t>
  </si>
  <si>
    <t xml:space="preserve">      , a fashionable and highly prized material" = ne28</t>
  </si>
  <si>
    <t>"the house 's" = ne29</t>
  </si>
  <si>
    <t>"blue-and-white Chinese porcelain , a fashionable and highly prized material" = ne30</t>
  </si>
  <si>
    <t>"Chinese" = ne52</t>
  </si>
  <si>
    <t>"a fashionable and highly prized material" = ne31</t>
  </si>
  <si>
    <t>"Blue-and-white ceramic tiles" = ne32</t>
  </si>
  <si>
    <t>"the house" = ne33</t>
  </si>
  <si>
    <t>"some of the furniture" = ne34</t>
  </si>
  <si>
    <t>"the furniture" = ne35</t>
  </si>
  <si>
    <t>"The table 's top" = ne36</t>
  </si>
  <si>
    <t>"The table 's" = ne37</t>
  </si>
  <si>
    <t>"an angled reading or writing stand" = ne38</t>
  </si>
  <si>
    <t>"a drawer at the side" = ne39</t>
  </si>
  <si>
    <t>"the side" = ne40</t>
  </si>
  <si>
    <t>"writing equipment" = ne41</t>
  </si>
  <si>
    <t>ne2 is not an anaphoric expression</t>
  </si>
  <si>
    <t>ne47 is not an anaphoric expression</t>
  </si>
  <si>
    <t>ne3 is not an anaphoric expression</t>
  </si>
  <si>
    <t>ne48 is not an anaphoric expression</t>
  </si>
  <si>
    <t>ne4 is not an anaphoric expression</t>
  </si>
  <si>
    <t>ne5 is an anaphoric expression</t>
  </si>
  <si>
    <t>ne6 is not an anaphoric expression</t>
  </si>
  <si>
    <t>ne7 is not an anaphoric expression</t>
  </si>
  <si>
    <t>ne8 is not an anaphoric expression</t>
  </si>
  <si>
    <t>ne1a is not an anaphoric expression</t>
  </si>
  <si>
    <t>ne2a is not an anaphoric expression</t>
  </si>
  <si>
    <t>ne3a is not an anaphoric expression</t>
  </si>
  <si>
    <t>ne49 is not an anaphoric expression</t>
  </si>
  <si>
    <t>ne4a is not an anaphoric expression</t>
  </si>
  <si>
    <t>ne5a is an anaphoric expression</t>
  </si>
  <si>
    <t>ne50 is not an anaphoric expression</t>
  </si>
  <si>
    <t>ne9 is an anaphoric expression</t>
  </si>
  <si>
    <t>ne10 is not an anaphoric expression</t>
  </si>
  <si>
    <t>ne11 is not an anaphoric expression</t>
  </si>
  <si>
    <t>ne12 is not an anaphoric expression</t>
  </si>
  <si>
    <t>ne13 is not an anaphoric expression</t>
  </si>
  <si>
    <t>ne14 is an anaphoric expression</t>
  </si>
  <si>
    <t>ne15 is an anaphoric expression</t>
  </si>
  <si>
    <t>ne16 is not an anaphoric expression</t>
  </si>
  <si>
    <t>ne17 is not an anaphoric expression</t>
  </si>
  <si>
    <t>ne18 is not an anaphoric expression</t>
  </si>
  <si>
    <t>ne51 is not an anaphoric expression</t>
  </si>
  <si>
    <t>ne19 is an anaphoric expression</t>
  </si>
  <si>
    <t>ne20 is not an anaphoric expression</t>
  </si>
  <si>
    <t>ne21 is not an anaphoric expression</t>
  </si>
  <si>
    <t>ne22 is not an anaphoric expression</t>
  </si>
  <si>
    <t>ne23 is not an anaphoric expression</t>
  </si>
  <si>
    <t>ne24 is an anaphoric expression</t>
  </si>
  <si>
    <t>ne25 is not an anaphoric expression</t>
  </si>
  <si>
    <t>ne26 is not an anaphoric expression</t>
  </si>
  <si>
    <t>ne27 is not an anaphoric expression</t>
  </si>
  <si>
    <t>ne28 is not an anaphoric expression</t>
  </si>
  <si>
    <t>ne29 is an anaphoric expression</t>
  </si>
  <si>
    <t>ne30 is not an anaphoric expression</t>
  </si>
  <si>
    <t>ne52 is not an anaphoric expression</t>
  </si>
  <si>
    <t>ne31 is not an anaphoric expression</t>
  </si>
  <si>
    <t>ne32 is not an anaphoric expression</t>
  </si>
  <si>
    <t>ne33 is an anaphoric expression</t>
  </si>
  <si>
    <t>ne34 is not an anaphoric expression</t>
  </si>
  <si>
    <t>ne35 is not an anaphoric expression</t>
  </si>
  <si>
    <t>ne36 is not an anaphoric expression</t>
  </si>
  <si>
    <t>ne37 is an anaphoric expression</t>
  </si>
  <si>
    <t>ne38 is not an anaphoric expression</t>
  </si>
  <si>
    <t>ne39 is not an anaphoric expression</t>
  </si>
  <si>
    <t>ne40 is not an anaphoric expression</t>
  </si>
  <si>
    <t>ne41 is not an anaphoric expression</t>
  </si>
  <si>
    <t xml:space="preserve">      none of the princes who came to ask her in marriage was good enough for her , and</t>
  </si>
  <si>
    <t>grimm10cg-game</t>
  </si>
  <si>
    <t xml:space="preserve">      she only made sport of them" = ne6680</t>
  </si>
  <si>
    <t xml:space="preserve">      , and counts , and barons , and knights" = ne6698</t>
  </si>
  <si>
    <t>"A great king of a land far away in the East" = ne6675</t>
  </si>
  <si>
    <t>"a land far away in the East" = ne6677</t>
  </si>
  <si>
    <t>"the East" = ne6679</t>
  </si>
  <si>
    <t>"a daughter who was very beautiful , but so proud , and haughty , and conceited , that</t>
  </si>
  <si>
    <t>"none of the princes who came to ask her in marriage" = ne6682</t>
  </si>
  <si>
    <t>"the princes who came to ask her in marriage" = ne6684</t>
  </si>
  <si>
    <t>"her" = ne6686</t>
  </si>
  <si>
    <t>"marriage" = ne6687</t>
  </si>
  <si>
    <t>"her" = ne6688</t>
  </si>
  <si>
    <t>"she" = ne6689</t>
  </si>
  <si>
    <t>"sport of them" = ne6690</t>
  </si>
  <si>
    <t>"them" = ne6692</t>
  </si>
  <si>
    <t>"a time" = ne6693</t>
  </si>
  <si>
    <t>"the king" = ne6694</t>
  </si>
  <si>
    <t>"a great feast" = ne6695</t>
  </si>
  <si>
    <t>"thither" = ne465875</t>
  </si>
  <si>
    <t>"all her suitors" = ne6696</t>
  </si>
  <si>
    <t>"her suitors" = ne71530002</t>
  </si>
  <si>
    <t>"her" = ne66960001</t>
  </si>
  <si>
    <t>"they all" = ne6697</t>
  </si>
  <si>
    <t>"all" = ne71530003</t>
  </si>
  <si>
    <t>"a row , ranged according to their rank -- kings , and princes , and dukes , and earls</t>
  </si>
  <si>
    <t>"their rank" = ne6702</t>
  </si>
  <si>
    <t>"their" = ne67020001</t>
  </si>
  <si>
    <t>"kings , and princes , and dukes , and earls , and counts , and barons , and knights" = ne71530004</t>
  </si>
  <si>
    <t>"kings" = ne6703</t>
  </si>
  <si>
    <t>"princes" = ne6705</t>
  </si>
  <si>
    <t>"dukes" = ne6706</t>
  </si>
  <si>
    <t>"earls" = ne6707</t>
  </si>
  <si>
    <t>"counts" = ne465876</t>
  </si>
  <si>
    <t>"barons" = ne465877</t>
  </si>
  <si>
    <t>"knights" = ne6708</t>
  </si>
  <si>
    <t>"the princess" = ne6709</t>
  </si>
  <si>
    <t>"she" = ne6710</t>
  </si>
  <si>
    <t>"them" = ne6711</t>
  </si>
  <si>
    <t>"she" = ne6712</t>
  </si>
  <si>
    <t>"something spiteful to say to every one" = ne6713</t>
  </si>
  <si>
    <t>"every one" = ne6714</t>
  </si>
  <si>
    <t>"The first" = ne6715</t>
  </si>
  <si>
    <t>"He" = ne6716</t>
  </si>
  <si>
    <t>"a tub" = ne6717</t>
  </si>
  <si>
    <t>"she" = ne6718</t>
  </si>
  <si>
    <t>"The next" = ne6719</t>
  </si>
  <si>
    <t>"What a maypole !" = ne71530005</t>
  </si>
  <si>
    <t>"What" = ne465878</t>
  </si>
  <si>
    <t>"a maypole" = ne465879</t>
  </si>
  <si>
    <t>"she" = ne6720</t>
  </si>
  <si>
    <t>"The next" = ne6721</t>
  </si>
  <si>
    <t>"What a dumpling !" = ne71530006</t>
  </si>
  <si>
    <t>"What" = ne465880</t>
  </si>
  <si>
    <t>"a dumpling" = ne465881</t>
  </si>
  <si>
    <t>"she" = ne6722</t>
  </si>
  <si>
    <t>"The fourth" = ne6723</t>
  </si>
  <si>
    <t>"she" = ne6724</t>
  </si>
  <si>
    <t>"him" = ne6725</t>
  </si>
  <si>
    <t>"Wallface" = ne6726</t>
  </si>
  <si>
    <t>"The fifth" = ne6727</t>
  </si>
  <si>
    <t>"she" = ne6728</t>
  </si>
  <si>
    <t>"him" = ne6729</t>
  </si>
  <si>
    <t>"Coxcomb" = ne6730</t>
  </si>
  <si>
    <t>"The sixth" = ne6731</t>
  </si>
  <si>
    <t>"she" = ne6732</t>
  </si>
  <si>
    <t>"he" = ne6733</t>
  </si>
  <si>
    <t>"a green stick , that had been laid to dry over a baker 's oven" = ne6734</t>
  </si>
  <si>
    <t>"a baker 's oven" = ne6736</t>
  </si>
  <si>
    <t>"a baker 's" = ne6737</t>
  </si>
  <si>
    <t>"she" = ne6738</t>
  </si>
  <si>
    <t>"some joke to crack upon every one" = ne6739</t>
  </si>
  <si>
    <t>"every one" = ne6741</t>
  </si>
  <si>
    <t>"she" = ne6742</t>
  </si>
  <si>
    <t>"all" = ne71530007</t>
  </si>
  <si>
    <t>"a good king who was there" = ne6744</t>
  </si>
  <si>
    <t>"there" = ne465882</t>
  </si>
  <si>
    <t>"him" = ne6746</t>
  </si>
  <si>
    <t>"she" = ne6747</t>
  </si>
  <si>
    <t>"his beard" = ne6748</t>
  </si>
  <si>
    <t>"his" = ne71530008</t>
  </si>
  <si>
    <t>"an old mop" = ne6749</t>
  </si>
  <si>
    <t>"he" = ne6750</t>
  </si>
  <si>
    <t>"Grisly-beard" = ne465883</t>
  </si>
  <si>
    <t>"the king" = ne6751</t>
  </si>
  <si>
    <t>"the nickname of Grisly-beard" = ne6752</t>
  </si>
  <si>
    <t>"Grisly-beard" = ne6754</t>
  </si>
  <si>
    <t>"the old king" = ne6755</t>
  </si>
  <si>
    <t>"he" = ne6756</t>
  </si>
  <si>
    <t>"his daughter" = ne6757</t>
  </si>
  <si>
    <t>"his" = ne67570001</t>
  </si>
  <si>
    <t>"she" = ne6758</t>
  </si>
  <si>
    <t>"all his guests" = ne6759</t>
  </si>
  <si>
    <t>"his guests" = ne71530009</t>
  </si>
  <si>
    <t>"his" = ne67590001</t>
  </si>
  <si>
    <t>"he" = ne6760</t>
  </si>
  <si>
    <t>"she" = ne6761</t>
  </si>
  <si>
    <t>"the first man" = ne6762</t>
  </si>
  <si>
    <t>"he" = ne6763</t>
  </si>
  <si>
    <t>"prince or beggar , that came to the door" = ne465885</t>
  </si>
  <si>
    <t>"prince" = ne465884</t>
  </si>
  <si>
    <t>"beggar" = ne465886</t>
  </si>
  <si>
    <t>"the door" = ne6765</t>
  </si>
  <si>
    <t>"Two days after" = ne6766</t>
  </si>
  <si>
    <t>"there" = ne6767</t>
  </si>
  <si>
    <t>"a travelling fiddler , who began to play under the window and beg alms" = ne6768</t>
  </si>
  <si>
    <t>"who" = ne71530010</t>
  </si>
  <si>
    <t>"the window" = ne6770</t>
  </si>
  <si>
    <t>"alms" = ne6771</t>
  </si>
  <si>
    <t>"the king" = ne6772</t>
  </si>
  <si>
    <t>"him" = ne6773</t>
  </si>
  <si>
    <t>"he" = ne6774</t>
  </si>
  <si>
    <t>"him" = ne6775</t>
  </si>
  <si>
    <t>"they" = ne6776</t>
  </si>
  <si>
    <t>"a dirty-looking fellow" = ne6777</t>
  </si>
  <si>
    <t>"he" = ne6778</t>
  </si>
  <si>
    <t>"the king and the princess" = ne6779</t>
  </si>
  <si>
    <t>"the king" = ne6780</t>
  </si>
  <si>
    <t>"the princess" = ne6781</t>
  </si>
  <si>
    <t>"he" = ne6782</t>
  </si>
  <si>
    <t>"a boon" = ne6783</t>
  </si>
  <si>
    <t>"the king" = ne6784</t>
  </si>
  <si>
    <t>"You" = ne6785</t>
  </si>
  <si>
    <t>"I" = ne6786</t>
  </si>
  <si>
    <t>"you" = ne6787</t>
  </si>
  <si>
    <t>"my daughter" = ne6788</t>
  </si>
  <si>
    <t>"my" = ne67880001</t>
  </si>
  <si>
    <t>"your wife" = ne6789</t>
  </si>
  <si>
    <t>"your" = ne67890001</t>
  </si>
  <si>
    <t>"The princess" = ne6790</t>
  </si>
  <si>
    <t>"the king" = ne6791</t>
  </si>
  <si>
    <t>"I" = ne6792</t>
  </si>
  <si>
    <t>"you" = ne6793</t>
  </si>
  <si>
    <t>"the first comer" = ne6794</t>
  </si>
  <si>
    <t>"I" = ne6795</t>
  </si>
  <si>
    <t>"my word" = ne6796</t>
  </si>
  <si>
    <t>"my" = ne67960001</t>
  </si>
  <si>
    <t>"words and tears" = ne6797</t>
  </si>
  <si>
    <t>"words" = ne465887</t>
  </si>
  <si>
    <t>"tears" = ne465888</t>
  </si>
  <si>
    <t>"no avail" = ne6798</t>
  </si>
  <si>
    <t>"the parson" = ne6799</t>
  </si>
  <si>
    <t>"she" = ne6800</t>
  </si>
  <si>
    <t>"the fiddler" = ne6801</t>
  </si>
  <si>
    <t>"this" = ne6802</t>
  </si>
  <si>
    <t>"the king" = ne6803</t>
  </si>
  <si>
    <t>"Now" = ne71530011</t>
  </si>
  <si>
    <t>"you" = ne6804</t>
  </si>
  <si>
    <t>"here" = ne465889</t>
  </si>
  <si>
    <t>"you" = ne6805</t>
  </si>
  <si>
    <t>"your husband" = ne6806</t>
  </si>
  <si>
    <t>"your" = ne68060001</t>
  </si>
  <si>
    <t>"the fiddler" = ne6807</t>
  </si>
  <si>
    <t>"his way" = ne6808</t>
  </si>
  <si>
    <t>"his" = ne68080001</t>
  </si>
  <si>
    <t>"her" = ne6809</t>
  </si>
  <si>
    <t>"him" = ne6810</t>
  </si>
  <si>
    <t>"they" = ne6811</t>
  </si>
  <si>
    <t>"a great wood" = ne6812</t>
  </si>
  <si>
    <t>"she" = ne6815</t>
  </si>
  <si>
    <t>"whose" = ne465890</t>
  </si>
  <si>
    <t>"this wood" = ne6816</t>
  </si>
  <si>
    <t>"It" = ne6817</t>
  </si>
  <si>
    <t>"King Grisly-beard" = ne6818</t>
  </si>
  <si>
    <t>"he" = ne6819</t>
  </si>
  <si>
    <t>"thou" = ne6820</t>
  </si>
  <si>
    <t>"him" = ne6822</t>
  </si>
  <si>
    <t>"all" = ne465891</t>
  </si>
  <si>
    <t>"thine" = ne465892</t>
  </si>
  <si>
    <t>"unlucky wretch that I am" = ne6823</t>
  </si>
  <si>
    <t>"I" = ne6825</t>
  </si>
  <si>
    <t>"she" = ne6826</t>
  </si>
  <si>
    <t>"I" = ne6827</t>
  </si>
  <si>
    <t>"King Grisly-beard" = ne6828</t>
  </si>
  <si>
    <t>"they" = ne6829</t>
  </si>
  <si>
    <t>"some fine meadows" = ne6830</t>
  </si>
  <si>
    <t>"Whose" = ne6831</t>
  </si>
  <si>
    <t>"these beautiful green meadows" = ne6832</t>
  </si>
  <si>
    <t>"she" = ne6833</t>
  </si>
  <si>
    <t>"They" = ne6834</t>
  </si>
  <si>
    <t>"King Grisly-beard" = ne6835</t>
  </si>
  <si>
    <t>"thou" = ne6837</t>
  </si>
  <si>
    <t>"him" = ne6839</t>
  </si>
  <si>
    <t>"they" = ne6840</t>
  </si>
  <si>
    <t>"all" = ne465893</t>
  </si>
  <si>
    <t>"thine" = ne465895</t>
  </si>
  <si>
    <t>"unlucky wretch that I am" = ne6841</t>
  </si>
  <si>
    <t>"I" = ne6843</t>
  </si>
  <si>
    <t>"she" = ne6844</t>
  </si>
  <si>
    <t>"I" = ne6845</t>
  </si>
  <si>
    <t>"King Grisly-beard" = ne6846</t>
  </si>
  <si>
    <t>"they" = ne6847</t>
  </si>
  <si>
    <t>"a great city" = ne6848</t>
  </si>
  <si>
    <t>"Whose" = ne6849</t>
  </si>
  <si>
    <t>"this noble city" = ne6850</t>
  </si>
  <si>
    <t>"she" = ne6851</t>
  </si>
  <si>
    <t>"It" = ne6852</t>
  </si>
  <si>
    <t>"King Grisly-beard" = ne6853</t>
  </si>
  <si>
    <t>"thou" = ne6854</t>
  </si>
  <si>
    <t>"him" = ne6855</t>
  </si>
  <si>
    <t>"it" = ne6856</t>
  </si>
  <si>
    <t>"all" = ne465894</t>
  </si>
  <si>
    <t>"thine" = ne465896</t>
  </si>
  <si>
    <t>"wretch that I am" = ne71530012</t>
  </si>
  <si>
    <t>"I" = ne6857</t>
  </si>
  <si>
    <t>"she" = ne6858</t>
  </si>
  <si>
    <t>"I" = ne6860</t>
  </si>
  <si>
    <t>"King Grisly-beard" = ne6861</t>
  </si>
  <si>
    <t>"That" = ne6862</t>
  </si>
  <si>
    <t>"no business of mine" = ne6863</t>
  </si>
  <si>
    <t>"mine" = ne6865</t>
  </si>
  <si>
    <t>"the fiddler" = ne6866</t>
  </si>
  <si>
    <t>"you" = ne6869</t>
  </si>
  <si>
    <t>"another husband" = ne6870</t>
  </si>
  <si>
    <t>"I" = ne6871</t>
  </si>
  <si>
    <t>"you" = ne6872</t>
  </si>
  <si>
    <t>"last" = ne71530013</t>
  </si>
  <si>
    <t>"they" = ne6874</t>
  </si>
  <si>
    <t>"a small cottage" = ne6875</t>
  </si>
  <si>
    <t>"What a paltry place" = ne71530014</t>
  </si>
  <si>
    <t>"What" = ne465897</t>
  </si>
  <si>
    <t>"a paltry place" = ne6877</t>
  </si>
  <si>
    <t>"she" = ne6878</t>
  </si>
  <si>
    <t>"whom" = ne465898</t>
  </si>
  <si>
    <t>"that little dirty hole" = ne6881</t>
  </si>
  <si>
    <t>"the fiddler" = ne6882</t>
  </si>
  <si>
    <t>"That" = ne6883</t>
  </si>
  <si>
    <t>"your and my house , where we are to live" = ne6884</t>
  </si>
  <si>
    <t>"your" = ne68840001</t>
  </si>
  <si>
    <t>"my" = ne68860001</t>
  </si>
  <si>
    <t>"where" = ne465899</t>
  </si>
  <si>
    <t>"we" = ne6887</t>
  </si>
  <si>
    <t>"Where" = ne71530015</t>
  </si>
  <si>
    <t>"your servants" = ne6888</t>
  </si>
  <si>
    <t>"your" = ne68880001</t>
  </si>
  <si>
    <t>"she" = ne6889</t>
  </si>
  <si>
    <t>"What" = ne465900</t>
  </si>
  <si>
    <t>"we" = ne6890</t>
  </si>
  <si>
    <t>"servants" = ne6891</t>
  </si>
  <si>
    <t>"he" = ne6892</t>
  </si>
  <si>
    <t>"you" = ne6893</t>
  </si>
  <si>
    <t>"yourself" = ne6894</t>
  </si>
  <si>
    <t>"whatever is to be done" = ne465901</t>
  </si>
  <si>
    <t>"the fire" = ne6895</t>
  </si>
  <si>
    <t>"water" = ne6896</t>
  </si>
  <si>
    <t>"my supper" = ne6897</t>
  </si>
  <si>
    <t>"my" = ne68970001</t>
  </si>
  <si>
    <t>"I" = ne6898</t>
  </si>
  <si>
    <t>"the princess" = ne6899</t>
  </si>
  <si>
    <t>"nothing of making fires and cooking" = ne6900</t>
  </si>
  <si>
    <t>"fires and cooking" = ne6902</t>
  </si>
  <si>
    <t>"fires" = ne6903</t>
  </si>
  <si>
    <t>"cooking" = ne6904</t>
  </si>
  <si>
    <t>"the fiddler" = ne6905</t>
  </si>
  <si>
    <t>"her" = ne6906</t>
  </si>
  <si>
    <t>"they" = ne6907</t>
  </si>
  <si>
    <t>"a very scanty meal" = ne6908</t>
  </si>
  <si>
    <t>"they" = ne6909</t>
  </si>
  <si>
    <t>"bed" = ne6910</t>
  </si>
  <si>
    <t>"the fiddler" = ne6911</t>
  </si>
  <si>
    <t>"her" = ne6912</t>
  </si>
  <si>
    <t>"the morning" = ne6913</t>
  </si>
  <si>
    <t>"the house" = ne6914</t>
  </si>
  <si>
    <t>"they" = ne6915</t>
  </si>
  <si>
    <t>"two days" = ne6916</t>
  </si>
  <si>
    <t>"they" = ne6917</t>
  </si>
  <si>
    <t>"all there was in the cottage" = ne71530016</t>
  </si>
  <si>
    <t>"there" = ne6918</t>
  </si>
  <si>
    <t>"the cottage" = ne6919</t>
  </si>
  <si>
    <t>"the man" = ne6921</t>
  </si>
  <si>
    <t>"Wife" = ne465902</t>
  </si>
  <si>
    <t>"we" = ne6922</t>
  </si>
  <si>
    <t>"money" = ne6923</t>
  </si>
  <si>
    <t>"nothing" = ne6924</t>
  </si>
  <si>
    <t>"You" = ne6925</t>
  </si>
  <si>
    <t>"baskets" = ne6926</t>
  </si>
  <si>
    <t>"he" = ne6927</t>
  </si>
  <si>
    <t>"willows" = ne6928</t>
  </si>
  <si>
    <t>"them" = ne6929</t>
  </si>
  <si>
    <t>"home" = ne6930</t>
  </si>
  <si>
    <t>"she" = ne6931</t>
  </si>
  <si>
    <t>"it" = ne6932</t>
  </si>
  <si>
    <t>"her fingers" = ne6933</t>
  </si>
  <si>
    <t>"her" = ne69330001</t>
  </si>
  <si>
    <t>"I" = ne6934</t>
  </si>
  <si>
    <t>"this work" = ne6935</t>
  </si>
  <si>
    <t>"he" = ne6936</t>
  </si>
  <si>
    <t>"you" = ne6937</t>
  </si>
  <si>
    <t>"that" = ne6938</t>
  </si>
  <si>
    <t>"she" = ne6939</t>
  </si>
  <si>
    <t>"the threads" = ne6940</t>
  </si>
  <si>
    <t>"her tender fingers" = ne6941</t>
  </si>
  <si>
    <t>"her" = ne69410001</t>
  </si>
  <si>
    <t>"the blood" = ne6942</t>
  </si>
  <si>
    <t>"the fiddler" = ne6944</t>
  </si>
  <si>
    <t>"you" = ne6945</t>
  </si>
  <si>
    <t>"nothing" = ne6946</t>
  </si>
  <si>
    <t>"you" = ne6947</t>
  </si>
  <si>
    <t>"no work" = ne6948</t>
  </si>
  <si>
    <t>"what a bargain" = ne465903</t>
  </si>
  <si>
    <t>"I" = ne6949</t>
  </si>
  <si>
    <t>"I" = ne6950</t>
  </si>
  <si>
    <t>"a trade in pots and pans" = ne6951</t>
  </si>
  <si>
    <t>"pots and pans" = ne6953</t>
  </si>
  <si>
    <t>"pots" = ne465904</t>
  </si>
  <si>
    <t>"pans" = ne465905</t>
  </si>
  <si>
    <t>"you" = ne6954</t>
  </si>
  <si>
    <t>"the market" = ne6955</t>
  </si>
  <si>
    <t>"them" = ne6956</t>
  </si>
  <si>
    <t>"she" = ne6958</t>
  </si>
  <si>
    <t>"any of my father 's court" = ne6959</t>
  </si>
  <si>
    <t>"my father 's court" = ne6961</t>
  </si>
  <si>
    <t>"my father 's" = ne6962</t>
  </si>
  <si>
    <t>"my" = ne69620001</t>
  </si>
  <si>
    <t>"me" = ne6963</t>
  </si>
  <si>
    <t>"the market" = ne6964</t>
  </si>
  <si>
    <t>"they" = ne6965</t>
  </si>
  <si>
    <t>"me" = ne6966</t>
  </si>
  <si>
    <t>"her husband" = ne6967</t>
  </si>
  <si>
    <t>"her" = ne69670001</t>
  </si>
  <si>
    <t>"that" = ne6968</t>
  </si>
  <si>
    <t>"she" = ne6969</t>
  </si>
  <si>
    <t>"she" = ne6970</t>
  </si>
  <si>
    <t>"hunger" = ne6971</t>
  </si>
  <si>
    <t>"first" = ne71530017</t>
  </si>
  <si>
    <t>"the trade" = ne6972</t>
  </si>
  <si>
    <t>"many people" = ne6973</t>
  </si>
  <si>
    <t>"such a beautiful woman" = ne6974</t>
  </si>
  <si>
    <t>"her wares" = ne6975</t>
  </si>
  <si>
    <t>"her" = ne69750001</t>
  </si>
  <si>
    <t>"their money" = ne6976</t>
  </si>
  <si>
    <t>"their" = ne69760001</t>
  </si>
  <si>
    <t>"the goods" = ne6977</t>
  </si>
  <si>
    <t>"They" = ne6978</t>
  </si>
  <si>
    <t>"this" = ne6979</t>
  </si>
  <si>
    <t>"it" = ne6980</t>
  </si>
  <si>
    <t>"her husband" = ne6981</t>
  </si>
  <si>
    <t>"her" = ne69810001</t>
  </si>
  <si>
    <t>"a fresh lot of ware" = ne6982</t>
  </si>
  <si>
    <t>"ware" = ne6984</t>
  </si>
  <si>
    <t>"she" = ne6985</t>
  </si>
  <si>
    <t>"herself" = ne6986</t>
  </si>
  <si>
    <t>"it" = ne6987</t>
  </si>
  <si>
    <t>"the corner of the market" = ne6988</t>
  </si>
  <si>
    <t>"the market" = ne6990</t>
  </si>
  <si>
    <t>"a drunken soldier" = ne6991</t>
  </si>
  <si>
    <t>"his horse" = ne6992</t>
  </si>
  <si>
    <t>"his" = ne69920001</t>
  </si>
  <si>
    <t>"her stall" = ne6993</t>
  </si>
  <si>
    <t>"her" = ne69930001</t>
  </si>
  <si>
    <t>"all her goods" = ne6994</t>
  </si>
  <si>
    <t>"her goods" = ne71530018</t>
  </si>
  <si>
    <t>"her" = ne69940001</t>
  </si>
  <si>
    <t>"a thousand pieces" = ne6995</t>
  </si>
  <si>
    <t>"she" = ne6996</t>
  </si>
  <si>
    <t>"what to do" = ne465906</t>
  </si>
  <si>
    <t>"what" = ne465907</t>
  </si>
  <si>
    <t>"me" = ne6997</t>
  </si>
  <si>
    <t>"she" = ne6998</t>
  </si>
  <si>
    <t>"what" = ne465908</t>
  </si>
  <si>
    <t>"my husband" = ne6999</t>
  </si>
  <si>
    <t>"my" = ne69990001</t>
  </si>
  <si>
    <t>"she" = ne7000</t>
  </si>
  <si>
    <t>"home" = ne7001</t>
  </si>
  <si>
    <t>"him" = ne7002</t>
  </si>
  <si>
    <t>"all" = ne7003</t>
  </si>
  <si>
    <t>"Who" = ne7004</t>
  </si>
  <si>
    <t>"you" = ne7005</t>
  </si>
  <si>
    <t>"he" = ne7006</t>
  </si>
  <si>
    <t>"an earthenware stall" = ne7007</t>
  </si>
  <si>
    <t>"earthenware" = ne71530019</t>
  </si>
  <si>
    <t>"the corner of the market" = ne7008</t>
  </si>
  <si>
    <t>"the market" = ne7010</t>
  </si>
  <si>
    <t>"where" = ne71530020</t>
  </si>
  <si>
    <t>"everybody" = ne7011</t>
  </si>
  <si>
    <t>"us" = ne7013</t>
  </si>
  <si>
    <t>"no more crying" = ne7014</t>
  </si>
  <si>
    <t>"I" = ne7015</t>
  </si>
  <si>
    <t>"you" = ne7016</t>
  </si>
  <si>
    <t>"this sort of work" = ne7017</t>
  </si>
  <si>
    <t>"work" = ne7019</t>
  </si>
  <si>
    <t>"I" = ne7020</t>
  </si>
  <si>
    <t>"the king 's palace" = ne7021</t>
  </si>
  <si>
    <t>"the king 's" = ne7022</t>
  </si>
  <si>
    <t>"they" = ne7023</t>
  </si>
  <si>
    <t>"a kitchen-maid" = ne7024</t>
  </si>
  <si>
    <t>"they" = ne7025</t>
  </si>
  <si>
    <t>"they" = ne7026</t>
  </si>
  <si>
    <t>"you" = ne7027</t>
  </si>
  <si>
    <t>"there" = ne465909</t>
  </si>
  <si>
    <t>"you" = ne7028</t>
  </si>
  <si>
    <t>"plenty to eat" = ne7029</t>
  </si>
  <si>
    <t>"the princess" = ne7030</t>
  </si>
  <si>
    <t>"a kitchen-maid" = ne7031</t>
  </si>
  <si>
    <t>"the cook" = ne7032</t>
  </si>
  <si>
    <t>"all the dirtiest work" = ne7033</t>
  </si>
  <si>
    <t>"the dirtiest work" = ne71530021</t>
  </si>
  <si>
    <t>"she" = ne7034</t>
  </si>
  <si>
    <t>"home" = ne465910</t>
  </si>
  <si>
    <t>"some of the meat that was left" = ne7035</t>
  </si>
  <si>
    <t>"the meat that was left" = ne7037</t>
  </si>
  <si>
    <t>"this" = ne7039</t>
  </si>
  <si>
    <t>"they" = ne7040</t>
  </si>
  <si>
    <t>"She" = ne7041</t>
  </si>
  <si>
    <t>"there" = ne71530022</t>
  </si>
  <si>
    <t>"she" = ne7042</t>
  </si>
  <si>
    <t>"the king 's eldest son" = ne7043</t>
  </si>
  <si>
    <t>"the king 's" = ne7044</t>
  </si>
  <si>
    <t>"she" = ne7045</t>
  </si>
  <si>
    <t>"one of the windows" = ne7046</t>
  </si>
  <si>
    <t>"the windows" = ne7048</t>
  </si>
  <si>
    <t>"Everything" = ne7049</t>
  </si>
  <si>
    <t>"all the pomp and brightness of the court" = ne7050</t>
  </si>
  <si>
    <t>"the pomp and brightness of the court" = ne71530023</t>
  </si>
  <si>
    <t>"pomp" = ne465911</t>
  </si>
  <si>
    <t>"brightness of the court" = ne465912</t>
  </si>
  <si>
    <t>"the court" = ne7052</t>
  </si>
  <si>
    <t>"there" = ne7053</t>
  </si>
  <si>
    <t>"she" = ne7054</t>
  </si>
  <si>
    <t>"the pride and folly which had brought her so low" = ne7055</t>
  </si>
  <si>
    <t>"pride" = ne465913</t>
  </si>
  <si>
    <t>"folly which had brought her so low" = ne465914</t>
  </si>
  <si>
    <t>"her" = ne7057</t>
  </si>
  <si>
    <t>"the servants" = ne7058</t>
  </si>
  <si>
    <t>"her" = ne7059</t>
  </si>
  <si>
    <t>"some of the rich meats , which she put into her basket to take home" = ne7060</t>
  </si>
  <si>
    <t>"the rich meats" = ne7062</t>
  </si>
  <si>
    <t>"which" = ne71530024</t>
  </si>
  <si>
    <t>"she" = ne7064</t>
  </si>
  <si>
    <t>"her basket" = ne7065</t>
  </si>
  <si>
    <t>"her" = ne70650001</t>
  </si>
  <si>
    <t>"home" = ne7066</t>
  </si>
  <si>
    <t>"All" = ne71530025</t>
  </si>
  <si>
    <t>"a sudden" = ne71530026</t>
  </si>
  <si>
    <t>"she" = ne7070</t>
  </si>
  <si>
    <t>"the king 's son" = ne7071</t>
  </si>
  <si>
    <t>"the king 's" = ne7072</t>
  </si>
  <si>
    <t>"golden clothes" = ne7073</t>
  </si>
  <si>
    <t>"he" = ne7074</t>
  </si>
  <si>
    <t>"a beautiful woman" = ne7075</t>
  </si>
  <si>
    <t>"the door" = ne7076</t>
  </si>
  <si>
    <t>"he" = ne7077</t>
  </si>
  <si>
    <t>"her" = ne7078</t>
  </si>
  <si>
    <t>"the hand" = ne7079</t>
  </si>
  <si>
    <t>"she" = ne7080</t>
  </si>
  <si>
    <t>"his partner in the dance" = ne7081</t>
  </si>
  <si>
    <t>"his" = ne70820001</t>
  </si>
  <si>
    <t>"the dance" = ne7083</t>
  </si>
  <si>
    <t>"she" = ne7084</t>
  </si>
  <si>
    <t>"fear" = ne7085</t>
  </si>
  <si>
    <t>"she" = ne7086</t>
  </si>
  <si>
    <t>"it" = ne7087</t>
  </si>
  <si>
    <t>"King Grisly-beard , who was making sport of her" = ne7088</t>
  </si>
  <si>
    <t>"who" = ne71530027</t>
  </si>
  <si>
    <t>"sport" = ne71530028</t>
  </si>
  <si>
    <t>"her" = ne7092</t>
  </si>
  <si>
    <t>"he" = ne7093</t>
  </si>
  <si>
    <t>"her" = ne7094</t>
  </si>
  <si>
    <t>"the cover of the basket" = ne7095</t>
  </si>
  <si>
    <t>"the basket" = ne7097</t>
  </si>
  <si>
    <t>"the meats in it" = ne7098</t>
  </si>
  <si>
    <t>"it" = ne7100</t>
  </si>
  <si>
    <t>"everybody" = ne7101</t>
  </si>
  <si>
    <t>"her" = ne7102</t>
  </si>
  <si>
    <t>"she" = ne7103</t>
  </si>
  <si>
    <t>"she" = ne7104</t>
  </si>
  <si>
    <t>"herself" = ne7105</t>
  </si>
  <si>
    <t>"a thousand feet deep in the earth" = ne7106</t>
  </si>
  <si>
    <t>"the earth" = ne7107</t>
  </si>
  <si>
    <t>"She" = ne7108</t>
  </si>
  <si>
    <t>"the door" = ne7109</t>
  </si>
  <si>
    <t>"the steps" = ne7110</t>
  </si>
  <si>
    <t>"King Grisly-beard" = ne7112</t>
  </si>
  <si>
    <t>"her" = ne7113</t>
  </si>
  <si>
    <t>"her" = ne7114</t>
  </si>
  <si>
    <t>"me" = ne7115</t>
  </si>
  <si>
    <t>"I" = ne7116</t>
  </si>
  <si>
    <t>"the fiddler who has lived with you in the hut" = ne7117</t>
  </si>
  <si>
    <t>"you" = ne7119</t>
  </si>
  <si>
    <t>"the hut" = ne7120</t>
  </si>
  <si>
    <t>"I" = ne7121</t>
  </si>
  <si>
    <t>"you" = ne7122</t>
  </si>
  <si>
    <t>"there" = ne465915</t>
  </si>
  <si>
    <t>"I" = ne7123</t>
  </si>
  <si>
    <t>"you" = ne7124</t>
  </si>
  <si>
    <t>"I" = ne7125</t>
  </si>
  <si>
    <t>"the soldier that overset your stall" = ne7126</t>
  </si>
  <si>
    <t>"your stall" = ne7128</t>
  </si>
  <si>
    <t>"your" = ne71280001</t>
  </si>
  <si>
    <t>"I" = ne7129</t>
  </si>
  <si>
    <t>"all this" = ne7130</t>
  </si>
  <si>
    <t>"this" = ne71530029</t>
  </si>
  <si>
    <t>"you" = ne7131</t>
  </si>
  <si>
    <t>"your silly pride" = ne7132</t>
  </si>
  <si>
    <t>"your" = ne71320001</t>
  </si>
  <si>
    <t>"you" = ne7133</t>
  </si>
  <si>
    <t>"the folly of your ill-treatment of me" = ne7134</t>
  </si>
  <si>
    <t>"your ill-treatment of me" = ne7136</t>
  </si>
  <si>
    <t>"your" = ne71370001</t>
  </si>
  <si>
    <t>"me" = ne7138</t>
  </si>
  <si>
    <t>"all" = ne7139</t>
  </si>
  <si>
    <t>"you" = ne7140</t>
  </si>
  <si>
    <t>"wisdom" = ne7141</t>
  </si>
  <si>
    <t>"it" = ne7142</t>
  </si>
  <si>
    <t>"time to hold our marriage feast" = ne7143</t>
  </si>
  <si>
    <t>"our marriage feast" = ne7144</t>
  </si>
  <si>
    <t>"our" = ne71440001</t>
  </si>
  <si>
    <t>"the chamberlains" = ne7145</t>
  </si>
  <si>
    <t>"her" = ne7146</t>
  </si>
  <si>
    <t>"the most beautiful robes" = ne7147</t>
  </si>
  <si>
    <t>"her father and his whole court" = ne7148</t>
  </si>
  <si>
    <t>"her father" = ne7149</t>
  </si>
  <si>
    <t>"her" = ne71490001</t>
  </si>
  <si>
    <t>"his whole court" = ne7150</t>
  </si>
  <si>
    <t>"his" = ne71500001</t>
  </si>
  <si>
    <t>"there" = ne465916</t>
  </si>
  <si>
    <t>"her" = ne71520001</t>
  </si>
  <si>
    <t>"home" = ne7151</t>
  </si>
  <si>
    <t>"her marriage" = ne7153</t>
  </si>
  <si>
    <t>"her" = ne71530001</t>
  </si>
  <si>
    <t>"Joy" = ne7154</t>
  </si>
  <si>
    <t>"every face and every heart" = ne465917</t>
  </si>
  <si>
    <t>"every face" = ne7155</t>
  </si>
  <si>
    <t>"every heart" = ne7156</t>
  </si>
  <si>
    <t>"The feast" = ne7157</t>
  </si>
  <si>
    <t>"they" = ne7158</t>
  </si>
  <si>
    <t>"all" = ne7159</t>
  </si>
  <si>
    <t>"I" = ne7160</t>
  </si>
  <si>
    <t>"you and I" = ne7161</t>
  </si>
  <si>
    <t>"you" = ne7162</t>
  </si>
  <si>
    <t>"I" = ne7163</t>
  </si>
  <si>
    <t>"the party" = ne7164</t>
  </si>
  <si>
    <t>ne6675 is not an anaphoric expression</t>
  </si>
  <si>
    <t>ne6677 is not an anaphoric expression</t>
  </si>
  <si>
    <t>ne6679 is not an anaphoric expression</t>
  </si>
  <si>
    <t>ne6680 is not an anaphoric expression</t>
  </si>
  <si>
    <t>ne6682 is not an anaphoric expression</t>
  </si>
  <si>
    <t>ne6684 is not an anaphoric expression</t>
  </si>
  <si>
    <t>ne6686 is an anaphoric expression</t>
  </si>
  <si>
    <t>ne6687 is not an anaphoric expression</t>
  </si>
  <si>
    <t>ne6688 is an anaphoric expression</t>
  </si>
  <si>
    <t>ne6689 is an anaphoric expression</t>
  </si>
  <si>
    <t>ne6690 is not an anaphoric expression</t>
  </si>
  <si>
    <t>ne6692 is an anaphoric expression</t>
  </si>
  <si>
    <t>ne6693 is not an anaphoric expression</t>
  </si>
  <si>
    <t>ne6694 is an anaphoric expression</t>
  </si>
  <si>
    <t>ne6695 is not an anaphoric expression</t>
  </si>
  <si>
    <t>ne465875 is not an anaphoric expression</t>
  </si>
  <si>
    <t>ne6696 is not an anaphoric expression</t>
  </si>
  <si>
    <t>ne71530002 is an anaphoric expression</t>
  </si>
  <si>
    <t>ne66960001 is an anaphoric expression</t>
  </si>
  <si>
    <t>ne6697 is an anaphoric expression</t>
  </si>
  <si>
    <t>ne71530003 is not an anaphoric expression</t>
  </si>
  <si>
    <t>ne6698 is not an anaphoric expression</t>
  </si>
  <si>
    <t>ne6702 is not an anaphoric expression</t>
  </si>
  <si>
    <t>ne67020001 is an anaphoric expression</t>
  </si>
  <si>
    <t>ne71530004 is not an anaphoric expression</t>
  </si>
  <si>
    <t>ne6703 is not an anaphoric expression</t>
  </si>
  <si>
    <t>ne6705 is not an anaphoric expression</t>
  </si>
  <si>
    <t>ne6706 is not an anaphoric expression</t>
  </si>
  <si>
    <t>ne6707 is not an anaphoric expression</t>
  </si>
  <si>
    <t>ne465876 is not an anaphoric expression</t>
  </si>
  <si>
    <t>ne465877 is not an anaphoric expression</t>
  </si>
  <si>
    <t>ne6708 is not an anaphoric expression</t>
  </si>
  <si>
    <t>ne6709 is an anaphoric expression</t>
  </si>
  <si>
    <t>ne6710 is an anaphoric expression</t>
  </si>
  <si>
    <t>ne6711 is an anaphoric expression</t>
  </si>
  <si>
    <t>ne6712 is an anaphoric expression</t>
  </si>
  <si>
    <t>ne6713 is not an anaphoric expression</t>
  </si>
  <si>
    <t>ne6714 is not an anaphoric expression</t>
  </si>
  <si>
    <t>ne6715 is not an anaphoric expression</t>
  </si>
  <si>
    <t>ne6716 is an anaphoric expression</t>
  </si>
  <si>
    <t>ne6717 is not an anaphoric expression</t>
  </si>
  <si>
    <t>ne6718 is an anaphoric expression</t>
  </si>
  <si>
    <t>ne6719 is not an anaphoric expression</t>
  </si>
  <si>
    <t>ne71530005 is not an anaphoric expression</t>
  </si>
  <si>
    <t>ne465878 is not an anaphoric expression</t>
  </si>
  <si>
    <t>ne465879 is not an anaphoric expression</t>
  </si>
  <si>
    <t>ne6720 is an anaphoric expression</t>
  </si>
  <si>
    <t>ne6721 is not an anaphoric expression</t>
  </si>
  <si>
    <t>ne71530006 is not an anaphoric expression</t>
  </si>
  <si>
    <t>ne465880 is not an anaphoric expression</t>
  </si>
  <si>
    <t>ne465881 is not an anaphoric expression</t>
  </si>
  <si>
    <t>ne6722 is an anaphoric expression</t>
  </si>
  <si>
    <t>ne6723 is not an anaphoric expression</t>
  </si>
  <si>
    <t>ne6724 is an anaphoric expression</t>
  </si>
  <si>
    <t>ne6725 is an anaphoric expression</t>
  </si>
  <si>
    <t>ne6726 is not an anaphoric expression</t>
  </si>
  <si>
    <t>ne6727 is not an anaphoric expression</t>
  </si>
  <si>
    <t>ne6728 is an anaphoric expression</t>
  </si>
  <si>
    <t>ne6729 is an anaphoric expression</t>
  </si>
  <si>
    <t>ne6730 is not an anaphoric expression</t>
  </si>
  <si>
    <t>ne6731 is not an anaphoric expression</t>
  </si>
  <si>
    <t>ne6732 is an anaphoric expression</t>
  </si>
  <si>
    <t>ne6733 is an anaphoric expression</t>
  </si>
  <si>
    <t>ne6734 is not an anaphoric expression</t>
  </si>
  <si>
    <t>ne6736 is not an anaphoric expression</t>
  </si>
  <si>
    <t>ne6737 is not an anaphoric expression</t>
  </si>
  <si>
    <t>ne6738 is an anaphoric expression</t>
  </si>
  <si>
    <t>ne6739 is not an anaphoric expression</t>
  </si>
  <si>
    <t>ne6741 is an anaphoric expression</t>
  </si>
  <si>
    <t>ne6742 is an anaphoric expression</t>
  </si>
  <si>
    <t>ne71530007 is not an anaphoric expression</t>
  </si>
  <si>
    <t>ne6744 is not an anaphoric expression</t>
  </si>
  <si>
    <t>ne465882 is an anaphoric expression</t>
  </si>
  <si>
    <t>ne6746 is an anaphoric expression</t>
  </si>
  <si>
    <t>ne6747 is an anaphoric expression</t>
  </si>
  <si>
    <t>ne6748 is not an anaphoric expression</t>
  </si>
  <si>
    <t>ne71530008 is an anaphoric expression</t>
  </si>
  <si>
    <t>ne6749 is not an anaphoric expression</t>
  </si>
  <si>
    <t>ne6750 is an anaphoric expression</t>
  </si>
  <si>
    <t>ne465883 is not an anaphoric expression</t>
  </si>
  <si>
    <t>ne6751 is an anaphoric expression</t>
  </si>
  <si>
    <t>ne6752 is not an anaphoric expression</t>
  </si>
  <si>
    <t>ne6754 is not an anaphoric expression</t>
  </si>
  <si>
    <t>ne6755 is an anaphoric expression</t>
  </si>
  <si>
    <t>ne6756 is an anaphoric expression</t>
  </si>
  <si>
    <t>ne6757 is an anaphoric expression</t>
  </si>
  <si>
    <t>ne67570001 is an anaphoric expression</t>
  </si>
  <si>
    <t>ne6758 is an anaphoric expression</t>
  </si>
  <si>
    <t>ne6759 is not an anaphoric expression</t>
  </si>
  <si>
    <t>ne71530009 is an anaphoric expression</t>
  </si>
  <si>
    <t>ne67590001 is an anaphoric expression</t>
  </si>
  <si>
    <t>ne6760 is an anaphoric expression</t>
  </si>
  <si>
    <t>ne6761 is an anaphoric expression</t>
  </si>
  <si>
    <t>ne6762 is not an anaphoric expression</t>
  </si>
  <si>
    <t>ne6763 is an anaphoric expression</t>
  </si>
  <si>
    <t>ne465885 is not an anaphoric expression</t>
  </si>
  <si>
    <t>ne465884 is not an anaphoric expression</t>
  </si>
  <si>
    <t>ne465886 is not an anaphoric expression</t>
  </si>
  <si>
    <t>ne6765 is not an anaphoric expression</t>
  </si>
  <si>
    <t>ne6766 is not an anaphoric expression</t>
  </si>
  <si>
    <t>ne6767 is not an anaphoric expression</t>
  </si>
  <si>
    <t>ne6768 is not an anaphoric expression</t>
  </si>
  <si>
    <t>ne71530010 is an anaphoric expression</t>
  </si>
  <si>
    <t>ne6770 is not an anaphoric expression</t>
  </si>
  <si>
    <t>ne6771 is not an anaphoric expression</t>
  </si>
  <si>
    <t>ne6772 is an anaphoric expression</t>
  </si>
  <si>
    <t>ne6773 is an anaphoric expression</t>
  </si>
  <si>
    <t>ne6774 is an anaphoric expression</t>
  </si>
  <si>
    <t>ne6775 is an anaphoric expression</t>
  </si>
  <si>
    <t>ne6776 is not an anaphoric expression</t>
  </si>
  <si>
    <t>ne6777 is an anaphoric expression</t>
  </si>
  <si>
    <t>ne6778 is an anaphoric expression</t>
  </si>
  <si>
    <t>ne6779 is not an anaphoric expression</t>
  </si>
  <si>
    <t>ne6780 is an anaphoric expression</t>
  </si>
  <si>
    <t>ne6781 is an anaphoric expression</t>
  </si>
  <si>
    <t>ne6782 is an anaphoric expression</t>
  </si>
  <si>
    <t>ne6783 is not an anaphoric expression</t>
  </si>
  <si>
    <t>ne6784 is an anaphoric expression</t>
  </si>
  <si>
    <t>ne6785 is an anaphoric expression</t>
  </si>
  <si>
    <t>ne6786 is an anaphoric expression</t>
  </si>
  <si>
    <t>ne6787 is an anaphoric expression</t>
  </si>
  <si>
    <t>ne6788 is an anaphoric expression</t>
  </si>
  <si>
    <t>ne67880001 is an anaphoric expression</t>
  </si>
  <si>
    <t>ne6789 is not an anaphoric expression</t>
  </si>
  <si>
    <t>ne67890001 is an anaphoric expression</t>
  </si>
  <si>
    <t>ne6790 is an anaphoric expression</t>
  </si>
  <si>
    <t>ne6791 is an anaphoric expression</t>
  </si>
  <si>
    <t>ne6792 is an anaphoric expression</t>
  </si>
  <si>
    <t>ne6793 is an anaphoric expression</t>
  </si>
  <si>
    <t>ne6794 is an anaphoric expression</t>
  </si>
  <si>
    <t>ne6795 is an anaphoric expression</t>
  </si>
  <si>
    <t>ne6796 is not an anaphoric expression</t>
  </si>
  <si>
    <t>ne67960001 is an anaphoric expression</t>
  </si>
  <si>
    <t>ne6797 is not an anaphoric expression</t>
  </si>
  <si>
    <t>ne465887 is not an anaphoric expression</t>
  </si>
  <si>
    <t>ne465888 is not an anaphoric expression</t>
  </si>
  <si>
    <t>ne6798 is not an anaphoric expression</t>
  </si>
  <si>
    <t>ne6799 is not an anaphoric expression</t>
  </si>
  <si>
    <t>ne6800 is an anaphoric expression</t>
  </si>
  <si>
    <t>ne6801 is an anaphoric expression</t>
  </si>
  <si>
    <t>ne6802 is not an anaphoric expression</t>
  </si>
  <si>
    <t>ne6803 is an anaphoric expression</t>
  </si>
  <si>
    <t>ne71530011 is not an anaphoric expression</t>
  </si>
  <si>
    <t>ne6804 is an anaphoric expression</t>
  </si>
  <si>
    <t>ne465889 is an anaphoric expression</t>
  </si>
  <si>
    <t>ne6805 is an anaphoric expression</t>
  </si>
  <si>
    <t>ne6806 is an anaphoric expression</t>
  </si>
  <si>
    <t>ne68060001 is an anaphoric expression</t>
  </si>
  <si>
    <t>ne6807 is an anaphoric expression</t>
  </si>
  <si>
    <t>ne6808 is not an anaphoric expression</t>
  </si>
  <si>
    <t>ne68080001 is an anaphoric expression</t>
  </si>
  <si>
    <t>ne6809 is an anaphoric expression</t>
  </si>
  <si>
    <t>ne6810 is an anaphoric expression</t>
  </si>
  <si>
    <t>ne6811 is an anaphoric expression</t>
  </si>
  <si>
    <t>ne6812 is not an anaphoric expression</t>
  </si>
  <si>
    <t>ne6815 is an anaphoric expression</t>
  </si>
  <si>
    <t>ne465890 is not an anaphoric expression</t>
  </si>
  <si>
    <t>ne6816 is an anaphoric expression</t>
  </si>
  <si>
    <t>ne6817 is an anaphoric expression</t>
  </si>
  <si>
    <t>ne6818 is an anaphoric expression</t>
  </si>
  <si>
    <t>ne6819 is an anaphoric expression</t>
  </si>
  <si>
    <t>ne6820 is an anaphoric expression</t>
  </si>
  <si>
    <t>ne6822 is an anaphoric expression</t>
  </si>
  <si>
    <t>ne465891 is not an anaphoric expression</t>
  </si>
  <si>
    <t>ne465892 is an anaphoric expression</t>
  </si>
  <si>
    <t>ne6823 is not an anaphoric expression</t>
  </si>
  <si>
    <t>ne6825 is an anaphoric expression</t>
  </si>
  <si>
    <t>ne6826 is an anaphoric expression</t>
  </si>
  <si>
    <t>ne6827 is an anaphoric expression</t>
  </si>
  <si>
    <t>ne6828 is an anaphoric expression</t>
  </si>
  <si>
    <t>ne6829 is an anaphoric expression</t>
  </si>
  <si>
    <t>ne6830 is not an anaphoric expression</t>
  </si>
  <si>
    <t>ne6831 is not an anaphoric expression</t>
  </si>
  <si>
    <t>ne6832 is an anaphoric expression</t>
  </si>
  <si>
    <t>ne6833 is an anaphoric expression</t>
  </si>
  <si>
    <t>ne6834 is an anaphoric expression</t>
  </si>
  <si>
    <t>ne6835 is an anaphoric expression</t>
  </si>
  <si>
    <t>ne6837 is an anaphoric expression</t>
  </si>
  <si>
    <t>ne6839 is an anaphoric expression</t>
  </si>
  <si>
    <t>ne6840 is an anaphoric expression</t>
  </si>
  <si>
    <t>ne465893 is an anaphoric expression</t>
  </si>
  <si>
    <t>ne465895 is an anaphoric expression</t>
  </si>
  <si>
    <t>ne6841 is not an anaphoric expression</t>
  </si>
  <si>
    <t>ne6843 is an anaphoric expression</t>
  </si>
  <si>
    <t>ne6844 is an anaphoric expression</t>
  </si>
  <si>
    <t>ne6845 is an anaphoric expression</t>
  </si>
  <si>
    <t>ne6846 is an anaphoric expression</t>
  </si>
  <si>
    <t>ne6847 is an anaphoric expression</t>
  </si>
  <si>
    <t>ne6848 is not an anaphoric expression</t>
  </si>
  <si>
    <t>ne6849 is not an anaphoric expression</t>
  </si>
  <si>
    <t>ne6850 is an anaphoric expression</t>
  </si>
  <si>
    <t>ne6851 is an anaphoric expression</t>
  </si>
  <si>
    <t>ne6852 is an anaphoric expression</t>
  </si>
  <si>
    <t>ne6853 is an anaphoric expression</t>
  </si>
  <si>
    <t>ne6854 is an anaphoric expression</t>
  </si>
  <si>
    <t>ne6855 is an anaphoric expression</t>
  </si>
  <si>
    <t>ne6856 is an anaphoric expression</t>
  </si>
  <si>
    <t>ne465894 is an anaphoric expression</t>
  </si>
  <si>
    <t>ne465896 is an anaphoric expression</t>
  </si>
  <si>
    <t>ne71530012 is not an anaphoric expression</t>
  </si>
  <si>
    <t>ne6857 is an anaphoric expression</t>
  </si>
  <si>
    <t>ne6858 is an anaphoric expression</t>
  </si>
  <si>
    <t>ne6860 is an anaphoric expression</t>
  </si>
  <si>
    <t>ne6861 is an anaphoric expression</t>
  </si>
  <si>
    <t>ne6862 is not an anaphoric expression</t>
  </si>
  <si>
    <t>ne6863 is not an anaphoric expression</t>
  </si>
  <si>
    <t>ne6865 is an anaphoric expression</t>
  </si>
  <si>
    <t>ne6866 is an anaphoric expression</t>
  </si>
  <si>
    <t>ne6869 is an anaphoric expression</t>
  </si>
  <si>
    <t>ne6870 is not an anaphoric expression</t>
  </si>
  <si>
    <t>ne6871 is an anaphoric expression</t>
  </si>
  <si>
    <t>ne6872 is an anaphoric expression</t>
  </si>
  <si>
    <t>ne71530013 is not an anaphoric expression</t>
  </si>
  <si>
    <t>ne6874 is an anaphoric expression</t>
  </si>
  <si>
    <t>ne6875 is not an anaphoric expression</t>
  </si>
  <si>
    <t>ne71530014 is not an anaphoric expression</t>
  </si>
  <si>
    <t>ne465897 is not an anaphoric expression</t>
  </si>
  <si>
    <t>ne6877 is not an anaphoric expression</t>
  </si>
  <si>
    <t>ne6878 is an anaphoric expression</t>
  </si>
  <si>
    <t>ne465898 is not an anaphoric expression</t>
  </si>
  <si>
    <t>ne6881 is an anaphoric expression</t>
  </si>
  <si>
    <t>ne6882 is an anaphoric expression</t>
  </si>
  <si>
    <t>ne6883 is an anaphoric expression</t>
  </si>
  <si>
    <t>ne6884 is an anaphoric expression</t>
  </si>
  <si>
    <t>ne68840001 is an anaphoric expression</t>
  </si>
  <si>
    <t>ne68860001 is an anaphoric expression</t>
  </si>
  <si>
    <t>ne465899 is an anaphoric expression</t>
  </si>
  <si>
    <t>ne6887 is an anaphoric expression</t>
  </si>
  <si>
    <t>ne71530015 is not an anaphoric expression</t>
  </si>
  <si>
    <t>ne6888 is not an anaphoric expression</t>
  </si>
  <si>
    <t>ne68880001 is an anaphoric expression</t>
  </si>
  <si>
    <t>ne6889 is an anaphoric expression</t>
  </si>
  <si>
    <t>ne465900 is not an anaphoric expression</t>
  </si>
  <si>
    <t>ne6890 is an anaphoric expression</t>
  </si>
  <si>
    <t>ne6891 is an anaphoric expression</t>
  </si>
  <si>
    <t>ne6892 is an anaphoric expression</t>
  </si>
  <si>
    <t>ne6893 is an anaphoric expression</t>
  </si>
  <si>
    <t>ne6894 is an anaphoric expression</t>
  </si>
  <si>
    <t>ne465901 is not an anaphoric expression</t>
  </si>
  <si>
    <t>ne6895 is not an anaphoric expression</t>
  </si>
  <si>
    <t>ne6896 is not an anaphoric expression</t>
  </si>
  <si>
    <t>ne6897 is not an anaphoric expression</t>
  </si>
  <si>
    <t>ne68970001 is an anaphoric expression</t>
  </si>
  <si>
    <t>ne6898 is an anaphoric expression</t>
  </si>
  <si>
    <t>ne6899 is an anaphoric expression</t>
  </si>
  <si>
    <t>ne6900 is not an anaphoric expression</t>
  </si>
  <si>
    <t>ne6902 is not an anaphoric expression</t>
  </si>
  <si>
    <t>ne6903 is not an anaphoric expression</t>
  </si>
  <si>
    <t>ne6904 is not an anaphoric expression</t>
  </si>
  <si>
    <t>ne6905 is an anaphoric expression</t>
  </si>
  <si>
    <t>ne6906 is an anaphoric expression</t>
  </si>
  <si>
    <t>ne6907 is an anaphoric expression</t>
  </si>
  <si>
    <t>ne6908 is not an anaphoric expression</t>
  </si>
  <si>
    <t>ne6909 is an anaphoric expression</t>
  </si>
  <si>
    <t>ne6910 is not an anaphoric expression</t>
  </si>
  <si>
    <t>ne6911 is an anaphoric expression</t>
  </si>
  <si>
    <t>ne6912 is an anaphoric expression</t>
  </si>
  <si>
    <t>ne6913 is not an anaphoric expression</t>
  </si>
  <si>
    <t>ne6914 is an anaphoric expression</t>
  </si>
  <si>
    <t>ne6915 is an anaphoric expression</t>
  </si>
  <si>
    <t>ne6916 is not an anaphoric expression</t>
  </si>
  <si>
    <t>ne6917 is an anaphoric expression</t>
  </si>
  <si>
    <t>ne71530016 is not an anaphoric expression</t>
  </si>
  <si>
    <t>ne6918 is not an anaphoric expression</t>
  </si>
  <si>
    <t>ne6919 is an anaphoric expression</t>
  </si>
  <si>
    <t>ne6921 is an anaphoric expression</t>
  </si>
  <si>
    <t>ne465902 is an anaphoric expression</t>
  </si>
  <si>
    <t>ne6922 is an anaphoric expression</t>
  </si>
  <si>
    <t>ne6923 is not an anaphoric expression</t>
  </si>
  <si>
    <t>ne6924 is not an anaphoric expression</t>
  </si>
  <si>
    <t>ne6925 is an anaphoric expression</t>
  </si>
  <si>
    <t>ne6926 is not an anaphoric expression</t>
  </si>
  <si>
    <t>ne6927 is an anaphoric expression</t>
  </si>
  <si>
    <t>ne6928 is not an anaphoric expression</t>
  </si>
  <si>
    <t>ne6929 is an anaphoric expression</t>
  </si>
  <si>
    <t>ne6930 is an anaphoric expression</t>
  </si>
  <si>
    <t>ne6931 is an anaphoric expression</t>
  </si>
  <si>
    <t>ne6932 is not an anaphoric expression</t>
  </si>
  <si>
    <t>ne6933 is not an anaphoric expression</t>
  </si>
  <si>
    <t>ne69330001 is an anaphoric expression</t>
  </si>
  <si>
    <t>ne6934 is an anaphoric expression</t>
  </si>
  <si>
    <t>ne6935 is an anaphoric expression</t>
  </si>
  <si>
    <t>ne6936 is an anaphoric expression</t>
  </si>
  <si>
    <t>ne6937 is an anaphoric expression</t>
  </si>
  <si>
    <t>ne6938 is not an anaphoric expression</t>
  </si>
  <si>
    <t>ne6939 is an anaphoric expression</t>
  </si>
  <si>
    <t>ne6940 is not an anaphoric expression</t>
  </si>
  <si>
    <t>ne6941 is an anaphoric expression</t>
  </si>
  <si>
    <t>ne69410001 is an anaphoric expression</t>
  </si>
  <si>
    <t>ne6942 is not an anaphoric expression</t>
  </si>
  <si>
    <t>ne6944 is an anaphoric expression</t>
  </si>
  <si>
    <t>ne6945 is an anaphoric expression</t>
  </si>
  <si>
    <t>ne6946 is not an anaphoric expression</t>
  </si>
  <si>
    <t>ne6947 is an anaphoric expression</t>
  </si>
  <si>
    <t>ne6948 is not an anaphoric expression</t>
  </si>
  <si>
    <t>ne465903 is not an anaphoric expression</t>
  </si>
  <si>
    <t>ne6949 is an anaphoric expression</t>
  </si>
  <si>
    <t>ne6950 is an anaphoric expression</t>
  </si>
  <si>
    <t>ne6951 is not an anaphoric expression</t>
  </si>
  <si>
    <t>ne6953 is not an anaphoric expression</t>
  </si>
  <si>
    <t>ne465904 is not an anaphoric expression</t>
  </si>
  <si>
    <t>ne465905 is not an anaphoric expression</t>
  </si>
  <si>
    <t>ne6954 is an anaphoric expression</t>
  </si>
  <si>
    <t>ne6955 is not an anaphoric expression</t>
  </si>
  <si>
    <t>ne6956 is an anaphoric expression</t>
  </si>
  <si>
    <t>ne6958 is an anaphoric expression</t>
  </si>
  <si>
    <t>ne6959 is not an anaphoric expression</t>
  </si>
  <si>
    <t>ne6961 is not an anaphoric expression</t>
  </si>
  <si>
    <t>ne6962 is an anaphoric expression</t>
  </si>
  <si>
    <t>ne69620001 is an anaphoric expression</t>
  </si>
  <si>
    <t>ne6963 is an anaphoric expression</t>
  </si>
  <si>
    <t>ne6964 is an anaphoric expression</t>
  </si>
  <si>
    <t>ne6965 is an anaphoric expression</t>
  </si>
  <si>
    <t>ne6966 is an anaphoric expression</t>
  </si>
  <si>
    <t>ne6967 is an anaphoric expression</t>
  </si>
  <si>
    <t>ne69670001 is an anaphoric expression</t>
  </si>
  <si>
    <t>ne6968 is not an anaphoric expression</t>
  </si>
  <si>
    <t>ne6969 is an anaphoric expression</t>
  </si>
  <si>
    <t>ne6970 is an anaphoric expression</t>
  </si>
  <si>
    <t>ne6971 is not an anaphoric expression</t>
  </si>
  <si>
    <t>ne71530017 is not an anaphoric expression</t>
  </si>
  <si>
    <t>ne6972 is an anaphoric expression</t>
  </si>
  <si>
    <t>ne6973 is not an anaphoric expression</t>
  </si>
  <si>
    <t>ne6974 is an anaphoric expression</t>
  </si>
  <si>
    <t>ne6975 is not an anaphoric expression</t>
  </si>
  <si>
    <t>ne69750001 is an anaphoric expression</t>
  </si>
  <si>
    <t>ne6976 is not an anaphoric expression</t>
  </si>
  <si>
    <t>ne69760001 is an anaphoric expression</t>
  </si>
  <si>
    <t>ne6977 is an anaphoric expression</t>
  </si>
  <si>
    <t>ne6978 is an anaphoric expression</t>
  </si>
  <si>
    <t>ne6979 is an anaphoric expression</t>
  </si>
  <si>
    <t>ne6980 is an anaphoric expression</t>
  </si>
  <si>
    <t>ne6981 is an anaphoric expression</t>
  </si>
  <si>
    <t>ne69810001 is an anaphoric expression</t>
  </si>
  <si>
    <t>ne6982 is not an anaphoric expression</t>
  </si>
  <si>
    <t>ne6984 is not an anaphoric expression</t>
  </si>
  <si>
    <t>ne6985 is an anaphoric expression</t>
  </si>
  <si>
    <t>ne6986 is an anaphoric expression</t>
  </si>
  <si>
    <t>ne6987 is an anaphoric expression</t>
  </si>
  <si>
    <t>ne6988 is not an anaphoric expression</t>
  </si>
  <si>
    <t>ne6990 is an anaphoric expression</t>
  </si>
  <si>
    <t>ne6991 is not an anaphoric expression</t>
  </si>
  <si>
    <t>ne6992 is not an anaphoric expression</t>
  </si>
  <si>
    <t>ne69920001 is an anaphoric expression</t>
  </si>
  <si>
    <t>ne6993 is not an anaphoric expression</t>
  </si>
  <si>
    <t>ne69930001 is an anaphoric expression</t>
  </si>
  <si>
    <t>ne6994 is not an anaphoric expression</t>
  </si>
  <si>
    <t>ne71530018 is an anaphoric expression</t>
  </si>
  <si>
    <t>ne69940001 is an anaphoric expression</t>
  </si>
  <si>
    <t>ne6995 is not an anaphoric expression</t>
  </si>
  <si>
    <t>ne6996 is an anaphoric expression</t>
  </si>
  <si>
    <t>ne465906 is not an anaphoric expression</t>
  </si>
  <si>
    <t>ne465907 is not an anaphoric expression</t>
  </si>
  <si>
    <t>ne6997 is an anaphoric expression</t>
  </si>
  <si>
    <t>ne6998 is an anaphoric expression</t>
  </si>
  <si>
    <t>ne465908 is not an anaphoric expression</t>
  </si>
  <si>
    <t>ne6999 is an anaphoric expression</t>
  </si>
  <si>
    <t>ne69990001 is an anaphoric expression</t>
  </si>
  <si>
    <t>ne7000 is an anaphoric expression</t>
  </si>
  <si>
    <t>ne7001 is an anaphoric expression</t>
  </si>
  <si>
    <t>ne7002 is an anaphoric expression</t>
  </si>
  <si>
    <t>ne7003 is not an anaphoric expression</t>
  </si>
  <si>
    <t>ne7004 is not an anaphoric expression</t>
  </si>
  <si>
    <t>ne7005 is an anaphoric expression</t>
  </si>
  <si>
    <t>ne7006 is an anaphoric expression</t>
  </si>
  <si>
    <t>ne7007 is an anaphoric expression</t>
  </si>
  <si>
    <t>ne71530019 is an anaphoric expression</t>
  </si>
  <si>
    <t>ne7008 is an anaphoric expression</t>
  </si>
  <si>
    <t>ne7010 is an anaphoric expression</t>
  </si>
  <si>
    <t>ne71530020 is an anaphoric expression</t>
  </si>
  <si>
    <t>ne7011 is not an anaphoric expression</t>
  </si>
  <si>
    <t>ne7013 is an anaphoric expression</t>
  </si>
  <si>
    <t>ne7014 is not an anaphoric expression</t>
  </si>
  <si>
    <t>ne7015 is an anaphoric expression</t>
  </si>
  <si>
    <t>ne7016 is an anaphoric expression</t>
  </si>
  <si>
    <t>ne7017 is not an anaphoric expression</t>
  </si>
  <si>
    <t>ne7019 is not an anaphoric expression</t>
  </si>
  <si>
    <t>ne7020 is an anaphoric expression</t>
  </si>
  <si>
    <t>ne7021 is not an anaphoric expression</t>
  </si>
  <si>
    <t>ne7022 is an anaphoric expression</t>
  </si>
  <si>
    <t>ne7023 is an anaphoric expression</t>
  </si>
  <si>
    <t>ne7024 is not an anaphoric expression</t>
  </si>
  <si>
    <t>ne7025 is an anaphoric expression</t>
  </si>
  <si>
    <t>ne7026 is an anaphoric expression</t>
  </si>
  <si>
    <t>ne7027 is an anaphoric expression</t>
  </si>
  <si>
    <t>ne465909 is not an anaphoric expression</t>
  </si>
  <si>
    <t>ne7028 is an anaphoric expression</t>
  </si>
  <si>
    <t>ne7029 is not an anaphoric expression</t>
  </si>
  <si>
    <t>ne7030 is an anaphoric expression</t>
  </si>
  <si>
    <t>ne7031 is not an anaphoric expression</t>
  </si>
  <si>
    <t>ne7032 is not an anaphoric expression</t>
  </si>
  <si>
    <t>ne7033 is not an anaphoric expression</t>
  </si>
  <si>
    <t>ne71530021 is not an anaphoric expression</t>
  </si>
  <si>
    <t>ne7034 is an anaphoric expression</t>
  </si>
  <si>
    <t>ne465910 is an anaphoric expression</t>
  </si>
  <si>
    <t>ne7035 is not an anaphoric expression</t>
  </si>
  <si>
    <t>ne7037 is not an anaphoric expression</t>
  </si>
  <si>
    <t>ne7039 is an anaphoric expression</t>
  </si>
  <si>
    <t>ne7040 is an anaphoric expression</t>
  </si>
  <si>
    <t>ne7041 is an anaphoric expression</t>
  </si>
  <si>
    <t>ne71530022 is an anaphoric expression</t>
  </si>
  <si>
    <t>ne7042 is an anaphoric expression</t>
  </si>
  <si>
    <t>ne7043 is not an anaphoric expression</t>
  </si>
  <si>
    <t>ne7044 is an anaphoric expression</t>
  </si>
  <si>
    <t>ne7045 is an anaphoric expression</t>
  </si>
  <si>
    <t>ne7046 is not an anaphoric expression</t>
  </si>
  <si>
    <t>ne7048 is not an anaphoric expression</t>
  </si>
  <si>
    <t>ne7049 is not an anaphoric expression</t>
  </si>
  <si>
    <t>ne7050 is not an anaphoric expression</t>
  </si>
  <si>
    <t>ne71530023 is not an anaphoric expression</t>
  </si>
  <si>
    <t>ne465911 is not an anaphoric expression</t>
  </si>
  <si>
    <t>ne465912 is not an anaphoric expression</t>
  </si>
  <si>
    <t>ne7052 is not an anaphoric expression</t>
  </si>
  <si>
    <t>ne7053 is not an anaphoric expression</t>
  </si>
  <si>
    <t>ne7054 is an anaphoric expression</t>
  </si>
  <si>
    <t>ne7055 is not an anaphoric expression</t>
  </si>
  <si>
    <t>ne465913 is not an anaphoric expression</t>
  </si>
  <si>
    <t>ne465914 is not an anaphoric expression</t>
  </si>
  <si>
    <t>ne7057 is an anaphoric expression</t>
  </si>
  <si>
    <t>ne7058 is not an anaphoric expression</t>
  </si>
  <si>
    <t>ne7059 is an anaphoric expression</t>
  </si>
  <si>
    <t>ne7060 is not an anaphoric expression</t>
  </si>
  <si>
    <t>ne7062 is not an anaphoric expression</t>
  </si>
  <si>
    <t>ne71530024 is an anaphoric expression</t>
  </si>
  <si>
    <t>ne7064 is an anaphoric expression</t>
  </si>
  <si>
    <t>ne7065 is not an anaphoric expression</t>
  </si>
  <si>
    <t>ne70650001 is an anaphoric expression</t>
  </si>
  <si>
    <t>ne7066 is an anaphoric expression</t>
  </si>
  <si>
    <t>ne71530025 is not an anaphoric expression</t>
  </si>
  <si>
    <t>ne71530026 is not an anaphoric expression</t>
  </si>
  <si>
    <t>ne7070 is an anaphoric expression</t>
  </si>
  <si>
    <t>ne7071 is an anaphoric expression</t>
  </si>
  <si>
    <t>ne7072 is an anaphoric expression</t>
  </si>
  <si>
    <t>ne7073 is not an anaphoric expression</t>
  </si>
  <si>
    <t>ne7074 is an anaphoric expression</t>
  </si>
  <si>
    <t>ne7075 is an anaphoric expression</t>
  </si>
  <si>
    <t>ne7076 is not an anaphoric expression</t>
  </si>
  <si>
    <t>ne7077 is an anaphoric expression</t>
  </si>
  <si>
    <t>ne7078 is an anaphoric expression</t>
  </si>
  <si>
    <t>ne7079 is not an anaphoric expression</t>
  </si>
  <si>
    <t>ne7080 is an anaphoric expression</t>
  </si>
  <si>
    <t>ne7081 is not an anaphoric expression</t>
  </si>
  <si>
    <t>ne70820001 is an anaphoric expression</t>
  </si>
  <si>
    <t>ne7083 is not an anaphoric expression</t>
  </si>
  <si>
    <t>ne7084 is an anaphoric expression</t>
  </si>
  <si>
    <t>ne7085 is not an anaphoric expression</t>
  </si>
  <si>
    <t>ne7086 is an anaphoric expression</t>
  </si>
  <si>
    <t>ne7087 is not an anaphoric expression</t>
  </si>
  <si>
    <t>ne7088 is an anaphoric expression</t>
  </si>
  <si>
    <t>ne71530027 is an anaphoric expression</t>
  </si>
  <si>
    <t>ne71530028 is not an anaphoric expression</t>
  </si>
  <si>
    <t>ne7092 is an anaphoric expression</t>
  </si>
  <si>
    <t>ne7093 is an anaphoric expression</t>
  </si>
  <si>
    <t>ne7094 is an anaphoric expression</t>
  </si>
  <si>
    <t>ne7095 is not an anaphoric expression</t>
  </si>
  <si>
    <t>ne7097 is an anaphoric expression</t>
  </si>
  <si>
    <t>ne7098 is an anaphoric expression</t>
  </si>
  <si>
    <t>ne7100 is an anaphoric expression</t>
  </si>
  <si>
    <t>ne7101 is not an anaphoric expression</t>
  </si>
  <si>
    <t>ne7102 is an anaphoric expression</t>
  </si>
  <si>
    <t>ne7103 is an anaphoric expression</t>
  </si>
  <si>
    <t>ne7104 is an anaphoric expression</t>
  </si>
  <si>
    <t>ne7105 is an anaphoric expression</t>
  </si>
  <si>
    <t>ne7106 is not an anaphoric expression</t>
  </si>
  <si>
    <t>ne7107 is not an anaphoric expression</t>
  </si>
  <si>
    <t>ne7108 is an anaphoric expression</t>
  </si>
  <si>
    <t>ne7109 is an anaphoric expression</t>
  </si>
  <si>
    <t>ne7110 is not an anaphoric expression</t>
  </si>
  <si>
    <t>ne7112 is an anaphoric expression</t>
  </si>
  <si>
    <t>ne7113 is an anaphoric expression</t>
  </si>
  <si>
    <t>ne7114 is an anaphoric expression</t>
  </si>
  <si>
    <t>ne7115 is an anaphoric expression</t>
  </si>
  <si>
    <t>ne7116 is an anaphoric expression</t>
  </si>
  <si>
    <t>ne7117 is not an anaphoric expression</t>
  </si>
  <si>
    <t>ne7119 is an anaphoric expression</t>
  </si>
  <si>
    <t>ne7120 is an anaphoric expression</t>
  </si>
  <si>
    <t>ne7121 is an anaphoric expression</t>
  </si>
  <si>
    <t>ne7122 is an anaphoric expression</t>
  </si>
  <si>
    <t>ne465915 is an anaphoric expression</t>
  </si>
  <si>
    <t>ne7123 is an anaphoric expression</t>
  </si>
  <si>
    <t>ne7124 is an anaphoric expression</t>
  </si>
  <si>
    <t>ne7125 is an anaphoric expression</t>
  </si>
  <si>
    <t>ne7126 is not an anaphoric expression</t>
  </si>
  <si>
    <t>ne7128 is an anaphoric expression</t>
  </si>
  <si>
    <t>ne71280001 is an anaphoric expression</t>
  </si>
  <si>
    <t>ne7129 is an anaphoric expression</t>
  </si>
  <si>
    <t>ne7130 is not an anaphoric expression</t>
  </si>
  <si>
    <t>ne71530029 is not an anaphoric expression</t>
  </si>
  <si>
    <t>ne7131 is an anaphoric expression</t>
  </si>
  <si>
    <t>ne7132 is an anaphoric expression</t>
  </si>
  <si>
    <t>ne71320001 is an anaphoric expression</t>
  </si>
  <si>
    <t>ne7133 is an anaphoric expression</t>
  </si>
  <si>
    <t>ne7134 is an anaphoric expression</t>
  </si>
  <si>
    <t>ne7136 is not an anaphoric expression</t>
  </si>
  <si>
    <t>ne71370001 is an anaphoric expression</t>
  </si>
  <si>
    <t>ne7138 is an anaphoric expression</t>
  </si>
  <si>
    <t>ne7139 is not an anaphoric expression</t>
  </si>
  <si>
    <t>ne7140 is an anaphoric expression</t>
  </si>
  <si>
    <t>ne7141 is not an anaphoric expression</t>
  </si>
  <si>
    <t>ne7142 is not an anaphoric expression</t>
  </si>
  <si>
    <t>ne7143 is not an anaphoric expression</t>
  </si>
  <si>
    <t>ne7144 is not an anaphoric expression</t>
  </si>
  <si>
    <t>ne71440001 is an anaphoric expression</t>
  </si>
  <si>
    <t>ne7145 is not an anaphoric expression</t>
  </si>
  <si>
    <t>ne7146 is an anaphoric expression</t>
  </si>
  <si>
    <t>ne7147 is not an anaphoric expression</t>
  </si>
  <si>
    <t>ne7148 is not an anaphoric expression</t>
  </si>
  <si>
    <t>ne7149 is an anaphoric expression</t>
  </si>
  <si>
    <t>ne71490001 is an anaphoric expression</t>
  </si>
  <si>
    <t>ne7150 is an anaphoric expression</t>
  </si>
  <si>
    <t>ne71500001 is an anaphoric expression</t>
  </si>
  <si>
    <t>ne465916 is an anaphoric expression</t>
  </si>
  <si>
    <t>ne71520001 is an anaphoric expression</t>
  </si>
  <si>
    <t>ne7151 is not an anaphoric expression</t>
  </si>
  <si>
    <t>ne7153 is not an anaphoric expression</t>
  </si>
  <si>
    <t>ne71530001 is an anaphoric expression</t>
  </si>
  <si>
    <t>ne7154 is not an anaphoric expression</t>
  </si>
  <si>
    <t>ne465917 is not an anaphoric expression</t>
  </si>
  <si>
    <t>ne7155 is not an anaphoric expression</t>
  </si>
  <si>
    <t>ne7156 is not an anaphoric expression</t>
  </si>
  <si>
    <t>ne7157 is an anaphoric expression</t>
  </si>
  <si>
    <t>ne7158 is an anaphoric expression</t>
  </si>
  <si>
    <t>ne7159 is an anaphoric expression</t>
  </si>
  <si>
    <t>ne7160 is not an anaphoric expression</t>
  </si>
  <si>
    <t>ne7161 is not an anaphoric expression</t>
  </si>
  <si>
    <t>ne7162 is not an anaphoric expression</t>
  </si>
  <si>
    <t>ne7163 is an anaphoric expression</t>
  </si>
  <si>
    <t>ne7164 is an anaphoric expression</t>
  </si>
  <si>
    <r>
      <t xml:space="preserve">A Wolf had been gorging on an animal he had killed, when suddenly a small bone in </t>
    </r>
    <r>
      <rPr>
        <b/>
        <sz val="11"/>
        <color theme="1"/>
        <rFont val="Calibri"/>
        <family val="2"/>
        <scheme val="minor"/>
      </rPr>
      <t>the meat</t>
    </r>
    <r>
      <rPr>
        <sz val="11"/>
        <color theme="1"/>
        <rFont val="Calibri"/>
        <family val="2"/>
        <scheme val="minor"/>
      </rPr>
      <t xml:space="preserve"> stuck in </t>
    </r>
    <r>
      <rPr>
        <b/>
        <sz val="11"/>
        <color theme="1"/>
        <rFont val="Calibri"/>
        <family val="2"/>
        <scheme val="minor"/>
      </rPr>
      <t>his</t>
    </r>
    <r>
      <rPr>
        <sz val="11"/>
        <color theme="1"/>
        <rFont val="Calibri"/>
        <family val="2"/>
        <scheme val="minor"/>
      </rPr>
      <t xml:space="preserve"> throat and </t>
    </r>
    <r>
      <rPr>
        <b/>
        <sz val="11"/>
        <color theme="1"/>
        <rFont val="Calibri"/>
        <family val="2"/>
        <scheme val="minor"/>
      </rPr>
      <t>he</t>
    </r>
    <r>
      <rPr>
        <sz val="11"/>
        <color theme="1"/>
        <rFont val="Calibri"/>
        <family val="2"/>
        <scheme val="minor"/>
      </rPr>
      <t xml:space="preserve"> could not swallow it.</t>
    </r>
  </si>
  <si>
    <r>
      <t>He</t>
    </r>
    <r>
      <rPr>
        <sz val="11"/>
        <color theme="1"/>
        <rFont val="Calibri"/>
        <family val="2"/>
        <scheme val="minor"/>
      </rPr>
      <t xml:space="preserve"> soon felt terrible pain in </t>
    </r>
    <r>
      <rPr>
        <b/>
        <sz val="11"/>
        <color theme="1"/>
        <rFont val="Calibri"/>
        <family val="2"/>
        <scheme val="minor"/>
      </rPr>
      <t>his</t>
    </r>
    <r>
      <rPr>
        <sz val="11"/>
        <color theme="1"/>
        <rFont val="Calibri"/>
        <family val="2"/>
        <scheme val="minor"/>
      </rPr>
      <t xml:space="preserve"> throat, and ran up and down groaning and groaning and seeking for something to relieve the pain.</t>
    </r>
  </si>
  <si>
    <r>
      <t>He</t>
    </r>
    <r>
      <rPr>
        <sz val="11"/>
        <color theme="1"/>
        <rFont val="Calibri"/>
        <family val="2"/>
        <scheme val="minor"/>
      </rPr>
      <t xml:space="preserve"> tried to induce every one </t>
    </r>
    <r>
      <rPr>
        <b/>
        <sz val="11"/>
        <color theme="1"/>
        <rFont val="Calibri"/>
        <family val="2"/>
        <scheme val="minor"/>
      </rPr>
      <t>he</t>
    </r>
    <r>
      <rPr>
        <sz val="11"/>
        <color theme="1"/>
        <rFont val="Calibri"/>
        <family val="2"/>
        <scheme val="minor"/>
      </rPr>
      <t xml:space="preserve"> met to remove </t>
    </r>
    <r>
      <rPr>
        <b/>
        <sz val="11"/>
        <color theme="1"/>
        <rFont val="Calibri"/>
        <family val="2"/>
        <scheme val="minor"/>
      </rPr>
      <t>the bone</t>
    </r>
    <r>
      <rPr>
        <sz val="11"/>
        <color theme="1"/>
        <rFont val="Calibri"/>
        <family val="2"/>
        <scheme val="minor"/>
      </rPr>
      <t xml:space="preserve">. 'I would give anything,' said </t>
    </r>
    <r>
      <rPr>
        <b/>
        <sz val="11"/>
        <color theme="1"/>
        <rFont val="Calibri"/>
        <family val="2"/>
        <scheme val="minor"/>
      </rPr>
      <t>he</t>
    </r>
    <r>
      <rPr>
        <sz val="11"/>
        <color theme="1"/>
        <rFont val="Calibri"/>
        <family val="2"/>
        <scheme val="minor"/>
      </rPr>
      <t>, 'if you would take it out.'</t>
    </r>
  </si>
  <si>
    <r>
      <t xml:space="preserve">At last </t>
    </r>
    <r>
      <rPr>
        <b/>
        <sz val="11"/>
        <color theme="1"/>
        <rFont val="Calibri"/>
        <family val="2"/>
        <scheme val="minor"/>
      </rPr>
      <t>the Crane</t>
    </r>
    <r>
      <rPr>
        <sz val="11"/>
        <color theme="1"/>
        <rFont val="Calibri"/>
        <family val="2"/>
        <scheme val="minor"/>
      </rPr>
      <t xml:space="preserve"> agreed to try, and told </t>
    </r>
    <r>
      <rPr>
        <b/>
        <sz val="11"/>
        <color theme="1"/>
        <rFont val="Calibri"/>
        <family val="2"/>
        <scheme val="minor"/>
      </rPr>
      <t>the Wolf</t>
    </r>
    <r>
      <rPr>
        <sz val="11"/>
        <color theme="1"/>
        <rFont val="Calibri"/>
        <family val="2"/>
        <scheme val="minor"/>
      </rPr>
      <t xml:space="preserve"> to lie on </t>
    </r>
    <r>
      <rPr>
        <b/>
        <sz val="11"/>
        <color theme="1"/>
        <rFont val="Calibri"/>
        <family val="2"/>
        <scheme val="minor"/>
      </rPr>
      <t>his</t>
    </r>
    <r>
      <rPr>
        <sz val="11"/>
        <color theme="1"/>
        <rFont val="Calibri"/>
        <family val="2"/>
        <scheme val="minor"/>
      </rPr>
      <t xml:space="preserve"> side and open </t>
    </r>
    <r>
      <rPr>
        <b/>
        <sz val="11"/>
        <color theme="1"/>
        <rFont val="Calibri"/>
        <family val="2"/>
        <scheme val="minor"/>
      </rPr>
      <t>his</t>
    </r>
    <r>
      <rPr>
        <sz val="11"/>
        <color theme="1"/>
        <rFont val="Calibri"/>
        <family val="2"/>
        <scheme val="minor"/>
      </rPr>
      <t xml:space="preserve"> jaws as wide as </t>
    </r>
    <r>
      <rPr>
        <b/>
        <sz val="11"/>
        <color theme="1"/>
        <rFont val="Calibri"/>
        <family val="2"/>
        <scheme val="minor"/>
      </rPr>
      <t>he</t>
    </r>
    <r>
      <rPr>
        <sz val="11"/>
        <color theme="1"/>
        <rFont val="Calibri"/>
        <family val="2"/>
        <scheme val="minor"/>
      </rPr>
      <t xml:space="preserve"> could.</t>
    </r>
  </si>
  <si>
    <r>
      <t xml:space="preserve">Then </t>
    </r>
    <r>
      <rPr>
        <b/>
        <sz val="11"/>
        <color theme="1"/>
        <rFont val="Calibri"/>
        <family val="2"/>
        <scheme val="minor"/>
      </rPr>
      <t>the Crane</t>
    </r>
    <r>
      <rPr>
        <sz val="11"/>
        <color theme="1"/>
        <rFont val="Calibri"/>
        <family val="2"/>
        <scheme val="minor"/>
      </rPr>
      <t xml:space="preserve"> put </t>
    </r>
    <r>
      <rPr>
        <b/>
        <sz val="11"/>
        <color theme="1"/>
        <rFont val="Calibri"/>
        <family val="2"/>
        <scheme val="minor"/>
      </rPr>
      <t>its</t>
    </r>
    <r>
      <rPr>
        <sz val="11"/>
        <color theme="1"/>
        <rFont val="Calibri"/>
        <family val="2"/>
        <scheme val="minor"/>
      </rPr>
      <t xml:space="preserve"> long neck down </t>
    </r>
    <r>
      <rPr>
        <b/>
        <sz val="11"/>
        <color theme="1"/>
        <rFont val="Calibri"/>
        <family val="2"/>
        <scheme val="minor"/>
      </rPr>
      <t>the Wolf's</t>
    </r>
    <r>
      <rPr>
        <sz val="11"/>
        <color theme="1"/>
        <rFont val="Calibri"/>
        <family val="2"/>
        <scheme val="minor"/>
      </rPr>
      <t xml:space="preserve"> throat, and with </t>
    </r>
    <r>
      <rPr>
        <b/>
        <sz val="11"/>
        <color theme="1"/>
        <rFont val="Calibri"/>
        <family val="2"/>
        <scheme val="minor"/>
      </rPr>
      <t>its</t>
    </r>
    <r>
      <rPr>
        <sz val="11"/>
        <color theme="1"/>
        <rFont val="Calibri"/>
        <family val="2"/>
        <scheme val="minor"/>
      </rPr>
      <t xml:space="preserve"> beak loosened </t>
    </r>
    <r>
      <rPr>
        <b/>
        <sz val="11"/>
        <color theme="1"/>
        <rFont val="Calibri"/>
        <family val="2"/>
        <scheme val="minor"/>
      </rPr>
      <t>the bone</t>
    </r>
    <r>
      <rPr>
        <sz val="11"/>
        <color theme="1"/>
        <rFont val="Calibri"/>
        <family val="2"/>
        <scheme val="minor"/>
      </rPr>
      <t xml:space="preserve">, till at last </t>
    </r>
    <r>
      <rPr>
        <b/>
        <sz val="11"/>
        <color theme="1"/>
        <rFont val="Calibri"/>
        <family val="2"/>
        <scheme val="minor"/>
      </rPr>
      <t>it</t>
    </r>
    <r>
      <rPr>
        <sz val="11"/>
        <color theme="1"/>
        <rFont val="Calibri"/>
        <family val="2"/>
        <scheme val="minor"/>
      </rPr>
      <t xml:space="preserve"> got it out.</t>
    </r>
  </si>
  <si>
    <r>
      <t xml:space="preserve">'Will you kindly give me </t>
    </r>
    <r>
      <rPr>
        <b/>
        <sz val="11"/>
        <color theme="1"/>
        <rFont val="Calibri"/>
        <family val="2"/>
        <scheme val="minor"/>
      </rPr>
      <t>the reward</t>
    </r>
    <r>
      <rPr>
        <sz val="11"/>
        <color theme="1"/>
        <rFont val="Calibri"/>
        <family val="2"/>
        <scheme val="minor"/>
      </rPr>
      <t xml:space="preserve"> you promised?' said </t>
    </r>
    <r>
      <rPr>
        <b/>
        <sz val="11"/>
        <color theme="1"/>
        <rFont val="Calibri"/>
        <family val="2"/>
        <scheme val="minor"/>
      </rPr>
      <t>the Crane</t>
    </r>
    <r>
      <rPr>
        <sz val="11"/>
        <color theme="1"/>
        <rFont val="Calibri"/>
        <family val="2"/>
        <scheme val="minor"/>
      </rPr>
      <t>.</t>
    </r>
  </si>
  <si>
    <r>
      <t>The Wolf</t>
    </r>
    <r>
      <rPr>
        <sz val="11"/>
        <color theme="1"/>
        <rFont val="Calibri"/>
        <family val="2"/>
        <scheme val="minor"/>
      </rPr>
      <t xml:space="preserve"> grinned and showed </t>
    </r>
    <r>
      <rPr>
        <b/>
        <sz val="11"/>
        <color theme="1"/>
        <rFont val="Calibri"/>
        <family val="2"/>
        <scheme val="minor"/>
      </rPr>
      <t>his</t>
    </r>
    <r>
      <rPr>
        <sz val="11"/>
        <color theme="1"/>
        <rFont val="Calibri"/>
        <family val="2"/>
        <scheme val="minor"/>
      </rPr>
      <t xml:space="preserve"> teeth and said: 'Be content. </t>
    </r>
    <r>
      <rPr>
        <b/>
        <sz val="11"/>
        <color theme="1"/>
        <rFont val="Calibri"/>
        <family val="2"/>
        <scheme val="minor"/>
      </rPr>
      <t>You</t>
    </r>
    <r>
      <rPr>
        <sz val="11"/>
        <color theme="1"/>
        <rFont val="Calibri"/>
        <family val="2"/>
        <scheme val="minor"/>
      </rPr>
      <t xml:space="preserve"> have put </t>
    </r>
    <r>
      <rPr>
        <b/>
        <sz val="11"/>
        <color theme="1"/>
        <rFont val="Calibri"/>
        <family val="2"/>
        <scheme val="minor"/>
      </rPr>
      <t>your</t>
    </r>
    <r>
      <rPr>
        <sz val="11"/>
        <color theme="1"/>
        <rFont val="Calibri"/>
        <family val="2"/>
        <scheme val="minor"/>
      </rPr>
      <t xml:space="preserve"> head inside </t>
    </r>
    <r>
      <rPr>
        <b/>
        <sz val="11"/>
        <color theme="1"/>
        <rFont val="Calibri"/>
        <family val="2"/>
        <scheme val="minor"/>
      </rPr>
      <t>a Wolf's</t>
    </r>
    <r>
      <rPr>
        <sz val="11"/>
        <color theme="1"/>
        <rFont val="Calibri"/>
        <family val="2"/>
        <scheme val="minor"/>
      </rPr>
      <t xml:space="preserve"> mouth and taken it out again in safety; that ought to be reward enough for </t>
    </r>
    <r>
      <rPr>
        <b/>
        <sz val="11"/>
        <color theme="1"/>
        <rFont val="Calibri"/>
        <family val="2"/>
        <scheme val="minor"/>
      </rPr>
      <t>you</t>
    </r>
    <r>
      <rPr>
        <sz val="11"/>
        <color theme="1"/>
        <rFont val="Calibri"/>
        <family val="2"/>
        <scheme val="minor"/>
      </rPr>
      <t>.'</t>
    </r>
  </si>
  <si>
    <r>
      <t xml:space="preserve">Versions of </t>
    </r>
    <r>
      <rPr>
        <b/>
        <sz val="11"/>
        <color theme="1"/>
        <rFont val="Calibri"/>
        <family val="2"/>
        <scheme val="minor"/>
      </rPr>
      <t>the phrase</t>
    </r>
    <r>
      <rPr>
        <sz val="11"/>
        <color theme="1"/>
        <rFont val="Calibri"/>
        <family val="2"/>
        <scheme val="minor"/>
      </rPr>
      <t xml:space="preserve"> date back to 1596 and records of </t>
    </r>
    <r>
      <rPr>
        <b/>
        <sz val="11"/>
        <color theme="1"/>
        <rFont val="Calibri"/>
        <family val="2"/>
        <scheme val="minor"/>
      </rPr>
      <t>laughter causing death</t>
    </r>
    <r>
      <rPr>
        <sz val="11"/>
        <color theme="1"/>
        <rFont val="Calibri"/>
        <family val="2"/>
        <scheme val="minor"/>
      </rPr>
      <t xml:space="preserve"> date back to Ancient Greece.</t>
    </r>
  </si>
  <si>
    <r>
      <t xml:space="preserve">Fatal hilarity may result from several pathologies that deviate from </t>
    </r>
    <r>
      <rPr>
        <b/>
        <sz val="11"/>
        <color theme="1"/>
        <rFont val="Calibri"/>
        <family val="2"/>
        <scheme val="minor"/>
      </rPr>
      <t>benign laughter</t>
    </r>
    <r>
      <rPr>
        <sz val="11"/>
        <color theme="1"/>
        <rFont val="Calibri"/>
        <family val="2"/>
        <scheme val="minor"/>
      </rPr>
      <t>.</t>
    </r>
  </si>
  <si>
    <r>
      <t>Gay Fuel</t>
    </r>
    <r>
      <rPr>
        <sz val="11"/>
        <color theme="1"/>
        <rFont val="Calibri"/>
        <family val="2"/>
        <scheme val="minor"/>
      </rPr>
      <t xml:space="preserve"> was similar to </t>
    </r>
    <r>
      <rPr>
        <b/>
        <sz val="11"/>
        <color theme="1"/>
        <rFont val="Calibri"/>
        <family val="2"/>
        <scheme val="minor"/>
      </rPr>
      <t>Red Bull</t>
    </r>
    <r>
      <rPr>
        <sz val="11"/>
        <color theme="1"/>
        <rFont val="Calibri"/>
        <family val="2"/>
        <scheme val="minor"/>
      </rPr>
      <t xml:space="preserve">, except </t>
    </r>
    <r>
      <rPr>
        <b/>
        <sz val="11"/>
        <color theme="1"/>
        <rFont val="Calibri"/>
        <family val="2"/>
        <scheme val="minor"/>
      </rPr>
      <t>the liquid</t>
    </r>
    <r>
      <rPr>
        <sz val="11"/>
        <color theme="1"/>
        <rFont val="Calibri"/>
        <family val="2"/>
        <scheme val="minor"/>
      </rPr>
      <t xml:space="preserve"> was dyed bright pink and elderberry flavored.</t>
    </r>
  </si>
  <si>
    <r>
      <t>Its makers</t>
    </r>
    <r>
      <rPr>
        <sz val="11"/>
        <color theme="1"/>
        <rFont val="Calibri"/>
        <family val="2"/>
        <scheme val="minor"/>
      </rPr>
      <t xml:space="preserve"> claimed </t>
    </r>
    <r>
      <rPr>
        <b/>
        <sz val="11"/>
        <color theme="1"/>
        <rFont val="Calibri"/>
        <family val="2"/>
        <scheme val="minor"/>
      </rPr>
      <t>Gay Fuel</t>
    </r>
    <r>
      <rPr>
        <sz val="11"/>
        <color theme="1"/>
        <rFont val="Calibri"/>
        <family val="2"/>
        <scheme val="minor"/>
      </rPr>
      <t xml:space="preserve"> contains </t>
    </r>
    <r>
      <rPr>
        <b/>
        <sz val="11"/>
        <color theme="1"/>
        <rFont val="Calibri"/>
        <family val="2"/>
        <scheme val="minor"/>
      </rPr>
      <t>a blend of sexual stimulant herbs and immune system boosters</t>
    </r>
    <r>
      <rPr>
        <sz val="11"/>
        <color theme="1"/>
        <rFont val="Calibri"/>
        <family val="2"/>
        <scheme val="minor"/>
      </rPr>
      <t>.</t>
    </r>
  </si>
  <si>
    <r>
      <t>The can</t>
    </r>
    <r>
      <rPr>
        <sz val="11"/>
        <color theme="1"/>
        <rFont val="Calibri"/>
        <family val="2"/>
        <scheme val="minor"/>
      </rPr>
      <t xml:space="preserve"> was silver with several rainbow stripes.</t>
    </r>
  </si>
  <si>
    <r>
      <t xml:space="preserve">This piece of mid-eighteenth-century furniture was meant to be used like </t>
    </r>
    <r>
      <rPr>
        <b/>
        <sz val="11"/>
        <color theme="1"/>
        <rFont val="Calibri"/>
        <family val="2"/>
        <scheme val="minor"/>
      </rPr>
      <t>a modern filing cabinet</t>
    </r>
    <r>
      <rPr>
        <sz val="11"/>
        <color theme="1"/>
        <rFont val="Calibri"/>
        <family val="2"/>
        <scheme val="minor"/>
      </rPr>
      <t xml:space="preserve">; papers were placed in </t>
    </r>
    <r>
      <rPr>
        <b/>
        <sz val="11"/>
        <color theme="1"/>
        <rFont val="Calibri"/>
        <family val="2"/>
        <scheme val="minor"/>
      </rPr>
      <t>leather-fronted cardboard boxes</t>
    </r>
    <r>
      <rPr>
        <sz val="11"/>
        <color theme="1"/>
        <rFont val="Calibri"/>
        <family val="2"/>
        <scheme val="minor"/>
      </rPr>
      <t xml:space="preserve"> (now missing) that were fitted into </t>
    </r>
    <r>
      <rPr>
        <b/>
        <sz val="11"/>
        <color theme="1"/>
        <rFont val="Calibri"/>
        <family val="2"/>
        <scheme val="minor"/>
      </rPr>
      <t>the open shelves</t>
    </r>
    <r>
      <rPr>
        <sz val="11"/>
        <color theme="1"/>
        <rFont val="Calibri"/>
        <family val="2"/>
        <scheme val="minor"/>
      </rPr>
      <t>.</t>
    </r>
  </si>
  <si>
    <r>
      <t>A large table</t>
    </r>
    <r>
      <rPr>
        <sz val="11"/>
        <color theme="1"/>
        <rFont val="Calibri"/>
        <family val="2"/>
        <scheme val="minor"/>
      </rPr>
      <t xml:space="preserve"> decorated in the same manner would have been placed in front for working with </t>
    </r>
    <r>
      <rPr>
        <b/>
        <sz val="11"/>
        <color theme="1"/>
        <rFont val="Calibri"/>
        <family val="2"/>
        <scheme val="minor"/>
      </rPr>
      <t>those papers</t>
    </r>
    <r>
      <rPr>
        <sz val="11"/>
        <color theme="1"/>
        <rFont val="Calibri"/>
        <family val="2"/>
        <scheme val="minor"/>
      </rPr>
      <t>.</t>
    </r>
  </si>
  <si>
    <r>
      <t xml:space="preserve">Access to </t>
    </r>
    <r>
      <rPr>
        <b/>
        <sz val="11"/>
        <color theme="1"/>
        <rFont val="Calibri"/>
        <family val="2"/>
        <scheme val="minor"/>
      </rPr>
      <t>the cartonnier's lower half</t>
    </r>
    <r>
      <rPr>
        <sz val="11"/>
        <color theme="1"/>
        <rFont val="Calibri"/>
        <family val="2"/>
        <scheme val="minor"/>
      </rPr>
      <t xml:space="preserve"> can only be gained by </t>
    </r>
    <r>
      <rPr>
        <b/>
        <sz val="11"/>
        <color theme="1"/>
        <rFont val="Calibri"/>
        <family val="2"/>
        <scheme val="minor"/>
      </rPr>
      <t>the doors at the sides</t>
    </r>
    <r>
      <rPr>
        <sz val="11"/>
        <color theme="1"/>
        <rFont val="Calibri"/>
        <family val="2"/>
        <scheme val="minor"/>
      </rPr>
      <t xml:space="preserve">, because </t>
    </r>
    <r>
      <rPr>
        <b/>
        <sz val="11"/>
        <color theme="1"/>
        <rFont val="Calibri"/>
        <family val="2"/>
        <scheme val="minor"/>
      </rPr>
      <t>the table</t>
    </r>
    <r>
      <rPr>
        <sz val="11"/>
        <color theme="1"/>
        <rFont val="Calibri"/>
        <family val="2"/>
        <scheme val="minor"/>
      </rPr>
      <t xml:space="preserve"> would have blocked </t>
    </r>
    <r>
      <rPr>
        <b/>
        <sz val="11"/>
        <color theme="1"/>
        <rFont val="Calibri"/>
        <family val="2"/>
        <scheme val="minor"/>
      </rPr>
      <t>the front</t>
    </r>
    <r>
      <rPr>
        <sz val="11"/>
        <color theme="1"/>
        <rFont val="Calibri"/>
        <family val="2"/>
        <scheme val="minor"/>
      </rPr>
      <t>.</t>
    </r>
  </si>
  <si>
    <r>
      <t xml:space="preserve">The painted black-and-gold decoration is commonly known as </t>
    </r>
    <r>
      <rPr>
        <b/>
        <sz val="11"/>
        <color theme="1"/>
        <rFont val="Calibri"/>
        <family val="2"/>
        <scheme val="minor"/>
      </rPr>
      <t>vernis Martin</t>
    </r>
    <r>
      <rPr>
        <sz val="11"/>
        <color theme="1"/>
        <rFont val="Calibri"/>
        <family val="2"/>
        <scheme val="minor"/>
      </rPr>
      <t xml:space="preserve">, named after </t>
    </r>
    <r>
      <rPr>
        <b/>
        <sz val="11"/>
        <color theme="1"/>
        <rFont val="Calibri"/>
        <family val="2"/>
        <scheme val="minor"/>
      </rPr>
      <t>the Martin brothers</t>
    </r>
    <r>
      <rPr>
        <sz val="11"/>
        <color theme="1"/>
        <rFont val="Calibri"/>
        <family val="2"/>
        <scheme val="minor"/>
      </rPr>
      <t xml:space="preserve">, Parisians who excelled at </t>
    </r>
    <r>
      <rPr>
        <b/>
        <sz val="11"/>
        <color theme="1"/>
        <rFont val="Calibri"/>
        <family val="2"/>
        <scheme val="minor"/>
      </rPr>
      <t>the craft of imitating Japanese lacquer</t>
    </r>
    <r>
      <rPr>
        <sz val="11"/>
        <color theme="1"/>
        <rFont val="Calibri"/>
        <family val="2"/>
        <scheme val="minor"/>
      </rPr>
      <t>.</t>
    </r>
  </si>
  <si>
    <r>
      <t xml:space="preserve">The Sam Kee Building is located at 8 West Pender Street in Vancouver, British Columbia and is noteworthy for being </t>
    </r>
    <r>
      <rPr>
        <b/>
        <sz val="11"/>
        <color theme="1"/>
        <rFont val="Calibri"/>
        <family val="2"/>
        <scheme val="minor"/>
      </rPr>
      <t>the narrowest commercial building in the world</t>
    </r>
    <r>
      <rPr>
        <sz val="11"/>
        <color theme="1"/>
        <rFont val="Calibri"/>
        <family val="2"/>
        <scheme val="minor"/>
      </rPr>
      <t>.</t>
    </r>
  </si>
  <si>
    <r>
      <t xml:space="preserve">At </t>
    </r>
    <r>
      <rPr>
        <b/>
        <sz val="11"/>
        <color theme="1"/>
        <rFont val="Calibri"/>
        <family val="2"/>
        <scheme val="minor"/>
      </rPr>
      <t>the turn of the 20th century</t>
    </r>
    <r>
      <rPr>
        <sz val="11"/>
        <color theme="1"/>
        <rFont val="Calibri"/>
        <family val="2"/>
        <scheme val="minor"/>
      </rPr>
      <t xml:space="preserve">, </t>
    </r>
    <r>
      <rPr>
        <b/>
        <sz val="11"/>
        <color theme="1"/>
        <rFont val="Calibri"/>
        <family val="2"/>
        <scheme val="minor"/>
      </rPr>
      <t>the Sam Kee Company</t>
    </r>
    <r>
      <rPr>
        <sz val="11"/>
        <color theme="1"/>
        <rFont val="Calibri"/>
        <family val="2"/>
        <scheme val="minor"/>
      </rPr>
      <t xml:space="preserve"> was one of </t>
    </r>
    <r>
      <rPr>
        <b/>
        <sz val="11"/>
        <color theme="1"/>
        <rFont val="Calibri"/>
        <family val="2"/>
        <scheme val="minor"/>
      </rPr>
      <t>the wealthiest firms in Chinatown</t>
    </r>
    <r>
      <rPr>
        <sz val="11"/>
        <color theme="1"/>
        <rFont val="Calibri"/>
        <family val="2"/>
        <scheme val="minor"/>
      </rPr>
      <t>.</t>
    </r>
  </si>
  <si>
    <r>
      <t xml:space="preserve">It bought this land as </t>
    </r>
    <r>
      <rPr>
        <b/>
        <sz val="11"/>
        <color theme="1"/>
        <rFont val="Calibri"/>
        <family val="2"/>
        <scheme val="minor"/>
      </rPr>
      <t>a standard-sized lot in 1903</t>
    </r>
    <r>
      <rPr>
        <sz val="11"/>
        <color theme="1"/>
        <rFont val="Calibri"/>
        <family val="2"/>
        <scheme val="minor"/>
      </rPr>
      <t xml:space="preserve">, but </t>
    </r>
    <r>
      <rPr>
        <b/>
        <sz val="11"/>
        <color theme="1"/>
        <rFont val="Calibri"/>
        <family val="2"/>
        <scheme val="minor"/>
      </rPr>
      <t>the City</t>
    </r>
    <r>
      <rPr>
        <sz val="11"/>
        <color theme="1"/>
        <rFont val="Calibri"/>
        <family val="2"/>
        <scheme val="minor"/>
      </rPr>
      <t xml:space="preserve"> widened </t>
    </r>
    <r>
      <rPr>
        <b/>
        <sz val="11"/>
        <color theme="1"/>
        <rFont val="Calibri"/>
        <family val="2"/>
        <scheme val="minor"/>
      </rPr>
      <t>Pender Street in 1912</t>
    </r>
    <r>
      <rPr>
        <sz val="11"/>
        <color theme="1"/>
        <rFont val="Calibri"/>
        <family val="2"/>
        <scheme val="minor"/>
      </rPr>
      <t xml:space="preserve"> and expropriated </t>
    </r>
    <r>
      <rPr>
        <b/>
        <sz val="11"/>
        <color theme="1"/>
        <rFont val="Calibri"/>
        <family val="2"/>
        <scheme val="minor"/>
      </rPr>
      <t>24 feet (7.3 m) of the lot</t>
    </r>
    <r>
      <rPr>
        <sz val="11"/>
        <color theme="1"/>
        <rFont val="Calibri"/>
        <family val="2"/>
        <scheme val="minor"/>
      </rPr>
      <t>.</t>
    </r>
  </si>
  <si>
    <r>
      <t xml:space="preserve">In </t>
    </r>
    <r>
      <rPr>
        <b/>
        <sz val="11"/>
        <color theme="1"/>
        <rFont val="Calibri"/>
        <family val="2"/>
        <scheme val="minor"/>
      </rPr>
      <t>1913 the architects Brown and Gillam</t>
    </r>
    <r>
      <rPr>
        <sz val="11"/>
        <color theme="1"/>
        <rFont val="Calibri"/>
        <family val="2"/>
        <scheme val="minor"/>
      </rPr>
      <t xml:space="preserve"> designed </t>
    </r>
    <r>
      <rPr>
        <b/>
        <sz val="11"/>
        <color theme="1"/>
        <rFont val="Calibri"/>
        <family val="2"/>
        <scheme val="minor"/>
      </rPr>
      <t>this narrow, steel-framed building</t>
    </r>
    <r>
      <rPr>
        <sz val="11"/>
        <color theme="1"/>
        <rFont val="Calibri"/>
        <family val="2"/>
        <scheme val="minor"/>
      </rPr>
      <t xml:space="preserve">, only </t>
    </r>
    <r>
      <rPr>
        <b/>
        <sz val="11"/>
        <color theme="1"/>
        <rFont val="Calibri"/>
        <family val="2"/>
        <scheme val="minor"/>
      </rPr>
      <t>4'11" (1.5 m) at its ground-floor base</t>
    </r>
    <r>
      <rPr>
        <sz val="11"/>
        <color theme="1"/>
        <rFont val="Calibri"/>
        <family val="2"/>
        <scheme val="minor"/>
      </rPr>
      <t xml:space="preserve"> and </t>
    </r>
    <r>
      <rPr>
        <b/>
        <sz val="11"/>
        <color theme="1"/>
        <rFont val="Calibri"/>
        <family val="2"/>
        <scheme val="minor"/>
      </rPr>
      <t>6 feet (183 cm) at the second-story bay windows</t>
    </r>
    <r>
      <rPr>
        <sz val="11"/>
        <color theme="1"/>
        <rFont val="Calibri"/>
        <family val="2"/>
        <scheme val="minor"/>
      </rPr>
      <t>.</t>
    </r>
  </si>
  <si>
    <r>
      <t>The basement</t>
    </r>
    <r>
      <rPr>
        <sz val="11"/>
        <color theme="1"/>
        <rFont val="Calibri"/>
        <family val="2"/>
        <scheme val="minor"/>
      </rPr>
      <t xml:space="preserve"> extends under </t>
    </r>
    <r>
      <rPr>
        <b/>
        <sz val="11"/>
        <color theme="1"/>
        <rFont val="Calibri"/>
        <family val="2"/>
        <scheme val="minor"/>
      </rPr>
      <t>the sidewalk</t>
    </r>
    <r>
      <rPr>
        <sz val="11"/>
        <color theme="1"/>
        <rFont val="Calibri"/>
        <family val="2"/>
        <scheme val="minor"/>
      </rPr>
      <t xml:space="preserve"> and originally housed </t>
    </r>
    <r>
      <rPr>
        <b/>
        <sz val="11"/>
        <color theme="1"/>
        <rFont val="Calibri"/>
        <family val="2"/>
        <scheme val="minor"/>
      </rPr>
      <t>public baths</t>
    </r>
    <r>
      <rPr>
        <sz val="11"/>
        <color theme="1"/>
        <rFont val="Calibri"/>
        <family val="2"/>
        <scheme val="minor"/>
      </rPr>
      <t xml:space="preserve">, while </t>
    </r>
    <r>
      <rPr>
        <b/>
        <sz val="11"/>
        <color theme="1"/>
        <rFont val="Calibri"/>
        <family val="2"/>
        <scheme val="minor"/>
      </rPr>
      <t>the ground floor</t>
    </r>
    <r>
      <rPr>
        <sz val="11"/>
        <color theme="1"/>
        <rFont val="Calibri"/>
        <family val="2"/>
        <scheme val="minor"/>
      </rPr>
      <t xml:space="preserve"> was used for </t>
    </r>
    <r>
      <rPr>
        <b/>
        <sz val="11"/>
        <color theme="1"/>
        <rFont val="Calibri"/>
        <family val="2"/>
        <scheme val="minor"/>
      </rPr>
      <t>offices and shops</t>
    </r>
    <r>
      <rPr>
        <sz val="11"/>
        <color theme="1"/>
        <rFont val="Calibri"/>
        <family val="2"/>
        <scheme val="minor"/>
      </rPr>
      <t xml:space="preserve"> and </t>
    </r>
    <r>
      <rPr>
        <b/>
        <sz val="11"/>
        <color theme="1"/>
        <rFont val="Calibri"/>
        <family val="2"/>
        <scheme val="minor"/>
      </rPr>
      <t>the top story</t>
    </r>
    <r>
      <rPr>
        <sz val="11"/>
        <color theme="1"/>
        <rFont val="Calibri"/>
        <family val="2"/>
        <scheme val="minor"/>
      </rPr>
      <t xml:space="preserve"> for </t>
    </r>
    <r>
      <rPr>
        <b/>
        <sz val="11"/>
        <color theme="1"/>
        <rFont val="Calibri"/>
        <family val="2"/>
        <scheme val="minor"/>
      </rPr>
      <t>living quarters</t>
    </r>
    <r>
      <rPr>
        <sz val="11"/>
        <color theme="1"/>
        <rFont val="Calibri"/>
        <family val="2"/>
        <scheme val="minor"/>
      </rPr>
      <t>.</t>
    </r>
  </si>
  <si>
    <r>
      <t xml:space="preserve">Rehabilitation of </t>
    </r>
    <r>
      <rPr>
        <b/>
        <sz val="11"/>
        <color theme="1"/>
        <rFont val="Calibri"/>
        <family val="2"/>
        <scheme val="minor"/>
      </rPr>
      <t>the building</t>
    </r>
    <r>
      <rPr>
        <sz val="11"/>
        <color theme="1"/>
        <rFont val="Calibri"/>
        <family val="2"/>
        <scheme val="minor"/>
      </rPr>
      <t xml:space="preserve"> for </t>
    </r>
    <r>
      <rPr>
        <b/>
        <sz val="11"/>
        <color theme="1"/>
        <rFont val="Calibri"/>
        <family val="2"/>
        <scheme val="minor"/>
      </rPr>
      <t>Jack Chow</t>
    </r>
    <r>
      <rPr>
        <sz val="11"/>
        <color theme="1"/>
        <rFont val="Calibri"/>
        <family val="2"/>
        <scheme val="minor"/>
      </rPr>
      <t xml:space="preserve"> was designed by </t>
    </r>
    <r>
      <rPr>
        <b/>
        <sz val="11"/>
        <color theme="1"/>
        <rFont val="Calibri"/>
        <family val="2"/>
        <scheme val="minor"/>
      </rPr>
      <t>Soren Rasmussen Architect</t>
    </r>
    <r>
      <rPr>
        <sz val="11"/>
        <color theme="1"/>
        <rFont val="Calibri"/>
        <family val="2"/>
        <scheme val="minor"/>
      </rPr>
      <t xml:space="preserve"> and completed in </t>
    </r>
    <r>
      <rPr>
        <b/>
        <sz val="11"/>
        <color theme="1"/>
        <rFont val="Calibri"/>
        <family val="2"/>
        <scheme val="minor"/>
      </rPr>
      <t>1986</t>
    </r>
    <r>
      <rPr>
        <sz val="11"/>
        <color theme="1"/>
        <rFont val="Calibri"/>
        <family val="2"/>
        <scheme val="minor"/>
      </rPr>
      <t>.</t>
    </r>
  </si>
  <si>
    <r>
      <t>The building</t>
    </r>
    <r>
      <rPr>
        <sz val="11"/>
        <color theme="1"/>
        <rFont val="Calibri"/>
        <family val="2"/>
        <scheme val="minor"/>
      </rPr>
      <t xml:space="preserve"> is considered </t>
    </r>
    <r>
      <rPr>
        <b/>
        <sz val="11"/>
        <color theme="1"/>
        <rFont val="Calibri"/>
        <family val="2"/>
        <scheme val="minor"/>
      </rPr>
      <t>the thinnest commercial building in the world</t>
    </r>
    <r>
      <rPr>
        <sz val="11"/>
        <color theme="1"/>
        <rFont val="Calibri"/>
        <family val="2"/>
        <scheme val="minor"/>
      </rPr>
      <t xml:space="preserve"> by </t>
    </r>
    <r>
      <rPr>
        <b/>
        <sz val="11"/>
        <color theme="1"/>
        <rFont val="Calibri"/>
        <family val="2"/>
        <scheme val="minor"/>
      </rPr>
      <t>the Guinness Book of Records and Ripley's Believe it or Not!</t>
    </r>
    <r>
      <rPr>
        <sz val="11"/>
        <color theme="1"/>
        <rFont val="Calibri"/>
        <family val="2"/>
        <scheme val="minor"/>
      </rPr>
      <t xml:space="preserve">, but in recent years, </t>
    </r>
    <r>
      <rPr>
        <b/>
        <sz val="11"/>
        <color theme="1"/>
        <rFont val="Calibri"/>
        <family val="2"/>
        <scheme val="minor"/>
      </rPr>
      <t>this status</t>
    </r>
    <r>
      <rPr>
        <sz val="11"/>
        <color theme="1"/>
        <rFont val="Calibri"/>
        <family val="2"/>
        <scheme val="minor"/>
      </rPr>
      <t xml:space="preserve"> has been challenged by </t>
    </r>
    <r>
      <rPr>
        <b/>
        <sz val="11"/>
        <color theme="1"/>
        <rFont val="Calibri"/>
        <family val="2"/>
        <scheme val="minor"/>
      </rPr>
      <t>the Skinny Building in Pittsburgh</t>
    </r>
    <r>
      <rPr>
        <sz val="11"/>
        <color theme="1"/>
        <rFont val="Calibri"/>
        <family val="2"/>
        <scheme val="minor"/>
      </rPr>
      <t xml:space="preserve">, which measures only </t>
    </r>
    <r>
      <rPr>
        <b/>
        <sz val="11"/>
        <color theme="1"/>
        <rFont val="Calibri"/>
        <family val="2"/>
        <scheme val="minor"/>
      </rPr>
      <t>5'2" (157 cm) in width</t>
    </r>
    <r>
      <rPr>
        <sz val="11"/>
        <color theme="1"/>
        <rFont val="Calibri"/>
        <family val="2"/>
        <scheme val="minor"/>
      </rPr>
      <t>.</t>
    </r>
  </si>
  <si>
    <r>
      <t>The dispute</t>
    </r>
    <r>
      <rPr>
        <sz val="11"/>
        <color theme="1"/>
        <rFont val="Calibri"/>
        <family val="2"/>
        <scheme val="minor"/>
      </rPr>
      <t xml:space="preserve"> centres around </t>
    </r>
    <r>
      <rPr>
        <b/>
        <sz val="11"/>
        <color theme="1"/>
        <rFont val="Calibri"/>
        <family val="2"/>
        <scheme val="minor"/>
      </rPr>
      <t>the fact</t>
    </r>
    <r>
      <rPr>
        <sz val="11"/>
        <color theme="1"/>
        <rFont val="Calibri"/>
        <family val="2"/>
        <scheme val="minor"/>
      </rPr>
      <t xml:space="preserve"> that at </t>
    </r>
    <r>
      <rPr>
        <b/>
        <sz val="11"/>
        <color theme="1"/>
        <rFont val="Calibri"/>
        <family val="2"/>
        <scheme val="minor"/>
      </rPr>
      <t>4'11"</t>
    </r>
    <r>
      <rPr>
        <sz val="11"/>
        <color theme="1"/>
        <rFont val="Calibri"/>
        <family val="2"/>
        <scheme val="minor"/>
      </rPr>
      <t xml:space="preserve">, </t>
    </r>
    <r>
      <rPr>
        <b/>
        <sz val="11"/>
        <color theme="1"/>
        <rFont val="Calibri"/>
        <family val="2"/>
        <scheme val="minor"/>
      </rPr>
      <t>The Sam Kee Building</t>
    </r>
    <r>
      <rPr>
        <sz val="11"/>
        <color theme="1"/>
        <rFont val="Calibri"/>
        <family val="2"/>
        <scheme val="minor"/>
      </rPr>
      <t xml:space="preserve"> is still </t>
    </r>
    <r>
      <rPr>
        <b/>
        <sz val="11"/>
        <color theme="1"/>
        <rFont val="Calibri"/>
        <family val="2"/>
        <scheme val="minor"/>
      </rPr>
      <t>the world's narrowest commercial building at the base</t>
    </r>
    <r>
      <rPr>
        <sz val="11"/>
        <color theme="1"/>
        <rFont val="Calibri"/>
        <family val="2"/>
        <scheme val="minor"/>
      </rPr>
      <t xml:space="preserve">, but </t>
    </r>
    <r>
      <rPr>
        <b/>
        <sz val="11"/>
        <color theme="1"/>
        <rFont val="Calibri"/>
        <family val="2"/>
        <scheme val="minor"/>
      </rPr>
      <t>Pittsburgh's Skinny Building</t>
    </r>
    <r>
      <rPr>
        <sz val="11"/>
        <color theme="1"/>
        <rFont val="Calibri"/>
        <family val="2"/>
        <scheme val="minor"/>
      </rPr>
      <t xml:space="preserve"> maintains </t>
    </r>
    <r>
      <rPr>
        <b/>
        <sz val="11"/>
        <color theme="1"/>
        <rFont val="Calibri"/>
        <family val="2"/>
        <scheme val="minor"/>
      </rPr>
      <t>the same 5'2" measurement on the second and third floors</t>
    </r>
    <r>
      <rPr>
        <sz val="11"/>
        <color theme="1"/>
        <rFont val="Calibri"/>
        <family val="2"/>
        <scheme val="minor"/>
      </rPr>
      <t xml:space="preserve">, whereas </t>
    </r>
    <r>
      <rPr>
        <b/>
        <sz val="11"/>
        <color theme="1"/>
        <rFont val="Calibri"/>
        <family val="2"/>
        <scheme val="minor"/>
      </rPr>
      <t>Sam Kee building is 6' wide on the second floor</t>
    </r>
    <r>
      <rPr>
        <sz val="11"/>
        <color theme="1"/>
        <rFont val="Calibri"/>
        <family val="2"/>
        <scheme val="minor"/>
      </rPr>
      <t>.</t>
    </r>
  </si>
  <si>
    <r>
      <t xml:space="preserve">Nonetheless, </t>
    </r>
    <r>
      <rPr>
        <b/>
        <sz val="11"/>
        <color theme="1"/>
        <rFont val="Calibri"/>
        <family val="2"/>
        <scheme val="minor"/>
      </rPr>
      <t>the stainless-steel 1935 building built by William G. Singer at 15th Street at South Penn Square in Philadelphia</t>
    </r>
    <r>
      <rPr>
        <sz val="11"/>
        <color theme="1"/>
        <rFont val="Calibri"/>
        <family val="2"/>
        <scheme val="minor"/>
      </rPr>
      <t xml:space="preserve"> measures </t>
    </r>
    <r>
      <rPr>
        <b/>
        <sz val="11"/>
        <color theme="1"/>
        <rFont val="Calibri"/>
        <family val="2"/>
        <scheme val="minor"/>
      </rPr>
      <t>4-by-75-foot, with walls one-sixteenth of an inch thick</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</si>
</sst>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3">
    <xf numFmtId="0" fontId="0" fillId="0" borderId="0" xfId="0"/>
    <xf numFmtId="9" fontId="0" fillId="0" borderId="0" xfId="0" applyNumberFormat="1"/>
    <xf numFmtId="10" fontId="0" fillId="0" borderId="0" xfId="0" applyNumberFormat="1"/>
    <xf numFmtId="0" fontId="0" fillId="2" borderId="0" xfId="0" applyFill="1"/>
    <xf numFmtId="10" fontId="0" fillId="2" borderId="0" xfId="0" applyNumberFormat="1" applyFill="1"/>
    <xf numFmtId="0" fontId="0" fillId="0" borderId="0" xfId="0" applyAlignment="1">
      <alignment horizontal="left" vertical="center" indent="1"/>
    </xf>
    <xf numFmtId="0" fontId="0" fillId="0" borderId="0" xfId="0" applyAlignment="1">
      <alignment horizontal="left" vertical="center" indent="2"/>
    </xf>
    <xf numFmtId="0" fontId="1" fillId="0" borderId="0" xfId="0" applyFont="1"/>
    <xf numFmtId="0" fontId="1" fillId="0" borderId="0" xfId="0" applyFont="1" applyAlignment="1">
      <alignment horizontal="left" vertical="center" indent="1"/>
    </xf>
    <xf numFmtId="0" fontId="0" fillId="3" borderId="0" xfId="0" applyFill="1"/>
    <xf numFmtId="0" fontId="0" fillId="4" borderId="0" xfId="0" applyFill="1"/>
    <xf numFmtId="0" fontId="0" fillId="5" borderId="0" xfId="0" applyFill="1"/>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6EB66-E2FC-455A-9C6C-B3CBC5DA19B5}">
  <dimension ref="B1:D25"/>
  <sheetViews>
    <sheetView workbookViewId="0">
      <selection activeCell="D17" sqref="D17"/>
    </sheetView>
  </sheetViews>
  <sheetFormatPr defaultRowHeight="14.4" x14ac:dyDescent="0.3"/>
  <cols>
    <col min="1" max="1" width="3.109375" customWidth="1"/>
    <col min="2" max="3" width="23.5546875" customWidth="1"/>
    <col min="4" max="4" width="69.77734375" customWidth="1"/>
  </cols>
  <sheetData>
    <row r="1" spans="2:4" x14ac:dyDescent="0.3">
      <c r="B1" t="s">
        <v>1</v>
      </c>
    </row>
    <row r="2" spans="2:4" x14ac:dyDescent="0.3">
      <c r="B2" t="s">
        <v>0</v>
      </c>
    </row>
    <row r="3" spans="2:4" x14ac:dyDescent="0.3">
      <c r="B3" t="s">
        <v>2</v>
      </c>
      <c r="C3" t="s">
        <v>31</v>
      </c>
    </row>
    <row r="4" spans="2:4" x14ac:dyDescent="0.3">
      <c r="B4" t="s">
        <v>3</v>
      </c>
      <c r="C4" t="s">
        <v>30</v>
      </c>
      <c r="D4" t="s">
        <v>30</v>
      </c>
    </row>
    <row r="5" spans="2:4" x14ac:dyDescent="0.3">
      <c r="B5" t="s">
        <v>4</v>
      </c>
      <c r="C5" t="s">
        <v>32</v>
      </c>
      <c r="D5" t="s">
        <v>19</v>
      </c>
    </row>
    <row r="6" spans="2:4" x14ac:dyDescent="0.3">
      <c r="B6" t="s">
        <v>5</v>
      </c>
      <c r="C6" t="s">
        <v>19</v>
      </c>
      <c r="D6" t="s">
        <v>20</v>
      </c>
    </row>
    <row r="7" spans="2:4" x14ac:dyDescent="0.3">
      <c r="B7" t="s">
        <v>6</v>
      </c>
      <c r="C7" t="s">
        <v>20</v>
      </c>
      <c r="D7" t="s">
        <v>21</v>
      </c>
    </row>
    <row r="8" spans="2:4" x14ac:dyDescent="0.3">
      <c r="B8" t="s">
        <v>7</v>
      </c>
      <c r="C8" t="s">
        <v>21</v>
      </c>
      <c r="D8" t="s">
        <v>22</v>
      </c>
    </row>
    <row r="9" spans="2:4" x14ac:dyDescent="0.3">
      <c r="B9" t="s">
        <v>8</v>
      </c>
      <c r="C9" t="s">
        <v>22</v>
      </c>
      <c r="D9" t="s">
        <v>23</v>
      </c>
    </row>
    <row r="10" spans="2:4" x14ac:dyDescent="0.3">
      <c r="B10" t="s">
        <v>9</v>
      </c>
      <c r="C10" t="s">
        <v>33</v>
      </c>
      <c r="D10" t="s">
        <v>24</v>
      </c>
    </row>
    <row r="11" spans="2:4" x14ac:dyDescent="0.3">
      <c r="B11" t="s">
        <v>10</v>
      </c>
      <c r="C11" t="s">
        <v>23</v>
      </c>
      <c r="D11" t="s">
        <v>25</v>
      </c>
    </row>
    <row r="12" spans="2:4" x14ac:dyDescent="0.3">
      <c r="B12" t="s">
        <v>17</v>
      </c>
      <c r="C12" t="s">
        <v>25</v>
      </c>
      <c r="D12" t="s">
        <v>22</v>
      </c>
    </row>
    <row r="13" spans="2:4" x14ac:dyDescent="0.3">
      <c r="B13" t="s">
        <v>8</v>
      </c>
      <c r="C13" t="s">
        <v>22</v>
      </c>
      <c r="D13" t="s">
        <v>26</v>
      </c>
    </row>
    <row r="14" spans="2:4" x14ac:dyDescent="0.3">
      <c r="B14" t="s">
        <v>9</v>
      </c>
      <c r="C14" t="s">
        <v>33</v>
      </c>
      <c r="D14" t="s">
        <v>27</v>
      </c>
    </row>
    <row r="15" spans="2:4" x14ac:dyDescent="0.3">
      <c r="B15" t="s">
        <v>11</v>
      </c>
      <c r="C15" t="s">
        <v>26</v>
      </c>
      <c r="D15" t="s">
        <v>28</v>
      </c>
    </row>
    <row r="16" spans="2:4" x14ac:dyDescent="0.3">
      <c r="B16" t="s">
        <v>12</v>
      </c>
      <c r="C16" t="s">
        <v>27</v>
      </c>
      <c r="D16" t="s">
        <v>29</v>
      </c>
    </row>
    <row r="17" spans="2:3" x14ac:dyDescent="0.3">
      <c r="B17" t="s">
        <v>13</v>
      </c>
      <c r="C17" t="s">
        <v>28</v>
      </c>
    </row>
    <row r="18" spans="2:3" x14ac:dyDescent="0.3">
      <c r="B18" t="s">
        <v>15</v>
      </c>
      <c r="C18" t="s">
        <v>29</v>
      </c>
    </row>
    <row r="19" spans="2:3" x14ac:dyDescent="0.3">
      <c r="B19" t="s">
        <v>14</v>
      </c>
      <c r="C19" t="s">
        <v>34</v>
      </c>
    </row>
    <row r="20" spans="2:3" x14ac:dyDescent="0.3">
      <c r="B20" t="s">
        <v>16</v>
      </c>
      <c r="C20" t="s">
        <v>32</v>
      </c>
    </row>
    <row r="25" spans="2:3" x14ac:dyDescent="0.3">
      <c r="B25"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91A40-509D-4DA5-A285-2810858442B6}">
  <dimension ref="A1:D716"/>
  <sheetViews>
    <sheetView topLeftCell="A16" workbookViewId="0">
      <selection activeCell="A50" sqref="A50:D50"/>
    </sheetView>
  </sheetViews>
  <sheetFormatPr defaultRowHeight="14.4" x14ac:dyDescent="0.3"/>
  <cols>
    <col min="1" max="1" width="26.77734375" customWidth="1"/>
    <col min="2" max="2" width="19.21875" customWidth="1"/>
    <col min="3" max="3" width="28.109375" customWidth="1"/>
    <col min="4" max="4" width="19.88671875" customWidth="1"/>
  </cols>
  <sheetData>
    <row r="1" spans="1:4" x14ac:dyDescent="0.3">
      <c r="A1" t="s">
        <v>38</v>
      </c>
      <c r="B1" t="s">
        <v>40</v>
      </c>
      <c r="C1" t="s">
        <v>39</v>
      </c>
      <c r="D1" t="s">
        <v>41</v>
      </c>
    </row>
    <row r="2" spans="1:4" s="3" customFormat="1" x14ac:dyDescent="0.3">
      <c r="A2" s="3" t="s">
        <v>0</v>
      </c>
      <c r="B2" s="3" t="s">
        <v>196</v>
      </c>
    </row>
    <row r="3" spans="1:4" x14ac:dyDescent="0.3">
      <c r="A3" t="s">
        <v>2</v>
      </c>
      <c r="B3" s="1">
        <v>0</v>
      </c>
      <c r="C3" t="s">
        <v>46</v>
      </c>
      <c r="D3" s="2">
        <v>0.222</v>
      </c>
    </row>
    <row r="4" spans="1:4" x14ac:dyDescent="0.3">
      <c r="A4" t="s">
        <v>46</v>
      </c>
      <c r="B4" s="2">
        <v>0.222</v>
      </c>
      <c r="C4" t="s">
        <v>5</v>
      </c>
      <c r="D4" s="2">
        <v>0.48599999999999999</v>
      </c>
    </row>
    <row r="5" spans="1:4" x14ac:dyDescent="0.3">
      <c r="A5" t="s">
        <v>16</v>
      </c>
      <c r="B5" t="s">
        <v>47</v>
      </c>
      <c r="C5" t="s">
        <v>48</v>
      </c>
      <c r="D5" s="2">
        <v>0.66700000000000004</v>
      </c>
    </row>
    <row r="6" spans="1:4" x14ac:dyDescent="0.3">
      <c r="A6" t="s">
        <v>5</v>
      </c>
      <c r="B6" s="2">
        <v>0.48599999999999999</v>
      </c>
      <c r="C6" t="s">
        <v>7</v>
      </c>
      <c r="D6" s="2">
        <v>0.54800000000000004</v>
      </c>
    </row>
    <row r="7" spans="1:4" x14ac:dyDescent="0.3">
      <c r="A7" t="s">
        <v>48</v>
      </c>
      <c r="B7" s="2">
        <v>0.66700000000000004</v>
      </c>
      <c r="C7" t="s">
        <v>8</v>
      </c>
      <c r="D7" s="2">
        <v>0.77800000000000002</v>
      </c>
    </row>
    <row r="8" spans="1:4" x14ac:dyDescent="0.3">
      <c r="A8" t="s">
        <v>7</v>
      </c>
      <c r="B8" s="2">
        <v>0.54800000000000004</v>
      </c>
      <c r="C8" t="s">
        <v>10</v>
      </c>
      <c r="D8" s="1">
        <v>0.5</v>
      </c>
    </row>
    <row r="9" spans="1:4" x14ac:dyDescent="0.3">
      <c r="A9" t="s">
        <v>8</v>
      </c>
      <c r="B9" s="2">
        <v>0.77800000000000002</v>
      </c>
      <c r="C9" t="s">
        <v>49</v>
      </c>
      <c r="D9" s="2">
        <v>0.36399999999999999</v>
      </c>
    </row>
    <row r="10" spans="1:4" x14ac:dyDescent="0.3">
      <c r="A10" t="s">
        <v>9</v>
      </c>
      <c r="B10" s="1">
        <v>0.5</v>
      </c>
      <c r="C10" t="s">
        <v>50</v>
      </c>
      <c r="D10" s="2">
        <v>0.33300000000000002</v>
      </c>
    </row>
    <row r="11" spans="1:4" x14ac:dyDescent="0.3">
      <c r="A11" t="s">
        <v>10</v>
      </c>
      <c r="B11" t="s">
        <v>47</v>
      </c>
      <c r="C11" t="s">
        <v>8</v>
      </c>
      <c r="D11" s="2">
        <v>0.79500000000000004</v>
      </c>
    </row>
    <row r="12" spans="1:4" x14ac:dyDescent="0.3">
      <c r="A12" t="s">
        <v>50</v>
      </c>
      <c r="B12" s="2">
        <v>0.36399999999999999</v>
      </c>
      <c r="C12" t="s">
        <v>11</v>
      </c>
      <c r="D12" s="2">
        <v>0.61499999999999999</v>
      </c>
    </row>
    <row r="13" spans="1:4" x14ac:dyDescent="0.3">
      <c r="A13" t="s">
        <v>8</v>
      </c>
      <c r="B13" s="2">
        <v>0.79500000000000004</v>
      </c>
      <c r="C13" t="s">
        <v>51</v>
      </c>
      <c r="D13" s="2">
        <v>0.77500000000000002</v>
      </c>
    </row>
    <row r="14" spans="1:4" x14ac:dyDescent="0.3">
      <c r="A14" t="s">
        <v>9</v>
      </c>
      <c r="B14" s="2">
        <v>0.61499999999999999</v>
      </c>
      <c r="C14" t="s">
        <v>13</v>
      </c>
      <c r="D14" s="2">
        <v>0.64100000000000001</v>
      </c>
    </row>
    <row r="15" spans="1:4" x14ac:dyDescent="0.3">
      <c r="A15" t="s">
        <v>11</v>
      </c>
      <c r="B15" s="2">
        <v>0.77500000000000002</v>
      </c>
      <c r="C15" t="s">
        <v>15</v>
      </c>
      <c r="D15" s="2">
        <v>0.23499999999999999</v>
      </c>
    </row>
    <row r="16" spans="1:4" x14ac:dyDescent="0.3">
      <c r="A16" t="s">
        <v>51</v>
      </c>
      <c r="B16" t="s">
        <v>47</v>
      </c>
    </row>
    <row r="17" spans="1:4" x14ac:dyDescent="0.3">
      <c r="A17" t="s">
        <v>13</v>
      </c>
      <c r="B17" s="2">
        <v>0.64100000000000001</v>
      </c>
    </row>
    <row r="18" spans="1:4" x14ac:dyDescent="0.3">
      <c r="A18" t="s">
        <v>15</v>
      </c>
      <c r="B18" s="2">
        <v>0.23499999999999999</v>
      </c>
    </row>
    <row r="19" spans="1:4" x14ac:dyDescent="0.3">
      <c r="A19" t="s">
        <v>14</v>
      </c>
      <c r="B19" t="s">
        <v>47</v>
      </c>
    </row>
    <row r="20" spans="1:4" x14ac:dyDescent="0.3">
      <c r="A20" t="s">
        <v>16</v>
      </c>
      <c r="B20" t="s">
        <v>47</v>
      </c>
    </row>
    <row r="21" spans="1:4" s="3" customFormat="1" x14ac:dyDescent="0.3">
      <c r="A21" s="3" t="s">
        <v>203</v>
      </c>
      <c r="B21" s="3" t="s">
        <v>337</v>
      </c>
    </row>
    <row r="22" spans="1:4" x14ac:dyDescent="0.3">
      <c r="A22" t="s">
        <v>209</v>
      </c>
      <c r="B22" t="s">
        <v>47</v>
      </c>
      <c r="C22" t="s">
        <v>212</v>
      </c>
      <c r="D22" s="2">
        <v>0.33300000000000002</v>
      </c>
    </row>
    <row r="23" spans="1:4" x14ac:dyDescent="0.3">
      <c r="A23" t="s">
        <v>210</v>
      </c>
      <c r="B23" t="s">
        <v>47</v>
      </c>
      <c r="C23" t="s">
        <v>211</v>
      </c>
      <c r="D23" s="1">
        <v>0.5</v>
      </c>
    </row>
    <row r="24" spans="1:4" x14ac:dyDescent="0.3">
      <c r="A24" t="s">
        <v>212</v>
      </c>
      <c r="B24" s="2">
        <v>0.33300000000000002</v>
      </c>
      <c r="C24" t="s">
        <v>209</v>
      </c>
      <c r="D24" s="2">
        <v>0.33300000000000002</v>
      </c>
    </row>
    <row r="25" spans="1:4" x14ac:dyDescent="0.3">
      <c r="A25" t="s">
        <v>211</v>
      </c>
      <c r="B25" s="1">
        <v>0.5</v>
      </c>
      <c r="C25" t="s">
        <v>213</v>
      </c>
      <c r="D25" s="2">
        <v>0.29399999999999998</v>
      </c>
    </row>
    <row r="26" spans="1:4" x14ac:dyDescent="0.3">
      <c r="A26" t="s">
        <v>209</v>
      </c>
      <c r="B26" s="2">
        <v>0.33300000000000002</v>
      </c>
      <c r="C26" t="s">
        <v>129</v>
      </c>
      <c r="D26" s="2">
        <v>0.33300000000000002</v>
      </c>
    </row>
    <row r="27" spans="1:4" x14ac:dyDescent="0.3">
      <c r="A27" t="s">
        <v>214</v>
      </c>
      <c r="B27" s="2">
        <v>0.29399999999999998</v>
      </c>
      <c r="C27" t="s">
        <v>215</v>
      </c>
      <c r="D27" s="2">
        <v>0.33300000000000002</v>
      </c>
    </row>
    <row r="28" spans="1:4" x14ac:dyDescent="0.3">
      <c r="A28" t="s">
        <v>210</v>
      </c>
      <c r="B28" t="s">
        <v>47</v>
      </c>
      <c r="C28" t="s">
        <v>216</v>
      </c>
      <c r="D28" s="2">
        <v>0.308</v>
      </c>
    </row>
    <row r="29" spans="1:4" x14ac:dyDescent="0.3">
      <c r="A29" t="s">
        <v>217</v>
      </c>
      <c r="B29" t="s">
        <v>47</v>
      </c>
      <c r="C29" t="s">
        <v>13</v>
      </c>
      <c r="D29" s="2">
        <v>0.308</v>
      </c>
    </row>
    <row r="30" spans="1:4" x14ac:dyDescent="0.3">
      <c r="A30" t="s">
        <v>213</v>
      </c>
      <c r="B30" t="s">
        <v>47</v>
      </c>
      <c r="C30" t="s">
        <v>13</v>
      </c>
      <c r="D30" s="2">
        <v>0.38100000000000001</v>
      </c>
    </row>
    <row r="31" spans="1:4" x14ac:dyDescent="0.3">
      <c r="A31" t="s">
        <v>215</v>
      </c>
      <c r="B31" s="2">
        <v>0.33300000000000002</v>
      </c>
      <c r="C31" t="s">
        <v>211</v>
      </c>
      <c r="D31" s="2">
        <v>0.38500000000000001</v>
      </c>
    </row>
    <row r="32" spans="1:4" x14ac:dyDescent="0.3">
      <c r="A32" t="s">
        <v>102</v>
      </c>
      <c r="B32" s="1">
        <v>0</v>
      </c>
      <c r="C32" t="s">
        <v>11</v>
      </c>
      <c r="D32" s="1">
        <v>0.5</v>
      </c>
    </row>
    <row r="33" spans="1:4" x14ac:dyDescent="0.3">
      <c r="A33" t="s">
        <v>216</v>
      </c>
      <c r="B33" s="2">
        <v>0.308</v>
      </c>
      <c r="C33" t="s">
        <v>7</v>
      </c>
      <c r="D33" s="2">
        <v>0.308</v>
      </c>
    </row>
    <row r="34" spans="1:4" x14ac:dyDescent="0.3">
      <c r="A34" t="s">
        <v>13</v>
      </c>
      <c r="B34" s="2">
        <v>0.308</v>
      </c>
      <c r="C34" t="s">
        <v>11</v>
      </c>
      <c r="D34" s="1">
        <v>0.5</v>
      </c>
    </row>
    <row r="35" spans="1:4" x14ac:dyDescent="0.3">
      <c r="A35" t="s">
        <v>13</v>
      </c>
      <c r="B35" s="2">
        <v>0.38100000000000001</v>
      </c>
      <c r="C35" t="s">
        <v>218</v>
      </c>
      <c r="D35" s="2">
        <v>0.72399999999999998</v>
      </c>
    </row>
    <row r="36" spans="1:4" x14ac:dyDescent="0.3">
      <c r="A36" t="s">
        <v>211</v>
      </c>
      <c r="B36" s="2">
        <v>0.38500000000000001</v>
      </c>
      <c r="C36" t="s">
        <v>219</v>
      </c>
      <c r="D36" s="2">
        <v>0.33300000000000002</v>
      </c>
    </row>
    <row r="37" spans="1:4" x14ac:dyDescent="0.3">
      <c r="A37" t="s">
        <v>11</v>
      </c>
      <c r="B37" s="1">
        <v>0.5</v>
      </c>
      <c r="C37" t="s">
        <v>220</v>
      </c>
      <c r="D37" s="1">
        <v>0.6</v>
      </c>
    </row>
    <row r="38" spans="1:4" x14ac:dyDescent="0.3">
      <c r="A38" t="s">
        <v>7</v>
      </c>
      <c r="B38" s="2">
        <v>0.308</v>
      </c>
      <c r="C38" t="s">
        <v>102</v>
      </c>
      <c r="D38" s="2">
        <v>0.33300000000000002</v>
      </c>
    </row>
    <row r="39" spans="1:4" x14ac:dyDescent="0.3">
      <c r="A39" t="s">
        <v>11</v>
      </c>
      <c r="B39" s="1">
        <v>0.5</v>
      </c>
      <c r="C39" t="s">
        <v>221</v>
      </c>
      <c r="D39" s="2">
        <v>0.61899999999999999</v>
      </c>
    </row>
    <row r="40" spans="1:4" x14ac:dyDescent="0.3">
      <c r="A40" t="s">
        <v>222</v>
      </c>
      <c r="B40" s="1">
        <v>0.6</v>
      </c>
      <c r="C40" t="s">
        <v>223</v>
      </c>
      <c r="D40" s="2">
        <v>0.69199999999999995</v>
      </c>
    </row>
    <row r="41" spans="1:4" x14ac:dyDescent="0.3">
      <c r="A41" t="s">
        <v>218</v>
      </c>
      <c r="B41" s="2">
        <v>0.72399999999999998</v>
      </c>
      <c r="C41" t="s">
        <v>224</v>
      </c>
      <c r="D41" s="2">
        <v>0.72399999999999998</v>
      </c>
    </row>
    <row r="42" spans="1:4" x14ac:dyDescent="0.3">
      <c r="A42" t="s">
        <v>219</v>
      </c>
      <c r="B42" s="2">
        <v>0.33300000000000002</v>
      </c>
    </row>
    <row r="43" spans="1:4" x14ac:dyDescent="0.3">
      <c r="A43" t="s">
        <v>220</v>
      </c>
      <c r="B43" s="1">
        <v>0.6</v>
      </c>
    </row>
    <row r="44" spans="1:4" x14ac:dyDescent="0.3">
      <c r="A44" t="s">
        <v>102</v>
      </c>
      <c r="B44" s="2">
        <v>0.33300000000000002</v>
      </c>
    </row>
    <row r="45" spans="1:4" x14ac:dyDescent="0.3">
      <c r="A45" t="s">
        <v>225</v>
      </c>
      <c r="B45" s="1">
        <v>0.36</v>
      </c>
    </row>
    <row r="46" spans="1:4" x14ac:dyDescent="0.3">
      <c r="A46" t="s">
        <v>221</v>
      </c>
      <c r="B46" s="2">
        <v>0.61899999999999999</v>
      </c>
    </row>
    <row r="47" spans="1:4" x14ac:dyDescent="0.3">
      <c r="A47" t="s">
        <v>223</v>
      </c>
      <c r="B47" s="2">
        <v>0.69199999999999995</v>
      </c>
    </row>
    <row r="48" spans="1:4" x14ac:dyDescent="0.3">
      <c r="A48" t="s">
        <v>224</v>
      </c>
      <c r="B48" s="2">
        <v>0.72399999999999998</v>
      </c>
    </row>
    <row r="49" spans="1:4" x14ac:dyDescent="0.3">
      <c r="A49" t="s">
        <v>16</v>
      </c>
      <c r="B49" t="s">
        <v>47</v>
      </c>
    </row>
    <row r="50" spans="1:4" s="3" customFormat="1" x14ac:dyDescent="0.3">
      <c r="A50" s="3" t="s">
        <v>131</v>
      </c>
      <c r="B50" s="3" t="s">
        <v>197</v>
      </c>
    </row>
    <row r="51" spans="1:4" x14ac:dyDescent="0.3">
      <c r="A51" t="s">
        <v>52</v>
      </c>
      <c r="B51" s="2">
        <v>0.33300000000000002</v>
      </c>
      <c r="C51" t="s">
        <v>52</v>
      </c>
      <c r="D51" s="2">
        <v>0.33300000000000002</v>
      </c>
    </row>
    <row r="52" spans="1:4" x14ac:dyDescent="0.3">
      <c r="A52" t="s">
        <v>7</v>
      </c>
      <c r="B52" t="s">
        <v>47</v>
      </c>
      <c r="C52" t="s">
        <v>7</v>
      </c>
      <c r="D52" t="s">
        <v>47</v>
      </c>
    </row>
    <row r="53" spans="1:4" x14ac:dyDescent="0.3">
      <c r="A53" t="s">
        <v>52</v>
      </c>
      <c r="B53" s="2">
        <v>0.55600000000000005</v>
      </c>
      <c r="C53" t="s">
        <v>52</v>
      </c>
      <c r="D53" s="2">
        <v>0.55600000000000005</v>
      </c>
    </row>
    <row r="54" spans="1:4" x14ac:dyDescent="0.3">
      <c r="A54" t="s">
        <v>11</v>
      </c>
      <c r="B54" s="1">
        <v>0.6</v>
      </c>
      <c r="C54" t="s">
        <v>11</v>
      </c>
      <c r="D54" s="1">
        <v>0.6</v>
      </c>
    </row>
    <row r="55" spans="1:4" x14ac:dyDescent="0.3">
      <c r="A55" t="s">
        <v>53</v>
      </c>
      <c r="B55" s="2">
        <v>0.57099999999999995</v>
      </c>
      <c r="C55" t="s">
        <v>53</v>
      </c>
      <c r="D55" s="2">
        <v>0.57099999999999995</v>
      </c>
    </row>
    <row r="56" spans="1:4" x14ac:dyDescent="0.3">
      <c r="A56" t="s">
        <v>54</v>
      </c>
      <c r="B56" s="2">
        <v>0.26300000000000001</v>
      </c>
      <c r="C56" t="s">
        <v>54</v>
      </c>
      <c r="D56" s="2">
        <v>0.26300000000000001</v>
      </c>
    </row>
    <row r="57" spans="1:4" x14ac:dyDescent="0.3">
      <c r="A57" t="s">
        <v>7</v>
      </c>
      <c r="B57" s="1">
        <v>1</v>
      </c>
      <c r="C57" t="s">
        <v>7</v>
      </c>
      <c r="D57" s="1">
        <v>1</v>
      </c>
    </row>
    <row r="58" spans="1:4" x14ac:dyDescent="0.3">
      <c r="A58" t="s">
        <v>55</v>
      </c>
      <c r="B58" s="1">
        <v>0.25</v>
      </c>
      <c r="C58" t="s">
        <v>55</v>
      </c>
      <c r="D58" s="1">
        <v>0.25</v>
      </c>
    </row>
    <row r="59" spans="1:4" x14ac:dyDescent="0.3">
      <c r="A59" t="s">
        <v>53</v>
      </c>
      <c r="B59" s="2">
        <v>0.77800000000000002</v>
      </c>
      <c r="C59" t="s">
        <v>53</v>
      </c>
      <c r="D59" s="2">
        <v>0.77800000000000002</v>
      </c>
    </row>
    <row r="60" spans="1:4" x14ac:dyDescent="0.3">
      <c r="A60" t="s">
        <v>52</v>
      </c>
      <c r="B60" s="2">
        <v>0.71399999999999997</v>
      </c>
      <c r="C60" t="s">
        <v>52</v>
      </c>
      <c r="D60" s="2">
        <v>0.71399999999999997</v>
      </c>
    </row>
    <row r="61" spans="1:4" x14ac:dyDescent="0.3">
      <c r="A61" t="s">
        <v>56</v>
      </c>
      <c r="B61" s="1">
        <v>0.4</v>
      </c>
      <c r="C61" t="s">
        <v>56</v>
      </c>
      <c r="D61" s="1">
        <v>0.4</v>
      </c>
    </row>
    <row r="62" spans="1:4" x14ac:dyDescent="0.3">
      <c r="A62" t="s">
        <v>57</v>
      </c>
      <c r="B62" s="1">
        <v>0.5</v>
      </c>
      <c r="C62" t="s">
        <v>57</v>
      </c>
      <c r="D62" s="1">
        <v>0.5</v>
      </c>
    </row>
    <row r="63" spans="1:4" x14ac:dyDescent="0.3">
      <c r="A63" t="s">
        <v>52</v>
      </c>
      <c r="B63" s="2">
        <v>0.69199999999999995</v>
      </c>
      <c r="C63" t="s">
        <v>52</v>
      </c>
      <c r="D63" s="2">
        <v>0.69199999999999995</v>
      </c>
    </row>
    <row r="64" spans="1:4" x14ac:dyDescent="0.3">
      <c r="A64" t="s">
        <v>11</v>
      </c>
      <c r="B64" s="2">
        <v>0.55600000000000005</v>
      </c>
      <c r="C64" t="s">
        <v>11</v>
      </c>
      <c r="D64" s="2">
        <v>0.55600000000000005</v>
      </c>
    </row>
    <row r="65" spans="1:4" x14ac:dyDescent="0.3">
      <c r="A65" t="s">
        <v>58</v>
      </c>
      <c r="B65" s="2">
        <v>0.55600000000000005</v>
      </c>
      <c r="C65" t="s">
        <v>58</v>
      </c>
      <c r="D65" s="2">
        <v>0.55600000000000005</v>
      </c>
    </row>
    <row r="66" spans="1:4" x14ac:dyDescent="0.3">
      <c r="A66" t="s">
        <v>7</v>
      </c>
      <c r="B66" s="2">
        <v>0.222</v>
      </c>
      <c r="C66" t="s">
        <v>7</v>
      </c>
      <c r="D66" s="2">
        <v>0.222</v>
      </c>
    </row>
    <row r="67" spans="1:4" x14ac:dyDescent="0.3">
      <c r="A67" t="s">
        <v>7</v>
      </c>
      <c r="B67" s="2">
        <v>0.435</v>
      </c>
      <c r="C67" t="s">
        <v>7</v>
      </c>
      <c r="D67" s="2">
        <v>0.435</v>
      </c>
    </row>
    <row r="68" spans="1:4" x14ac:dyDescent="0.3">
      <c r="A68" t="s">
        <v>52</v>
      </c>
      <c r="B68" s="2">
        <v>0.71399999999999997</v>
      </c>
      <c r="C68" t="s">
        <v>52</v>
      </c>
      <c r="D68" s="2">
        <v>0.71399999999999997</v>
      </c>
    </row>
    <row r="69" spans="1:4" x14ac:dyDescent="0.3">
      <c r="A69" t="s">
        <v>59</v>
      </c>
      <c r="B69" t="s">
        <v>47</v>
      </c>
      <c r="C69" t="s">
        <v>59</v>
      </c>
      <c r="D69" t="s">
        <v>47</v>
      </c>
    </row>
    <row r="70" spans="1:4" x14ac:dyDescent="0.3">
      <c r="A70" t="s">
        <v>10</v>
      </c>
      <c r="B70" s="1">
        <v>0.25</v>
      </c>
      <c r="C70" t="s">
        <v>10</v>
      </c>
      <c r="D70" s="1">
        <v>0.25</v>
      </c>
    </row>
    <row r="71" spans="1:4" x14ac:dyDescent="0.3">
      <c r="A71" t="s">
        <v>60</v>
      </c>
      <c r="B71" s="2">
        <v>0.40899999999999997</v>
      </c>
      <c r="C71" t="s">
        <v>60</v>
      </c>
      <c r="D71" s="2">
        <v>0.40899999999999997</v>
      </c>
    </row>
    <row r="72" spans="1:4" x14ac:dyDescent="0.3">
      <c r="A72" t="s">
        <v>61</v>
      </c>
      <c r="B72" s="2">
        <v>0.46200000000000002</v>
      </c>
      <c r="C72" t="s">
        <v>61</v>
      </c>
      <c r="D72" s="2">
        <v>0.46200000000000002</v>
      </c>
    </row>
    <row r="73" spans="1:4" x14ac:dyDescent="0.3">
      <c r="A73" t="s">
        <v>10</v>
      </c>
      <c r="B73" s="2">
        <v>0.66700000000000004</v>
      </c>
      <c r="C73" t="s">
        <v>10</v>
      </c>
      <c r="D73" s="2">
        <v>0.66700000000000004</v>
      </c>
    </row>
    <row r="74" spans="1:4" x14ac:dyDescent="0.3">
      <c r="A74" t="s">
        <v>56</v>
      </c>
      <c r="B74" s="2">
        <v>0.69199999999999995</v>
      </c>
      <c r="C74" t="s">
        <v>56</v>
      </c>
      <c r="D74" s="2">
        <v>0.69199999999999995</v>
      </c>
    </row>
    <row r="75" spans="1:4" x14ac:dyDescent="0.3">
      <c r="A75" t="s">
        <v>11</v>
      </c>
      <c r="B75" s="2">
        <v>0.68799999999999994</v>
      </c>
      <c r="C75" t="s">
        <v>11</v>
      </c>
      <c r="D75" s="2">
        <v>0.68799999999999994</v>
      </c>
    </row>
    <row r="76" spans="1:4" x14ac:dyDescent="0.3">
      <c r="A76" t="s">
        <v>11</v>
      </c>
      <c r="B76" s="2">
        <v>0.59099999999999997</v>
      </c>
      <c r="C76" t="s">
        <v>11</v>
      </c>
      <c r="D76" s="2">
        <v>0.59099999999999997</v>
      </c>
    </row>
    <row r="77" spans="1:4" x14ac:dyDescent="0.3">
      <c r="A77" t="s">
        <v>62</v>
      </c>
      <c r="B77" t="s">
        <v>47</v>
      </c>
      <c r="C77" t="s">
        <v>63</v>
      </c>
      <c r="D77" s="1">
        <v>0.75</v>
      </c>
    </row>
    <row r="78" spans="1:4" x14ac:dyDescent="0.3">
      <c r="A78" t="s">
        <v>63</v>
      </c>
      <c r="B78" s="1">
        <v>0.75</v>
      </c>
      <c r="C78" t="s">
        <v>64</v>
      </c>
      <c r="D78" s="2">
        <v>0.47099999999999997</v>
      </c>
    </row>
    <row r="79" spans="1:4" x14ac:dyDescent="0.3">
      <c r="A79" t="s">
        <v>62</v>
      </c>
      <c r="B79" s="2">
        <v>0.56399999999999995</v>
      </c>
      <c r="C79" t="s">
        <v>62</v>
      </c>
      <c r="D79" s="2">
        <v>0.56399999999999995</v>
      </c>
    </row>
    <row r="80" spans="1:4" x14ac:dyDescent="0.3">
      <c r="A80" t="s">
        <v>59</v>
      </c>
      <c r="B80" s="2">
        <v>0.51600000000000001</v>
      </c>
      <c r="C80" t="s">
        <v>59</v>
      </c>
      <c r="D80" s="2">
        <v>0.51600000000000001</v>
      </c>
    </row>
    <row r="81" spans="1:4" x14ac:dyDescent="0.3">
      <c r="A81" t="s">
        <v>65</v>
      </c>
      <c r="B81" s="2">
        <v>0.55800000000000005</v>
      </c>
      <c r="C81" t="s">
        <v>65</v>
      </c>
      <c r="D81" s="2">
        <v>0.55800000000000005</v>
      </c>
    </row>
    <row r="82" spans="1:4" x14ac:dyDescent="0.3">
      <c r="A82" t="s">
        <v>7</v>
      </c>
      <c r="B82" s="2">
        <v>0.308</v>
      </c>
      <c r="C82" t="s">
        <v>7</v>
      </c>
      <c r="D82" s="2">
        <v>0.308</v>
      </c>
    </row>
    <row r="83" spans="1:4" x14ac:dyDescent="0.3">
      <c r="A83" t="s">
        <v>66</v>
      </c>
      <c r="B83" s="2">
        <v>0.58799999999999997</v>
      </c>
      <c r="C83" t="s">
        <v>66</v>
      </c>
      <c r="D83" s="2">
        <v>0.58799999999999997</v>
      </c>
    </row>
    <row r="84" spans="1:4" x14ac:dyDescent="0.3">
      <c r="A84" t="s">
        <v>67</v>
      </c>
      <c r="B84" s="2">
        <v>0.30299999999999999</v>
      </c>
      <c r="C84" t="s">
        <v>67</v>
      </c>
      <c r="D84" s="2">
        <v>0.30299999999999999</v>
      </c>
    </row>
    <row r="85" spans="1:4" x14ac:dyDescent="0.3">
      <c r="A85" t="s">
        <v>68</v>
      </c>
      <c r="B85" s="2">
        <v>0.53600000000000003</v>
      </c>
      <c r="C85" t="s">
        <v>68</v>
      </c>
      <c r="D85" s="2">
        <v>0.53600000000000003</v>
      </c>
    </row>
    <row r="86" spans="1:4" x14ac:dyDescent="0.3">
      <c r="A86" t="s">
        <v>11</v>
      </c>
      <c r="B86" s="2">
        <v>0.308</v>
      </c>
      <c r="C86" t="s">
        <v>11</v>
      </c>
      <c r="D86" s="2">
        <v>0.308</v>
      </c>
    </row>
    <row r="87" spans="1:4" x14ac:dyDescent="0.3">
      <c r="A87" t="s">
        <v>62</v>
      </c>
      <c r="B87" s="2">
        <v>0.52900000000000003</v>
      </c>
      <c r="C87" t="s">
        <v>62</v>
      </c>
      <c r="D87" s="2">
        <v>0.52900000000000003</v>
      </c>
    </row>
    <row r="88" spans="1:4" s="3" customFormat="1" x14ac:dyDescent="0.3">
      <c r="A88" s="3" t="s">
        <v>204</v>
      </c>
      <c r="B88" s="4" t="s">
        <v>338</v>
      </c>
      <c r="D88" s="4"/>
    </row>
    <row r="89" spans="1:4" x14ac:dyDescent="0.3">
      <c r="A89" t="s">
        <v>78</v>
      </c>
      <c r="B89" s="2" t="s">
        <v>47</v>
      </c>
      <c r="C89" t="s">
        <v>78</v>
      </c>
      <c r="D89" s="2">
        <v>0.66700000000000004</v>
      </c>
    </row>
    <row r="90" spans="1:4" x14ac:dyDescent="0.3">
      <c r="A90" t="s">
        <v>78</v>
      </c>
      <c r="B90" s="2">
        <v>0.66700000000000004</v>
      </c>
      <c r="C90" t="s">
        <v>226</v>
      </c>
      <c r="D90" s="2">
        <v>0.66700000000000004</v>
      </c>
    </row>
    <row r="91" spans="1:4" x14ac:dyDescent="0.3">
      <c r="A91" t="s">
        <v>226</v>
      </c>
      <c r="B91" s="2">
        <v>0.66700000000000004</v>
      </c>
      <c r="C91" t="s">
        <v>227</v>
      </c>
      <c r="D91" s="2">
        <v>0.5</v>
      </c>
    </row>
    <row r="92" spans="1:4" x14ac:dyDescent="0.3">
      <c r="A92" t="s">
        <v>227</v>
      </c>
      <c r="B92" s="2">
        <v>0.5</v>
      </c>
      <c r="C92" t="s">
        <v>226</v>
      </c>
      <c r="D92" s="2">
        <v>0.5</v>
      </c>
    </row>
    <row r="93" spans="1:4" x14ac:dyDescent="0.3">
      <c r="A93" t="s">
        <v>226</v>
      </c>
      <c r="B93" s="2">
        <v>0.5</v>
      </c>
      <c r="C93" t="s">
        <v>78</v>
      </c>
      <c r="D93" s="2">
        <v>0.5</v>
      </c>
    </row>
    <row r="94" spans="1:4" x14ac:dyDescent="0.3">
      <c r="A94" t="s">
        <v>78</v>
      </c>
      <c r="B94" s="2">
        <v>0.5</v>
      </c>
      <c r="C94" t="s">
        <v>78</v>
      </c>
      <c r="D94" s="2">
        <v>0.33300000000000002</v>
      </c>
    </row>
    <row r="95" spans="1:4" x14ac:dyDescent="0.3">
      <c r="A95" t="s">
        <v>102</v>
      </c>
      <c r="B95" s="2">
        <v>0.33300000000000002</v>
      </c>
      <c r="C95" t="s">
        <v>226</v>
      </c>
      <c r="D95" s="2">
        <v>0.5</v>
      </c>
    </row>
    <row r="96" spans="1:4" x14ac:dyDescent="0.3">
      <c r="A96" t="s">
        <v>78</v>
      </c>
      <c r="B96" s="2">
        <v>0.5</v>
      </c>
      <c r="C96" t="s">
        <v>226</v>
      </c>
      <c r="D96" s="2">
        <v>0.5</v>
      </c>
    </row>
    <row r="97" spans="1:4" x14ac:dyDescent="0.3">
      <c r="A97" t="s">
        <v>226</v>
      </c>
      <c r="B97" s="2">
        <v>0.5</v>
      </c>
      <c r="C97" t="s">
        <v>78</v>
      </c>
      <c r="D97" s="2">
        <v>0.5</v>
      </c>
    </row>
    <row r="98" spans="1:4" x14ac:dyDescent="0.3">
      <c r="A98" t="s">
        <v>226</v>
      </c>
      <c r="B98" s="2" t="s">
        <v>47</v>
      </c>
      <c r="C98" t="s">
        <v>78</v>
      </c>
      <c r="D98" s="2">
        <v>0.75</v>
      </c>
    </row>
    <row r="99" spans="1:4" x14ac:dyDescent="0.3">
      <c r="A99" t="s">
        <v>78</v>
      </c>
      <c r="B99" s="2">
        <v>0.5</v>
      </c>
      <c r="C99" t="s">
        <v>129</v>
      </c>
      <c r="D99" s="2">
        <v>0.66700000000000004</v>
      </c>
    </row>
    <row r="100" spans="1:4" x14ac:dyDescent="0.3">
      <c r="A100" t="s">
        <v>78</v>
      </c>
      <c r="B100" s="2">
        <v>0.75</v>
      </c>
      <c r="C100" t="s">
        <v>228</v>
      </c>
      <c r="D100" s="2">
        <v>0.5</v>
      </c>
    </row>
    <row r="101" spans="1:4" x14ac:dyDescent="0.3">
      <c r="A101" t="s">
        <v>229</v>
      </c>
      <c r="B101" s="2">
        <v>0</v>
      </c>
      <c r="C101" t="s">
        <v>67</v>
      </c>
      <c r="D101" s="2">
        <v>0.66700000000000004</v>
      </c>
    </row>
    <row r="102" spans="1:4" x14ac:dyDescent="0.3">
      <c r="A102" t="s">
        <v>129</v>
      </c>
      <c r="B102" s="2">
        <v>0.66700000000000004</v>
      </c>
      <c r="C102" t="s">
        <v>226</v>
      </c>
      <c r="D102" s="2">
        <v>0.5</v>
      </c>
    </row>
    <row r="103" spans="1:4" x14ac:dyDescent="0.3">
      <c r="A103" t="s">
        <v>228</v>
      </c>
      <c r="B103" s="2">
        <v>0.5</v>
      </c>
      <c r="C103" t="s">
        <v>111</v>
      </c>
      <c r="D103" s="2">
        <v>0.66700000000000004</v>
      </c>
    </row>
    <row r="104" spans="1:4" x14ac:dyDescent="0.3">
      <c r="A104" t="s">
        <v>67</v>
      </c>
      <c r="B104" s="2">
        <v>0.66700000000000004</v>
      </c>
      <c r="C104" t="s">
        <v>78</v>
      </c>
      <c r="D104" s="2">
        <v>0.5</v>
      </c>
    </row>
    <row r="105" spans="1:4" x14ac:dyDescent="0.3">
      <c r="A105" t="s">
        <v>226</v>
      </c>
      <c r="B105" s="2">
        <v>0.5</v>
      </c>
      <c r="C105" t="s">
        <v>62</v>
      </c>
      <c r="D105" s="2">
        <v>0.66700000000000004</v>
      </c>
    </row>
    <row r="106" spans="1:4" x14ac:dyDescent="0.3">
      <c r="A106" t="s">
        <v>111</v>
      </c>
      <c r="B106" s="2">
        <v>0.66700000000000004</v>
      </c>
      <c r="C106" t="s">
        <v>62</v>
      </c>
      <c r="D106" s="2">
        <v>0.33300000000000002</v>
      </c>
    </row>
    <row r="107" spans="1:4" x14ac:dyDescent="0.3">
      <c r="A107" t="s">
        <v>78</v>
      </c>
      <c r="B107" s="2">
        <v>0.5</v>
      </c>
      <c r="C107" t="s">
        <v>230</v>
      </c>
      <c r="D107" s="2">
        <v>0.5</v>
      </c>
    </row>
    <row r="108" spans="1:4" x14ac:dyDescent="0.3">
      <c r="A108" t="s">
        <v>62</v>
      </c>
      <c r="B108" s="2">
        <v>0.66700000000000004</v>
      </c>
      <c r="C108" t="s">
        <v>228</v>
      </c>
      <c r="D108" s="2">
        <v>0.33300000000000002</v>
      </c>
    </row>
    <row r="109" spans="1:4" x14ac:dyDescent="0.3">
      <c r="A109" t="s">
        <v>62</v>
      </c>
      <c r="B109" s="2">
        <v>0.33300000000000002</v>
      </c>
      <c r="C109" t="s">
        <v>67</v>
      </c>
      <c r="D109" s="2">
        <v>0.5</v>
      </c>
    </row>
    <row r="110" spans="1:4" x14ac:dyDescent="0.3">
      <c r="A110" t="s">
        <v>230</v>
      </c>
      <c r="B110" s="2">
        <v>0.5</v>
      </c>
      <c r="C110" t="s">
        <v>62</v>
      </c>
      <c r="D110" s="2">
        <v>0.5</v>
      </c>
    </row>
    <row r="111" spans="1:4" x14ac:dyDescent="0.3">
      <c r="A111" t="s">
        <v>228</v>
      </c>
      <c r="B111" s="2">
        <v>0.33300000000000002</v>
      </c>
      <c r="C111" t="s">
        <v>78</v>
      </c>
      <c r="D111" s="2">
        <v>0.5</v>
      </c>
    </row>
    <row r="112" spans="1:4" x14ac:dyDescent="0.3">
      <c r="A112" t="s">
        <v>67</v>
      </c>
      <c r="B112" s="2">
        <v>0.5</v>
      </c>
      <c r="C112" t="s">
        <v>62</v>
      </c>
      <c r="D112" s="2">
        <v>0.5</v>
      </c>
    </row>
    <row r="113" spans="1:4" x14ac:dyDescent="0.3">
      <c r="A113" t="s">
        <v>62</v>
      </c>
      <c r="B113" s="2">
        <v>0.5</v>
      </c>
      <c r="C113" t="s">
        <v>57</v>
      </c>
      <c r="D113" s="2">
        <v>0.5</v>
      </c>
    </row>
    <row r="114" spans="1:4" x14ac:dyDescent="0.3">
      <c r="A114" t="s">
        <v>78</v>
      </c>
      <c r="B114" s="2">
        <v>0.5</v>
      </c>
      <c r="C114" t="s">
        <v>229</v>
      </c>
      <c r="D114" s="2">
        <v>0.66700000000000004</v>
      </c>
    </row>
    <row r="115" spans="1:4" x14ac:dyDescent="0.3">
      <c r="A115" t="s">
        <v>62</v>
      </c>
      <c r="B115" s="2">
        <v>0.5</v>
      </c>
      <c r="C115" t="s">
        <v>231</v>
      </c>
      <c r="D115" s="2">
        <v>0.5</v>
      </c>
    </row>
    <row r="116" spans="1:4" x14ac:dyDescent="0.3">
      <c r="A116" t="s">
        <v>57</v>
      </c>
      <c r="B116" s="2">
        <v>0.5</v>
      </c>
      <c r="C116" t="s">
        <v>78</v>
      </c>
      <c r="D116" s="2">
        <v>0.66700000000000004</v>
      </c>
    </row>
    <row r="117" spans="1:4" x14ac:dyDescent="0.3">
      <c r="A117" t="s">
        <v>229</v>
      </c>
      <c r="B117" s="2">
        <v>0.66700000000000004</v>
      </c>
      <c r="C117" t="s">
        <v>78</v>
      </c>
      <c r="D117" s="2">
        <v>0.66700000000000004</v>
      </c>
    </row>
    <row r="118" spans="1:4" x14ac:dyDescent="0.3">
      <c r="A118" t="s">
        <v>231</v>
      </c>
      <c r="B118" s="2">
        <v>0.5</v>
      </c>
      <c r="C118" t="s">
        <v>232</v>
      </c>
      <c r="D118" s="2">
        <v>0.33300000000000002</v>
      </c>
    </row>
    <row r="119" spans="1:4" x14ac:dyDescent="0.3">
      <c r="A119" t="s">
        <v>78</v>
      </c>
      <c r="B119" s="2">
        <v>0.66700000000000004</v>
      </c>
      <c r="C119" t="s">
        <v>229</v>
      </c>
      <c r="D119" s="2">
        <v>0.5</v>
      </c>
    </row>
    <row r="120" spans="1:4" x14ac:dyDescent="0.3">
      <c r="A120" t="s">
        <v>78</v>
      </c>
      <c r="B120" s="2">
        <v>0.66700000000000004</v>
      </c>
      <c r="C120" t="s">
        <v>233</v>
      </c>
      <c r="D120" s="2">
        <v>0.66700000000000004</v>
      </c>
    </row>
    <row r="121" spans="1:4" x14ac:dyDescent="0.3">
      <c r="A121" t="s">
        <v>232</v>
      </c>
      <c r="B121" s="2">
        <v>0.33300000000000002</v>
      </c>
      <c r="C121" t="s">
        <v>78</v>
      </c>
      <c r="D121" s="2">
        <v>0.5</v>
      </c>
    </row>
    <row r="122" spans="1:4" x14ac:dyDescent="0.3">
      <c r="A122" t="s">
        <v>229</v>
      </c>
      <c r="B122" s="2">
        <v>0.5</v>
      </c>
      <c r="C122" t="s">
        <v>234</v>
      </c>
      <c r="D122" s="2">
        <v>0.5</v>
      </c>
    </row>
    <row r="123" spans="1:4" x14ac:dyDescent="0.3">
      <c r="A123" t="s">
        <v>233</v>
      </c>
      <c r="B123" s="2">
        <v>0.66700000000000004</v>
      </c>
      <c r="C123" t="s">
        <v>52</v>
      </c>
      <c r="D123" s="2">
        <v>0.75</v>
      </c>
    </row>
    <row r="124" spans="1:4" x14ac:dyDescent="0.3">
      <c r="A124" t="s">
        <v>78</v>
      </c>
      <c r="B124" s="2">
        <v>0.5</v>
      </c>
      <c r="C124" t="s">
        <v>221</v>
      </c>
      <c r="D124" s="2">
        <v>0.5</v>
      </c>
    </row>
    <row r="125" spans="1:4" x14ac:dyDescent="0.3">
      <c r="A125" t="s">
        <v>234</v>
      </c>
      <c r="B125" s="2">
        <v>0.5</v>
      </c>
      <c r="C125" t="s">
        <v>229</v>
      </c>
      <c r="D125" s="2">
        <v>0.5</v>
      </c>
    </row>
    <row r="126" spans="1:4" x14ac:dyDescent="0.3">
      <c r="A126" t="s">
        <v>52</v>
      </c>
      <c r="B126" s="2">
        <v>0.75</v>
      </c>
      <c r="C126" t="s">
        <v>52</v>
      </c>
      <c r="D126" s="2">
        <v>0.5</v>
      </c>
    </row>
    <row r="127" spans="1:4" x14ac:dyDescent="0.3">
      <c r="A127" t="s">
        <v>221</v>
      </c>
      <c r="B127" s="2">
        <v>0.5</v>
      </c>
      <c r="C127" t="s">
        <v>62</v>
      </c>
      <c r="D127" s="2">
        <v>0.5</v>
      </c>
    </row>
    <row r="128" spans="1:4" x14ac:dyDescent="0.3">
      <c r="A128" t="s">
        <v>229</v>
      </c>
      <c r="B128" s="2">
        <v>0.5</v>
      </c>
      <c r="C128" t="s">
        <v>229</v>
      </c>
      <c r="D128" s="2">
        <v>0.5</v>
      </c>
    </row>
    <row r="129" spans="1:4" x14ac:dyDescent="0.3">
      <c r="A129" t="s">
        <v>52</v>
      </c>
      <c r="B129" s="2">
        <v>0.5</v>
      </c>
      <c r="C129" t="s">
        <v>235</v>
      </c>
      <c r="D129" s="2">
        <v>0.5</v>
      </c>
    </row>
    <row r="130" spans="1:4" x14ac:dyDescent="0.3">
      <c r="A130" t="s">
        <v>62</v>
      </c>
      <c r="B130" s="2" t="s">
        <v>47</v>
      </c>
      <c r="C130" t="s">
        <v>236</v>
      </c>
      <c r="D130" s="2">
        <v>0.5</v>
      </c>
    </row>
    <row r="131" spans="1:4" x14ac:dyDescent="0.3">
      <c r="A131" t="s">
        <v>237</v>
      </c>
      <c r="B131" s="2">
        <v>0.5</v>
      </c>
      <c r="C131" t="s">
        <v>62</v>
      </c>
      <c r="D131" s="2">
        <v>0.5</v>
      </c>
    </row>
    <row r="132" spans="1:4" x14ac:dyDescent="0.3">
      <c r="A132" t="s">
        <v>229</v>
      </c>
      <c r="B132" s="2">
        <v>0.5</v>
      </c>
      <c r="C132" t="s">
        <v>67</v>
      </c>
      <c r="D132" s="2">
        <v>0.66700000000000004</v>
      </c>
    </row>
    <row r="133" spans="1:4" x14ac:dyDescent="0.3">
      <c r="A133" t="s">
        <v>235</v>
      </c>
      <c r="B133" s="2">
        <v>0.5</v>
      </c>
      <c r="C133" t="s">
        <v>238</v>
      </c>
      <c r="D133" s="2">
        <v>0.5</v>
      </c>
    </row>
    <row r="134" spans="1:4" x14ac:dyDescent="0.3">
      <c r="A134" t="s">
        <v>236</v>
      </c>
      <c r="B134" s="2">
        <v>0.5</v>
      </c>
      <c r="C134" t="s">
        <v>239</v>
      </c>
      <c r="D134" s="2">
        <v>0.5</v>
      </c>
    </row>
    <row r="135" spans="1:4" x14ac:dyDescent="0.3">
      <c r="A135" t="s">
        <v>62</v>
      </c>
      <c r="B135" s="2">
        <v>0.5</v>
      </c>
      <c r="C135" t="s">
        <v>240</v>
      </c>
      <c r="D135" s="2">
        <v>0.16700000000000001</v>
      </c>
    </row>
    <row r="136" spans="1:4" x14ac:dyDescent="0.3">
      <c r="A136" t="s">
        <v>67</v>
      </c>
      <c r="B136" s="2">
        <v>0.66700000000000004</v>
      </c>
      <c r="C136" t="s">
        <v>78</v>
      </c>
      <c r="D136" s="2">
        <v>0.66700000000000004</v>
      </c>
    </row>
    <row r="137" spans="1:4" x14ac:dyDescent="0.3">
      <c r="A137" t="s">
        <v>239</v>
      </c>
      <c r="B137" s="2">
        <v>0.5</v>
      </c>
      <c r="C137" t="s">
        <v>228</v>
      </c>
      <c r="D137" s="2">
        <v>0.66700000000000004</v>
      </c>
    </row>
    <row r="138" spans="1:4" x14ac:dyDescent="0.3">
      <c r="A138" t="s">
        <v>241</v>
      </c>
      <c r="B138" s="2" t="s">
        <v>47</v>
      </c>
      <c r="C138" t="s">
        <v>67</v>
      </c>
      <c r="D138" s="2">
        <v>0.66700000000000004</v>
      </c>
    </row>
    <row r="139" spans="1:4" x14ac:dyDescent="0.3">
      <c r="A139" t="s">
        <v>240</v>
      </c>
      <c r="B139" s="2">
        <v>0.16700000000000001</v>
      </c>
      <c r="C139" t="s">
        <v>233</v>
      </c>
      <c r="D139" s="2">
        <v>0.66700000000000004</v>
      </c>
    </row>
    <row r="140" spans="1:4" x14ac:dyDescent="0.3">
      <c r="A140" t="s">
        <v>78</v>
      </c>
      <c r="B140" s="2">
        <v>0.66700000000000004</v>
      </c>
      <c r="C140" t="s">
        <v>78</v>
      </c>
      <c r="D140" s="2">
        <v>0.5</v>
      </c>
    </row>
    <row r="141" spans="1:4" x14ac:dyDescent="0.3">
      <c r="A141" t="s">
        <v>228</v>
      </c>
      <c r="B141" s="2" t="s">
        <v>47</v>
      </c>
      <c r="C141" t="s">
        <v>62</v>
      </c>
      <c r="D141" s="2">
        <v>0.75</v>
      </c>
    </row>
    <row r="142" spans="1:4" x14ac:dyDescent="0.3">
      <c r="A142" t="s">
        <v>67</v>
      </c>
      <c r="B142" s="2">
        <v>0.66700000000000004</v>
      </c>
      <c r="C142" t="s">
        <v>11</v>
      </c>
      <c r="D142" s="2">
        <v>0.5</v>
      </c>
    </row>
    <row r="143" spans="1:4" x14ac:dyDescent="0.3">
      <c r="A143" t="s">
        <v>229</v>
      </c>
      <c r="B143" s="2">
        <v>0.66700000000000004</v>
      </c>
      <c r="C143" t="s">
        <v>229</v>
      </c>
      <c r="D143" s="2" t="s">
        <v>47</v>
      </c>
    </row>
    <row r="144" spans="1:4" x14ac:dyDescent="0.3">
      <c r="A144" t="s">
        <v>233</v>
      </c>
      <c r="B144" s="2">
        <v>0.66700000000000004</v>
      </c>
      <c r="C144" t="s">
        <v>242</v>
      </c>
      <c r="D144" s="2">
        <v>0.66700000000000004</v>
      </c>
    </row>
    <row r="145" spans="1:4" x14ac:dyDescent="0.3">
      <c r="A145" t="s">
        <v>78</v>
      </c>
      <c r="B145" s="2">
        <v>0.5</v>
      </c>
      <c r="C145" t="s">
        <v>243</v>
      </c>
      <c r="D145" s="2">
        <v>0.5</v>
      </c>
    </row>
    <row r="146" spans="1:4" x14ac:dyDescent="0.3">
      <c r="A146" t="s">
        <v>62</v>
      </c>
      <c r="B146" s="2">
        <v>0.75</v>
      </c>
      <c r="C146" t="s">
        <v>226</v>
      </c>
      <c r="D146" s="2">
        <v>0.75</v>
      </c>
    </row>
    <row r="147" spans="1:4" x14ac:dyDescent="0.3">
      <c r="A147" t="s">
        <v>11</v>
      </c>
      <c r="B147" s="2">
        <v>0.5</v>
      </c>
      <c r="C147" t="s">
        <v>244</v>
      </c>
      <c r="D147" s="2">
        <v>0.66700000000000004</v>
      </c>
    </row>
    <row r="148" spans="1:4" x14ac:dyDescent="0.3">
      <c r="A148" t="s">
        <v>229</v>
      </c>
      <c r="B148" s="2" t="s">
        <v>47</v>
      </c>
      <c r="C148" t="s">
        <v>57</v>
      </c>
      <c r="D148" s="2">
        <v>0.5</v>
      </c>
    </row>
    <row r="149" spans="1:4" x14ac:dyDescent="0.3">
      <c r="A149" t="s">
        <v>242</v>
      </c>
      <c r="B149" s="2">
        <v>0.66700000000000004</v>
      </c>
      <c r="C149" t="s">
        <v>245</v>
      </c>
      <c r="D149" s="2">
        <v>0.5</v>
      </c>
    </row>
    <row r="150" spans="1:4" x14ac:dyDescent="0.3">
      <c r="A150" t="s">
        <v>243</v>
      </c>
      <c r="B150" s="2">
        <v>0.5</v>
      </c>
      <c r="C150" t="s">
        <v>52</v>
      </c>
      <c r="D150" s="2">
        <v>0.5</v>
      </c>
    </row>
    <row r="151" spans="1:4" x14ac:dyDescent="0.3">
      <c r="A151" t="s">
        <v>226</v>
      </c>
      <c r="B151" s="2">
        <v>0.75</v>
      </c>
      <c r="C151" t="s">
        <v>229</v>
      </c>
      <c r="D151" s="2">
        <v>0.5</v>
      </c>
    </row>
    <row r="152" spans="1:4" x14ac:dyDescent="0.3">
      <c r="A152" t="s">
        <v>244</v>
      </c>
      <c r="B152" s="2">
        <v>0.66700000000000004</v>
      </c>
      <c r="C152" t="s">
        <v>52</v>
      </c>
      <c r="D152" s="2">
        <v>0.5</v>
      </c>
    </row>
    <row r="153" spans="1:4" x14ac:dyDescent="0.3">
      <c r="A153" t="s">
        <v>57</v>
      </c>
      <c r="B153" s="2">
        <v>0.5</v>
      </c>
      <c r="C153" t="s">
        <v>229</v>
      </c>
      <c r="D153" s="2">
        <v>0.5</v>
      </c>
    </row>
    <row r="154" spans="1:4" x14ac:dyDescent="0.3">
      <c r="A154" t="s">
        <v>245</v>
      </c>
      <c r="B154" s="2">
        <v>0.5</v>
      </c>
      <c r="C154" t="s">
        <v>62</v>
      </c>
      <c r="D154" s="2">
        <v>1</v>
      </c>
    </row>
    <row r="155" spans="1:4" x14ac:dyDescent="0.3">
      <c r="A155" t="s">
        <v>52</v>
      </c>
      <c r="B155" s="2">
        <v>0.5</v>
      </c>
      <c r="C155" t="s">
        <v>57</v>
      </c>
      <c r="D155" s="2">
        <v>0.5</v>
      </c>
    </row>
    <row r="156" spans="1:4" x14ac:dyDescent="0.3">
      <c r="A156" t="s">
        <v>229</v>
      </c>
      <c r="B156" s="2">
        <v>0.5</v>
      </c>
      <c r="C156" t="s">
        <v>62</v>
      </c>
      <c r="D156" s="2">
        <v>0.5</v>
      </c>
    </row>
    <row r="157" spans="1:4" x14ac:dyDescent="0.3">
      <c r="A157" t="s">
        <v>52</v>
      </c>
      <c r="B157" s="2">
        <v>0.5</v>
      </c>
      <c r="C157" t="s">
        <v>62</v>
      </c>
      <c r="D157" s="2">
        <v>0.5</v>
      </c>
    </row>
    <row r="158" spans="1:4" x14ac:dyDescent="0.3">
      <c r="A158" t="s">
        <v>229</v>
      </c>
      <c r="B158" s="2">
        <v>0.5</v>
      </c>
      <c r="C158" t="s">
        <v>62</v>
      </c>
      <c r="D158" s="2">
        <v>0.5</v>
      </c>
    </row>
    <row r="159" spans="1:4" x14ac:dyDescent="0.3">
      <c r="A159" t="s">
        <v>62</v>
      </c>
      <c r="B159" s="2">
        <v>1</v>
      </c>
      <c r="C159" t="s">
        <v>233</v>
      </c>
      <c r="D159" s="2">
        <v>0.5</v>
      </c>
    </row>
    <row r="160" spans="1:4" x14ac:dyDescent="0.3">
      <c r="A160" t="s">
        <v>57</v>
      </c>
      <c r="B160" s="2" t="s">
        <v>47</v>
      </c>
      <c r="C160" t="s">
        <v>229</v>
      </c>
      <c r="D160" s="2">
        <v>0.66700000000000004</v>
      </c>
    </row>
    <row r="161" spans="1:4" x14ac:dyDescent="0.3">
      <c r="A161" t="s">
        <v>62</v>
      </c>
      <c r="B161" s="2">
        <v>0.5</v>
      </c>
      <c r="C161" t="s">
        <v>78</v>
      </c>
      <c r="D161" s="2">
        <v>0.5</v>
      </c>
    </row>
    <row r="162" spans="1:4" x14ac:dyDescent="0.3">
      <c r="A162" t="s">
        <v>62</v>
      </c>
      <c r="B162" s="2">
        <v>0.5</v>
      </c>
      <c r="C162" t="s">
        <v>226</v>
      </c>
      <c r="D162" s="2">
        <v>0.8</v>
      </c>
    </row>
    <row r="163" spans="1:4" x14ac:dyDescent="0.3">
      <c r="A163" t="s">
        <v>62</v>
      </c>
      <c r="B163" s="2">
        <v>0.5</v>
      </c>
      <c r="C163" t="s">
        <v>246</v>
      </c>
      <c r="D163" s="2">
        <v>0.33300000000000002</v>
      </c>
    </row>
    <row r="164" spans="1:4" x14ac:dyDescent="0.3">
      <c r="A164" t="s">
        <v>247</v>
      </c>
      <c r="B164" s="2">
        <v>0.5</v>
      </c>
      <c r="C164" t="s">
        <v>226</v>
      </c>
      <c r="D164" s="2">
        <v>0.5</v>
      </c>
    </row>
    <row r="165" spans="1:4" x14ac:dyDescent="0.3">
      <c r="A165" t="s">
        <v>233</v>
      </c>
      <c r="B165" s="2">
        <v>0.5</v>
      </c>
      <c r="C165" t="s">
        <v>57</v>
      </c>
      <c r="D165" s="2">
        <v>0.5</v>
      </c>
    </row>
    <row r="166" spans="1:4" x14ac:dyDescent="0.3">
      <c r="A166" t="s">
        <v>229</v>
      </c>
      <c r="B166" s="2" t="s">
        <v>47</v>
      </c>
      <c r="C166" t="s">
        <v>248</v>
      </c>
      <c r="D166" s="2">
        <v>0.5</v>
      </c>
    </row>
    <row r="167" spans="1:4" x14ac:dyDescent="0.3">
      <c r="A167" t="s">
        <v>78</v>
      </c>
      <c r="B167" s="2">
        <v>0.66700000000000004</v>
      </c>
      <c r="C167" t="s">
        <v>249</v>
      </c>
      <c r="D167" s="2">
        <v>0.33300000000000002</v>
      </c>
    </row>
    <row r="168" spans="1:4" x14ac:dyDescent="0.3">
      <c r="A168" t="s">
        <v>226</v>
      </c>
      <c r="B168" s="2">
        <v>0.5</v>
      </c>
      <c r="C168" t="s">
        <v>78</v>
      </c>
      <c r="D168" s="2">
        <v>0.5</v>
      </c>
    </row>
    <row r="169" spans="1:4" x14ac:dyDescent="0.3">
      <c r="A169" t="s">
        <v>247</v>
      </c>
      <c r="B169" s="2">
        <v>0.8</v>
      </c>
      <c r="C169" t="s">
        <v>57</v>
      </c>
      <c r="D169" s="2">
        <v>0.5</v>
      </c>
    </row>
    <row r="170" spans="1:4" x14ac:dyDescent="0.3">
      <c r="A170" t="s">
        <v>246</v>
      </c>
      <c r="B170" s="2">
        <v>0.33300000000000002</v>
      </c>
      <c r="C170" t="s">
        <v>226</v>
      </c>
      <c r="D170" s="2">
        <v>0.5</v>
      </c>
    </row>
    <row r="171" spans="1:4" x14ac:dyDescent="0.3">
      <c r="A171" t="s">
        <v>226</v>
      </c>
      <c r="B171" s="2">
        <v>0.5</v>
      </c>
      <c r="C171" t="s">
        <v>233</v>
      </c>
      <c r="D171" s="2">
        <v>0.6</v>
      </c>
    </row>
    <row r="172" spans="1:4" x14ac:dyDescent="0.3">
      <c r="A172" t="s">
        <v>57</v>
      </c>
      <c r="B172" s="2">
        <v>0.5</v>
      </c>
      <c r="C172" t="s">
        <v>250</v>
      </c>
      <c r="D172" s="2">
        <v>0.5</v>
      </c>
    </row>
    <row r="173" spans="1:4" x14ac:dyDescent="0.3">
      <c r="A173" t="s">
        <v>248</v>
      </c>
      <c r="B173" s="2">
        <v>0.5</v>
      </c>
      <c r="C173" t="s">
        <v>226</v>
      </c>
      <c r="D173" s="2">
        <v>0.5</v>
      </c>
    </row>
    <row r="174" spans="1:4" x14ac:dyDescent="0.3">
      <c r="A174" t="s">
        <v>249</v>
      </c>
      <c r="B174" s="2">
        <v>0.33300000000000002</v>
      </c>
      <c r="C174" t="s">
        <v>226</v>
      </c>
      <c r="D174" s="2">
        <v>0.5</v>
      </c>
    </row>
    <row r="175" spans="1:4" x14ac:dyDescent="0.3">
      <c r="A175" t="s">
        <v>78</v>
      </c>
      <c r="B175" s="2">
        <v>0.5</v>
      </c>
      <c r="C175" t="s">
        <v>226</v>
      </c>
      <c r="D175" s="2">
        <v>0.5</v>
      </c>
    </row>
    <row r="176" spans="1:4" x14ac:dyDescent="0.3">
      <c r="A176" t="s">
        <v>251</v>
      </c>
      <c r="B176" s="2" t="s">
        <v>47</v>
      </c>
      <c r="C176" t="s">
        <v>11</v>
      </c>
      <c r="D176" s="2">
        <v>0.33300000000000002</v>
      </c>
    </row>
    <row r="177" spans="1:4" x14ac:dyDescent="0.3">
      <c r="A177" t="s">
        <v>57</v>
      </c>
      <c r="B177" s="2">
        <v>0.5</v>
      </c>
      <c r="C177" t="s">
        <v>233</v>
      </c>
      <c r="D177" s="2">
        <v>0.75</v>
      </c>
    </row>
    <row r="178" spans="1:4" x14ac:dyDescent="0.3">
      <c r="A178" t="s">
        <v>226</v>
      </c>
      <c r="B178" s="2">
        <v>0.5</v>
      </c>
      <c r="C178" t="s">
        <v>252</v>
      </c>
      <c r="D178" s="2">
        <v>0.66700000000000004</v>
      </c>
    </row>
    <row r="179" spans="1:4" x14ac:dyDescent="0.3">
      <c r="A179" t="s">
        <v>253</v>
      </c>
      <c r="B179" s="2" t="s">
        <v>47</v>
      </c>
      <c r="C179" t="s">
        <v>254</v>
      </c>
      <c r="D179" s="2">
        <v>0.66700000000000004</v>
      </c>
    </row>
    <row r="180" spans="1:4" x14ac:dyDescent="0.3">
      <c r="A180" t="s">
        <v>233</v>
      </c>
      <c r="B180" s="2">
        <v>0.6</v>
      </c>
      <c r="C180" t="s">
        <v>229</v>
      </c>
      <c r="D180" s="2">
        <v>0.6</v>
      </c>
    </row>
    <row r="181" spans="1:4" x14ac:dyDescent="0.3">
      <c r="A181" t="s">
        <v>250</v>
      </c>
      <c r="B181" s="2">
        <v>0.5</v>
      </c>
      <c r="C181" t="s">
        <v>252</v>
      </c>
      <c r="D181" s="2">
        <v>0.5</v>
      </c>
    </row>
    <row r="182" spans="1:4" x14ac:dyDescent="0.3">
      <c r="A182" t="s">
        <v>226</v>
      </c>
      <c r="B182" s="2">
        <v>0.5</v>
      </c>
      <c r="C182" t="s">
        <v>255</v>
      </c>
      <c r="D182" s="2">
        <v>0.5</v>
      </c>
    </row>
    <row r="183" spans="1:4" x14ac:dyDescent="0.3">
      <c r="A183" t="s">
        <v>256</v>
      </c>
      <c r="B183" s="2" t="s">
        <v>47</v>
      </c>
      <c r="C183" t="s">
        <v>212</v>
      </c>
      <c r="D183" s="2">
        <v>0.33300000000000002</v>
      </c>
    </row>
    <row r="184" spans="1:4" x14ac:dyDescent="0.3">
      <c r="A184" t="s">
        <v>226</v>
      </c>
      <c r="B184" s="2">
        <v>0.5</v>
      </c>
      <c r="C184" t="s">
        <v>257</v>
      </c>
      <c r="D184" s="2">
        <v>0.5</v>
      </c>
    </row>
    <row r="185" spans="1:4" x14ac:dyDescent="0.3">
      <c r="A185" t="s">
        <v>226</v>
      </c>
      <c r="B185" s="2">
        <v>0.5</v>
      </c>
      <c r="C185" t="s">
        <v>57</v>
      </c>
      <c r="D185" s="2">
        <v>0.5</v>
      </c>
    </row>
    <row r="186" spans="1:4" x14ac:dyDescent="0.3">
      <c r="A186" t="s">
        <v>11</v>
      </c>
      <c r="B186" s="2">
        <v>0.33300000000000002</v>
      </c>
      <c r="C186" t="s">
        <v>242</v>
      </c>
      <c r="D186" s="2">
        <v>0.66700000000000004</v>
      </c>
    </row>
    <row r="187" spans="1:4" x14ac:dyDescent="0.3">
      <c r="A187" t="s">
        <v>233</v>
      </c>
      <c r="B187" s="2">
        <v>0.75</v>
      </c>
      <c r="C187" t="s">
        <v>258</v>
      </c>
      <c r="D187" s="2">
        <v>0.5</v>
      </c>
    </row>
    <row r="188" spans="1:4" x14ac:dyDescent="0.3">
      <c r="A188" t="s">
        <v>252</v>
      </c>
      <c r="B188" s="2">
        <v>0.66700000000000004</v>
      </c>
      <c r="C188" t="s">
        <v>212</v>
      </c>
      <c r="D188" s="2">
        <v>0.66700000000000004</v>
      </c>
    </row>
    <row r="189" spans="1:4" x14ac:dyDescent="0.3">
      <c r="A189" t="s">
        <v>259</v>
      </c>
      <c r="B189" s="2" t="s">
        <v>47</v>
      </c>
      <c r="C189" t="s">
        <v>52</v>
      </c>
      <c r="D189" s="2">
        <v>0.5</v>
      </c>
    </row>
    <row r="190" spans="1:4" x14ac:dyDescent="0.3">
      <c r="A190" t="s">
        <v>254</v>
      </c>
      <c r="B190" s="2">
        <v>0.66700000000000004</v>
      </c>
      <c r="C190" t="s">
        <v>254</v>
      </c>
      <c r="D190" s="2">
        <v>0.66700000000000004</v>
      </c>
    </row>
    <row r="191" spans="1:4" x14ac:dyDescent="0.3">
      <c r="A191" t="s">
        <v>229</v>
      </c>
      <c r="B191" s="2">
        <v>0.6</v>
      </c>
      <c r="C191" t="s">
        <v>78</v>
      </c>
      <c r="D191" s="2">
        <v>0.5</v>
      </c>
    </row>
    <row r="192" spans="1:4" x14ac:dyDescent="0.3">
      <c r="A192" t="s">
        <v>252</v>
      </c>
      <c r="B192" s="2">
        <v>0.5</v>
      </c>
      <c r="C192" t="s">
        <v>52</v>
      </c>
      <c r="D192" s="2">
        <v>0.5</v>
      </c>
    </row>
    <row r="193" spans="1:4" x14ac:dyDescent="0.3">
      <c r="A193" t="s">
        <v>255</v>
      </c>
      <c r="B193" s="2" t="s">
        <v>47</v>
      </c>
      <c r="C193" t="s">
        <v>78</v>
      </c>
      <c r="D193" s="2">
        <v>0.66700000000000004</v>
      </c>
    </row>
    <row r="194" spans="1:4" x14ac:dyDescent="0.3">
      <c r="A194" t="s">
        <v>260</v>
      </c>
      <c r="B194" s="2" t="s">
        <v>47</v>
      </c>
      <c r="C194" t="s">
        <v>243</v>
      </c>
      <c r="D194" s="2">
        <v>0.66700000000000004</v>
      </c>
    </row>
    <row r="195" spans="1:4" x14ac:dyDescent="0.3">
      <c r="A195" t="s">
        <v>241</v>
      </c>
      <c r="B195" s="2">
        <v>0.5</v>
      </c>
      <c r="C195" t="s">
        <v>78</v>
      </c>
      <c r="D195" s="2">
        <v>0.5</v>
      </c>
    </row>
    <row r="196" spans="1:4" x14ac:dyDescent="0.3">
      <c r="A196" t="s">
        <v>212</v>
      </c>
      <c r="B196" s="2">
        <v>0.33300000000000002</v>
      </c>
      <c r="C196" t="s">
        <v>243</v>
      </c>
      <c r="D196" s="2">
        <v>0.66700000000000004</v>
      </c>
    </row>
    <row r="197" spans="1:4" x14ac:dyDescent="0.3">
      <c r="A197" t="s">
        <v>257</v>
      </c>
      <c r="B197" s="2">
        <v>0.5</v>
      </c>
      <c r="C197" t="s">
        <v>261</v>
      </c>
      <c r="D197" s="2">
        <v>0.5</v>
      </c>
    </row>
    <row r="198" spans="1:4" x14ac:dyDescent="0.3">
      <c r="A198" t="s">
        <v>57</v>
      </c>
      <c r="B198" s="2">
        <v>0.5</v>
      </c>
      <c r="C198" t="s">
        <v>229</v>
      </c>
      <c r="D198" s="2">
        <v>0.66700000000000004</v>
      </c>
    </row>
    <row r="199" spans="1:4" x14ac:dyDescent="0.3">
      <c r="A199" t="s">
        <v>242</v>
      </c>
      <c r="B199" s="2">
        <v>0.66700000000000004</v>
      </c>
      <c r="C199" t="s">
        <v>250</v>
      </c>
      <c r="D199" s="2">
        <v>0.66700000000000004</v>
      </c>
    </row>
    <row r="200" spans="1:4" x14ac:dyDescent="0.3">
      <c r="A200" t="s">
        <v>258</v>
      </c>
      <c r="B200" s="2">
        <v>0.5</v>
      </c>
      <c r="C200" t="s">
        <v>226</v>
      </c>
      <c r="D200" s="2">
        <v>0.5</v>
      </c>
    </row>
    <row r="201" spans="1:4" x14ac:dyDescent="0.3">
      <c r="A201" t="s">
        <v>212</v>
      </c>
      <c r="B201" s="2">
        <v>0.66700000000000004</v>
      </c>
      <c r="C201" t="s">
        <v>226</v>
      </c>
      <c r="D201" s="2">
        <v>0.5</v>
      </c>
    </row>
    <row r="202" spans="1:4" x14ac:dyDescent="0.3">
      <c r="A202" t="s">
        <v>52</v>
      </c>
      <c r="B202" s="2">
        <v>0.5</v>
      </c>
      <c r="C202" t="s">
        <v>226</v>
      </c>
      <c r="D202" s="2">
        <v>0.66700000000000004</v>
      </c>
    </row>
    <row r="203" spans="1:4" x14ac:dyDescent="0.3">
      <c r="A203" t="s">
        <v>254</v>
      </c>
      <c r="B203" s="2">
        <v>0.66700000000000004</v>
      </c>
      <c r="C203" t="s">
        <v>262</v>
      </c>
      <c r="D203" s="2">
        <v>0.5</v>
      </c>
    </row>
    <row r="204" spans="1:4" x14ac:dyDescent="0.3">
      <c r="A204" t="s">
        <v>78</v>
      </c>
      <c r="B204" s="2">
        <v>0.5</v>
      </c>
      <c r="C204" t="s">
        <v>78</v>
      </c>
      <c r="D204" s="2">
        <v>0.66700000000000004</v>
      </c>
    </row>
    <row r="205" spans="1:4" x14ac:dyDescent="0.3">
      <c r="A205" t="s">
        <v>52</v>
      </c>
      <c r="B205" s="2">
        <v>0.5</v>
      </c>
      <c r="C205" t="s">
        <v>78</v>
      </c>
      <c r="D205" s="2">
        <v>0.66700000000000004</v>
      </c>
    </row>
    <row r="206" spans="1:4" x14ac:dyDescent="0.3">
      <c r="A206" t="s">
        <v>78</v>
      </c>
      <c r="B206" s="2">
        <v>0.66700000000000004</v>
      </c>
      <c r="C206" t="s">
        <v>255</v>
      </c>
      <c r="D206" s="2">
        <v>0.75</v>
      </c>
    </row>
    <row r="207" spans="1:4" x14ac:dyDescent="0.3">
      <c r="A207" t="s">
        <v>243</v>
      </c>
      <c r="B207" s="2">
        <v>0.66700000000000004</v>
      </c>
      <c r="C207" t="s">
        <v>263</v>
      </c>
      <c r="D207" s="2">
        <v>0.66700000000000004</v>
      </c>
    </row>
    <row r="208" spans="1:4" x14ac:dyDescent="0.3">
      <c r="A208" t="s">
        <v>78</v>
      </c>
      <c r="B208" s="2">
        <v>0.5</v>
      </c>
      <c r="C208" t="s">
        <v>226</v>
      </c>
      <c r="D208" s="2">
        <v>0.66700000000000004</v>
      </c>
    </row>
    <row r="209" spans="1:4" x14ac:dyDescent="0.3">
      <c r="A209" t="s">
        <v>243</v>
      </c>
      <c r="B209" s="2">
        <v>0.66700000000000004</v>
      </c>
      <c r="C209" t="s">
        <v>226</v>
      </c>
      <c r="D209" s="2">
        <v>0.5</v>
      </c>
    </row>
    <row r="210" spans="1:4" x14ac:dyDescent="0.3">
      <c r="A210" t="s">
        <v>261</v>
      </c>
      <c r="B210" s="2">
        <v>0.5</v>
      </c>
      <c r="C210" t="s">
        <v>226</v>
      </c>
      <c r="D210" s="2">
        <v>0.5</v>
      </c>
    </row>
    <row r="211" spans="1:4" x14ac:dyDescent="0.3">
      <c r="A211" t="s">
        <v>229</v>
      </c>
      <c r="B211" s="2">
        <v>0.66700000000000004</v>
      </c>
      <c r="C211" t="s">
        <v>264</v>
      </c>
      <c r="D211" s="2">
        <v>0.5</v>
      </c>
    </row>
    <row r="212" spans="1:4" x14ac:dyDescent="0.3">
      <c r="A212" t="s">
        <v>250</v>
      </c>
      <c r="B212" s="2">
        <v>0.66700000000000004</v>
      </c>
      <c r="C212" t="s">
        <v>57</v>
      </c>
      <c r="D212" s="2">
        <v>0.5</v>
      </c>
    </row>
    <row r="213" spans="1:4" x14ac:dyDescent="0.3">
      <c r="A213" t="s">
        <v>226</v>
      </c>
      <c r="B213" s="2">
        <v>0.5</v>
      </c>
      <c r="C213" t="s">
        <v>57</v>
      </c>
      <c r="D213" s="2">
        <v>0.5</v>
      </c>
    </row>
    <row r="214" spans="1:4" x14ac:dyDescent="0.3">
      <c r="A214" t="s">
        <v>226</v>
      </c>
      <c r="B214" s="2">
        <v>0.5</v>
      </c>
      <c r="C214" t="s">
        <v>248</v>
      </c>
      <c r="D214" s="2">
        <v>0.5</v>
      </c>
    </row>
    <row r="215" spans="1:4" x14ac:dyDescent="0.3">
      <c r="A215" t="s">
        <v>226</v>
      </c>
      <c r="B215" s="2">
        <v>0.66700000000000004</v>
      </c>
      <c r="C215" t="s">
        <v>255</v>
      </c>
      <c r="D215" s="2">
        <v>0.75</v>
      </c>
    </row>
    <row r="216" spans="1:4" x14ac:dyDescent="0.3">
      <c r="A216" t="s">
        <v>262</v>
      </c>
      <c r="B216" s="2">
        <v>0.5</v>
      </c>
      <c r="C216" t="s">
        <v>226</v>
      </c>
      <c r="D216" s="2">
        <v>0.5</v>
      </c>
    </row>
    <row r="217" spans="1:4" x14ac:dyDescent="0.3">
      <c r="A217" t="s">
        <v>78</v>
      </c>
      <c r="B217" s="2">
        <v>0.66700000000000004</v>
      </c>
      <c r="C217" t="s">
        <v>265</v>
      </c>
      <c r="D217" s="2">
        <v>0.66700000000000004</v>
      </c>
    </row>
    <row r="218" spans="1:4" x14ac:dyDescent="0.3">
      <c r="A218" t="s">
        <v>78</v>
      </c>
      <c r="B218" s="2">
        <v>0.66700000000000004</v>
      </c>
      <c r="C218" t="s">
        <v>266</v>
      </c>
      <c r="D218" s="2">
        <v>0.55600000000000005</v>
      </c>
    </row>
    <row r="219" spans="1:4" x14ac:dyDescent="0.3">
      <c r="A219" t="s">
        <v>255</v>
      </c>
      <c r="B219" s="2">
        <v>0.75</v>
      </c>
      <c r="C219" t="s">
        <v>262</v>
      </c>
      <c r="D219" s="2">
        <v>0.55600000000000005</v>
      </c>
    </row>
    <row r="220" spans="1:4" x14ac:dyDescent="0.3">
      <c r="A220" t="s">
        <v>263</v>
      </c>
      <c r="B220" s="2">
        <v>0.66700000000000004</v>
      </c>
      <c r="C220" t="s">
        <v>78</v>
      </c>
      <c r="D220" s="2">
        <v>0.5</v>
      </c>
    </row>
    <row r="221" spans="1:4" x14ac:dyDescent="0.3">
      <c r="A221" t="s">
        <v>226</v>
      </c>
      <c r="B221" s="2">
        <v>0.66700000000000004</v>
      </c>
      <c r="C221" t="s">
        <v>78</v>
      </c>
      <c r="D221" s="2">
        <v>0.76500000000000001</v>
      </c>
    </row>
    <row r="222" spans="1:4" x14ac:dyDescent="0.3">
      <c r="A222" t="s">
        <v>267</v>
      </c>
      <c r="B222" s="2">
        <v>0</v>
      </c>
      <c r="C222" t="s">
        <v>78</v>
      </c>
      <c r="D222" s="2">
        <v>0.44400000000000001</v>
      </c>
    </row>
    <row r="223" spans="1:4" x14ac:dyDescent="0.3">
      <c r="A223" t="s">
        <v>226</v>
      </c>
      <c r="B223" s="2">
        <v>0.5</v>
      </c>
      <c r="C223" t="s">
        <v>226</v>
      </c>
      <c r="D223" s="2">
        <v>0.66700000000000004</v>
      </c>
    </row>
    <row r="224" spans="1:4" x14ac:dyDescent="0.3">
      <c r="A224" t="s">
        <v>226</v>
      </c>
      <c r="B224" s="2">
        <v>0.5</v>
      </c>
      <c r="C224" t="s">
        <v>62</v>
      </c>
      <c r="D224" s="2">
        <v>0.5</v>
      </c>
    </row>
    <row r="225" spans="1:4" x14ac:dyDescent="0.3">
      <c r="A225" t="s">
        <v>264</v>
      </c>
      <c r="B225" s="2">
        <v>0.5</v>
      </c>
      <c r="C225" t="s">
        <v>268</v>
      </c>
      <c r="D225" s="2">
        <v>0.25</v>
      </c>
    </row>
    <row r="226" spans="1:4" x14ac:dyDescent="0.3">
      <c r="A226" t="s">
        <v>57</v>
      </c>
      <c r="B226" s="2">
        <v>0.5</v>
      </c>
      <c r="C226" t="s">
        <v>236</v>
      </c>
      <c r="D226" s="2">
        <v>0.66700000000000004</v>
      </c>
    </row>
    <row r="227" spans="1:4" x14ac:dyDescent="0.3">
      <c r="A227" t="s">
        <v>269</v>
      </c>
      <c r="B227" s="2">
        <v>0</v>
      </c>
      <c r="C227" t="s">
        <v>248</v>
      </c>
      <c r="D227" s="2">
        <v>0.5</v>
      </c>
    </row>
    <row r="228" spans="1:4" x14ac:dyDescent="0.3">
      <c r="A228" t="s">
        <v>57</v>
      </c>
      <c r="B228" s="2">
        <v>0.5</v>
      </c>
      <c r="C228" t="s">
        <v>62</v>
      </c>
      <c r="D228" s="2">
        <v>0.5</v>
      </c>
    </row>
    <row r="229" spans="1:4" x14ac:dyDescent="0.3">
      <c r="A229" t="s">
        <v>248</v>
      </c>
      <c r="B229" s="2">
        <v>0.5</v>
      </c>
      <c r="C229" t="s">
        <v>226</v>
      </c>
      <c r="D229" s="2">
        <v>0.66700000000000004</v>
      </c>
    </row>
    <row r="230" spans="1:4" x14ac:dyDescent="0.3">
      <c r="A230" t="s">
        <v>255</v>
      </c>
      <c r="B230" s="2">
        <v>0.75</v>
      </c>
      <c r="C230" t="s">
        <v>62</v>
      </c>
      <c r="D230" s="2">
        <v>0.5</v>
      </c>
    </row>
    <row r="231" spans="1:4" x14ac:dyDescent="0.3">
      <c r="A231" t="s">
        <v>226</v>
      </c>
      <c r="B231" s="2">
        <v>0.5</v>
      </c>
      <c r="C231" t="s">
        <v>270</v>
      </c>
      <c r="D231" s="2">
        <v>0.5</v>
      </c>
    </row>
    <row r="232" spans="1:4" x14ac:dyDescent="0.3">
      <c r="A232" t="s">
        <v>265</v>
      </c>
      <c r="B232" s="2">
        <v>0.66700000000000004</v>
      </c>
      <c r="C232" t="s">
        <v>236</v>
      </c>
      <c r="D232" s="2">
        <v>0.5</v>
      </c>
    </row>
    <row r="233" spans="1:4" x14ac:dyDescent="0.3">
      <c r="A233" t="s">
        <v>266</v>
      </c>
      <c r="B233" s="2">
        <v>0.55600000000000005</v>
      </c>
      <c r="C233" t="s">
        <v>248</v>
      </c>
      <c r="D233" s="2">
        <v>0.5</v>
      </c>
    </row>
    <row r="234" spans="1:4" x14ac:dyDescent="0.3">
      <c r="A234" t="s">
        <v>262</v>
      </c>
      <c r="B234" s="2">
        <v>0.55600000000000005</v>
      </c>
      <c r="C234" t="s">
        <v>62</v>
      </c>
      <c r="D234" s="2">
        <v>0.5</v>
      </c>
    </row>
    <row r="235" spans="1:4" x14ac:dyDescent="0.3">
      <c r="A235" t="s">
        <v>78</v>
      </c>
      <c r="B235" s="2">
        <v>0.5</v>
      </c>
      <c r="C235" t="s">
        <v>62</v>
      </c>
      <c r="D235" s="2">
        <v>0.8</v>
      </c>
    </row>
    <row r="236" spans="1:4" x14ac:dyDescent="0.3">
      <c r="A236" t="s">
        <v>271</v>
      </c>
      <c r="B236" s="2">
        <v>0</v>
      </c>
      <c r="C236" t="s">
        <v>272</v>
      </c>
      <c r="D236" s="2">
        <v>0.5</v>
      </c>
    </row>
    <row r="237" spans="1:4" x14ac:dyDescent="0.3">
      <c r="A237" t="s">
        <v>78</v>
      </c>
      <c r="B237" s="2">
        <v>0.76500000000000001</v>
      </c>
      <c r="C237" t="s">
        <v>62</v>
      </c>
      <c r="D237" s="2">
        <v>0.5</v>
      </c>
    </row>
    <row r="238" spans="1:4" x14ac:dyDescent="0.3">
      <c r="A238" t="s">
        <v>78</v>
      </c>
      <c r="B238" s="2">
        <v>0.44400000000000001</v>
      </c>
      <c r="C238" t="s">
        <v>252</v>
      </c>
      <c r="D238" s="2">
        <v>0.33300000000000002</v>
      </c>
    </row>
    <row r="239" spans="1:4" x14ac:dyDescent="0.3">
      <c r="A239" t="s">
        <v>248</v>
      </c>
      <c r="B239" s="2" t="s">
        <v>47</v>
      </c>
      <c r="C239" t="s">
        <v>52</v>
      </c>
      <c r="D239" s="2">
        <v>0.5</v>
      </c>
    </row>
    <row r="240" spans="1:4" x14ac:dyDescent="0.3">
      <c r="A240" t="s">
        <v>226</v>
      </c>
      <c r="B240" s="2">
        <v>0.66700000000000004</v>
      </c>
      <c r="C240" t="s">
        <v>261</v>
      </c>
      <c r="D240" s="2">
        <v>0.75</v>
      </c>
    </row>
    <row r="241" spans="1:4" x14ac:dyDescent="0.3">
      <c r="A241" t="s">
        <v>62</v>
      </c>
      <c r="B241" s="2" t="s">
        <v>47</v>
      </c>
      <c r="C241" t="s">
        <v>234</v>
      </c>
      <c r="D241" s="2">
        <v>0.5</v>
      </c>
    </row>
    <row r="242" spans="1:4" x14ac:dyDescent="0.3">
      <c r="A242" t="s">
        <v>62</v>
      </c>
      <c r="B242" s="2">
        <v>0.5</v>
      </c>
      <c r="C242" t="s">
        <v>252</v>
      </c>
      <c r="D242" s="2">
        <v>0.66700000000000004</v>
      </c>
    </row>
    <row r="243" spans="1:4" x14ac:dyDescent="0.3">
      <c r="A243" t="s">
        <v>268</v>
      </c>
      <c r="B243" s="2">
        <v>0.25</v>
      </c>
      <c r="C243" t="s">
        <v>7</v>
      </c>
      <c r="D243" s="2">
        <v>0.5</v>
      </c>
    </row>
    <row r="244" spans="1:4" x14ac:dyDescent="0.3">
      <c r="A244" t="s">
        <v>236</v>
      </c>
      <c r="B244" s="2">
        <v>0.66700000000000004</v>
      </c>
      <c r="C244" t="s">
        <v>52</v>
      </c>
      <c r="D244" s="2">
        <v>0.5</v>
      </c>
    </row>
    <row r="245" spans="1:4" x14ac:dyDescent="0.3">
      <c r="A245" t="s">
        <v>248</v>
      </c>
      <c r="B245" s="2">
        <v>0.5</v>
      </c>
      <c r="C245" t="s">
        <v>265</v>
      </c>
      <c r="D245" s="2">
        <v>0.5</v>
      </c>
    </row>
    <row r="246" spans="1:4" x14ac:dyDescent="0.3">
      <c r="A246" t="s">
        <v>62</v>
      </c>
      <c r="B246" s="2">
        <v>0.5</v>
      </c>
      <c r="C246" t="s">
        <v>243</v>
      </c>
      <c r="D246" s="2">
        <v>0.33300000000000002</v>
      </c>
    </row>
    <row r="247" spans="1:4" x14ac:dyDescent="0.3">
      <c r="A247" t="s">
        <v>226</v>
      </c>
      <c r="B247" s="2">
        <v>0.66700000000000004</v>
      </c>
      <c r="C247" t="s">
        <v>244</v>
      </c>
      <c r="D247" s="2">
        <v>0.25</v>
      </c>
    </row>
    <row r="248" spans="1:4" x14ac:dyDescent="0.3">
      <c r="A248" t="s">
        <v>62</v>
      </c>
      <c r="B248" s="2">
        <v>0.5</v>
      </c>
      <c r="C248" t="s">
        <v>57</v>
      </c>
      <c r="D248" s="2">
        <v>0.5</v>
      </c>
    </row>
    <row r="249" spans="1:4" x14ac:dyDescent="0.3">
      <c r="A249" t="s">
        <v>270</v>
      </c>
      <c r="B249" s="2">
        <v>0.5</v>
      </c>
      <c r="C249" t="s">
        <v>226</v>
      </c>
      <c r="D249" s="2">
        <v>0.5</v>
      </c>
    </row>
    <row r="250" spans="1:4" x14ac:dyDescent="0.3">
      <c r="A250" t="s">
        <v>236</v>
      </c>
      <c r="B250" s="2">
        <v>0.5</v>
      </c>
      <c r="C250" t="s">
        <v>52</v>
      </c>
      <c r="D250" s="2">
        <v>0.5</v>
      </c>
    </row>
    <row r="251" spans="1:4" x14ac:dyDescent="0.3">
      <c r="A251" t="s">
        <v>248</v>
      </c>
      <c r="B251" s="2">
        <v>0.5</v>
      </c>
      <c r="C251" t="s">
        <v>52</v>
      </c>
      <c r="D251" s="2">
        <v>0.5</v>
      </c>
    </row>
    <row r="252" spans="1:4" x14ac:dyDescent="0.3">
      <c r="A252" t="s">
        <v>62</v>
      </c>
      <c r="B252" s="2">
        <v>0.5</v>
      </c>
      <c r="C252" t="s">
        <v>265</v>
      </c>
      <c r="D252" s="2">
        <v>0.5</v>
      </c>
    </row>
    <row r="253" spans="1:4" x14ac:dyDescent="0.3">
      <c r="A253" t="s">
        <v>62</v>
      </c>
      <c r="B253" s="2">
        <v>0.8</v>
      </c>
      <c r="C253" t="s">
        <v>52</v>
      </c>
      <c r="D253" s="2">
        <v>0.5</v>
      </c>
    </row>
    <row r="254" spans="1:4" x14ac:dyDescent="0.3">
      <c r="A254" t="s">
        <v>248</v>
      </c>
      <c r="B254" s="2" t="s">
        <v>47</v>
      </c>
      <c r="C254" t="s">
        <v>252</v>
      </c>
      <c r="D254" s="2">
        <v>0.57099999999999995</v>
      </c>
    </row>
    <row r="255" spans="1:4" x14ac:dyDescent="0.3">
      <c r="A255" t="s">
        <v>62</v>
      </c>
      <c r="B255" s="2" t="s">
        <v>47</v>
      </c>
      <c r="C255" t="s">
        <v>11</v>
      </c>
      <c r="D255" s="2">
        <v>0.33300000000000002</v>
      </c>
    </row>
    <row r="256" spans="1:4" x14ac:dyDescent="0.3">
      <c r="A256" t="s">
        <v>62</v>
      </c>
      <c r="B256" s="2">
        <v>0.5</v>
      </c>
      <c r="C256" t="s">
        <v>57</v>
      </c>
      <c r="D256" s="2">
        <v>0.6</v>
      </c>
    </row>
    <row r="257" spans="1:4" x14ac:dyDescent="0.3">
      <c r="A257" t="s">
        <v>252</v>
      </c>
      <c r="B257" s="2">
        <v>0.33300000000000002</v>
      </c>
      <c r="C257" t="s">
        <v>62</v>
      </c>
      <c r="D257" s="2">
        <v>0.5</v>
      </c>
    </row>
    <row r="258" spans="1:4" x14ac:dyDescent="0.3">
      <c r="A258" t="s">
        <v>52</v>
      </c>
      <c r="B258" s="2">
        <v>0.5</v>
      </c>
      <c r="C258" t="s">
        <v>62</v>
      </c>
      <c r="D258" s="2">
        <v>0.5</v>
      </c>
    </row>
    <row r="259" spans="1:4" x14ac:dyDescent="0.3">
      <c r="A259" t="s">
        <v>261</v>
      </c>
      <c r="B259" s="2">
        <v>0.75</v>
      </c>
      <c r="C259" t="s">
        <v>52</v>
      </c>
      <c r="D259" s="2">
        <v>0.6</v>
      </c>
    </row>
    <row r="260" spans="1:4" x14ac:dyDescent="0.3">
      <c r="A260" t="s">
        <v>234</v>
      </c>
      <c r="B260" s="2">
        <v>0.5</v>
      </c>
      <c r="C260" t="s">
        <v>57</v>
      </c>
      <c r="D260" s="2">
        <v>0.5</v>
      </c>
    </row>
    <row r="261" spans="1:4" x14ac:dyDescent="0.3">
      <c r="A261" t="s">
        <v>252</v>
      </c>
      <c r="B261" s="2">
        <v>0.66700000000000004</v>
      </c>
      <c r="C261" t="s">
        <v>62</v>
      </c>
      <c r="D261" s="2">
        <v>0.66700000000000004</v>
      </c>
    </row>
    <row r="262" spans="1:4" x14ac:dyDescent="0.3">
      <c r="A262" t="s">
        <v>7</v>
      </c>
      <c r="B262" s="2">
        <v>0.5</v>
      </c>
      <c r="C262" t="s">
        <v>52</v>
      </c>
      <c r="D262" s="2">
        <v>0.6</v>
      </c>
    </row>
    <row r="263" spans="1:4" x14ac:dyDescent="0.3">
      <c r="A263" t="s">
        <v>52</v>
      </c>
      <c r="B263" s="2">
        <v>0.5</v>
      </c>
      <c r="C263" t="s">
        <v>221</v>
      </c>
      <c r="D263" s="2">
        <v>0.33300000000000002</v>
      </c>
    </row>
    <row r="264" spans="1:4" x14ac:dyDescent="0.3">
      <c r="A264" t="s">
        <v>265</v>
      </c>
      <c r="B264" s="2">
        <v>0.5</v>
      </c>
      <c r="C264" t="s">
        <v>221</v>
      </c>
      <c r="D264" s="2">
        <v>0.5</v>
      </c>
    </row>
    <row r="265" spans="1:4" x14ac:dyDescent="0.3">
      <c r="A265" t="s">
        <v>273</v>
      </c>
      <c r="B265" s="2">
        <v>0.5</v>
      </c>
      <c r="C265" t="s">
        <v>252</v>
      </c>
      <c r="D265" s="2">
        <v>0.66700000000000004</v>
      </c>
    </row>
    <row r="266" spans="1:4" x14ac:dyDescent="0.3">
      <c r="A266" t="s">
        <v>243</v>
      </c>
      <c r="B266" s="2">
        <v>0.33300000000000002</v>
      </c>
      <c r="C266" t="s">
        <v>257</v>
      </c>
      <c r="D266" s="2">
        <v>0.33300000000000002</v>
      </c>
    </row>
    <row r="267" spans="1:4" x14ac:dyDescent="0.3">
      <c r="A267" t="s">
        <v>244</v>
      </c>
      <c r="B267" s="2">
        <v>0.25</v>
      </c>
      <c r="C267" t="s">
        <v>226</v>
      </c>
      <c r="D267" s="2">
        <v>0.5</v>
      </c>
    </row>
    <row r="268" spans="1:4" x14ac:dyDescent="0.3">
      <c r="A268" t="s">
        <v>57</v>
      </c>
      <c r="B268" s="2">
        <v>0.5</v>
      </c>
      <c r="C268" t="s">
        <v>52</v>
      </c>
      <c r="D268" s="2">
        <v>0.33300000000000002</v>
      </c>
    </row>
    <row r="269" spans="1:4" x14ac:dyDescent="0.3">
      <c r="A269" t="s">
        <v>226</v>
      </c>
      <c r="B269" s="2">
        <v>0.5</v>
      </c>
      <c r="C269" t="s">
        <v>274</v>
      </c>
      <c r="D269" s="2">
        <v>0.33300000000000002</v>
      </c>
    </row>
    <row r="270" spans="1:4" x14ac:dyDescent="0.3">
      <c r="A270" t="s">
        <v>52</v>
      </c>
      <c r="B270" s="2">
        <v>0.5</v>
      </c>
      <c r="C270" t="s">
        <v>52</v>
      </c>
      <c r="D270" s="2">
        <v>0.33300000000000002</v>
      </c>
    </row>
    <row r="271" spans="1:4" x14ac:dyDescent="0.3">
      <c r="A271" t="s">
        <v>267</v>
      </c>
      <c r="B271" s="2" t="s">
        <v>47</v>
      </c>
      <c r="C271" t="s">
        <v>52</v>
      </c>
      <c r="D271" s="2">
        <v>0.5</v>
      </c>
    </row>
    <row r="272" spans="1:4" x14ac:dyDescent="0.3">
      <c r="A272" t="s">
        <v>52</v>
      </c>
      <c r="B272" s="2">
        <v>0.5</v>
      </c>
      <c r="C272" t="s">
        <v>52</v>
      </c>
      <c r="D272" s="2">
        <v>0.33300000000000002</v>
      </c>
    </row>
    <row r="273" spans="1:4" x14ac:dyDescent="0.3">
      <c r="A273" t="s">
        <v>265</v>
      </c>
      <c r="B273" s="2">
        <v>0.5</v>
      </c>
      <c r="C273" t="s">
        <v>275</v>
      </c>
      <c r="D273" s="2">
        <v>0.5</v>
      </c>
    </row>
    <row r="274" spans="1:4" x14ac:dyDescent="0.3">
      <c r="A274" t="s">
        <v>52</v>
      </c>
      <c r="B274" s="2">
        <v>0.5</v>
      </c>
      <c r="C274" t="s">
        <v>276</v>
      </c>
      <c r="D274" s="2">
        <v>0.66700000000000004</v>
      </c>
    </row>
    <row r="275" spans="1:4" x14ac:dyDescent="0.3">
      <c r="A275" t="s">
        <v>252</v>
      </c>
      <c r="B275" s="2">
        <v>0.57099999999999995</v>
      </c>
      <c r="C275" t="s">
        <v>57</v>
      </c>
      <c r="D275" s="2">
        <v>0.5</v>
      </c>
    </row>
    <row r="276" spans="1:4" x14ac:dyDescent="0.3">
      <c r="A276" t="s">
        <v>11</v>
      </c>
      <c r="B276" s="2">
        <v>0.33300000000000002</v>
      </c>
      <c r="C276" t="s">
        <v>252</v>
      </c>
      <c r="D276" s="2">
        <v>0.5</v>
      </c>
    </row>
    <row r="277" spans="1:4" x14ac:dyDescent="0.3">
      <c r="A277" t="s">
        <v>57</v>
      </c>
      <c r="B277" s="2">
        <v>0.6</v>
      </c>
      <c r="C277" t="s">
        <v>277</v>
      </c>
      <c r="D277" s="2">
        <v>0.66700000000000004</v>
      </c>
    </row>
    <row r="278" spans="1:4" x14ac:dyDescent="0.3">
      <c r="A278" t="s">
        <v>62</v>
      </c>
      <c r="B278" s="2">
        <v>0.5</v>
      </c>
      <c r="C278" t="s">
        <v>234</v>
      </c>
      <c r="D278" s="2">
        <v>0.5</v>
      </c>
    </row>
    <row r="279" spans="1:4" x14ac:dyDescent="0.3">
      <c r="A279" t="s">
        <v>278</v>
      </c>
      <c r="B279" s="2">
        <v>0.25</v>
      </c>
      <c r="C279" t="s">
        <v>111</v>
      </c>
      <c r="D279" s="2">
        <v>0.5</v>
      </c>
    </row>
    <row r="280" spans="1:4" x14ac:dyDescent="0.3">
      <c r="A280" t="s">
        <v>52</v>
      </c>
      <c r="B280" s="2">
        <v>0.6</v>
      </c>
      <c r="C280" t="s">
        <v>279</v>
      </c>
      <c r="D280" s="2">
        <v>0.66700000000000004</v>
      </c>
    </row>
    <row r="281" spans="1:4" x14ac:dyDescent="0.3">
      <c r="A281" t="s">
        <v>57</v>
      </c>
      <c r="B281" s="2">
        <v>0.5</v>
      </c>
      <c r="C281" t="s">
        <v>280</v>
      </c>
      <c r="D281" s="2">
        <v>0.5</v>
      </c>
    </row>
    <row r="282" spans="1:4" x14ac:dyDescent="0.3">
      <c r="A282" t="s">
        <v>62</v>
      </c>
      <c r="B282" s="2">
        <v>0.66700000000000004</v>
      </c>
      <c r="C282" t="s">
        <v>52</v>
      </c>
      <c r="D282" s="2">
        <v>0.66700000000000004</v>
      </c>
    </row>
    <row r="283" spans="1:4" x14ac:dyDescent="0.3">
      <c r="A283" t="s">
        <v>52</v>
      </c>
      <c r="B283" s="2">
        <v>0.6</v>
      </c>
      <c r="C283" t="s">
        <v>52</v>
      </c>
      <c r="D283" s="2">
        <v>0.5</v>
      </c>
    </row>
    <row r="284" spans="1:4" x14ac:dyDescent="0.3">
      <c r="A284" t="s">
        <v>221</v>
      </c>
      <c r="B284" s="2">
        <v>0.33300000000000002</v>
      </c>
      <c r="C284" t="s">
        <v>281</v>
      </c>
      <c r="D284" s="2">
        <v>0.33300000000000002</v>
      </c>
    </row>
    <row r="285" spans="1:4" x14ac:dyDescent="0.3">
      <c r="A285" t="s">
        <v>221</v>
      </c>
      <c r="B285" s="2">
        <v>0.5</v>
      </c>
      <c r="C285" t="s">
        <v>52</v>
      </c>
      <c r="D285" s="2">
        <v>0.5</v>
      </c>
    </row>
    <row r="286" spans="1:4" x14ac:dyDescent="0.3">
      <c r="A286" t="s">
        <v>252</v>
      </c>
      <c r="B286" s="2">
        <v>0.66700000000000004</v>
      </c>
      <c r="C286" t="s">
        <v>282</v>
      </c>
      <c r="D286" s="2">
        <v>0.5</v>
      </c>
    </row>
    <row r="287" spans="1:4" x14ac:dyDescent="0.3">
      <c r="A287" t="s">
        <v>257</v>
      </c>
      <c r="B287" s="2">
        <v>0.33300000000000002</v>
      </c>
      <c r="C287" t="s">
        <v>283</v>
      </c>
      <c r="D287" s="2">
        <v>0.8</v>
      </c>
    </row>
    <row r="288" spans="1:4" x14ac:dyDescent="0.3">
      <c r="A288" t="s">
        <v>226</v>
      </c>
      <c r="B288" s="2">
        <v>0.5</v>
      </c>
      <c r="C288" t="s">
        <v>280</v>
      </c>
      <c r="D288" s="2">
        <v>0.66700000000000004</v>
      </c>
    </row>
    <row r="289" spans="1:4" x14ac:dyDescent="0.3">
      <c r="A289" t="s">
        <v>52</v>
      </c>
      <c r="B289" s="2">
        <v>0.33300000000000002</v>
      </c>
      <c r="C289" t="s">
        <v>11</v>
      </c>
      <c r="D289" s="2">
        <v>0.66700000000000004</v>
      </c>
    </row>
    <row r="290" spans="1:4" x14ac:dyDescent="0.3">
      <c r="A290" t="s">
        <v>274</v>
      </c>
      <c r="B290" s="2">
        <v>0.33300000000000002</v>
      </c>
      <c r="C290" t="s">
        <v>257</v>
      </c>
      <c r="D290" s="2">
        <v>0.33300000000000002</v>
      </c>
    </row>
    <row r="291" spans="1:4" x14ac:dyDescent="0.3">
      <c r="A291" t="s">
        <v>52</v>
      </c>
      <c r="B291" s="2">
        <v>0.33300000000000002</v>
      </c>
      <c r="C291" t="s">
        <v>234</v>
      </c>
      <c r="D291" s="2">
        <v>0.5</v>
      </c>
    </row>
    <row r="292" spans="1:4" x14ac:dyDescent="0.3">
      <c r="A292" t="s">
        <v>52</v>
      </c>
      <c r="B292" s="2">
        <v>0.5</v>
      </c>
      <c r="C292" t="s">
        <v>234</v>
      </c>
      <c r="D292" s="2">
        <v>0.5</v>
      </c>
    </row>
    <row r="293" spans="1:4" x14ac:dyDescent="0.3">
      <c r="A293" t="s">
        <v>284</v>
      </c>
      <c r="B293" s="2">
        <v>0.2</v>
      </c>
      <c r="C293" t="s">
        <v>264</v>
      </c>
      <c r="D293" s="2">
        <v>0.5</v>
      </c>
    </row>
    <row r="294" spans="1:4" x14ac:dyDescent="0.3">
      <c r="A294" t="s">
        <v>52</v>
      </c>
      <c r="B294" s="2">
        <v>0.33300000000000002</v>
      </c>
      <c r="C294" t="s">
        <v>57</v>
      </c>
      <c r="D294" s="2">
        <v>0.66700000000000004</v>
      </c>
    </row>
    <row r="295" spans="1:4" x14ac:dyDescent="0.3">
      <c r="A295" t="s">
        <v>276</v>
      </c>
      <c r="B295" s="2">
        <v>0.66700000000000004</v>
      </c>
      <c r="C295" t="s">
        <v>57</v>
      </c>
      <c r="D295" s="2">
        <v>0.5</v>
      </c>
    </row>
    <row r="296" spans="1:4" x14ac:dyDescent="0.3">
      <c r="A296" t="s">
        <v>57</v>
      </c>
      <c r="B296" s="2">
        <v>0.5</v>
      </c>
      <c r="C296" t="s">
        <v>285</v>
      </c>
      <c r="D296" s="2">
        <v>0.5</v>
      </c>
    </row>
    <row r="297" spans="1:4" x14ac:dyDescent="0.3">
      <c r="A297" t="s">
        <v>252</v>
      </c>
      <c r="B297" s="2">
        <v>0.5</v>
      </c>
      <c r="C297" t="s">
        <v>236</v>
      </c>
      <c r="D297" s="2">
        <v>0.66700000000000004</v>
      </c>
    </row>
    <row r="298" spans="1:4" x14ac:dyDescent="0.3">
      <c r="A298" t="s">
        <v>277</v>
      </c>
      <c r="B298" s="2">
        <v>0.66700000000000004</v>
      </c>
      <c r="C298" t="s">
        <v>63</v>
      </c>
      <c r="D298" s="2">
        <v>0.66700000000000004</v>
      </c>
    </row>
    <row r="299" spans="1:4" x14ac:dyDescent="0.3">
      <c r="A299" t="s">
        <v>234</v>
      </c>
      <c r="B299" s="2">
        <v>0.5</v>
      </c>
      <c r="C299" t="s">
        <v>234</v>
      </c>
      <c r="D299" s="2">
        <v>0.5</v>
      </c>
    </row>
    <row r="300" spans="1:4" x14ac:dyDescent="0.3">
      <c r="A300" t="s">
        <v>111</v>
      </c>
      <c r="B300" s="2">
        <v>0.5</v>
      </c>
      <c r="C300" t="s">
        <v>286</v>
      </c>
      <c r="D300" s="2">
        <v>0.5</v>
      </c>
    </row>
    <row r="301" spans="1:4" x14ac:dyDescent="0.3">
      <c r="A301" t="s">
        <v>279</v>
      </c>
      <c r="B301" s="2">
        <v>0.66700000000000004</v>
      </c>
      <c r="C301" t="s">
        <v>78</v>
      </c>
      <c r="D301" s="2">
        <v>0.5</v>
      </c>
    </row>
    <row r="302" spans="1:4" x14ac:dyDescent="0.3">
      <c r="A302" t="s">
        <v>280</v>
      </c>
      <c r="B302" s="2">
        <v>0.5</v>
      </c>
      <c r="C302" t="s">
        <v>78</v>
      </c>
      <c r="D302" s="2">
        <v>0.5</v>
      </c>
    </row>
    <row r="303" spans="1:4" x14ac:dyDescent="0.3">
      <c r="A303" t="s">
        <v>52</v>
      </c>
      <c r="B303" s="2">
        <v>0.66700000000000004</v>
      </c>
      <c r="C303" t="s">
        <v>253</v>
      </c>
      <c r="D303" s="2">
        <v>0.5</v>
      </c>
    </row>
    <row r="304" spans="1:4" x14ac:dyDescent="0.3">
      <c r="A304" t="s">
        <v>52</v>
      </c>
      <c r="B304" s="2">
        <v>0.5</v>
      </c>
      <c r="C304" t="s">
        <v>234</v>
      </c>
      <c r="D304" s="2">
        <v>0.66700000000000004</v>
      </c>
    </row>
    <row r="305" spans="1:4" x14ac:dyDescent="0.3">
      <c r="A305" t="s">
        <v>281</v>
      </c>
      <c r="B305" s="2">
        <v>0.33300000000000002</v>
      </c>
      <c r="C305" t="s">
        <v>78</v>
      </c>
      <c r="D305" s="2">
        <v>0.5</v>
      </c>
    </row>
    <row r="306" spans="1:4" x14ac:dyDescent="0.3">
      <c r="A306" t="s">
        <v>52</v>
      </c>
      <c r="B306" s="2">
        <v>0.5</v>
      </c>
      <c r="C306" t="s">
        <v>78</v>
      </c>
      <c r="D306" s="2">
        <v>0.5</v>
      </c>
    </row>
    <row r="307" spans="1:4" x14ac:dyDescent="0.3">
      <c r="A307" t="s">
        <v>282</v>
      </c>
      <c r="B307" s="2">
        <v>0.5</v>
      </c>
      <c r="C307" t="s">
        <v>78</v>
      </c>
      <c r="D307" s="2">
        <v>0.5</v>
      </c>
    </row>
    <row r="308" spans="1:4" x14ac:dyDescent="0.3">
      <c r="A308" t="s">
        <v>283</v>
      </c>
      <c r="B308" s="2">
        <v>0.8</v>
      </c>
      <c r="C308" t="s">
        <v>226</v>
      </c>
      <c r="D308" s="2">
        <v>0.5</v>
      </c>
    </row>
    <row r="309" spans="1:4" x14ac:dyDescent="0.3">
      <c r="A309" t="s">
        <v>280</v>
      </c>
      <c r="B309" s="2">
        <v>0.66700000000000004</v>
      </c>
      <c r="C309" t="s">
        <v>252</v>
      </c>
      <c r="D309" s="2">
        <v>0.5</v>
      </c>
    </row>
    <row r="310" spans="1:4" x14ac:dyDescent="0.3">
      <c r="A310" t="s">
        <v>11</v>
      </c>
      <c r="B310" s="2">
        <v>0.66700000000000004</v>
      </c>
      <c r="C310" t="s">
        <v>52</v>
      </c>
      <c r="D310" s="2">
        <v>0.66700000000000004</v>
      </c>
    </row>
    <row r="311" spans="1:4" x14ac:dyDescent="0.3">
      <c r="A311" t="s">
        <v>257</v>
      </c>
      <c r="B311" s="2">
        <v>0.33300000000000002</v>
      </c>
      <c r="C311" t="s">
        <v>78</v>
      </c>
      <c r="D311" s="2">
        <v>0.5</v>
      </c>
    </row>
    <row r="312" spans="1:4" x14ac:dyDescent="0.3">
      <c r="A312" t="s">
        <v>287</v>
      </c>
      <c r="B312" s="2" t="s">
        <v>47</v>
      </c>
      <c r="C312" t="s">
        <v>7</v>
      </c>
      <c r="D312" s="2">
        <v>0.5</v>
      </c>
    </row>
    <row r="313" spans="1:4" x14ac:dyDescent="0.3">
      <c r="A313" t="s">
        <v>288</v>
      </c>
      <c r="B313" s="2" t="s">
        <v>47</v>
      </c>
      <c r="C313" t="s">
        <v>111</v>
      </c>
      <c r="D313" s="2">
        <v>0.5</v>
      </c>
    </row>
    <row r="314" spans="1:4" x14ac:dyDescent="0.3">
      <c r="A314" t="s">
        <v>234</v>
      </c>
      <c r="B314" s="2">
        <v>0.5</v>
      </c>
      <c r="C314" t="s">
        <v>289</v>
      </c>
      <c r="D314" s="2">
        <v>0.25</v>
      </c>
    </row>
    <row r="315" spans="1:4" x14ac:dyDescent="0.3">
      <c r="A315" t="s">
        <v>234</v>
      </c>
      <c r="B315" s="2">
        <v>0.5</v>
      </c>
      <c r="C315" t="s">
        <v>226</v>
      </c>
      <c r="D315" s="2">
        <v>0.5</v>
      </c>
    </row>
    <row r="316" spans="1:4" x14ac:dyDescent="0.3">
      <c r="A316" t="s">
        <v>264</v>
      </c>
      <c r="B316" s="2">
        <v>0.5</v>
      </c>
      <c r="C316" t="s">
        <v>52</v>
      </c>
      <c r="D316" s="2">
        <v>0.5</v>
      </c>
    </row>
    <row r="317" spans="1:4" x14ac:dyDescent="0.3">
      <c r="A317" t="s">
        <v>57</v>
      </c>
      <c r="B317" s="2">
        <v>0.66700000000000004</v>
      </c>
      <c r="C317" t="s">
        <v>78</v>
      </c>
      <c r="D317" s="2">
        <v>0.5</v>
      </c>
    </row>
    <row r="318" spans="1:4" x14ac:dyDescent="0.3">
      <c r="A318" t="s">
        <v>57</v>
      </c>
      <c r="B318" s="2">
        <v>0.5</v>
      </c>
      <c r="C318" t="s">
        <v>257</v>
      </c>
      <c r="D318" s="2">
        <v>0.63600000000000001</v>
      </c>
    </row>
    <row r="319" spans="1:4" x14ac:dyDescent="0.3">
      <c r="A319" t="s">
        <v>285</v>
      </c>
      <c r="B319" s="2">
        <v>0.5</v>
      </c>
      <c r="C319" t="s">
        <v>290</v>
      </c>
      <c r="D319" s="2">
        <v>0.83299999999999996</v>
      </c>
    </row>
    <row r="320" spans="1:4" x14ac:dyDescent="0.3">
      <c r="A320" t="s">
        <v>253</v>
      </c>
      <c r="B320" s="2" t="s">
        <v>47</v>
      </c>
      <c r="C320" t="s">
        <v>52</v>
      </c>
      <c r="D320" s="2">
        <v>0.5</v>
      </c>
    </row>
    <row r="321" spans="1:4" x14ac:dyDescent="0.3">
      <c r="A321" t="s">
        <v>233</v>
      </c>
      <c r="B321" s="2" t="s">
        <v>47</v>
      </c>
      <c r="C321" t="s">
        <v>252</v>
      </c>
      <c r="D321" s="2">
        <v>0.5</v>
      </c>
    </row>
    <row r="322" spans="1:4" x14ac:dyDescent="0.3">
      <c r="A322" t="s">
        <v>291</v>
      </c>
      <c r="B322" s="2" t="s">
        <v>47</v>
      </c>
      <c r="C322" t="s">
        <v>212</v>
      </c>
      <c r="D322" s="2">
        <v>0.6</v>
      </c>
    </row>
    <row r="323" spans="1:4" x14ac:dyDescent="0.3">
      <c r="A323" t="s">
        <v>236</v>
      </c>
      <c r="B323" s="2">
        <v>0.66700000000000004</v>
      </c>
      <c r="C323" t="s">
        <v>57</v>
      </c>
      <c r="D323" s="2">
        <v>0.5</v>
      </c>
    </row>
    <row r="324" spans="1:4" x14ac:dyDescent="0.3">
      <c r="A324" t="s">
        <v>63</v>
      </c>
      <c r="B324" s="2">
        <v>0.66700000000000004</v>
      </c>
      <c r="C324" t="s">
        <v>292</v>
      </c>
      <c r="D324" s="2">
        <v>0.33300000000000002</v>
      </c>
    </row>
    <row r="325" spans="1:4" x14ac:dyDescent="0.3">
      <c r="A325" t="s">
        <v>234</v>
      </c>
      <c r="B325" s="2">
        <v>0.5</v>
      </c>
      <c r="C325" t="s">
        <v>111</v>
      </c>
      <c r="D325" s="2">
        <v>0.9</v>
      </c>
    </row>
    <row r="326" spans="1:4" x14ac:dyDescent="0.3">
      <c r="A326" t="s">
        <v>286</v>
      </c>
      <c r="B326" s="2">
        <v>0.5</v>
      </c>
      <c r="C326" t="s">
        <v>212</v>
      </c>
      <c r="D326" s="2">
        <v>0.5</v>
      </c>
    </row>
    <row r="327" spans="1:4" x14ac:dyDescent="0.3">
      <c r="A327" t="s">
        <v>78</v>
      </c>
      <c r="B327" s="2">
        <v>0.5</v>
      </c>
      <c r="C327" t="s">
        <v>293</v>
      </c>
      <c r="D327" s="2">
        <v>0.66700000000000004</v>
      </c>
    </row>
    <row r="328" spans="1:4" x14ac:dyDescent="0.3">
      <c r="A328" t="s">
        <v>78</v>
      </c>
      <c r="B328" s="2">
        <v>0.5</v>
      </c>
      <c r="C328" t="s">
        <v>78</v>
      </c>
      <c r="D328" s="2">
        <v>0.5</v>
      </c>
    </row>
    <row r="329" spans="1:4" x14ac:dyDescent="0.3">
      <c r="A329" t="s">
        <v>253</v>
      </c>
      <c r="B329" s="2">
        <v>0.5</v>
      </c>
      <c r="C329" t="s">
        <v>78</v>
      </c>
      <c r="D329" s="2">
        <v>0.66700000000000004</v>
      </c>
    </row>
    <row r="330" spans="1:4" x14ac:dyDescent="0.3">
      <c r="A330" t="s">
        <v>234</v>
      </c>
      <c r="B330" s="2">
        <v>0.66700000000000004</v>
      </c>
      <c r="C330" t="s">
        <v>257</v>
      </c>
      <c r="D330" s="2">
        <v>0.8</v>
      </c>
    </row>
    <row r="331" spans="1:4" x14ac:dyDescent="0.3">
      <c r="A331" t="s">
        <v>78</v>
      </c>
      <c r="B331" s="2">
        <v>0.5</v>
      </c>
      <c r="C331" t="s">
        <v>7</v>
      </c>
      <c r="D331" s="2">
        <v>0.5</v>
      </c>
    </row>
    <row r="332" spans="1:4" x14ac:dyDescent="0.3">
      <c r="A332" t="s">
        <v>78</v>
      </c>
      <c r="B332" s="2">
        <v>0.5</v>
      </c>
      <c r="C332" t="s">
        <v>273</v>
      </c>
      <c r="D332" s="2">
        <v>0.5</v>
      </c>
    </row>
    <row r="333" spans="1:4" x14ac:dyDescent="0.3">
      <c r="A333" t="s">
        <v>262</v>
      </c>
      <c r="B333" s="2" t="s">
        <v>47</v>
      </c>
      <c r="C333" t="s">
        <v>226</v>
      </c>
      <c r="D333" s="2">
        <v>0.5</v>
      </c>
    </row>
    <row r="334" spans="1:4" x14ac:dyDescent="0.3">
      <c r="A334" t="s">
        <v>78</v>
      </c>
      <c r="B334" s="2">
        <v>0.5</v>
      </c>
      <c r="C334" t="s">
        <v>227</v>
      </c>
      <c r="D334" s="2">
        <v>0.5</v>
      </c>
    </row>
    <row r="335" spans="1:4" x14ac:dyDescent="0.3">
      <c r="A335" t="s">
        <v>226</v>
      </c>
      <c r="B335" s="2">
        <v>0.5</v>
      </c>
      <c r="C335" t="s">
        <v>234</v>
      </c>
      <c r="D335" s="2">
        <v>0.5</v>
      </c>
    </row>
    <row r="336" spans="1:4" x14ac:dyDescent="0.3">
      <c r="A336" t="s">
        <v>252</v>
      </c>
      <c r="B336" s="2">
        <v>0.5</v>
      </c>
      <c r="C336" t="s">
        <v>57</v>
      </c>
      <c r="D336" s="2">
        <v>0.5</v>
      </c>
    </row>
    <row r="337" spans="1:4" x14ac:dyDescent="0.3">
      <c r="A337" t="s">
        <v>52</v>
      </c>
      <c r="B337" s="2">
        <v>0.66700000000000004</v>
      </c>
      <c r="C337" t="s">
        <v>57</v>
      </c>
      <c r="D337" s="2">
        <v>0.5</v>
      </c>
    </row>
    <row r="338" spans="1:4" x14ac:dyDescent="0.3">
      <c r="A338" t="s">
        <v>78</v>
      </c>
      <c r="B338" s="2">
        <v>0.5</v>
      </c>
      <c r="C338" t="s">
        <v>129</v>
      </c>
      <c r="D338" s="2">
        <v>0.5</v>
      </c>
    </row>
    <row r="339" spans="1:4" x14ac:dyDescent="0.3">
      <c r="A339" t="s">
        <v>7</v>
      </c>
      <c r="B339" s="2">
        <v>0.5</v>
      </c>
      <c r="C339" t="s">
        <v>294</v>
      </c>
      <c r="D339" s="2">
        <v>0.5</v>
      </c>
    </row>
    <row r="340" spans="1:4" x14ac:dyDescent="0.3">
      <c r="A340" t="s">
        <v>111</v>
      </c>
      <c r="B340" s="2">
        <v>0.5</v>
      </c>
      <c r="C340" t="s">
        <v>234</v>
      </c>
      <c r="D340" s="2">
        <v>0.5</v>
      </c>
    </row>
    <row r="341" spans="1:4" x14ac:dyDescent="0.3">
      <c r="A341" t="s">
        <v>289</v>
      </c>
      <c r="B341" s="2">
        <v>0.25</v>
      </c>
      <c r="C341" t="s">
        <v>295</v>
      </c>
      <c r="D341" s="2">
        <v>0.66700000000000004</v>
      </c>
    </row>
    <row r="342" spans="1:4" x14ac:dyDescent="0.3">
      <c r="A342" t="s">
        <v>226</v>
      </c>
      <c r="B342" s="2">
        <v>0.5</v>
      </c>
      <c r="C342" t="s">
        <v>296</v>
      </c>
      <c r="D342" s="2">
        <v>0.66700000000000004</v>
      </c>
    </row>
    <row r="343" spans="1:4" x14ac:dyDescent="0.3">
      <c r="A343" t="s">
        <v>52</v>
      </c>
      <c r="B343" s="2">
        <v>0.5</v>
      </c>
      <c r="C343" t="s">
        <v>252</v>
      </c>
      <c r="D343" s="2">
        <v>0.5</v>
      </c>
    </row>
    <row r="344" spans="1:4" x14ac:dyDescent="0.3">
      <c r="A344" t="s">
        <v>78</v>
      </c>
      <c r="B344" s="2">
        <v>0.5</v>
      </c>
      <c r="C344" t="s">
        <v>52</v>
      </c>
      <c r="D344" s="2">
        <v>0.5</v>
      </c>
    </row>
    <row r="345" spans="1:4" x14ac:dyDescent="0.3">
      <c r="A345" t="s">
        <v>257</v>
      </c>
      <c r="B345" s="2">
        <v>0.63600000000000001</v>
      </c>
      <c r="C345" t="s">
        <v>7</v>
      </c>
      <c r="D345" s="2">
        <v>0.66700000000000004</v>
      </c>
    </row>
    <row r="346" spans="1:4" x14ac:dyDescent="0.3">
      <c r="A346" t="s">
        <v>290</v>
      </c>
      <c r="B346" s="2">
        <v>0.83299999999999996</v>
      </c>
      <c r="C346" t="s">
        <v>52</v>
      </c>
      <c r="D346" s="2">
        <v>0.66700000000000004</v>
      </c>
    </row>
    <row r="347" spans="1:4" x14ac:dyDescent="0.3">
      <c r="A347" t="s">
        <v>212</v>
      </c>
      <c r="B347" s="2" t="s">
        <v>47</v>
      </c>
      <c r="C347" t="s">
        <v>7</v>
      </c>
      <c r="D347" s="2">
        <v>0.5</v>
      </c>
    </row>
    <row r="348" spans="1:4" x14ac:dyDescent="0.3">
      <c r="A348" t="s">
        <v>52</v>
      </c>
      <c r="B348" s="2">
        <v>0.5</v>
      </c>
      <c r="C348" t="s">
        <v>297</v>
      </c>
      <c r="D348" s="2">
        <v>0.5</v>
      </c>
    </row>
    <row r="349" spans="1:4" x14ac:dyDescent="0.3">
      <c r="A349" t="s">
        <v>252</v>
      </c>
      <c r="B349" s="2">
        <v>0.5</v>
      </c>
      <c r="C349" t="s">
        <v>295</v>
      </c>
      <c r="D349" s="2">
        <v>0.66700000000000004</v>
      </c>
    </row>
    <row r="350" spans="1:4" x14ac:dyDescent="0.3">
      <c r="A350" t="s">
        <v>212</v>
      </c>
      <c r="B350" s="2">
        <v>0.6</v>
      </c>
      <c r="C350" t="s">
        <v>234</v>
      </c>
      <c r="D350" s="2">
        <v>0.5</v>
      </c>
    </row>
    <row r="351" spans="1:4" x14ac:dyDescent="0.3">
      <c r="A351" t="s">
        <v>248</v>
      </c>
      <c r="B351" s="2">
        <v>0.5</v>
      </c>
      <c r="C351" t="s">
        <v>78</v>
      </c>
      <c r="D351" s="2">
        <v>0.5</v>
      </c>
    </row>
    <row r="352" spans="1:4" x14ac:dyDescent="0.3">
      <c r="A352" t="s">
        <v>57</v>
      </c>
      <c r="B352" s="2">
        <v>0.66700000000000004</v>
      </c>
      <c r="D352" s="2"/>
    </row>
    <row r="353" spans="1:4" x14ac:dyDescent="0.3">
      <c r="A353" t="s">
        <v>62</v>
      </c>
      <c r="B353" s="2">
        <v>0.33300000000000002</v>
      </c>
      <c r="D353" s="2"/>
    </row>
    <row r="354" spans="1:4" x14ac:dyDescent="0.3">
      <c r="A354" t="s">
        <v>292</v>
      </c>
      <c r="B354" s="2">
        <v>0.9</v>
      </c>
      <c r="D354" s="2"/>
    </row>
    <row r="355" spans="1:4" x14ac:dyDescent="0.3">
      <c r="A355" t="s">
        <v>111</v>
      </c>
      <c r="B355" s="2">
        <v>0.5</v>
      </c>
      <c r="D355" s="2"/>
    </row>
    <row r="356" spans="1:4" x14ac:dyDescent="0.3">
      <c r="A356" t="s">
        <v>212</v>
      </c>
      <c r="B356" s="2">
        <v>0.66700000000000004</v>
      </c>
      <c r="D356" s="2"/>
    </row>
    <row r="357" spans="1:4" x14ac:dyDescent="0.3">
      <c r="A357" t="s">
        <v>293</v>
      </c>
      <c r="B357" s="2" t="s">
        <v>47</v>
      </c>
      <c r="D357" s="2"/>
    </row>
    <row r="358" spans="1:4" x14ac:dyDescent="0.3">
      <c r="A358" t="s">
        <v>273</v>
      </c>
      <c r="B358" s="2">
        <v>0.75</v>
      </c>
      <c r="D358" s="2"/>
    </row>
    <row r="359" spans="1:4" x14ac:dyDescent="0.3">
      <c r="A359" t="s">
        <v>234</v>
      </c>
      <c r="B359" s="2">
        <v>0.5</v>
      </c>
      <c r="D359" s="2"/>
    </row>
    <row r="360" spans="1:4" x14ac:dyDescent="0.3">
      <c r="A360" t="s">
        <v>78</v>
      </c>
      <c r="B360" s="2">
        <v>0.66700000000000004</v>
      </c>
      <c r="D360" s="2"/>
    </row>
    <row r="361" spans="1:4" x14ac:dyDescent="0.3">
      <c r="A361" t="s">
        <v>78</v>
      </c>
      <c r="B361" s="2" t="s">
        <v>47</v>
      </c>
      <c r="D361" s="2"/>
    </row>
    <row r="362" spans="1:4" x14ac:dyDescent="0.3">
      <c r="A362" t="s">
        <v>257</v>
      </c>
      <c r="B362" s="2">
        <v>0.8</v>
      </c>
      <c r="D362" s="2"/>
    </row>
    <row r="363" spans="1:4" x14ac:dyDescent="0.3">
      <c r="A363" t="s">
        <v>7</v>
      </c>
      <c r="B363" s="2">
        <v>0.5</v>
      </c>
      <c r="D363" s="2"/>
    </row>
    <row r="364" spans="1:4" x14ac:dyDescent="0.3">
      <c r="A364" t="s">
        <v>273</v>
      </c>
      <c r="B364" s="2">
        <v>0.5</v>
      </c>
      <c r="D364" s="2"/>
    </row>
    <row r="365" spans="1:4" x14ac:dyDescent="0.3">
      <c r="A365" t="s">
        <v>226</v>
      </c>
      <c r="B365" s="2">
        <v>0.5</v>
      </c>
      <c r="D365" s="2"/>
    </row>
    <row r="366" spans="1:4" x14ac:dyDescent="0.3">
      <c r="A366" t="s">
        <v>227</v>
      </c>
      <c r="B366" s="2">
        <v>0.5</v>
      </c>
      <c r="D366" s="2"/>
    </row>
    <row r="367" spans="1:4" x14ac:dyDescent="0.3">
      <c r="A367" t="s">
        <v>234</v>
      </c>
      <c r="B367" s="2">
        <v>0.5</v>
      </c>
      <c r="D367" s="2"/>
    </row>
    <row r="368" spans="1:4" x14ac:dyDescent="0.3">
      <c r="A368" t="s">
        <v>57</v>
      </c>
      <c r="B368" s="2">
        <v>0.5</v>
      </c>
      <c r="D368" s="2"/>
    </row>
    <row r="369" spans="1:4" x14ac:dyDescent="0.3">
      <c r="A369" t="s">
        <v>57</v>
      </c>
      <c r="B369" s="2">
        <v>0.5</v>
      </c>
      <c r="D369" s="2"/>
    </row>
    <row r="370" spans="1:4" x14ac:dyDescent="0.3">
      <c r="A370" t="s">
        <v>129</v>
      </c>
      <c r="B370" s="2">
        <v>0.5</v>
      </c>
      <c r="D370" s="2"/>
    </row>
    <row r="371" spans="1:4" x14ac:dyDescent="0.3">
      <c r="A371" t="s">
        <v>294</v>
      </c>
      <c r="B371" s="2">
        <v>0.5</v>
      </c>
      <c r="D371" s="2"/>
    </row>
    <row r="372" spans="1:4" x14ac:dyDescent="0.3">
      <c r="A372" t="s">
        <v>234</v>
      </c>
      <c r="B372" s="2">
        <v>0.5</v>
      </c>
      <c r="D372" s="2"/>
    </row>
    <row r="373" spans="1:4" x14ac:dyDescent="0.3">
      <c r="A373" t="s">
        <v>295</v>
      </c>
      <c r="B373" s="2">
        <v>0.66700000000000004</v>
      </c>
      <c r="D373" s="2"/>
    </row>
    <row r="374" spans="1:4" x14ac:dyDescent="0.3">
      <c r="A374" t="s">
        <v>296</v>
      </c>
      <c r="B374" s="2">
        <v>0.66700000000000004</v>
      </c>
      <c r="D374" s="2"/>
    </row>
    <row r="375" spans="1:4" x14ac:dyDescent="0.3">
      <c r="A375" t="s">
        <v>252</v>
      </c>
      <c r="B375" s="2">
        <v>0.5</v>
      </c>
      <c r="D375" s="2"/>
    </row>
    <row r="376" spans="1:4" x14ac:dyDescent="0.3">
      <c r="A376" t="s">
        <v>52</v>
      </c>
      <c r="B376" s="2">
        <v>0.5</v>
      </c>
      <c r="D376" s="2"/>
    </row>
    <row r="377" spans="1:4" x14ac:dyDescent="0.3">
      <c r="A377" t="s">
        <v>7</v>
      </c>
      <c r="B377" s="2">
        <v>0.66700000000000004</v>
      </c>
      <c r="D377" s="2"/>
    </row>
    <row r="378" spans="1:4" x14ac:dyDescent="0.3">
      <c r="A378" t="s">
        <v>52</v>
      </c>
      <c r="B378" s="2">
        <v>0.66700000000000004</v>
      </c>
      <c r="D378" s="2"/>
    </row>
    <row r="379" spans="1:4" x14ac:dyDescent="0.3">
      <c r="A379" t="s">
        <v>7</v>
      </c>
      <c r="B379" s="2">
        <v>0.5</v>
      </c>
      <c r="D379" s="2"/>
    </row>
    <row r="380" spans="1:4" x14ac:dyDescent="0.3">
      <c r="A380" t="s">
        <v>297</v>
      </c>
      <c r="B380" s="2">
        <v>0.5</v>
      </c>
      <c r="D380" s="2"/>
    </row>
    <row r="381" spans="1:4" x14ac:dyDescent="0.3">
      <c r="A381" t="s">
        <v>295</v>
      </c>
      <c r="B381" s="2">
        <v>0.66700000000000004</v>
      </c>
      <c r="D381" s="2"/>
    </row>
    <row r="382" spans="1:4" x14ac:dyDescent="0.3">
      <c r="A382" t="s">
        <v>234</v>
      </c>
      <c r="B382" s="2">
        <v>0.5</v>
      </c>
      <c r="D382" s="2"/>
    </row>
    <row r="383" spans="1:4" x14ac:dyDescent="0.3">
      <c r="A383" t="s">
        <v>298</v>
      </c>
      <c r="B383" s="2" t="s">
        <v>47</v>
      </c>
      <c r="D383" s="2"/>
    </row>
    <row r="384" spans="1:4" x14ac:dyDescent="0.3">
      <c r="A384" t="s">
        <v>78</v>
      </c>
      <c r="B384" s="2">
        <v>0.5</v>
      </c>
      <c r="D384" s="2"/>
    </row>
    <row r="385" spans="1:4" s="3" customFormat="1" x14ac:dyDescent="0.3">
      <c r="A385" s="3" t="s">
        <v>132</v>
      </c>
      <c r="B385" s="4" t="s">
        <v>198</v>
      </c>
    </row>
    <row r="386" spans="1:4" x14ac:dyDescent="0.3">
      <c r="A386" t="s">
        <v>69</v>
      </c>
      <c r="B386" s="1">
        <v>0.5</v>
      </c>
      <c r="C386" t="s">
        <v>69</v>
      </c>
      <c r="D386" s="1">
        <v>0.5</v>
      </c>
    </row>
    <row r="387" spans="1:4" x14ac:dyDescent="0.3">
      <c r="A387" t="s">
        <v>70</v>
      </c>
      <c r="B387" s="2">
        <v>0.33300000000000002</v>
      </c>
      <c r="C387" t="s">
        <v>70</v>
      </c>
      <c r="D387" s="2">
        <v>0.33300000000000002</v>
      </c>
    </row>
    <row r="388" spans="1:4" x14ac:dyDescent="0.3">
      <c r="A388" t="s">
        <v>71</v>
      </c>
      <c r="B388" s="2">
        <v>0.66700000000000004</v>
      </c>
      <c r="C388" t="s">
        <v>72</v>
      </c>
      <c r="D388" s="2">
        <v>0.66700000000000004</v>
      </c>
    </row>
    <row r="389" spans="1:4" x14ac:dyDescent="0.3">
      <c r="A389" t="s">
        <v>72</v>
      </c>
      <c r="B389" t="s">
        <v>47</v>
      </c>
      <c r="C389" t="s">
        <v>10</v>
      </c>
      <c r="D389" s="2">
        <v>0.33300000000000002</v>
      </c>
    </row>
    <row r="390" spans="1:4" x14ac:dyDescent="0.3">
      <c r="A390" t="s">
        <v>10</v>
      </c>
      <c r="B390" s="2">
        <v>0.33300000000000002</v>
      </c>
      <c r="C390" t="s">
        <v>72</v>
      </c>
      <c r="D390" s="1">
        <v>0.5</v>
      </c>
    </row>
    <row r="391" spans="1:4" x14ac:dyDescent="0.3">
      <c r="A391" t="s">
        <v>72</v>
      </c>
      <c r="B391" s="1">
        <v>0.5</v>
      </c>
      <c r="C391" t="s">
        <v>74</v>
      </c>
      <c r="D391" s="2">
        <v>0.66700000000000004</v>
      </c>
    </row>
    <row r="392" spans="1:4" x14ac:dyDescent="0.3">
      <c r="A392" t="s">
        <v>73</v>
      </c>
      <c r="B392" t="s">
        <v>47</v>
      </c>
      <c r="C392" t="s">
        <v>11</v>
      </c>
      <c r="D392" s="1">
        <v>0.75</v>
      </c>
    </row>
    <row r="393" spans="1:4" x14ac:dyDescent="0.3">
      <c r="A393" t="s">
        <v>74</v>
      </c>
      <c r="B393" t="s">
        <v>47</v>
      </c>
      <c r="C393" t="s">
        <v>72</v>
      </c>
      <c r="D393" s="1">
        <v>0.6</v>
      </c>
    </row>
    <row r="394" spans="1:4" x14ac:dyDescent="0.3">
      <c r="A394" t="s">
        <v>75</v>
      </c>
      <c r="B394" s="2">
        <v>0.66700000000000004</v>
      </c>
      <c r="C394" t="s">
        <v>76</v>
      </c>
      <c r="D394" s="1">
        <v>0.5</v>
      </c>
    </row>
    <row r="395" spans="1:4" x14ac:dyDescent="0.3">
      <c r="A395" t="s">
        <v>11</v>
      </c>
      <c r="B395" s="1">
        <v>0.75</v>
      </c>
      <c r="C395" t="s">
        <v>78</v>
      </c>
      <c r="D395" s="1">
        <v>0.5</v>
      </c>
    </row>
    <row r="396" spans="1:4" x14ac:dyDescent="0.3">
      <c r="A396" t="s">
        <v>72</v>
      </c>
      <c r="B396" s="1">
        <v>0.6</v>
      </c>
      <c r="C396" t="s">
        <v>79</v>
      </c>
      <c r="D396" s="2">
        <v>0.66700000000000004</v>
      </c>
    </row>
    <row r="397" spans="1:4" x14ac:dyDescent="0.3">
      <c r="A397" t="s">
        <v>76</v>
      </c>
      <c r="B397" s="1">
        <v>0.5</v>
      </c>
      <c r="C397" t="s">
        <v>72</v>
      </c>
      <c r="D397" s="1">
        <v>0.5</v>
      </c>
    </row>
    <row r="398" spans="1:4" x14ac:dyDescent="0.3">
      <c r="A398" t="s">
        <v>77</v>
      </c>
      <c r="B398" s="1">
        <v>0.5</v>
      </c>
      <c r="C398" t="s">
        <v>52</v>
      </c>
      <c r="D398" s="1">
        <v>0.5</v>
      </c>
    </row>
    <row r="399" spans="1:4" x14ac:dyDescent="0.3">
      <c r="A399" t="s">
        <v>78</v>
      </c>
      <c r="B399" t="s">
        <v>47</v>
      </c>
      <c r="C399" t="s">
        <v>82</v>
      </c>
      <c r="D399" s="2">
        <v>0.33300000000000002</v>
      </c>
    </row>
    <row r="400" spans="1:4" x14ac:dyDescent="0.3">
      <c r="A400" t="s">
        <v>79</v>
      </c>
      <c r="B400" t="s">
        <v>47</v>
      </c>
      <c r="C400" t="s">
        <v>84</v>
      </c>
      <c r="D400" s="2">
        <v>0.33300000000000002</v>
      </c>
    </row>
    <row r="401" spans="1:4" x14ac:dyDescent="0.3">
      <c r="A401" t="s">
        <v>80</v>
      </c>
      <c r="B401" s="2">
        <v>0.66700000000000004</v>
      </c>
      <c r="C401" t="s">
        <v>72</v>
      </c>
      <c r="D401" s="2">
        <v>0.66700000000000004</v>
      </c>
    </row>
    <row r="402" spans="1:4" x14ac:dyDescent="0.3">
      <c r="A402" t="s">
        <v>72</v>
      </c>
      <c r="B402" s="1">
        <v>0.5</v>
      </c>
      <c r="C402" t="s">
        <v>69</v>
      </c>
      <c r="D402" s="1">
        <v>0.5</v>
      </c>
    </row>
    <row r="403" spans="1:4" x14ac:dyDescent="0.3">
      <c r="A403" t="s">
        <v>81</v>
      </c>
      <c r="B403" s="1">
        <v>0.5</v>
      </c>
      <c r="C403">
        <v>1901</v>
      </c>
      <c r="D403" s="1">
        <v>0.5</v>
      </c>
    </row>
    <row r="404" spans="1:4" x14ac:dyDescent="0.3">
      <c r="A404" t="s">
        <v>71</v>
      </c>
      <c r="B404" s="1">
        <v>0.5</v>
      </c>
      <c r="C404" t="s">
        <v>86</v>
      </c>
      <c r="D404" s="2">
        <v>0.66700000000000004</v>
      </c>
    </row>
    <row r="405" spans="1:4" x14ac:dyDescent="0.3">
      <c r="A405" t="s">
        <v>52</v>
      </c>
      <c r="B405" s="2">
        <v>0.33300000000000002</v>
      </c>
      <c r="C405" t="s">
        <v>11</v>
      </c>
      <c r="D405" s="1">
        <v>0.5</v>
      </c>
    </row>
    <row r="406" spans="1:4" x14ac:dyDescent="0.3">
      <c r="A406" t="s">
        <v>82</v>
      </c>
      <c r="B406" t="s">
        <v>47</v>
      </c>
      <c r="C406" t="s">
        <v>87</v>
      </c>
      <c r="D406" s="1">
        <v>0.4</v>
      </c>
    </row>
    <row r="407" spans="1:4" x14ac:dyDescent="0.3">
      <c r="A407" t="s">
        <v>83</v>
      </c>
      <c r="B407" s="2">
        <v>0.33300000000000002</v>
      </c>
      <c r="C407" t="s">
        <v>88</v>
      </c>
      <c r="D407" s="1">
        <v>0.25</v>
      </c>
    </row>
    <row r="408" spans="1:4" x14ac:dyDescent="0.3">
      <c r="A408" t="s">
        <v>84</v>
      </c>
      <c r="B408" s="2">
        <v>0.33300000000000002</v>
      </c>
      <c r="C408" t="s">
        <v>89</v>
      </c>
      <c r="D408" s="2">
        <v>0.33300000000000002</v>
      </c>
    </row>
    <row r="409" spans="1:4" x14ac:dyDescent="0.3">
      <c r="A409" t="s">
        <v>72</v>
      </c>
      <c r="B409" s="2">
        <v>0.66700000000000004</v>
      </c>
      <c r="C409" t="s">
        <v>90</v>
      </c>
      <c r="D409" s="1">
        <v>0.5</v>
      </c>
    </row>
    <row r="410" spans="1:4" x14ac:dyDescent="0.3">
      <c r="A410" t="s">
        <v>69</v>
      </c>
      <c r="B410" t="s">
        <v>47</v>
      </c>
      <c r="C410" t="s">
        <v>52</v>
      </c>
      <c r="D410" s="1">
        <v>0.5</v>
      </c>
    </row>
    <row r="411" spans="1:4" x14ac:dyDescent="0.3">
      <c r="A411">
        <v>1901</v>
      </c>
      <c r="B411" s="1">
        <v>0.5</v>
      </c>
      <c r="C411" t="s">
        <v>91</v>
      </c>
      <c r="D411" s="2">
        <v>0.33300000000000002</v>
      </c>
    </row>
    <row r="412" spans="1:4" x14ac:dyDescent="0.3">
      <c r="A412" t="s">
        <v>85</v>
      </c>
      <c r="B412" s="1">
        <v>0.5</v>
      </c>
      <c r="C412" t="s">
        <v>95</v>
      </c>
      <c r="D412" s="2">
        <v>0.66700000000000004</v>
      </c>
    </row>
    <row r="413" spans="1:4" x14ac:dyDescent="0.3">
      <c r="A413" t="s">
        <v>71</v>
      </c>
      <c r="B413" s="1">
        <v>0.5</v>
      </c>
      <c r="C413" t="s">
        <v>11</v>
      </c>
      <c r="D413" s="1">
        <v>0.5</v>
      </c>
    </row>
    <row r="414" spans="1:4" x14ac:dyDescent="0.3">
      <c r="A414" t="s">
        <v>86</v>
      </c>
      <c r="B414" s="2">
        <v>0.66700000000000004</v>
      </c>
      <c r="C414" t="s">
        <v>86</v>
      </c>
      <c r="D414" s="2">
        <v>0.66700000000000004</v>
      </c>
    </row>
    <row r="415" spans="1:4" x14ac:dyDescent="0.3">
      <c r="A415" t="s">
        <v>71</v>
      </c>
      <c r="B415" s="1">
        <v>0.5</v>
      </c>
      <c r="C415" t="s">
        <v>72</v>
      </c>
      <c r="D415" s="2">
        <v>0.66700000000000004</v>
      </c>
    </row>
    <row r="416" spans="1:4" x14ac:dyDescent="0.3">
      <c r="A416" t="s">
        <v>11</v>
      </c>
      <c r="B416" s="1">
        <v>0.4</v>
      </c>
      <c r="C416" t="s">
        <v>101</v>
      </c>
      <c r="D416" s="1">
        <v>0.5</v>
      </c>
    </row>
    <row r="417" spans="1:4" x14ac:dyDescent="0.3">
      <c r="A417" t="s">
        <v>87</v>
      </c>
      <c r="B417" t="s">
        <v>47</v>
      </c>
      <c r="C417" t="s">
        <v>11</v>
      </c>
      <c r="D417" s="2">
        <v>0.76500000000000001</v>
      </c>
    </row>
    <row r="418" spans="1:4" x14ac:dyDescent="0.3">
      <c r="A418" t="s">
        <v>88</v>
      </c>
      <c r="B418" s="1">
        <v>0.25</v>
      </c>
      <c r="C418" t="s">
        <v>11</v>
      </c>
      <c r="D418" s="2">
        <v>0.66700000000000004</v>
      </c>
    </row>
    <row r="419" spans="1:4" x14ac:dyDescent="0.3">
      <c r="A419" t="s">
        <v>89</v>
      </c>
      <c r="B419" s="2">
        <v>0.33300000000000002</v>
      </c>
      <c r="C419" t="s">
        <v>69</v>
      </c>
      <c r="D419" s="1">
        <v>0.8</v>
      </c>
    </row>
    <row r="420" spans="1:4" x14ac:dyDescent="0.3">
      <c r="A420" t="s">
        <v>80</v>
      </c>
      <c r="B420" t="s">
        <v>47</v>
      </c>
      <c r="C420" t="s">
        <v>72</v>
      </c>
      <c r="D420" s="1">
        <v>0.5</v>
      </c>
    </row>
    <row r="421" spans="1:4" x14ac:dyDescent="0.3">
      <c r="A421" t="s">
        <v>90</v>
      </c>
      <c r="B421" s="1">
        <v>0.5</v>
      </c>
      <c r="C421" t="s">
        <v>103</v>
      </c>
      <c r="D421" s="2">
        <v>0.55600000000000005</v>
      </c>
    </row>
    <row r="422" spans="1:4" x14ac:dyDescent="0.3">
      <c r="A422" t="s">
        <v>52</v>
      </c>
      <c r="B422" s="1">
        <v>0.5</v>
      </c>
      <c r="C422" t="s">
        <v>104</v>
      </c>
      <c r="D422" s="1">
        <v>0.5</v>
      </c>
    </row>
    <row r="423" spans="1:4" x14ac:dyDescent="0.3">
      <c r="A423" t="s">
        <v>91</v>
      </c>
      <c r="B423" s="2">
        <v>0.33300000000000002</v>
      </c>
      <c r="C423" t="s">
        <v>99</v>
      </c>
      <c r="D423" s="1">
        <v>0.5</v>
      </c>
    </row>
    <row r="424" spans="1:4" x14ac:dyDescent="0.3">
      <c r="A424" t="s">
        <v>92</v>
      </c>
      <c r="B424" s="1">
        <v>0</v>
      </c>
      <c r="C424" t="s">
        <v>105</v>
      </c>
      <c r="D424" s="1">
        <v>0.5</v>
      </c>
    </row>
    <row r="425" spans="1:4" x14ac:dyDescent="0.3">
      <c r="A425" t="s">
        <v>93</v>
      </c>
      <c r="B425" s="2">
        <v>0.33300000000000002</v>
      </c>
      <c r="C425" t="s">
        <v>101</v>
      </c>
      <c r="D425" s="1">
        <v>0.5</v>
      </c>
    </row>
    <row r="426" spans="1:4" x14ac:dyDescent="0.3">
      <c r="A426" t="s">
        <v>94</v>
      </c>
      <c r="B426" t="s">
        <v>47</v>
      </c>
      <c r="C426" t="s">
        <v>101</v>
      </c>
      <c r="D426" s="1">
        <v>0.5</v>
      </c>
    </row>
    <row r="427" spans="1:4" x14ac:dyDescent="0.3">
      <c r="A427" t="s">
        <v>95</v>
      </c>
      <c r="B427" t="s">
        <v>47</v>
      </c>
      <c r="C427" t="s">
        <v>72</v>
      </c>
      <c r="D427" s="2">
        <v>0.76500000000000001</v>
      </c>
    </row>
    <row r="428" spans="1:4" x14ac:dyDescent="0.3">
      <c r="A428" t="s">
        <v>96</v>
      </c>
      <c r="B428" s="2">
        <v>0.66700000000000004</v>
      </c>
      <c r="C428" t="s">
        <v>106</v>
      </c>
      <c r="D428" s="1">
        <v>0.5</v>
      </c>
    </row>
    <row r="429" spans="1:4" x14ac:dyDescent="0.3">
      <c r="A429" t="s">
        <v>97</v>
      </c>
      <c r="B429" s="1">
        <v>0</v>
      </c>
      <c r="C429" t="s">
        <v>110</v>
      </c>
      <c r="D429" s="2">
        <v>0.66700000000000004</v>
      </c>
    </row>
    <row r="430" spans="1:4" x14ac:dyDescent="0.3">
      <c r="A430" t="s">
        <v>73</v>
      </c>
      <c r="B430" t="s">
        <v>47</v>
      </c>
      <c r="C430" t="s">
        <v>72</v>
      </c>
      <c r="D430" s="1">
        <v>0.5</v>
      </c>
    </row>
    <row r="431" spans="1:4" x14ac:dyDescent="0.3">
      <c r="A431" t="s">
        <v>98</v>
      </c>
      <c r="B431" t="s">
        <v>47</v>
      </c>
      <c r="C431" t="s">
        <v>11</v>
      </c>
      <c r="D431" s="1">
        <v>0.5</v>
      </c>
    </row>
    <row r="432" spans="1:4" x14ac:dyDescent="0.3">
      <c r="A432" t="s">
        <v>99</v>
      </c>
      <c r="B432" s="1">
        <v>0.5</v>
      </c>
      <c r="C432" t="s">
        <v>111</v>
      </c>
      <c r="D432" s="1">
        <v>0.5</v>
      </c>
    </row>
    <row r="433" spans="1:4" x14ac:dyDescent="0.3">
      <c r="A433" t="s">
        <v>100</v>
      </c>
      <c r="B433" t="s">
        <v>47</v>
      </c>
      <c r="C433" t="s">
        <v>11</v>
      </c>
      <c r="D433" s="1">
        <v>0.5</v>
      </c>
    </row>
    <row r="434" spans="1:4" x14ac:dyDescent="0.3">
      <c r="A434" t="s">
        <v>11</v>
      </c>
      <c r="B434" t="s">
        <v>47</v>
      </c>
      <c r="C434" t="s">
        <v>112</v>
      </c>
      <c r="D434" s="2">
        <v>0.55600000000000005</v>
      </c>
    </row>
    <row r="435" spans="1:4" x14ac:dyDescent="0.3">
      <c r="A435" t="s">
        <v>86</v>
      </c>
      <c r="B435" s="2">
        <v>0.66700000000000004</v>
      </c>
      <c r="C435" t="s">
        <v>11</v>
      </c>
      <c r="D435" s="2">
        <v>0.66700000000000004</v>
      </c>
    </row>
    <row r="436" spans="1:4" x14ac:dyDescent="0.3">
      <c r="A436" t="s">
        <v>71</v>
      </c>
      <c r="B436" s="2">
        <v>0.66700000000000004</v>
      </c>
      <c r="C436" t="s">
        <v>90</v>
      </c>
      <c r="D436" s="1">
        <v>0.5</v>
      </c>
    </row>
    <row r="437" spans="1:4" x14ac:dyDescent="0.3">
      <c r="A437" t="s">
        <v>77</v>
      </c>
      <c r="B437" s="1">
        <v>0.5</v>
      </c>
      <c r="C437" t="s">
        <v>84</v>
      </c>
      <c r="D437" s="1">
        <v>0.5</v>
      </c>
    </row>
    <row r="438" spans="1:4" x14ac:dyDescent="0.3">
      <c r="A438" t="s">
        <v>72</v>
      </c>
      <c r="B438" s="2">
        <v>0.76500000000000001</v>
      </c>
      <c r="C438" t="s">
        <v>10</v>
      </c>
      <c r="D438" s="1">
        <v>0.5</v>
      </c>
    </row>
    <row r="439" spans="1:4" x14ac:dyDescent="0.3">
      <c r="A439" t="s">
        <v>101</v>
      </c>
      <c r="B439" s="2">
        <v>0.66700000000000004</v>
      </c>
      <c r="C439" t="s">
        <v>106</v>
      </c>
      <c r="D439" s="1">
        <v>0.75</v>
      </c>
    </row>
    <row r="440" spans="1:4" x14ac:dyDescent="0.3">
      <c r="A440" t="s">
        <v>11</v>
      </c>
      <c r="B440" t="s">
        <v>47</v>
      </c>
      <c r="C440" t="s">
        <v>106</v>
      </c>
      <c r="D440" s="2">
        <v>0.66700000000000004</v>
      </c>
    </row>
    <row r="441" spans="1:4" x14ac:dyDescent="0.3">
      <c r="A441" t="s">
        <v>11</v>
      </c>
      <c r="B441" t="s">
        <v>47</v>
      </c>
      <c r="C441" t="s">
        <v>69</v>
      </c>
      <c r="D441" s="2">
        <v>0.55600000000000005</v>
      </c>
    </row>
    <row r="442" spans="1:4" x14ac:dyDescent="0.3">
      <c r="A442" t="s">
        <v>69</v>
      </c>
      <c r="B442" s="1">
        <v>0.8</v>
      </c>
      <c r="C442" t="s">
        <v>72</v>
      </c>
      <c r="D442" s="2">
        <v>0.66700000000000004</v>
      </c>
    </row>
    <row r="443" spans="1:4" x14ac:dyDescent="0.3">
      <c r="A443" t="s">
        <v>102</v>
      </c>
      <c r="B443" t="s">
        <v>47</v>
      </c>
      <c r="C443" t="s">
        <v>11</v>
      </c>
      <c r="D443" s="2">
        <v>0.55600000000000005</v>
      </c>
    </row>
    <row r="444" spans="1:4" x14ac:dyDescent="0.3">
      <c r="A444" t="s">
        <v>72</v>
      </c>
      <c r="B444" s="1">
        <v>0.5</v>
      </c>
      <c r="C444" t="s">
        <v>72</v>
      </c>
      <c r="D444" s="1">
        <v>0.5</v>
      </c>
    </row>
    <row r="445" spans="1:4" x14ac:dyDescent="0.3">
      <c r="A445" t="s">
        <v>103</v>
      </c>
      <c r="B445" s="2">
        <v>0.55600000000000005</v>
      </c>
      <c r="C445" t="s">
        <v>106</v>
      </c>
      <c r="D445" s="1">
        <v>0.5</v>
      </c>
    </row>
    <row r="446" spans="1:4" x14ac:dyDescent="0.3">
      <c r="A446" t="s">
        <v>71</v>
      </c>
      <c r="B446" t="s">
        <v>47</v>
      </c>
      <c r="C446" t="s">
        <v>106</v>
      </c>
      <c r="D446" s="2">
        <v>0.66700000000000004</v>
      </c>
    </row>
    <row r="447" spans="1:4" x14ac:dyDescent="0.3">
      <c r="A447" t="s">
        <v>104</v>
      </c>
      <c r="B447" s="1">
        <v>0.5</v>
      </c>
      <c r="C447" t="s">
        <v>10</v>
      </c>
      <c r="D447" s="1">
        <v>0.5</v>
      </c>
    </row>
    <row r="448" spans="1:4" x14ac:dyDescent="0.3">
      <c r="A448" t="s">
        <v>99</v>
      </c>
      <c r="B448" s="1">
        <v>0.5</v>
      </c>
      <c r="C448" t="s">
        <v>106</v>
      </c>
      <c r="D448" s="1">
        <v>0.75</v>
      </c>
    </row>
    <row r="449" spans="1:4" x14ac:dyDescent="0.3">
      <c r="A449" t="s">
        <v>105</v>
      </c>
      <c r="B449" s="1">
        <v>0.5</v>
      </c>
      <c r="C449" t="s">
        <v>69</v>
      </c>
      <c r="D449" s="2">
        <v>0.44400000000000001</v>
      </c>
    </row>
    <row r="450" spans="1:4" x14ac:dyDescent="0.3">
      <c r="A450" t="s">
        <v>101</v>
      </c>
      <c r="B450" s="1">
        <v>0.5</v>
      </c>
      <c r="C450" t="s">
        <v>72</v>
      </c>
      <c r="D450" s="2">
        <v>0.66700000000000004</v>
      </c>
    </row>
    <row r="451" spans="1:4" x14ac:dyDescent="0.3">
      <c r="A451" t="s">
        <v>101</v>
      </c>
      <c r="B451" s="1">
        <v>0.5</v>
      </c>
      <c r="C451" t="s">
        <v>106</v>
      </c>
      <c r="D451" s="2">
        <v>0.55600000000000005</v>
      </c>
    </row>
    <row r="452" spans="1:4" x14ac:dyDescent="0.3">
      <c r="A452" t="s">
        <v>72</v>
      </c>
      <c r="B452" s="2">
        <v>0.76500000000000001</v>
      </c>
      <c r="C452" t="s">
        <v>10</v>
      </c>
      <c r="D452" s="1">
        <v>0.5</v>
      </c>
    </row>
    <row r="453" spans="1:4" x14ac:dyDescent="0.3">
      <c r="A453" t="s">
        <v>106</v>
      </c>
      <c r="B453" t="s">
        <v>47</v>
      </c>
      <c r="C453" t="s">
        <v>122</v>
      </c>
      <c r="D453" s="1">
        <v>0.5</v>
      </c>
    </row>
    <row r="454" spans="1:4" x14ac:dyDescent="0.3">
      <c r="A454" t="s">
        <v>107</v>
      </c>
      <c r="B454" s="1">
        <v>0.5</v>
      </c>
      <c r="C454" t="s">
        <v>72</v>
      </c>
      <c r="D454" s="2">
        <v>0.66700000000000004</v>
      </c>
    </row>
    <row r="455" spans="1:4" x14ac:dyDescent="0.3">
      <c r="A455" t="s">
        <v>108</v>
      </c>
      <c r="B455" t="s">
        <v>47</v>
      </c>
      <c r="C455" t="s">
        <v>129</v>
      </c>
      <c r="D455" s="1">
        <v>0.5</v>
      </c>
    </row>
    <row r="456" spans="1:4" x14ac:dyDescent="0.3">
      <c r="A456" t="s">
        <v>109</v>
      </c>
      <c r="B456" t="s">
        <v>47</v>
      </c>
      <c r="C456" t="s">
        <v>130</v>
      </c>
      <c r="D456" s="1">
        <v>0.5</v>
      </c>
    </row>
    <row r="457" spans="1:4" x14ac:dyDescent="0.3">
      <c r="A457" t="s">
        <v>77</v>
      </c>
      <c r="B457" t="s">
        <v>47</v>
      </c>
      <c r="C457" t="s">
        <v>128</v>
      </c>
      <c r="D457" s="1">
        <v>0.5</v>
      </c>
    </row>
    <row r="458" spans="1:4" x14ac:dyDescent="0.3">
      <c r="A458" t="s">
        <v>80</v>
      </c>
      <c r="B458" t="s">
        <v>47</v>
      </c>
      <c r="C458" t="s">
        <v>11</v>
      </c>
      <c r="D458" s="1">
        <v>0.5</v>
      </c>
    </row>
    <row r="459" spans="1:4" x14ac:dyDescent="0.3">
      <c r="A459" t="s">
        <v>110</v>
      </c>
      <c r="B459" t="s">
        <v>47</v>
      </c>
      <c r="C459" t="s">
        <v>106</v>
      </c>
      <c r="D459" s="2">
        <v>0.44400000000000001</v>
      </c>
    </row>
    <row r="460" spans="1:4" x14ac:dyDescent="0.3">
      <c r="A460" t="s">
        <v>109</v>
      </c>
      <c r="B460" s="2">
        <v>0.66700000000000004</v>
      </c>
    </row>
    <row r="461" spans="1:4" x14ac:dyDescent="0.3">
      <c r="A461" t="s">
        <v>77</v>
      </c>
      <c r="B461" s="1">
        <v>0.5</v>
      </c>
    </row>
    <row r="462" spans="1:4" x14ac:dyDescent="0.3">
      <c r="A462" t="s">
        <v>72</v>
      </c>
      <c r="B462" t="s">
        <v>47</v>
      </c>
    </row>
    <row r="463" spans="1:4" x14ac:dyDescent="0.3">
      <c r="A463" t="s">
        <v>10</v>
      </c>
      <c r="B463" t="s">
        <v>47</v>
      </c>
    </row>
    <row r="464" spans="1:4" x14ac:dyDescent="0.3">
      <c r="A464" t="s">
        <v>11</v>
      </c>
      <c r="B464" s="1">
        <v>0.5</v>
      </c>
    </row>
    <row r="465" spans="1:2" x14ac:dyDescent="0.3">
      <c r="A465" t="s">
        <v>111</v>
      </c>
      <c r="B465" s="1">
        <v>0.5</v>
      </c>
    </row>
    <row r="466" spans="1:2" x14ac:dyDescent="0.3">
      <c r="A466" t="s">
        <v>11</v>
      </c>
      <c r="B466" s="1">
        <v>0.5</v>
      </c>
    </row>
    <row r="467" spans="1:2" x14ac:dyDescent="0.3">
      <c r="A467" t="s">
        <v>112</v>
      </c>
      <c r="B467" s="2">
        <v>0.55600000000000005</v>
      </c>
    </row>
    <row r="468" spans="1:2" x14ac:dyDescent="0.3">
      <c r="A468" t="s">
        <v>99</v>
      </c>
      <c r="B468" t="s">
        <v>47</v>
      </c>
    </row>
    <row r="469" spans="1:2" x14ac:dyDescent="0.3">
      <c r="A469" t="s">
        <v>11</v>
      </c>
      <c r="B469" s="2">
        <v>0.66700000000000004</v>
      </c>
    </row>
    <row r="470" spans="1:2" x14ac:dyDescent="0.3">
      <c r="A470" t="s">
        <v>90</v>
      </c>
      <c r="B470" s="1">
        <v>0.5</v>
      </c>
    </row>
    <row r="471" spans="1:2" x14ac:dyDescent="0.3">
      <c r="A471" t="s">
        <v>84</v>
      </c>
      <c r="B471" s="1">
        <v>0.5</v>
      </c>
    </row>
    <row r="472" spans="1:2" x14ac:dyDescent="0.3">
      <c r="A472" t="s">
        <v>10</v>
      </c>
      <c r="B472" s="1">
        <v>0.5</v>
      </c>
    </row>
    <row r="473" spans="1:2" x14ac:dyDescent="0.3">
      <c r="A473" t="s">
        <v>113</v>
      </c>
      <c r="B473" t="s">
        <v>47</v>
      </c>
    </row>
    <row r="474" spans="1:2" x14ac:dyDescent="0.3">
      <c r="A474" t="s">
        <v>106</v>
      </c>
      <c r="B474" s="1">
        <v>0.75</v>
      </c>
    </row>
    <row r="475" spans="1:2" x14ac:dyDescent="0.3">
      <c r="A475" t="s">
        <v>114</v>
      </c>
      <c r="B475" t="s">
        <v>47</v>
      </c>
    </row>
    <row r="476" spans="1:2" x14ac:dyDescent="0.3">
      <c r="A476" t="s">
        <v>97</v>
      </c>
      <c r="B476" t="s">
        <v>47</v>
      </c>
    </row>
    <row r="477" spans="1:2" x14ac:dyDescent="0.3">
      <c r="A477" t="s">
        <v>73</v>
      </c>
      <c r="B477" t="s">
        <v>47</v>
      </c>
    </row>
    <row r="478" spans="1:2" x14ac:dyDescent="0.3">
      <c r="A478">
        <v>1972</v>
      </c>
      <c r="B478" t="s">
        <v>47</v>
      </c>
    </row>
    <row r="479" spans="1:2" x14ac:dyDescent="0.3">
      <c r="A479" t="s">
        <v>106</v>
      </c>
      <c r="B479" s="2">
        <v>0.66700000000000004</v>
      </c>
    </row>
    <row r="480" spans="1:2" x14ac:dyDescent="0.3">
      <c r="A480" t="s">
        <v>115</v>
      </c>
      <c r="B480" t="s">
        <v>47</v>
      </c>
    </row>
    <row r="481" spans="1:2" x14ac:dyDescent="0.3">
      <c r="A481" t="s">
        <v>69</v>
      </c>
      <c r="B481" s="2">
        <v>0.55600000000000005</v>
      </c>
    </row>
    <row r="482" spans="1:2" x14ac:dyDescent="0.3">
      <c r="A482" t="s">
        <v>71</v>
      </c>
      <c r="B482" s="2">
        <v>0.66700000000000004</v>
      </c>
    </row>
    <row r="483" spans="1:2" x14ac:dyDescent="0.3">
      <c r="A483" t="s">
        <v>72</v>
      </c>
      <c r="B483" s="2">
        <v>0.55600000000000005</v>
      </c>
    </row>
    <row r="484" spans="1:2" x14ac:dyDescent="0.3">
      <c r="A484" t="s">
        <v>11</v>
      </c>
      <c r="B484" t="s">
        <v>47</v>
      </c>
    </row>
    <row r="485" spans="1:2" x14ac:dyDescent="0.3">
      <c r="A485" t="s">
        <v>72</v>
      </c>
      <c r="B485" s="1">
        <v>0.5</v>
      </c>
    </row>
    <row r="486" spans="1:2" x14ac:dyDescent="0.3">
      <c r="A486" t="s">
        <v>106</v>
      </c>
      <c r="B486" s="1">
        <v>0.5</v>
      </c>
    </row>
    <row r="487" spans="1:2" x14ac:dyDescent="0.3">
      <c r="A487" t="s">
        <v>116</v>
      </c>
      <c r="B487" t="s">
        <v>47</v>
      </c>
    </row>
    <row r="488" spans="1:2" x14ac:dyDescent="0.3">
      <c r="A488" t="s">
        <v>106</v>
      </c>
      <c r="B488" s="2">
        <v>0.66700000000000004</v>
      </c>
    </row>
    <row r="489" spans="1:2" x14ac:dyDescent="0.3">
      <c r="A489" t="s">
        <v>117</v>
      </c>
      <c r="B489" t="s">
        <v>47</v>
      </c>
    </row>
    <row r="490" spans="1:2" x14ac:dyDescent="0.3">
      <c r="A490" t="s">
        <v>10</v>
      </c>
      <c r="B490" s="1">
        <v>0.5</v>
      </c>
    </row>
    <row r="491" spans="1:2" x14ac:dyDescent="0.3">
      <c r="A491" t="s">
        <v>118</v>
      </c>
      <c r="B491" t="s">
        <v>47</v>
      </c>
    </row>
    <row r="492" spans="1:2" x14ac:dyDescent="0.3">
      <c r="A492" t="s">
        <v>119</v>
      </c>
      <c r="B492" t="s">
        <v>47</v>
      </c>
    </row>
    <row r="493" spans="1:2" x14ac:dyDescent="0.3">
      <c r="A493" t="s">
        <v>120</v>
      </c>
      <c r="B493" t="s">
        <v>47</v>
      </c>
    </row>
    <row r="494" spans="1:2" x14ac:dyDescent="0.3">
      <c r="A494" t="s">
        <v>120</v>
      </c>
      <c r="B494" t="s">
        <v>47</v>
      </c>
    </row>
    <row r="495" spans="1:2" x14ac:dyDescent="0.3">
      <c r="A495" t="s">
        <v>121</v>
      </c>
      <c r="B495" t="s">
        <v>47</v>
      </c>
    </row>
    <row r="496" spans="1:2" x14ac:dyDescent="0.3">
      <c r="A496" t="s">
        <v>106</v>
      </c>
      <c r="B496" s="1">
        <v>0.75</v>
      </c>
    </row>
    <row r="497" spans="1:2" x14ac:dyDescent="0.3">
      <c r="A497" t="s">
        <v>69</v>
      </c>
      <c r="B497" t="s">
        <v>47</v>
      </c>
    </row>
    <row r="498" spans="1:2" x14ac:dyDescent="0.3">
      <c r="A498" t="s">
        <v>80</v>
      </c>
      <c r="B498" s="2">
        <v>0.44400000000000001</v>
      </c>
    </row>
    <row r="499" spans="1:2" x14ac:dyDescent="0.3">
      <c r="A499">
        <v>2007</v>
      </c>
      <c r="B499" t="s">
        <v>47</v>
      </c>
    </row>
    <row r="500" spans="1:2" x14ac:dyDescent="0.3">
      <c r="A500" t="s">
        <v>72</v>
      </c>
      <c r="B500" s="2">
        <v>0.66700000000000004</v>
      </c>
    </row>
    <row r="501" spans="1:2" x14ac:dyDescent="0.3">
      <c r="A501" t="s">
        <v>106</v>
      </c>
      <c r="B501" s="2">
        <v>0.55600000000000005</v>
      </c>
    </row>
    <row r="502" spans="1:2" x14ac:dyDescent="0.3">
      <c r="A502" t="s">
        <v>10</v>
      </c>
      <c r="B502" s="1">
        <v>0.5</v>
      </c>
    </row>
    <row r="503" spans="1:2" x14ac:dyDescent="0.3">
      <c r="A503" t="s">
        <v>122</v>
      </c>
      <c r="B503" t="s">
        <v>47</v>
      </c>
    </row>
    <row r="504" spans="1:2" x14ac:dyDescent="0.3">
      <c r="A504" t="s">
        <v>133</v>
      </c>
      <c r="B504" t="s">
        <v>47</v>
      </c>
    </row>
    <row r="505" spans="1:2" x14ac:dyDescent="0.3">
      <c r="A505" t="s">
        <v>107</v>
      </c>
      <c r="B505" s="1">
        <v>0.5</v>
      </c>
    </row>
    <row r="506" spans="1:2" x14ac:dyDescent="0.3">
      <c r="A506" t="s">
        <v>123</v>
      </c>
      <c r="B506" t="s">
        <v>47</v>
      </c>
    </row>
    <row r="507" spans="1:2" x14ac:dyDescent="0.3">
      <c r="A507" t="s">
        <v>108</v>
      </c>
      <c r="B507" t="s">
        <v>47</v>
      </c>
    </row>
    <row r="508" spans="1:2" x14ac:dyDescent="0.3">
      <c r="A508" t="s">
        <v>109</v>
      </c>
      <c r="B508" t="s">
        <v>47</v>
      </c>
    </row>
    <row r="509" spans="1:2" x14ac:dyDescent="0.3">
      <c r="A509" t="s">
        <v>77</v>
      </c>
      <c r="B509" t="s">
        <v>47</v>
      </c>
    </row>
    <row r="510" spans="1:2" x14ac:dyDescent="0.3">
      <c r="A510" t="s">
        <v>124</v>
      </c>
      <c r="B510" t="s">
        <v>47</v>
      </c>
    </row>
    <row r="511" spans="1:2" x14ac:dyDescent="0.3">
      <c r="A511" t="s">
        <v>80</v>
      </c>
      <c r="B511" t="s">
        <v>47</v>
      </c>
    </row>
    <row r="512" spans="1:2" x14ac:dyDescent="0.3">
      <c r="A512" t="s">
        <v>125</v>
      </c>
      <c r="B512" t="s">
        <v>47</v>
      </c>
    </row>
    <row r="513" spans="1:4" x14ac:dyDescent="0.3">
      <c r="A513" t="s">
        <v>126</v>
      </c>
      <c r="B513" t="s">
        <v>47</v>
      </c>
    </row>
    <row r="514" spans="1:4" x14ac:dyDescent="0.3">
      <c r="A514" t="s">
        <v>127</v>
      </c>
      <c r="B514" t="s">
        <v>47</v>
      </c>
    </row>
    <row r="515" spans="1:4" x14ac:dyDescent="0.3">
      <c r="A515" t="s">
        <v>110</v>
      </c>
      <c r="B515" t="s">
        <v>47</v>
      </c>
    </row>
    <row r="516" spans="1:4" x14ac:dyDescent="0.3">
      <c r="A516" t="s">
        <v>109</v>
      </c>
      <c r="B516" t="s">
        <v>47</v>
      </c>
    </row>
    <row r="517" spans="1:4" x14ac:dyDescent="0.3">
      <c r="A517" t="s">
        <v>77</v>
      </c>
      <c r="B517" t="s">
        <v>47</v>
      </c>
    </row>
    <row r="518" spans="1:4" x14ac:dyDescent="0.3">
      <c r="A518" t="s">
        <v>128</v>
      </c>
      <c r="B518" s="2">
        <v>0.66700000000000004</v>
      </c>
    </row>
    <row r="519" spans="1:4" x14ac:dyDescent="0.3">
      <c r="A519" t="s">
        <v>72</v>
      </c>
      <c r="B519" s="1">
        <v>0.5</v>
      </c>
    </row>
    <row r="520" spans="1:4" x14ac:dyDescent="0.3">
      <c r="A520" t="s">
        <v>129</v>
      </c>
      <c r="B520" s="1">
        <v>0.5</v>
      </c>
    </row>
    <row r="521" spans="1:4" x14ac:dyDescent="0.3">
      <c r="A521" t="s">
        <v>130</v>
      </c>
      <c r="B521" s="1">
        <v>0.5</v>
      </c>
    </row>
    <row r="522" spans="1:4" x14ac:dyDescent="0.3">
      <c r="A522" t="s">
        <v>128</v>
      </c>
      <c r="B522" s="1">
        <v>0.5</v>
      </c>
    </row>
    <row r="523" spans="1:4" x14ac:dyDescent="0.3">
      <c r="A523" t="s">
        <v>11</v>
      </c>
      <c r="B523" t="s">
        <v>47</v>
      </c>
    </row>
    <row r="524" spans="1:4" x14ac:dyDescent="0.3">
      <c r="A524" t="s">
        <v>106</v>
      </c>
      <c r="B524" s="2">
        <v>0.44400000000000001</v>
      </c>
    </row>
    <row r="525" spans="1:4" s="3" customFormat="1" x14ac:dyDescent="0.3">
      <c r="A525" s="3" t="s">
        <v>134</v>
      </c>
      <c r="B525" s="3" t="s">
        <v>199</v>
      </c>
    </row>
    <row r="526" spans="1:4" x14ac:dyDescent="0.3">
      <c r="A526" t="s">
        <v>10</v>
      </c>
      <c r="B526" s="2">
        <v>0.33300000000000002</v>
      </c>
      <c r="C526" t="s">
        <v>10</v>
      </c>
      <c r="D526" s="2">
        <v>0.33300000000000002</v>
      </c>
    </row>
    <row r="527" spans="1:4" x14ac:dyDescent="0.3">
      <c r="A527" t="s">
        <v>136</v>
      </c>
      <c r="B527" s="1">
        <v>0</v>
      </c>
      <c r="C527" t="s">
        <v>10</v>
      </c>
      <c r="D527" s="1">
        <v>0.5</v>
      </c>
    </row>
    <row r="528" spans="1:4" x14ac:dyDescent="0.3">
      <c r="A528" t="s">
        <v>10</v>
      </c>
      <c r="B528" s="1">
        <v>0.5</v>
      </c>
      <c r="C528" t="s">
        <v>137</v>
      </c>
      <c r="D528" s="1">
        <v>0.5</v>
      </c>
    </row>
    <row r="529" spans="1:4" x14ac:dyDescent="0.3">
      <c r="A529" t="s">
        <v>137</v>
      </c>
      <c r="B529" s="1">
        <v>0.5</v>
      </c>
      <c r="C529" t="s">
        <v>137</v>
      </c>
      <c r="D529" s="2">
        <v>0.33300000000000002</v>
      </c>
    </row>
    <row r="530" spans="1:4" x14ac:dyDescent="0.3">
      <c r="A530" t="s">
        <v>137</v>
      </c>
      <c r="B530" s="2">
        <v>0.33300000000000002</v>
      </c>
      <c r="C530" t="s">
        <v>11</v>
      </c>
      <c r="D530" s="1">
        <v>0.5</v>
      </c>
    </row>
    <row r="531" spans="1:4" x14ac:dyDescent="0.3">
      <c r="A531" t="s">
        <v>11</v>
      </c>
      <c r="B531" s="1">
        <v>0.5</v>
      </c>
      <c r="C531" t="s">
        <v>138</v>
      </c>
      <c r="D531" s="2">
        <v>0.33300000000000002</v>
      </c>
    </row>
    <row r="532" spans="1:4" x14ac:dyDescent="0.3">
      <c r="A532" t="s">
        <v>138</v>
      </c>
      <c r="B532" s="2">
        <v>0.33300000000000002</v>
      </c>
      <c r="C532" t="s">
        <v>139</v>
      </c>
      <c r="D532" s="2">
        <v>0.33300000000000002</v>
      </c>
    </row>
    <row r="533" spans="1:4" x14ac:dyDescent="0.3">
      <c r="A533" t="s">
        <v>139</v>
      </c>
      <c r="B533" s="2">
        <v>0.33300000000000002</v>
      </c>
      <c r="C533" t="s">
        <v>140</v>
      </c>
      <c r="D533" s="2">
        <v>0.33300000000000002</v>
      </c>
    </row>
    <row r="534" spans="1:4" x14ac:dyDescent="0.3">
      <c r="A534" t="s">
        <v>140</v>
      </c>
      <c r="B534" s="2">
        <v>0.33300000000000002</v>
      </c>
      <c r="C534" t="s">
        <v>10</v>
      </c>
      <c r="D534" s="1">
        <v>0.5</v>
      </c>
    </row>
    <row r="535" spans="1:4" x14ac:dyDescent="0.3">
      <c r="A535" t="s">
        <v>10</v>
      </c>
      <c r="B535" s="1">
        <v>0.5</v>
      </c>
      <c r="C535" t="s">
        <v>141</v>
      </c>
      <c r="D535" s="1">
        <v>0.75</v>
      </c>
    </row>
    <row r="536" spans="1:4" x14ac:dyDescent="0.3">
      <c r="A536" t="s">
        <v>141</v>
      </c>
      <c r="B536" s="1">
        <v>0.75</v>
      </c>
      <c r="C536" t="s">
        <v>142</v>
      </c>
      <c r="D536" s="1">
        <v>0.75</v>
      </c>
    </row>
    <row r="537" spans="1:4" x14ac:dyDescent="0.3">
      <c r="A537" t="s">
        <v>142</v>
      </c>
      <c r="B537" s="1">
        <v>0.75</v>
      </c>
      <c r="C537" t="s">
        <v>69</v>
      </c>
      <c r="D537" s="2">
        <v>0.33300000000000002</v>
      </c>
    </row>
    <row r="538" spans="1:4" x14ac:dyDescent="0.3">
      <c r="A538" t="s">
        <v>69</v>
      </c>
      <c r="B538" s="2">
        <v>0.33300000000000002</v>
      </c>
      <c r="C538" t="s">
        <v>143</v>
      </c>
      <c r="D538" s="1">
        <v>0.5</v>
      </c>
    </row>
    <row r="539" spans="1:4" x14ac:dyDescent="0.3">
      <c r="A539" t="s">
        <v>143</v>
      </c>
      <c r="B539" s="1">
        <v>0.5</v>
      </c>
      <c r="C539" t="s">
        <v>144</v>
      </c>
      <c r="D539" s="1">
        <v>0.5</v>
      </c>
    </row>
    <row r="540" spans="1:4" x14ac:dyDescent="0.3">
      <c r="A540" t="s">
        <v>137</v>
      </c>
      <c r="B540" s="1">
        <v>0.5</v>
      </c>
      <c r="C540" t="s">
        <v>10</v>
      </c>
      <c r="D540" t="s">
        <v>47</v>
      </c>
    </row>
    <row r="541" spans="1:4" x14ac:dyDescent="0.3">
      <c r="A541" t="s">
        <v>10</v>
      </c>
      <c r="B541" t="s">
        <v>47</v>
      </c>
      <c r="C541" t="s">
        <v>136</v>
      </c>
      <c r="D541" s="2">
        <v>0.52900000000000003</v>
      </c>
    </row>
    <row r="542" spans="1:4" x14ac:dyDescent="0.3">
      <c r="A542" t="s">
        <v>136</v>
      </c>
      <c r="B542" s="2">
        <v>0.52900000000000003</v>
      </c>
      <c r="C542" t="s">
        <v>140</v>
      </c>
      <c r="D542" s="2">
        <v>0.57099999999999995</v>
      </c>
    </row>
    <row r="543" spans="1:4" x14ac:dyDescent="0.3">
      <c r="A543" t="s">
        <v>140</v>
      </c>
      <c r="B543" s="2">
        <v>0.57099999999999995</v>
      </c>
      <c r="C543" t="s">
        <v>10</v>
      </c>
      <c r="D543" s="1">
        <v>0.5</v>
      </c>
    </row>
    <row r="544" spans="1:4" x14ac:dyDescent="0.3">
      <c r="A544" t="s">
        <v>10</v>
      </c>
      <c r="B544" s="1">
        <v>0.5</v>
      </c>
      <c r="C544" t="s">
        <v>145</v>
      </c>
      <c r="D544" s="2">
        <v>0.66700000000000004</v>
      </c>
    </row>
    <row r="545" spans="1:4" x14ac:dyDescent="0.3">
      <c r="A545" t="s">
        <v>145</v>
      </c>
      <c r="B545" s="2">
        <v>0.66700000000000004</v>
      </c>
      <c r="C545" t="s">
        <v>137</v>
      </c>
      <c r="D545" s="1">
        <v>0.5</v>
      </c>
    </row>
    <row r="546" spans="1:4" x14ac:dyDescent="0.3">
      <c r="A546" t="s">
        <v>137</v>
      </c>
      <c r="B546" s="1">
        <v>0.5</v>
      </c>
      <c r="C546" t="s">
        <v>67</v>
      </c>
      <c r="D546" s="2">
        <v>0.55600000000000005</v>
      </c>
    </row>
    <row r="547" spans="1:4" x14ac:dyDescent="0.3">
      <c r="A547" t="s">
        <v>67</v>
      </c>
      <c r="B547" s="2">
        <v>0.55600000000000005</v>
      </c>
      <c r="C547" t="s">
        <v>137</v>
      </c>
      <c r="D547" s="2">
        <v>0.69199999999999995</v>
      </c>
    </row>
    <row r="548" spans="1:4" x14ac:dyDescent="0.3">
      <c r="A548" t="s">
        <v>137</v>
      </c>
      <c r="B548" s="2">
        <v>0.69199999999999995</v>
      </c>
      <c r="C548" t="s">
        <v>142</v>
      </c>
      <c r="D548" s="2">
        <v>0.66700000000000004</v>
      </c>
    </row>
    <row r="549" spans="1:4" x14ac:dyDescent="0.3">
      <c r="A549" t="s">
        <v>146</v>
      </c>
      <c r="B549" s="1">
        <v>0.5</v>
      </c>
      <c r="C549" t="s">
        <v>11</v>
      </c>
      <c r="D549" s="1">
        <v>0.5</v>
      </c>
    </row>
    <row r="550" spans="1:4" x14ac:dyDescent="0.3">
      <c r="A550" t="s">
        <v>142</v>
      </c>
      <c r="B550" s="2">
        <v>0.66700000000000004</v>
      </c>
      <c r="C550" t="s">
        <v>10</v>
      </c>
      <c r="D550" s="1">
        <v>0.5</v>
      </c>
    </row>
    <row r="551" spans="1:4" x14ac:dyDescent="0.3">
      <c r="A551" t="s">
        <v>11</v>
      </c>
      <c r="B551" s="1">
        <v>0.5</v>
      </c>
      <c r="C551" t="s">
        <v>10</v>
      </c>
      <c r="D551" s="2">
        <v>0.61499999999999999</v>
      </c>
    </row>
    <row r="552" spans="1:4" x14ac:dyDescent="0.3">
      <c r="A552" t="s">
        <v>10</v>
      </c>
      <c r="B552" s="1">
        <v>0.5</v>
      </c>
      <c r="C552" t="s">
        <v>62</v>
      </c>
      <c r="D552" s="1">
        <v>0.75</v>
      </c>
    </row>
    <row r="553" spans="1:4" x14ac:dyDescent="0.3">
      <c r="A553" t="s">
        <v>10</v>
      </c>
      <c r="B553" s="2">
        <v>0.61499999999999999</v>
      </c>
      <c r="C553" t="s">
        <v>147</v>
      </c>
      <c r="D553" s="2">
        <v>0.44400000000000001</v>
      </c>
    </row>
    <row r="554" spans="1:4" x14ac:dyDescent="0.3">
      <c r="A554" t="s">
        <v>62</v>
      </c>
      <c r="B554" s="1">
        <v>0.75</v>
      </c>
      <c r="C554" t="s">
        <v>148</v>
      </c>
      <c r="D554" s="1">
        <v>0.5</v>
      </c>
    </row>
    <row r="555" spans="1:4" x14ac:dyDescent="0.3">
      <c r="A555" t="s">
        <v>147</v>
      </c>
      <c r="B555" s="2">
        <v>0.44400000000000001</v>
      </c>
      <c r="C555" t="s">
        <v>10</v>
      </c>
      <c r="D555" s="1">
        <v>0.75</v>
      </c>
    </row>
    <row r="556" spans="1:4" x14ac:dyDescent="0.3">
      <c r="A556" t="s">
        <v>148</v>
      </c>
      <c r="B556" s="1">
        <v>0.5</v>
      </c>
      <c r="C556" t="s">
        <v>149</v>
      </c>
      <c r="D556" s="2">
        <v>0.308</v>
      </c>
    </row>
    <row r="557" spans="1:4" x14ac:dyDescent="0.3">
      <c r="A557" t="s">
        <v>10</v>
      </c>
      <c r="B557" s="1">
        <v>0.75</v>
      </c>
      <c r="C557" t="s">
        <v>10</v>
      </c>
      <c r="D557" s="2">
        <v>0.66700000000000004</v>
      </c>
    </row>
    <row r="558" spans="1:4" x14ac:dyDescent="0.3">
      <c r="A558" t="s">
        <v>149</v>
      </c>
      <c r="B558" s="2">
        <v>0.308</v>
      </c>
      <c r="C558" t="s">
        <v>137</v>
      </c>
      <c r="D558" s="2">
        <v>0.55600000000000005</v>
      </c>
    </row>
    <row r="559" spans="1:4" x14ac:dyDescent="0.3">
      <c r="A559" t="s">
        <v>10</v>
      </c>
      <c r="B559" s="2">
        <v>0.66700000000000004</v>
      </c>
      <c r="C559" t="s">
        <v>11</v>
      </c>
      <c r="D559" s="1">
        <v>0.75</v>
      </c>
    </row>
    <row r="560" spans="1:4" x14ac:dyDescent="0.3">
      <c r="A560" t="s">
        <v>137</v>
      </c>
      <c r="B560" s="2">
        <v>0.55600000000000005</v>
      </c>
      <c r="C560" t="s">
        <v>136</v>
      </c>
      <c r="D560" s="1">
        <v>0.5</v>
      </c>
    </row>
    <row r="561" spans="1:4" x14ac:dyDescent="0.3">
      <c r="A561" t="s">
        <v>11</v>
      </c>
      <c r="B561" s="1">
        <v>0.75</v>
      </c>
      <c r="C561" t="s">
        <v>69</v>
      </c>
      <c r="D561" s="1">
        <v>0.75</v>
      </c>
    </row>
    <row r="562" spans="1:4" x14ac:dyDescent="0.3">
      <c r="A562" t="s">
        <v>136</v>
      </c>
      <c r="B562" s="1">
        <v>0.5</v>
      </c>
      <c r="C562" t="s">
        <v>150</v>
      </c>
      <c r="D562" s="2">
        <v>0.308</v>
      </c>
    </row>
    <row r="563" spans="1:4" x14ac:dyDescent="0.3">
      <c r="A563" t="s">
        <v>69</v>
      </c>
      <c r="B563" s="1">
        <v>0.75</v>
      </c>
      <c r="C563" t="s">
        <v>10</v>
      </c>
      <c r="D563" s="2">
        <v>0.61899999999999999</v>
      </c>
    </row>
    <row r="564" spans="1:4" x14ac:dyDescent="0.3">
      <c r="A564" t="s">
        <v>7</v>
      </c>
      <c r="B564" t="s">
        <v>47</v>
      </c>
      <c r="C564" t="s">
        <v>151</v>
      </c>
      <c r="D564" s="1">
        <v>0.5</v>
      </c>
    </row>
    <row r="565" spans="1:4" x14ac:dyDescent="0.3">
      <c r="A565" t="s">
        <v>152</v>
      </c>
      <c r="B565" s="2">
        <v>0.61899999999999999</v>
      </c>
      <c r="C565" t="s">
        <v>144</v>
      </c>
      <c r="D565" s="2">
        <v>0.66700000000000004</v>
      </c>
    </row>
    <row r="566" spans="1:4" x14ac:dyDescent="0.3">
      <c r="A566" t="s">
        <v>10</v>
      </c>
      <c r="B566" s="1">
        <v>0.5</v>
      </c>
    </row>
    <row r="567" spans="1:4" x14ac:dyDescent="0.3">
      <c r="A567" t="s">
        <v>151</v>
      </c>
      <c r="B567" s="2">
        <v>0.66700000000000004</v>
      </c>
    </row>
    <row r="568" spans="1:4" x14ac:dyDescent="0.3">
      <c r="A568" t="s">
        <v>144</v>
      </c>
      <c r="B568" t="s">
        <v>47</v>
      </c>
    </row>
    <row r="569" spans="1:4" s="3" customFormat="1" x14ac:dyDescent="0.3">
      <c r="A569" s="3" t="s">
        <v>135</v>
      </c>
      <c r="B569" s="3" t="s">
        <v>200</v>
      </c>
    </row>
    <row r="570" spans="1:4" x14ac:dyDescent="0.3">
      <c r="A570" t="s">
        <v>11</v>
      </c>
      <c r="B570" s="1">
        <v>0.5</v>
      </c>
      <c r="C570" t="s">
        <v>11</v>
      </c>
      <c r="D570" s="1">
        <v>0.5</v>
      </c>
    </row>
    <row r="571" spans="1:4" x14ac:dyDescent="0.3">
      <c r="A571" t="s">
        <v>153</v>
      </c>
      <c r="B571" s="1">
        <v>0.4</v>
      </c>
      <c r="C571" t="s">
        <v>154</v>
      </c>
      <c r="D571" s="1">
        <v>0.8</v>
      </c>
    </row>
    <row r="572" spans="1:4" x14ac:dyDescent="0.3">
      <c r="A572" t="s">
        <v>154</v>
      </c>
      <c r="B572" s="1">
        <v>0.8</v>
      </c>
      <c r="C572" t="s">
        <v>155</v>
      </c>
      <c r="D572" s="1">
        <v>0.6</v>
      </c>
    </row>
    <row r="573" spans="1:4" x14ac:dyDescent="0.3">
      <c r="A573" t="s">
        <v>155</v>
      </c>
      <c r="B573" s="1">
        <v>0.6</v>
      </c>
      <c r="C573" t="s">
        <v>69</v>
      </c>
      <c r="D573" s="2">
        <v>0.66700000000000004</v>
      </c>
    </row>
    <row r="574" spans="1:4" x14ac:dyDescent="0.3">
      <c r="A574" t="s">
        <v>69</v>
      </c>
      <c r="B574" t="s">
        <v>47</v>
      </c>
      <c r="C574" t="s">
        <v>156</v>
      </c>
      <c r="D574" s="2">
        <v>0.66700000000000004</v>
      </c>
    </row>
    <row r="575" spans="1:4" x14ac:dyDescent="0.3">
      <c r="A575" t="s">
        <v>157</v>
      </c>
      <c r="B575" s="2">
        <v>0.66700000000000004</v>
      </c>
      <c r="C575" t="s">
        <v>158</v>
      </c>
      <c r="D575" s="2">
        <v>0.66700000000000004</v>
      </c>
    </row>
    <row r="576" spans="1:4" x14ac:dyDescent="0.3">
      <c r="A576" t="s">
        <v>156</v>
      </c>
      <c r="B576" s="2">
        <v>0.66700000000000004</v>
      </c>
      <c r="C576" t="s">
        <v>159</v>
      </c>
      <c r="D576" s="1">
        <v>0.8</v>
      </c>
    </row>
    <row r="577" spans="1:4" x14ac:dyDescent="0.3">
      <c r="A577" t="s">
        <v>158</v>
      </c>
      <c r="B577" t="s">
        <v>47</v>
      </c>
      <c r="C577" t="s">
        <v>90</v>
      </c>
      <c r="D577" s="2">
        <v>0.66700000000000004</v>
      </c>
    </row>
    <row r="578" spans="1:4" x14ac:dyDescent="0.3">
      <c r="A578">
        <v>1995</v>
      </c>
      <c r="B578" t="s">
        <v>47</v>
      </c>
      <c r="C578" t="s">
        <v>160</v>
      </c>
      <c r="D578" s="2">
        <v>0.66700000000000004</v>
      </c>
    </row>
    <row r="579" spans="1:4" x14ac:dyDescent="0.3">
      <c r="A579" t="s">
        <v>161</v>
      </c>
      <c r="B579" s="2">
        <v>0.66700000000000004</v>
      </c>
      <c r="C579" t="s">
        <v>162</v>
      </c>
      <c r="D579" s="1">
        <v>0.5</v>
      </c>
    </row>
    <row r="580" spans="1:4" x14ac:dyDescent="0.3">
      <c r="A580" t="s">
        <v>159</v>
      </c>
      <c r="B580" t="s">
        <v>47</v>
      </c>
      <c r="C580" t="s">
        <v>163</v>
      </c>
      <c r="D580" s="2">
        <v>0.83299999999999996</v>
      </c>
    </row>
    <row r="581" spans="1:4" x14ac:dyDescent="0.3">
      <c r="A581" t="s">
        <v>161</v>
      </c>
      <c r="B581" t="s">
        <v>47</v>
      </c>
      <c r="C581" t="s">
        <v>164</v>
      </c>
      <c r="D581" s="2">
        <v>0.33300000000000002</v>
      </c>
    </row>
    <row r="582" spans="1:4" x14ac:dyDescent="0.3">
      <c r="A582" t="s">
        <v>90</v>
      </c>
      <c r="B582" s="1">
        <v>0.8</v>
      </c>
      <c r="C582" t="s">
        <v>129</v>
      </c>
      <c r="D582" s="1">
        <v>0.75</v>
      </c>
    </row>
    <row r="583" spans="1:4" x14ac:dyDescent="0.3">
      <c r="A583" t="s">
        <v>160</v>
      </c>
      <c r="B583" s="2">
        <v>0.66700000000000004</v>
      </c>
      <c r="C583" t="s">
        <v>165</v>
      </c>
      <c r="D583" s="2">
        <v>0.432</v>
      </c>
    </row>
    <row r="584" spans="1:4" x14ac:dyDescent="0.3">
      <c r="A584" t="s">
        <v>166</v>
      </c>
      <c r="B584" s="2">
        <v>0.66700000000000004</v>
      </c>
      <c r="C584" t="s">
        <v>167</v>
      </c>
      <c r="D584" s="1">
        <v>0.75</v>
      </c>
    </row>
    <row r="585" spans="1:4" x14ac:dyDescent="0.3">
      <c r="A585" t="s">
        <v>168</v>
      </c>
      <c r="B585" t="s">
        <v>47</v>
      </c>
      <c r="C585" t="s">
        <v>129</v>
      </c>
      <c r="D585" s="1">
        <v>0.75</v>
      </c>
    </row>
    <row r="586" spans="1:4" x14ac:dyDescent="0.3">
      <c r="A586" t="s">
        <v>169</v>
      </c>
      <c r="B586" t="s">
        <v>47</v>
      </c>
      <c r="C586" t="s">
        <v>170</v>
      </c>
      <c r="D586" s="1">
        <v>0.5</v>
      </c>
    </row>
    <row r="587" spans="1:4" x14ac:dyDescent="0.3">
      <c r="A587" t="s">
        <v>171</v>
      </c>
      <c r="B587" t="s">
        <v>47</v>
      </c>
      <c r="C587" t="s">
        <v>159</v>
      </c>
      <c r="D587" s="2">
        <v>0.66700000000000004</v>
      </c>
    </row>
    <row r="588" spans="1:4" x14ac:dyDescent="0.3">
      <c r="A588" t="s">
        <v>163</v>
      </c>
      <c r="B588" t="s">
        <v>47</v>
      </c>
      <c r="C588" t="s">
        <v>172</v>
      </c>
      <c r="D588" s="2">
        <v>0.308</v>
      </c>
    </row>
    <row r="589" spans="1:4" x14ac:dyDescent="0.3">
      <c r="A589" t="s">
        <v>161</v>
      </c>
      <c r="B589" s="2">
        <v>0.83299999999999996</v>
      </c>
      <c r="C589" t="s">
        <v>173</v>
      </c>
      <c r="D589" s="1">
        <v>0.5</v>
      </c>
    </row>
    <row r="590" spans="1:4" x14ac:dyDescent="0.3">
      <c r="A590" t="s">
        <v>164</v>
      </c>
      <c r="B590" s="2">
        <v>0.33300000000000002</v>
      </c>
      <c r="C590" t="s">
        <v>11</v>
      </c>
      <c r="D590" s="1">
        <v>0.75</v>
      </c>
    </row>
    <row r="591" spans="1:4" x14ac:dyDescent="0.3">
      <c r="A591" t="s">
        <v>129</v>
      </c>
      <c r="B591" s="1">
        <v>0.75</v>
      </c>
      <c r="C591" t="s">
        <v>162</v>
      </c>
      <c r="D591" s="1">
        <v>0.8</v>
      </c>
    </row>
    <row r="592" spans="1:4" x14ac:dyDescent="0.3">
      <c r="A592" t="s">
        <v>165</v>
      </c>
      <c r="B592" t="s">
        <v>47</v>
      </c>
      <c r="C592" t="s">
        <v>111</v>
      </c>
      <c r="D592" s="2">
        <v>0.66700000000000004</v>
      </c>
    </row>
    <row r="593" spans="1:4" x14ac:dyDescent="0.3">
      <c r="A593" t="s">
        <v>167</v>
      </c>
      <c r="B593" s="2">
        <v>0.432</v>
      </c>
      <c r="C593" t="s">
        <v>174</v>
      </c>
      <c r="D593" s="1">
        <v>0.75</v>
      </c>
    </row>
    <row r="594" spans="1:4" x14ac:dyDescent="0.3">
      <c r="A594" t="s">
        <v>161</v>
      </c>
      <c r="B594" s="1">
        <v>0.75</v>
      </c>
      <c r="C594" t="s">
        <v>175</v>
      </c>
      <c r="D594" s="1">
        <v>0.5</v>
      </c>
    </row>
    <row r="595" spans="1:4" x14ac:dyDescent="0.3">
      <c r="A595" t="s">
        <v>129</v>
      </c>
      <c r="B595" s="1">
        <v>0.75</v>
      </c>
      <c r="C595" t="s">
        <v>111</v>
      </c>
      <c r="D595" s="2">
        <v>0.66700000000000004</v>
      </c>
    </row>
    <row r="596" spans="1:4" x14ac:dyDescent="0.3">
      <c r="A596" t="s">
        <v>170</v>
      </c>
      <c r="B596" s="1">
        <v>0.5</v>
      </c>
      <c r="C596" t="s">
        <v>176</v>
      </c>
      <c r="D596" s="2">
        <v>0.66700000000000004</v>
      </c>
    </row>
    <row r="597" spans="1:4" x14ac:dyDescent="0.3">
      <c r="A597" t="s">
        <v>177</v>
      </c>
      <c r="B597" t="s">
        <v>47</v>
      </c>
      <c r="C597" t="s">
        <v>178</v>
      </c>
      <c r="D597" s="1">
        <v>0.5</v>
      </c>
    </row>
    <row r="598" spans="1:4" x14ac:dyDescent="0.3">
      <c r="A598" t="s">
        <v>179</v>
      </c>
      <c r="B598" s="1">
        <v>0.5</v>
      </c>
      <c r="C598" t="s">
        <v>180</v>
      </c>
      <c r="D598" s="1">
        <v>0.5</v>
      </c>
    </row>
    <row r="599" spans="1:4" x14ac:dyDescent="0.3">
      <c r="A599" t="s">
        <v>159</v>
      </c>
      <c r="B599" t="s">
        <v>47</v>
      </c>
      <c r="C599" t="s">
        <v>57</v>
      </c>
      <c r="D599" s="1">
        <v>0.5</v>
      </c>
    </row>
    <row r="600" spans="1:4" x14ac:dyDescent="0.3">
      <c r="A600" t="s">
        <v>161</v>
      </c>
      <c r="B600" s="2">
        <v>0.66700000000000004</v>
      </c>
      <c r="C600" t="s">
        <v>69</v>
      </c>
      <c r="D600" s="1">
        <v>0.5</v>
      </c>
    </row>
    <row r="601" spans="1:4" x14ac:dyDescent="0.3">
      <c r="A601" t="s">
        <v>172</v>
      </c>
      <c r="B601" s="2">
        <v>0.308</v>
      </c>
      <c r="C601" t="s">
        <v>57</v>
      </c>
      <c r="D601" s="1">
        <v>0.5</v>
      </c>
    </row>
    <row r="602" spans="1:4" x14ac:dyDescent="0.3">
      <c r="A602" t="s">
        <v>173</v>
      </c>
      <c r="B602" s="1">
        <v>0.5</v>
      </c>
      <c r="C602" t="s">
        <v>181</v>
      </c>
      <c r="D602" s="2">
        <v>0.66700000000000004</v>
      </c>
    </row>
    <row r="603" spans="1:4" x14ac:dyDescent="0.3">
      <c r="A603" t="s">
        <v>11</v>
      </c>
      <c r="B603" s="1">
        <v>0.75</v>
      </c>
      <c r="C603" t="s">
        <v>182</v>
      </c>
      <c r="D603" s="2">
        <v>0.66700000000000004</v>
      </c>
    </row>
    <row r="604" spans="1:4" x14ac:dyDescent="0.3">
      <c r="A604" t="s">
        <v>162</v>
      </c>
      <c r="B604" s="1">
        <v>0.8</v>
      </c>
      <c r="C604" t="s">
        <v>183</v>
      </c>
      <c r="D604" s="1">
        <v>0.75</v>
      </c>
    </row>
    <row r="605" spans="1:4" x14ac:dyDescent="0.3">
      <c r="A605" t="s">
        <v>69</v>
      </c>
      <c r="B605" t="s">
        <v>47</v>
      </c>
      <c r="C605" t="s">
        <v>184</v>
      </c>
      <c r="D605" s="2">
        <v>0.55600000000000005</v>
      </c>
    </row>
    <row r="606" spans="1:4" x14ac:dyDescent="0.3">
      <c r="A606" t="s">
        <v>185</v>
      </c>
      <c r="B606" t="s">
        <v>47</v>
      </c>
      <c r="C606" t="s">
        <v>186</v>
      </c>
      <c r="D606" s="1">
        <v>0.5</v>
      </c>
    </row>
    <row r="607" spans="1:4" x14ac:dyDescent="0.3">
      <c r="A607" t="s">
        <v>169</v>
      </c>
      <c r="B607" s="1">
        <v>0.8</v>
      </c>
      <c r="C607" t="s">
        <v>183</v>
      </c>
      <c r="D607" s="2">
        <v>0.33300000000000002</v>
      </c>
    </row>
    <row r="608" spans="1:4" x14ac:dyDescent="0.3">
      <c r="A608" t="s">
        <v>171</v>
      </c>
      <c r="B608" s="1">
        <v>0.5</v>
      </c>
      <c r="C608" t="s">
        <v>187</v>
      </c>
      <c r="D608" s="1">
        <v>0.6</v>
      </c>
    </row>
    <row r="609" spans="1:2" x14ac:dyDescent="0.3">
      <c r="A609" t="s">
        <v>188</v>
      </c>
      <c r="B609" s="1">
        <v>0</v>
      </c>
    </row>
    <row r="610" spans="1:2" x14ac:dyDescent="0.3">
      <c r="A610" t="s">
        <v>171</v>
      </c>
      <c r="B610" t="s">
        <v>47</v>
      </c>
    </row>
    <row r="611" spans="1:2" x14ac:dyDescent="0.3">
      <c r="A611" t="s">
        <v>111</v>
      </c>
      <c r="B611" t="s">
        <v>47</v>
      </c>
    </row>
    <row r="612" spans="1:2" x14ac:dyDescent="0.3">
      <c r="A612" t="s">
        <v>163</v>
      </c>
      <c r="B612" s="2">
        <v>0.66700000000000004</v>
      </c>
    </row>
    <row r="613" spans="1:2" x14ac:dyDescent="0.3">
      <c r="A613" t="s">
        <v>161</v>
      </c>
      <c r="B613" s="1">
        <v>0.25</v>
      </c>
    </row>
    <row r="614" spans="1:2" x14ac:dyDescent="0.3">
      <c r="A614" t="s">
        <v>174</v>
      </c>
      <c r="B614" t="s">
        <v>47</v>
      </c>
    </row>
    <row r="615" spans="1:2" x14ac:dyDescent="0.3">
      <c r="A615" t="s">
        <v>161</v>
      </c>
      <c r="B615" s="1">
        <v>0.75</v>
      </c>
    </row>
    <row r="616" spans="1:2" x14ac:dyDescent="0.3">
      <c r="A616" t="s">
        <v>189</v>
      </c>
      <c r="B616" s="1">
        <v>0</v>
      </c>
    </row>
    <row r="617" spans="1:2" x14ac:dyDescent="0.3">
      <c r="A617" t="s">
        <v>175</v>
      </c>
      <c r="B617" s="1">
        <v>0.5</v>
      </c>
    </row>
    <row r="618" spans="1:2" x14ac:dyDescent="0.3">
      <c r="A618" t="s">
        <v>111</v>
      </c>
      <c r="B618" s="2">
        <v>0.66700000000000004</v>
      </c>
    </row>
    <row r="619" spans="1:2" x14ac:dyDescent="0.3">
      <c r="A619" t="s">
        <v>178</v>
      </c>
      <c r="B619" s="1">
        <v>0.5</v>
      </c>
    </row>
    <row r="620" spans="1:2" x14ac:dyDescent="0.3">
      <c r="A620" t="s">
        <v>180</v>
      </c>
      <c r="B620" s="1">
        <v>0.5</v>
      </c>
    </row>
    <row r="621" spans="1:2" x14ac:dyDescent="0.3">
      <c r="A621" t="s">
        <v>57</v>
      </c>
      <c r="B621" s="1">
        <v>0.5</v>
      </c>
    </row>
    <row r="622" spans="1:2" x14ac:dyDescent="0.3">
      <c r="A622" t="s">
        <v>69</v>
      </c>
      <c r="B622" s="1">
        <v>0.5</v>
      </c>
    </row>
    <row r="623" spans="1:2" x14ac:dyDescent="0.3">
      <c r="A623" t="s">
        <v>57</v>
      </c>
      <c r="B623" s="1">
        <v>0.5</v>
      </c>
    </row>
    <row r="624" spans="1:2" x14ac:dyDescent="0.3">
      <c r="A624" t="s">
        <v>190</v>
      </c>
      <c r="B624" t="s">
        <v>47</v>
      </c>
    </row>
    <row r="625" spans="1:2" x14ac:dyDescent="0.3">
      <c r="A625" t="s">
        <v>161</v>
      </c>
      <c r="B625" t="s">
        <v>47</v>
      </c>
    </row>
    <row r="626" spans="1:2" x14ac:dyDescent="0.3">
      <c r="A626" t="s">
        <v>169</v>
      </c>
      <c r="B626" t="s">
        <v>47</v>
      </c>
    </row>
    <row r="627" spans="1:2" x14ac:dyDescent="0.3">
      <c r="A627" t="s">
        <v>191</v>
      </c>
      <c r="B627" s="2">
        <v>0.66700000000000004</v>
      </c>
    </row>
    <row r="628" spans="1:2" x14ac:dyDescent="0.3">
      <c r="A628" t="s">
        <v>181</v>
      </c>
      <c r="B628" t="s">
        <v>47</v>
      </c>
    </row>
    <row r="629" spans="1:2" x14ac:dyDescent="0.3">
      <c r="A629" t="s">
        <v>161</v>
      </c>
      <c r="B629" s="2">
        <v>0.66700000000000004</v>
      </c>
    </row>
    <row r="630" spans="1:2" x14ac:dyDescent="0.3">
      <c r="A630" t="s">
        <v>192</v>
      </c>
      <c r="B630" s="1">
        <v>0</v>
      </c>
    </row>
    <row r="631" spans="1:2" x14ac:dyDescent="0.3">
      <c r="A631" t="s">
        <v>169</v>
      </c>
      <c r="B631" t="s">
        <v>47</v>
      </c>
    </row>
    <row r="632" spans="1:2" x14ac:dyDescent="0.3">
      <c r="A632" t="s">
        <v>171</v>
      </c>
      <c r="B632" t="s">
        <v>47</v>
      </c>
    </row>
    <row r="633" spans="1:2" x14ac:dyDescent="0.3">
      <c r="A633" t="s">
        <v>174</v>
      </c>
      <c r="B633" t="s">
        <v>47</v>
      </c>
    </row>
    <row r="634" spans="1:2" x14ac:dyDescent="0.3">
      <c r="A634" t="s">
        <v>161</v>
      </c>
      <c r="B634" t="s">
        <v>47</v>
      </c>
    </row>
    <row r="635" spans="1:2" x14ac:dyDescent="0.3">
      <c r="A635" t="s">
        <v>182</v>
      </c>
      <c r="B635" s="2">
        <v>0.66700000000000004</v>
      </c>
    </row>
    <row r="636" spans="1:2" x14ac:dyDescent="0.3">
      <c r="A636" t="s">
        <v>183</v>
      </c>
      <c r="B636" t="s">
        <v>47</v>
      </c>
    </row>
    <row r="637" spans="1:2" x14ac:dyDescent="0.3">
      <c r="A637" t="s">
        <v>193</v>
      </c>
      <c r="B637" t="s">
        <v>47</v>
      </c>
    </row>
    <row r="638" spans="1:2" x14ac:dyDescent="0.3">
      <c r="A638" t="s">
        <v>169</v>
      </c>
      <c r="B638" t="s">
        <v>47</v>
      </c>
    </row>
    <row r="639" spans="1:2" x14ac:dyDescent="0.3">
      <c r="A639" t="s">
        <v>171</v>
      </c>
      <c r="B639" s="1">
        <v>0.75</v>
      </c>
    </row>
    <row r="640" spans="1:2" x14ac:dyDescent="0.3">
      <c r="A640" t="s">
        <v>184</v>
      </c>
      <c r="B640" t="s">
        <v>47</v>
      </c>
    </row>
    <row r="641" spans="1:4" x14ac:dyDescent="0.3">
      <c r="A641" t="s">
        <v>193</v>
      </c>
      <c r="B641" t="s">
        <v>47</v>
      </c>
    </row>
    <row r="642" spans="1:4" x14ac:dyDescent="0.3">
      <c r="A642" t="s">
        <v>186</v>
      </c>
      <c r="B642" s="2">
        <v>0.55600000000000005</v>
      </c>
    </row>
    <row r="643" spans="1:4" x14ac:dyDescent="0.3">
      <c r="A643" t="s">
        <v>194</v>
      </c>
      <c r="B643" s="1">
        <v>0.5</v>
      </c>
    </row>
    <row r="644" spans="1:4" x14ac:dyDescent="0.3">
      <c r="A644" t="s">
        <v>195</v>
      </c>
      <c r="B644" t="s">
        <v>47</v>
      </c>
    </row>
    <row r="645" spans="1:4" x14ac:dyDescent="0.3">
      <c r="A645" t="s">
        <v>183</v>
      </c>
      <c r="B645" t="s">
        <v>47</v>
      </c>
    </row>
    <row r="646" spans="1:4" x14ac:dyDescent="0.3">
      <c r="A646" t="s">
        <v>193</v>
      </c>
      <c r="B646" t="s">
        <v>47</v>
      </c>
    </row>
    <row r="647" spans="1:4" x14ac:dyDescent="0.3">
      <c r="A647" t="s">
        <v>186</v>
      </c>
      <c r="B647" t="s">
        <v>47</v>
      </c>
    </row>
    <row r="648" spans="1:4" x14ac:dyDescent="0.3">
      <c r="A648" t="s">
        <v>169</v>
      </c>
      <c r="B648" t="s">
        <v>47</v>
      </c>
    </row>
    <row r="649" spans="1:4" x14ac:dyDescent="0.3">
      <c r="A649" t="s">
        <v>171</v>
      </c>
      <c r="B649" s="2">
        <v>0.33300000000000002</v>
      </c>
    </row>
    <row r="650" spans="1:4" x14ac:dyDescent="0.3">
      <c r="A650" t="s">
        <v>187</v>
      </c>
      <c r="B650" t="s">
        <v>47</v>
      </c>
    </row>
    <row r="651" spans="1:4" x14ac:dyDescent="0.3">
      <c r="A651" t="s">
        <v>161</v>
      </c>
      <c r="B651" s="1">
        <v>0.6</v>
      </c>
    </row>
    <row r="652" spans="1:4" s="3" customFormat="1" x14ac:dyDescent="0.3">
      <c r="A652" s="3" t="s">
        <v>206</v>
      </c>
      <c r="B652" s="3" t="s">
        <v>339</v>
      </c>
    </row>
    <row r="653" spans="1:4" x14ac:dyDescent="0.3">
      <c r="A653" t="s">
        <v>299</v>
      </c>
      <c r="B653" s="1">
        <v>0.25</v>
      </c>
      <c r="C653" t="s">
        <v>299</v>
      </c>
      <c r="D653" s="1">
        <v>0.25</v>
      </c>
    </row>
    <row r="654" spans="1:4" x14ac:dyDescent="0.3">
      <c r="A654" t="s">
        <v>300</v>
      </c>
      <c r="B654" s="1">
        <v>0.75</v>
      </c>
      <c r="C654" t="s">
        <v>300</v>
      </c>
      <c r="D654" s="1">
        <v>0.75</v>
      </c>
    </row>
    <row r="655" spans="1:4" x14ac:dyDescent="0.3">
      <c r="A655" t="s">
        <v>300</v>
      </c>
      <c r="B655" s="1">
        <v>0.6</v>
      </c>
      <c r="C655" t="s">
        <v>300</v>
      </c>
      <c r="D655" s="1">
        <v>0.6</v>
      </c>
    </row>
    <row r="656" spans="1:4" x14ac:dyDescent="0.3">
      <c r="A656" t="s">
        <v>11</v>
      </c>
      <c r="B656" s="1">
        <v>0.6</v>
      </c>
      <c r="C656" t="s">
        <v>11</v>
      </c>
      <c r="D656" s="1">
        <v>0.6</v>
      </c>
    </row>
    <row r="657" spans="1:4" x14ac:dyDescent="0.3">
      <c r="A657" t="s">
        <v>69</v>
      </c>
      <c r="B657" s="2">
        <v>0.66700000000000004</v>
      </c>
      <c r="C657" t="s">
        <v>69</v>
      </c>
      <c r="D657" s="2">
        <v>0.66700000000000004</v>
      </c>
    </row>
    <row r="658" spans="1:4" x14ac:dyDescent="0.3">
      <c r="A658" t="s">
        <v>301</v>
      </c>
      <c r="B658" s="1">
        <v>0.5</v>
      </c>
      <c r="C658" t="s">
        <v>302</v>
      </c>
      <c r="D658" s="1">
        <v>0.6</v>
      </c>
    </row>
    <row r="659" spans="1:4" x14ac:dyDescent="0.3">
      <c r="A659" t="s">
        <v>300</v>
      </c>
      <c r="B659" s="2">
        <v>0.71399999999999997</v>
      </c>
      <c r="C659" t="s">
        <v>301</v>
      </c>
      <c r="D659" s="1">
        <v>0.5</v>
      </c>
    </row>
    <row r="660" spans="1:4" x14ac:dyDescent="0.3">
      <c r="A660" t="s">
        <v>11</v>
      </c>
      <c r="B660" s="1">
        <v>0.5</v>
      </c>
      <c r="C660" t="s">
        <v>300</v>
      </c>
      <c r="D660" s="2">
        <v>0.71399999999999997</v>
      </c>
    </row>
    <row r="661" spans="1:4" x14ac:dyDescent="0.3">
      <c r="A661" t="s">
        <v>300</v>
      </c>
      <c r="B661" s="2">
        <v>0.66700000000000004</v>
      </c>
      <c r="C661" t="s">
        <v>11</v>
      </c>
      <c r="D661" s="1">
        <v>0.5</v>
      </c>
    </row>
    <row r="662" spans="1:4" x14ac:dyDescent="0.3">
      <c r="A662" t="s">
        <v>90</v>
      </c>
      <c r="B662" s="2">
        <v>0.33300000000000002</v>
      </c>
      <c r="C662" t="s">
        <v>300</v>
      </c>
      <c r="D662" s="2">
        <v>0.66700000000000004</v>
      </c>
    </row>
    <row r="663" spans="1:4" x14ac:dyDescent="0.3">
      <c r="A663" t="s">
        <v>90</v>
      </c>
      <c r="B663" s="2">
        <v>0.33300000000000002</v>
      </c>
      <c r="C663" t="s">
        <v>90</v>
      </c>
      <c r="D663" s="2">
        <v>0.33300000000000002</v>
      </c>
    </row>
    <row r="664" spans="1:4" x14ac:dyDescent="0.3">
      <c r="A664" t="s">
        <v>303</v>
      </c>
      <c r="B664" s="2">
        <v>0.33300000000000002</v>
      </c>
      <c r="C664" t="s">
        <v>90</v>
      </c>
      <c r="D664" s="2">
        <v>0.33300000000000002</v>
      </c>
    </row>
    <row r="665" spans="1:4" x14ac:dyDescent="0.3">
      <c r="A665" t="s">
        <v>304</v>
      </c>
      <c r="B665" s="2">
        <v>0.33300000000000002</v>
      </c>
      <c r="C665" t="s">
        <v>303</v>
      </c>
      <c r="D665" s="2">
        <v>0.33300000000000002</v>
      </c>
    </row>
    <row r="666" spans="1:4" x14ac:dyDescent="0.3">
      <c r="A666" t="s">
        <v>11</v>
      </c>
      <c r="B666" s="1">
        <v>0.5</v>
      </c>
      <c r="C666" t="s">
        <v>304</v>
      </c>
      <c r="D666" s="2">
        <v>0.33300000000000002</v>
      </c>
    </row>
    <row r="667" spans="1:4" x14ac:dyDescent="0.3">
      <c r="A667" t="s">
        <v>7</v>
      </c>
      <c r="B667" s="2">
        <v>0.33300000000000002</v>
      </c>
      <c r="C667" t="s">
        <v>11</v>
      </c>
      <c r="D667" s="1">
        <v>0.5</v>
      </c>
    </row>
    <row r="668" spans="1:4" x14ac:dyDescent="0.3">
      <c r="A668" t="s">
        <v>305</v>
      </c>
      <c r="B668" s="1">
        <v>0.5</v>
      </c>
      <c r="C668" t="s">
        <v>7</v>
      </c>
      <c r="D668" s="2">
        <v>0.33300000000000002</v>
      </c>
    </row>
    <row r="669" spans="1:4" x14ac:dyDescent="0.3">
      <c r="A669" t="s">
        <v>52</v>
      </c>
      <c r="B669" s="1">
        <v>0.6</v>
      </c>
      <c r="C669" t="s">
        <v>305</v>
      </c>
      <c r="D669" s="1">
        <v>0.5</v>
      </c>
    </row>
    <row r="670" spans="1:4" x14ac:dyDescent="0.3">
      <c r="A670" t="s">
        <v>52</v>
      </c>
      <c r="B670" s="2">
        <v>0.33300000000000002</v>
      </c>
      <c r="C670" t="s">
        <v>52</v>
      </c>
      <c r="D670" s="1">
        <v>0.6</v>
      </c>
    </row>
    <row r="671" spans="1:4" x14ac:dyDescent="0.3">
      <c r="A671" t="s">
        <v>306</v>
      </c>
      <c r="B671" s="2">
        <v>0.33300000000000002</v>
      </c>
      <c r="C671" t="s">
        <v>52</v>
      </c>
      <c r="D671" s="2">
        <v>0.33300000000000002</v>
      </c>
    </row>
    <row r="672" spans="1:4" x14ac:dyDescent="0.3">
      <c r="A672" t="s">
        <v>307</v>
      </c>
      <c r="B672" s="2">
        <v>0.33300000000000002</v>
      </c>
      <c r="C672" t="s">
        <v>308</v>
      </c>
      <c r="D672" s="2">
        <v>0.33300000000000002</v>
      </c>
    </row>
    <row r="673" spans="1:4" x14ac:dyDescent="0.3">
      <c r="A673" t="s">
        <v>186</v>
      </c>
      <c r="B673" s="2">
        <v>0.66700000000000004</v>
      </c>
      <c r="C673" t="s">
        <v>306</v>
      </c>
      <c r="D673" s="2">
        <v>0.33300000000000002</v>
      </c>
    </row>
    <row r="674" spans="1:4" x14ac:dyDescent="0.3">
      <c r="A674" t="s">
        <v>300</v>
      </c>
      <c r="B674" s="2">
        <v>0.85699999999999998</v>
      </c>
      <c r="C674" t="s">
        <v>309</v>
      </c>
      <c r="D674" s="2">
        <v>0.33300000000000002</v>
      </c>
    </row>
    <row r="675" spans="1:4" x14ac:dyDescent="0.3">
      <c r="A675" t="s">
        <v>310</v>
      </c>
      <c r="B675" s="2">
        <v>0.33300000000000002</v>
      </c>
      <c r="C675" t="s">
        <v>307</v>
      </c>
      <c r="D675" s="2">
        <v>0.33300000000000002</v>
      </c>
    </row>
    <row r="676" spans="1:4" x14ac:dyDescent="0.3">
      <c r="A676" t="s">
        <v>311</v>
      </c>
      <c r="B676" t="s">
        <v>47</v>
      </c>
      <c r="C676" t="s">
        <v>186</v>
      </c>
      <c r="D676" s="2">
        <v>0.66700000000000004</v>
      </c>
    </row>
    <row r="677" spans="1:4" x14ac:dyDescent="0.3">
      <c r="A677" t="s">
        <v>300</v>
      </c>
      <c r="B677" s="1">
        <v>0.6</v>
      </c>
      <c r="C677" t="s">
        <v>300</v>
      </c>
      <c r="D677" s="2">
        <v>0.85699999999999998</v>
      </c>
    </row>
    <row r="678" spans="1:4" x14ac:dyDescent="0.3">
      <c r="A678" t="s">
        <v>312</v>
      </c>
      <c r="B678" s="2">
        <v>0.33300000000000002</v>
      </c>
      <c r="C678" t="s">
        <v>310</v>
      </c>
      <c r="D678" s="2">
        <v>0.33300000000000002</v>
      </c>
    </row>
    <row r="679" spans="1:4" x14ac:dyDescent="0.3">
      <c r="A679" t="s">
        <v>313</v>
      </c>
      <c r="B679" t="s">
        <v>47</v>
      </c>
      <c r="C679" t="s">
        <v>300</v>
      </c>
      <c r="D679" s="1">
        <v>0.6</v>
      </c>
    </row>
    <row r="680" spans="1:4" x14ac:dyDescent="0.3">
      <c r="A680" t="s">
        <v>314</v>
      </c>
      <c r="B680" t="s">
        <v>47</v>
      </c>
      <c r="C680" t="s">
        <v>312</v>
      </c>
      <c r="D680" s="2">
        <v>0.33300000000000002</v>
      </c>
    </row>
    <row r="681" spans="1:4" x14ac:dyDescent="0.3">
      <c r="A681" t="s">
        <v>300</v>
      </c>
      <c r="B681" s="1">
        <v>0.5</v>
      </c>
      <c r="C681" t="s">
        <v>315</v>
      </c>
      <c r="D681" s="2">
        <v>0.66700000000000004</v>
      </c>
    </row>
    <row r="682" spans="1:4" x14ac:dyDescent="0.3">
      <c r="A682" t="s">
        <v>90</v>
      </c>
      <c r="B682" s="1">
        <v>0.75</v>
      </c>
      <c r="C682" t="s">
        <v>313</v>
      </c>
      <c r="D682" s="1">
        <v>0.5</v>
      </c>
    </row>
    <row r="683" spans="1:4" x14ac:dyDescent="0.3">
      <c r="A683" t="s">
        <v>316</v>
      </c>
      <c r="B683" s="2">
        <v>0.71399999999999997</v>
      </c>
      <c r="C683" t="s">
        <v>90</v>
      </c>
      <c r="D683" s="1">
        <v>0.75</v>
      </c>
    </row>
    <row r="684" spans="1:4" x14ac:dyDescent="0.3">
      <c r="A684" t="s">
        <v>317</v>
      </c>
      <c r="B684" s="1">
        <v>0</v>
      </c>
      <c r="C684" t="s">
        <v>316</v>
      </c>
      <c r="D684" s="2">
        <v>0.71399999999999997</v>
      </c>
    </row>
    <row r="685" spans="1:4" x14ac:dyDescent="0.3">
      <c r="A685" t="s">
        <v>318</v>
      </c>
      <c r="B685" t="s">
        <v>47</v>
      </c>
      <c r="C685">
        <v>2004</v>
      </c>
      <c r="D685" s="1">
        <v>0.5</v>
      </c>
    </row>
    <row r="686" spans="1:4" x14ac:dyDescent="0.3">
      <c r="A686">
        <v>2004</v>
      </c>
      <c r="B686" t="s">
        <v>47</v>
      </c>
      <c r="C686">
        <v>2003</v>
      </c>
      <c r="D686" s="1">
        <v>0.5</v>
      </c>
    </row>
    <row r="687" spans="1:4" x14ac:dyDescent="0.3">
      <c r="A687" t="s">
        <v>318</v>
      </c>
      <c r="B687" t="s">
        <v>47</v>
      </c>
      <c r="C687">
        <v>2004</v>
      </c>
      <c r="D687" s="1">
        <v>0.5</v>
      </c>
    </row>
    <row r="688" spans="1:4" x14ac:dyDescent="0.3">
      <c r="A688" t="s">
        <v>102</v>
      </c>
      <c r="B688" s="1">
        <v>0.5</v>
      </c>
      <c r="C688" t="s">
        <v>319</v>
      </c>
      <c r="D688" s="1">
        <v>0.5</v>
      </c>
    </row>
    <row r="689" spans="1:4" x14ac:dyDescent="0.3">
      <c r="A689">
        <v>2003</v>
      </c>
      <c r="B689" s="1">
        <v>0.5</v>
      </c>
      <c r="C689" t="s">
        <v>319</v>
      </c>
      <c r="D689" s="1">
        <v>0.5</v>
      </c>
    </row>
    <row r="690" spans="1:4" x14ac:dyDescent="0.3">
      <c r="A690">
        <v>2004</v>
      </c>
      <c r="B690" s="1">
        <v>0.5</v>
      </c>
      <c r="C690" t="s">
        <v>320</v>
      </c>
      <c r="D690" s="2">
        <v>0.33300000000000002</v>
      </c>
    </row>
    <row r="691" spans="1:4" x14ac:dyDescent="0.3">
      <c r="A691" t="s">
        <v>319</v>
      </c>
      <c r="B691" s="1">
        <v>0.5</v>
      </c>
      <c r="C691" t="s">
        <v>111</v>
      </c>
      <c r="D691" s="1">
        <v>0.5</v>
      </c>
    </row>
    <row r="692" spans="1:4" x14ac:dyDescent="0.3">
      <c r="A692" t="s">
        <v>321</v>
      </c>
      <c r="B692" t="s">
        <v>47</v>
      </c>
      <c r="C692" t="s">
        <v>322</v>
      </c>
      <c r="D692" s="1">
        <v>0.5</v>
      </c>
    </row>
    <row r="693" spans="1:4" x14ac:dyDescent="0.3">
      <c r="A693" t="s">
        <v>323</v>
      </c>
      <c r="B693" t="s">
        <v>47</v>
      </c>
      <c r="C693" t="s">
        <v>69</v>
      </c>
      <c r="D693" s="1">
        <v>0.5</v>
      </c>
    </row>
    <row r="694" spans="1:4" x14ac:dyDescent="0.3">
      <c r="A694" t="s">
        <v>323</v>
      </c>
      <c r="B694" s="1">
        <v>0.5</v>
      </c>
      <c r="C694" t="s">
        <v>324</v>
      </c>
      <c r="D694" s="2">
        <v>0.66700000000000004</v>
      </c>
    </row>
    <row r="695" spans="1:4" x14ac:dyDescent="0.3">
      <c r="A695" t="s">
        <v>325</v>
      </c>
      <c r="B695" s="1">
        <v>0.5</v>
      </c>
    </row>
    <row r="696" spans="1:4" x14ac:dyDescent="0.3">
      <c r="A696" t="s">
        <v>326</v>
      </c>
      <c r="B696" t="s">
        <v>47</v>
      </c>
    </row>
    <row r="697" spans="1:4" x14ac:dyDescent="0.3">
      <c r="A697">
        <v>2004</v>
      </c>
      <c r="B697" t="s">
        <v>47</v>
      </c>
    </row>
    <row r="698" spans="1:4" x14ac:dyDescent="0.3">
      <c r="A698" t="s">
        <v>319</v>
      </c>
      <c r="B698" s="1">
        <v>0.5</v>
      </c>
    </row>
    <row r="699" spans="1:4" x14ac:dyDescent="0.3">
      <c r="A699" t="s">
        <v>111</v>
      </c>
      <c r="B699" s="1">
        <v>0.5</v>
      </c>
    </row>
    <row r="700" spans="1:4" x14ac:dyDescent="0.3">
      <c r="A700" t="s">
        <v>322</v>
      </c>
      <c r="B700" s="1">
        <v>0.5</v>
      </c>
    </row>
    <row r="701" spans="1:4" x14ac:dyDescent="0.3">
      <c r="A701" t="s">
        <v>325</v>
      </c>
      <c r="B701" s="1">
        <v>0.5</v>
      </c>
    </row>
    <row r="702" spans="1:4" x14ac:dyDescent="0.3">
      <c r="A702" t="s">
        <v>327</v>
      </c>
      <c r="B702" t="s">
        <v>47</v>
      </c>
    </row>
    <row r="703" spans="1:4" x14ac:dyDescent="0.3">
      <c r="A703" t="s">
        <v>69</v>
      </c>
      <c r="B703" s="1">
        <v>0.5</v>
      </c>
    </row>
    <row r="704" spans="1:4" x14ac:dyDescent="0.3">
      <c r="A704" t="s">
        <v>328</v>
      </c>
      <c r="B704" t="s">
        <v>47</v>
      </c>
    </row>
    <row r="705" spans="1:4" x14ac:dyDescent="0.3">
      <c r="A705" t="s">
        <v>324</v>
      </c>
      <c r="B705" s="2">
        <v>0.66700000000000004</v>
      </c>
    </row>
    <row r="706" spans="1:4" s="3" customFormat="1" x14ac:dyDescent="0.3">
      <c r="A706" s="3" t="s">
        <v>207</v>
      </c>
      <c r="B706" s="3" t="s">
        <v>340</v>
      </c>
    </row>
    <row r="707" spans="1:4" x14ac:dyDescent="0.3">
      <c r="A707" t="s">
        <v>329</v>
      </c>
      <c r="B707" s="2">
        <v>0.79600000000000004</v>
      </c>
      <c r="C707" t="s">
        <v>330</v>
      </c>
      <c r="D707" s="2">
        <v>0.217</v>
      </c>
    </row>
    <row r="708" spans="1:4" x14ac:dyDescent="0.3">
      <c r="A708" t="s">
        <v>331</v>
      </c>
      <c r="B708" t="s">
        <v>47</v>
      </c>
      <c r="C708" t="s">
        <v>332</v>
      </c>
      <c r="D708" s="1">
        <v>0.5</v>
      </c>
    </row>
    <row r="709" spans="1:4" x14ac:dyDescent="0.3">
      <c r="C709" t="s">
        <v>333</v>
      </c>
      <c r="D709" s="2">
        <v>0.51600000000000001</v>
      </c>
    </row>
    <row r="710" spans="1:4" x14ac:dyDescent="0.3">
      <c r="C710" t="s">
        <v>329</v>
      </c>
      <c r="D710" s="2">
        <v>0.79600000000000004</v>
      </c>
    </row>
    <row r="711" spans="1:4" s="3" customFormat="1" x14ac:dyDescent="0.3">
      <c r="A711" s="3" t="s">
        <v>208</v>
      </c>
      <c r="B711" s="3" t="s">
        <v>341</v>
      </c>
    </row>
    <row r="712" spans="1:4" x14ac:dyDescent="0.3">
      <c r="A712" t="s">
        <v>334</v>
      </c>
      <c r="B712" s="2">
        <v>0.54300000000000004</v>
      </c>
      <c r="C712" t="s">
        <v>335</v>
      </c>
      <c r="D712" s="2">
        <v>0.23499999999999999</v>
      </c>
    </row>
    <row r="713" spans="1:4" x14ac:dyDescent="0.3">
      <c r="A713" t="s">
        <v>336</v>
      </c>
      <c r="B713" s="2">
        <v>0.59699999999999998</v>
      </c>
      <c r="C713" t="s">
        <v>334</v>
      </c>
      <c r="D713" s="2">
        <v>0.54300000000000004</v>
      </c>
    </row>
    <row r="714" spans="1:4" x14ac:dyDescent="0.3">
      <c r="A714" t="s">
        <v>89</v>
      </c>
      <c r="B714" s="1">
        <v>0.84</v>
      </c>
      <c r="C714" t="s">
        <v>336</v>
      </c>
      <c r="D714" s="2">
        <v>0.59699999999999998</v>
      </c>
    </row>
    <row r="715" spans="1:4" x14ac:dyDescent="0.3">
      <c r="A715" t="s">
        <v>334</v>
      </c>
      <c r="B715" s="2">
        <v>0.77400000000000002</v>
      </c>
      <c r="C715" t="s">
        <v>89</v>
      </c>
      <c r="D715" s="1">
        <v>0.84</v>
      </c>
    </row>
    <row r="716" spans="1:4" x14ac:dyDescent="0.3">
      <c r="C716" t="s">
        <v>334</v>
      </c>
      <c r="D716" s="2">
        <v>0.77400000000000002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D2EE4-E05B-4047-9A13-1E6381BB9DF0}">
  <dimension ref="A2:B58"/>
  <sheetViews>
    <sheetView topLeftCell="A19" workbookViewId="0">
      <selection activeCell="A25" sqref="A25"/>
    </sheetView>
  </sheetViews>
  <sheetFormatPr defaultRowHeight="14.4" x14ac:dyDescent="0.3"/>
  <cols>
    <col min="1" max="1" width="34.21875" customWidth="1"/>
    <col min="2" max="2" width="40.6640625" customWidth="1"/>
  </cols>
  <sheetData>
    <row r="2" spans="1:2" x14ac:dyDescent="0.3">
      <c r="A2" t="s">
        <v>342</v>
      </c>
      <c r="B2" t="s">
        <v>352</v>
      </c>
    </row>
    <row r="3" spans="1:2" x14ac:dyDescent="0.3">
      <c r="A3" t="s">
        <v>343</v>
      </c>
      <c r="B3" t="s">
        <v>353</v>
      </c>
    </row>
    <row r="4" spans="1:2" x14ac:dyDescent="0.3">
      <c r="A4" t="s">
        <v>202</v>
      </c>
      <c r="B4" t="s">
        <v>354</v>
      </c>
    </row>
    <row r="5" spans="1:2" x14ac:dyDescent="0.3">
      <c r="A5" t="s">
        <v>344</v>
      </c>
      <c r="B5" t="s">
        <v>355</v>
      </c>
    </row>
    <row r="6" spans="1:2" x14ac:dyDescent="0.3">
      <c r="A6" t="s">
        <v>345</v>
      </c>
      <c r="B6" t="s">
        <v>356</v>
      </c>
    </row>
    <row r="7" spans="1:2" x14ac:dyDescent="0.3">
      <c r="A7" t="s">
        <v>35</v>
      </c>
      <c r="B7" t="s">
        <v>357</v>
      </c>
    </row>
    <row r="8" spans="1:2" x14ac:dyDescent="0.3">
      <c r="A8" t="s">
        <v>346</v>
      </c>
      <c r="B8" t="s">
        <v>358</v>
      </c>
    </row>
    <row r="9" spans="1:2" x14ac:dyDescent="0.3">
      <c r="A9" t="s">
        <v>347</v>
      </c>
      <c r="B9" t="s">
        <v>359</v>
      </c>
    </row>
    <row r="10" spans="1:2" x14ac:dyDescent="0.3">
      <c r="A10" t="s">
        <v>36</v>
      </c>
      <c r="B10" t="s">
        <v>360</v>
      </c>
    </row>
    <row r="11" spans="1:2" x14ac:dyDescent="0.3">
      <c r="A11" t="s">
        <v>348</v>
      </c>
      <c r="B11" t="s">
        <v>361</v>
      </c>
    </row>
    <row r="12" spans="1:2" x14ac:dyDescent="0.3">
      <c r="A12" t="s">
        <v>346</v>
      </c>
      <c r="B12" t="s">
        <v>362</v>
      </c>
    </row>
    <row r="13" spans="1:2" x14ac:dyDescent="0.3">
      <c r="A13" t="s">
        <v>347</v>
      </c>
      <c r="B13" t="s">
        <v>363</v>
      </c>
    </row>
    <row r="14" spans="1:2" x14ac:dyDescent="0.3">
      <c r="A14" t="s">
        <v>37</v>
      </c>
      <c r="B14" t="s">
        <v>364</v>
      </c>
    </row>
    <row r="15" spans="1:2" x14ac:dyDescent="0.3">
      <c r="A15" t="s">
        <v>349</v>
      </c>
      <c r="B15" t="s">
        <v>365</v>
      </c>
    </row>
    <row r="16" spans="1:2" x14ac:dyDescent="0.3">
      <c r="A16" t="s">
        <v>201</v>
      </c>
      <c r="B16" t="s">
        <v>362</v>
      </c>
    </row>
    <row r="17" spans="1:2" x14ac:dyDescent="0.3">
      <c r="A17" t="s">
        <v>350</v>
      </c>
      <c r="B17" t="s">
        <v>366</v>
      </c>
    </row>
    <row r="18" spans="1:2" x14ac:dyDescent="0.3">
      <c r="A18" t="s">
        <v>351</v>
      </c>
      <c r="B18" t="s">
        <v>367</v>
      </c>
    </row>
    <row r="19" spans="1:2" x14ac:dyDescent="0.3">
      <c r="A19" t="s">
        <v>202</v>
      </c>
      <c r="B19" t="s">
        <v>368</v>
      </c>
    </row>
    <row r="22" spans="1:2" x14ac:dyDescent="0.3">
      <c r="A22" t="s">
        <v>42</v>
      </c>
      <c r="B22" t="s">
        <v>380</v>
      </c>
    </row>
    <row r="23" spans="1:2" x14ac:dyDescent="0.3">
      <c r="A23" t="s">
        <v>35</v>
      </c>
      <c r="B23" t="s">
        <v>381</v>
      </c>
    </row>
    <row r="24" spans="1:2" x14ac:dyDescent="0.3">
      <c r="A24" t="s">
        <v>42</v>
      </c>
      <c r="B24" t="s">
        <v>382</v>
      </c>
    </row>
    <row r="25" spans="1:2" x14ac:dyDescent="0.3">
      <c r="A25" t="s">
        <v>37</v>
      </c>
      <c r="B25" t="s">
        <v>383</v>
      </c>
    </row>
    <row r="26" spans="1:2" x14ac:dyDescent="0.3">
      <c r="A26" t="s">
        <v>369</v>
      </c>
      <c r="B26" t="s">
        <v>384</v>
      </c>
    </row>
    <row r="27" spans="1:2" x14ac:dyDescent="0.3">
      <c r="A27" t="s">
        <v>370</v>
      </c>
      <c r="B27" t="s">
        <v>385</v>
      </c>
    </row>
    <row r="28" spans="1:2" x14ac:dyDescent="0.3">
      <c r="A28" t="s">
        <v>35</v>
      </c>
      <c r="B28" t="s">
        <v>386</v>
      </c>
    </row>
    <row r="29" spans="1:2" x14ac:dyDescent="0.3">
      <c r="A29" t="s">
        <v>371</v>
      </c>
      <c r="B29" t="s">
        <v>387</v>
      </c>
    </row>
    <row r="30" spans="1:2" x14ac:dyDescent="0.3">
      <c r="A30" t="s">
        <v>369</v>
      </c>
      <c r="B30" t="s">
        <v>388</v>
      </c>
    </row>
    <row r="31" spans="1:2" x14ac:dyDescent="0.3">
      <c r="A31" t="s">
        <v>42</v>
      </c>
      <c r="B31" t="s">
        <v>389</v>
      </c>
    </row>
    <row r="32" spans="1:2" x14ac:dyDescent="0.3">
      <c r="A32" t="s">
        <v>372</v>
      </c>
      <c r="B32" t="s">
        <v>390</v>
      </c>
    </row>
    <row r="33" spans="1:2" x14ac:dyDescent="0.3">
      <c r="A33" t="s">
        <v>43</v>
      </c>
      <c r="B33" t="s">
        <v>391</v>
      </c>
    </row>
    <row r="34" spans="1:2" x14ac:dyDescent="0.3">
      <c r="A34" t="s">
        <v>42</v>
      </c>
      <c r="B34" t="s">
        <v>392</v>
      </c>
    </row>
    <row r="35" spans="1:2" x14ac:dyDescent="0.3">
      <c r="A35" t="s">
        <v>37</v>
      </c>
      <c r="B35" t="s">
        <v>393</v>
      </c>
    </row>
    <row r="36" spans="1:2" x14ac:dyDescent="0.3">
      <c r="A36" t="s">
        <v>373</v>
      </c>
      <c r="B36" t="s">
        <v>394</v>
      </c>
    </row>
    <row r="37" spans="1:2" x14ac:dyDescent="0.3">
      <c r="A37" t="s">
        <v>35</v>
      </c>
      <c r="B37" t="s">
        <v>395</v>
      </c>
    </row>
    <row r="38" spans="1:2" x14ac:dyDescent="0.3">
      <c r="A38" t="s">
        <v>35</v>
      </c>
      <c r="B38" t="s">
        <v>396</v>
      </c>
    </row>
    <row r="39" spans="1:2" x14ac:dyDescent="0.3">
      <c r="A39" t="s">
        <v>42</v>
      </c>
      <c r="B39" t="s">
        <v>397</v>
      </c>
    </row>
    <row r="40" spans="1:2" x14ac:dyDescent="0.3">
      <c r="A40" t="s">
        <v>374</v>
      </c>
      <c r="B40" t="s">
        <v>398</v>
      </c>
    </row>
    <row r="41" spans="1:2" x14ac:dyDescent="0.3">
      <c r="A41" t="s">
        <v>36</v>
      </c>
      <c r="B41" t="s">
        <v>399</v>
      </c>
    </row>
    <row r="42" spans="1:2" x14ac:dyDescent="0.3">
      <c r="A42" t="s">
        <v>375</v>
      </c>
      <c r="B42" t="s">
        <v>400</v>
      </c>
    </row>
    <row r="43" spans="1:2" x14ac:dyDescent="0.3">
      <c r="A43" t="s">
        <v>376</v>
      </c>
      <c r="B43" t="s">
        <v>401</v>
      </c>
    </row>
    <row r="44" spans="1:2" x14ac:dyDescent="0.3">
      <c r="A44" t="s">
        <v>36</v>
      </c>
      <c r="B44" t="s">
        <v>402</v>
      </c>
    </row>
    <row r="45" spans="1:2" x14ac:dyDescent="0.3">
      <c r="A45" t="s">
        <v>372</v>
      </c>
      <c r="B45" t="s">
        <v>403</v>
      </c>
    </row>
    <row r="46" spans="1:2" x14ac:dyDescent="0.3">
      <c r="A46" t="s">
        <v>37</v>
      </c>
      <c r="B46" t="s">
        <v>404</v>
      </c>
    </row>
    <row r="47" spans="1:2" x14ac:dyDescent="0.3">
      <c r="A47" t="s">
        <v>37</v>
      </c>
      <c r="B47" t="s">
        <v>405</v>
      </c>
    </row>
    <row r="48" spans="1:2" x14ac:dyDescent="0.3">
      <c r="A48" t="s">
        <v>44</v>
      </c>
      <c r="B48" t="s">
        <v>406</v>
      </c>
    </row>
    <row r="49" spans="1:2" x14ac:dyDescent="0.3">
      <c r="A49" t="s">
        <v>205</v>
      </c>
      <c r="B49" t="s">
        <v>406</v>
      </c>
    </row>
    <row r="50" spans="1:2" x14ac:dyDescent="0.3">
      <c r="A50" t="s">
        <v>44</v>
      </c>
      <c r="B50" t="s">
        <v>407</v>
      </c>
    </row>
    <row r="51" spans="1:2" x14ac:dyDescent="0.3">
      <c r="A51" t="s">
        <v>374</v>
      </c>
      <c r="B51" t="s">
        <v>408</v>
      </c>
    </row>
    <row r="52" spans="1:2" x14ac:dyDescent="0.3">
      <c r="A52" t="s">
        <v>377</v>
      </c>
      <c r="B52" t="s">
        <v>409</v>
      </c>
    </row>
    <row r="53" spans="1:2" x14ac:dyDescent="0.3">
      <c r="A53" t="s">
        <v>35</v>
      </c>
      <c r="B53" t="s">
        <v>410</v>
      </c>
    </row>
    <row r="54" spans="1:2" x14ac:dyDescent="0.3">
      <c r="A54" t="s">
        <v>378</v>
      </c>
      <c r="B54" t="s">
        <v>411</v>
      </c>
    </row>
    <row r="55" spans="1:2" x14ac:dyDescent="0.3">
      <c r="A55" t="s">
        <v>45</v>
      </c>
      <c r="B55" t="s">
        <v>412</v>
      </c>
    </row>
    <row r="56" spans="1:2" x14ac:dyDescent="0.3">
      <c r="A56" t="s">
        <v>379</v>
      </c>
      <c r="B56" t="s">
        <v>413</v>
      </c>
    </row>
    <row r="57" spans="1:2" x14ac:dyDescent="0.3">
      <c r="A57" t="s">
        <v>37</v>
      </c>
      <c r="B57" t="s">
        <v>414</v>
      </c>
    </row>
    <row r="58" spans="1:2" x14ac:dyDescent="0.3">
      <c r="A58" t="s">
        <v>44</v>
      </c>
      <c r="B58" t="s">
        <v>415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E674-896F-4776-BD54-CB6F9B641D9D}">
  <dimension ref="A1:S735"/>
  <sheetViews>
    <sheetView tabSelected="1" topLeftCell="A457" zoomScaleNormal="100" workbookViewId="0">
      <selection activeCell="G723" sqref="G723"/>
    </sheetView>
  </sheetViews>
  <sheetFormatPr defaultRowHeight="14.4" x14ac:dyDescent="0.3"/>
  <cols>
    <col min="1" max="1" width="24.109375" customWidth="1"/>
    <col min="2" max="2" width="14.21875" customWidth="1"/>
    <col min="9" max="9" width="8.88671875" customWidth="1"/>
    <col min="10" max="10" width="136.77734375" customWidth="1"/>
    <col min="11" max="11" width="33.21875" customWidth="1"/>
    <col min="12" max="12" width="34.77734375" customWidth="1"/>
    <col min="13" max="13" width="3.77734375" style="11" customWidth="1"/>
    <col min="14" max="14" width="3.77734375" style="12" customWidth="1"/>
    <col min="15" max="15" width="3.77734375" style="9" customWidth="1"/>
    <col min="16" max="16" width="3.77734375" style="10" customWidth="1"/>
  </cols>
  <sheetData>
    <row r="1" spans="1:19" x14ac:dyDescent="0.3">
      <c r="A1" t="s">
        <v>745</v>
      </c>
      <c r="B1" t="s">
        <v>746</v>
      </c>
      <c r="C1" s="11" t="s">
        <v>847</v>
      </c>
      <c r="D1" s="12" t="s">
        <v>848</v>
      </c>
      <c r="E1" s="9" t="s">
        <v>849</v>
      </c>
      <c r="F1" s="10" t="s">
        <v>850</v>
      </c>
      <c r="G1" t="s">
        <v>742</v>
      </c>
      <c r="H1" t="s">
        <v>743</v>
      </c>
      <c r="I1" t="s">
        <v>744</v>
      </c>
      <c r="K1" t="s">
        <v>745</v>
      </c>
      <c r="L1" t="s">
        <v>746</v>
      </c>
      <c r="M1" s="11" t="s">
        <v>847</v>
      </c>
      <c r="N1" s="12" t="s">
        <v>848</v>
      </c>
      <c r="O1" s="9" t="s">
        <v>849</v>
      </c>
      <c r="P1" s="10" t="s">
        <v>850</v>
      </c>
      <c r="Q1" t="s">
        <v>742</v>
      </c>
      <c r="R1" t="s">
        <v>743</v>
      </c>
      <c r="S1" t="s">
        <v>744</v>
      </c>
    </row>
    <row r="2" spans="1:19" s="3" customFormat="1" x14ac:dyDescent="0.3">
      <c r="A2" s="3" t="s">
        <v>851</v>
      </c>
      <c r="C2" s="3">
        <f>SUM(C3:C191)</f>
        <v>22</v>
      </c>
      <c r="D2" s="3">
        <f>SUM(D3:D191)</f>
        <v>13</v>
      </c>
      <c r="E2" s="3">
        <f t="shared" ref="E2:F2" si="0">SUM(E3:E191)</f>
        <v>24</v>
      </c>
      <c r="F2" s="3">
        <f t="shared" si="0"/>
        <v>4</v>
      </c>
      <c r="G2" s="3">
        <f>(C2+E2)/(C2+D2+E2+F2)</f>
        <v>0.73015873015873012</v>
      </c>
      <c r="H2" s="3">
        <f>E2/(E2+F2)</f>
        <v>0.8571428571428571</v>
      </c>
      <c r="I2" s="3">
        <f>E2/(E2+C2)</f>
        <v>0.52173913043478259</v>
      </c>
      <c r="K2" s="3" t="s">
        <v>851</v>
      </c>
      <c r="M2" s="3">
        <f>SUM(M3:M191)</f>
        <v>25</v>
      </c>
      <c r="N2" s="3">
        <f>SUM(N3:N191)</f>
        <v>16</v>
      </c>
      <c r="O2" s="3">
        <f t="shared" ref="O2:P2" si="1">SUM(O3:O191)</f>
        <v>21</v>
      </c>
      <c r="P2" s="3">
        <f t="shared" si="1"/>
        <v>1</v>
      </c>
      <c r="Q2" s="3">
        <f>(M2+O2)/(M2+N2+O2+P2)</f>
        <v>0.73015873015873012</v>
      </c>
      <c r="R2" s="3">
        <f>O2/(O2+P2)</f>
        <v>0.95454545454545459</v>
      </c>
      <c r="S2" s="3">
        <f>O2/(O2+M2)</f>
        <v>0.45652173913043476</v>
      </c>
    </row>
    <row r="3" spans="1:19" x14ac:dyDescent="0.3">
      <c r="A3" t="s">
        <v>527</v>
      </c>
      <c r="B3" t="s">
        <v>528</v>
      </c>
      <c r="C3" s="11">
        <v>1</v>
      </c>
      <c r="D3" s="12"/>
      <c r="E3" s="9"/>
      <c r="F3" s="10"/>
      <c r="G3" t="s">
        <v>7916</v>
      </c>
      <c r="K3" t="s">
        <v>527</v>
      </c>
      <c r="L3" t="s">
        <v>528</v>
      </c>
      <c r="M3" s="11">
        <v>1</v>
      </c>
      <c r="Q3" s="5" t="s">
        <v>416</v>
      </c>
    </row>
    <row r="4" spans="1:19" x14ac:dyDescent="0.3">
      <c r="A4" t="s">
        <v>529</v>
      </c>
      <c r="B4" t="s">
        <v>427</v>
      </c>
      <c r="C4" s="11"/>
      <c r="D4" s="12"/>
      <c r="E4" s="9"/>
      <c r="F4" s="10"/>
      <c r="G4" s="5"/>
      <c r="K4" t="s">
        <v>529</v>
      </c>
      <c r="L4" t="s">
        <v>427</v>
      </c>
      <c r="Q4" s="5"/>
    </row>
    <row r="5" spans="1:19" x14ac:dyDescent="0.3">
      <c r="A5" t="s">
        <v>530</v>
      </c>
      <c r="B5" t="s">
        <v>427</v>
      </c>
      <c r="C5" s="11"/>
      <c r="D5" s="12"/>
      <c r="E5" s="9"/>
      <c r="F5" s="10"/>
      <c r="G5" s="5"/>
      <c r="K5" t="s">
        <v>530</v>
      </c>
      <c r="L5" t="s">
        <v>427</v>
      </c>
      <c r="Q5" s="5"/>
    </row>
    <row r="6" spans="1:19" x14ac:dyDescent="0.3">
      <c r="A6" t="s">
        <v>531</v>
      </c>
      <c r="B6" t="s">
        <v>535</v>
      </c>
      <c r="C6" s="11">
        <v>1</v>
      </c>
      <c r="D6" s="12"/>
      <c r="E6" s="9"/>
      <c r="F6" s="10"/>
      <c r="G6" s="6"/>
      <c r="K6" t="s">
        <v>531</v>
      </c>
      <c r="L6" t="s">
        <v>535</v>
      </c>
      <c r="M6" s="11">
        <v>1</v>
      </c>
      <c r="Q6" s="6" t="s">
        <v>417</v>
      </c>
    </row>
    <row r="7" spans="1:19" x14ac:dyDescent="0.3">
      <c r="A7" t="s">
        <v>532</v>
      </c>
      <c r="B7" t="s">
        <v>428</v>
      </c>
      <c r="C7" s="11"/>
      <c r="D7" s="12"/>
      <c r="E7" s="9"/>
      <c r="F7" s="10"/>
      <c r="G7" s="5"/>
      <c r="K7" t="s">
        <v>532</v>
      </c>
      <c r="L7" t="s">
        <v>428</v>
      </c>
      <c r="Q7" s="5"/>
    </row>
    <row r="8" spans="1:19" x14ac:dyDescent="0.3">
      <c r="A8" t="s">
        <v>533</v>
      </c>
      <c r="B8" t="s">
        <v>428</v>
      </c>
      <c r="C8" s="11"/>
      <c r="D8" s="12"/>
      <c r="E8" s="9"/>
      <c r="F8" s="10"/>
      <c r="G8" s="5"/>
      <c r="K8" t="s">
        <v>533</v>
      </c>
      <c r="L8" t="s">
        <v>428</v>
      </c>
      <c r="Q8" s="5"/>
    </row>
    <row r="9" spans="1:19" x14ac:dyDescent="0.3">
      <c r="A9" t="s">
        <v>534</v>
      </c>
      <c r="B9" t="s">
        <v>429</v>
      </c>
      <c r="C9" s="11"/>
      <c r="D9" s="12">
        <v>1</v>
      </c>
      <c r="E9" s="9"/>
      <c r="F9" s="10"/>
      <c r="G9" s="5"/>
      <c r="K9" t="s">
        <v>534</v>
      </c>
      <c r="L9" t="s">
        <v>429</v>
      </c>
      <c r="O9" s="9">
        <v>1</v>
      </c>
      <c r="Q9" s="5"/>
    </row>
    <row r="10" spans="1:19" x14ac:dyDescent="0.3">
      <c r="A10" t="s">
        <v>536</v>
      </c>
      <c r="B10" t="s">
        <v>430</v>
      </c>
      <c r="C10" s="11"/>
      <c r="D10" s="12"/>
      <c r="E10" s="9"/>
      <c r="F10" s="10"/>
      <c r="G10" s="5"/>
      <c r="K10" t="s">
        <v>536</v>
      </c>
      <c r="L10" t="s">
        <v>430</v>
      </c>
      <c r="Q10" s="5"/>
    </row>
    <row r="11" spans="1:19" x14ac:dyDescent="0.3">
      <c r="A11" t="s">
        <v>537</v>
      </c>
      <c r="B11" t="s">
        <v>430</v>
      </c>
      <c r="C11" s="11"/>
      <c r="D11" s="12"/>
      <c r="E11" s="9"/>
      <c r="F11" s="10"/>
      <c r="G11" s="5"/>
      <c r="K11" t="s">
        <v>537</v>
      </c>
      <c r="L11" t="s">
        <v>430</v>
      </c>
      <c r="Q11" s="5"/>
    </row>
    <row r="12" spans="1:19" x14ac:dyDescent="0.3">
      <c r="A12" t="s">
        <v>538</v>
      </c>
      <c r="B12" t="s">
        <v>542</v>
      </c>
      <c r="C12" s="11">
        <v>1</v>
      </c>
      <c r="D12" s="12"/>
      <c r="E12" s="9"/>
      <c r="F12" s="10"/>
      <c r="G12" s="5"/>
      <c r="K12" t="s">
        <v>538</v>
      </c>
      <c r="L12" t="s">
        <v>542</v>
      </c>
      <c r="M12" s="11">
        <v>1</v>
      </c>
      <c r="Q12" s="5"/>
    </row>
    <row r="13" spans="1:19" x14ac:dyDescent="0.3">
      <c r="A13" t="s">
        <v>539</v>
      </c>
      <c r="B13" t="s">
        <v>431</v>
      </c>
      <c r="C13" s="11"/>
      <c r="D13" s="12"/>
      <c r="E13" s="9"/>
      <c r="F13" s="10"/>
      <c r="G13" s="5"/>
      <c r="K13" t="s">
        <v>539</v>
      </c>
      <c r="L13" t="s">
        <v>431</v>
      </c>
      <c r="Q13" s="5"/>
    </row>
    <row r="14" spans="1:19" x14ac:dyDescent="0.3">
      <c r="A14" t="s">
        <v>540</v>
      </c>
      <c r="B14" t="s">
        <v>431</v>
      </c>
      <c r="C14" s="11"/>
      <c r="D14" s="12"/>
      <c r="E14" s="9"/>
      <c r="F14" s="10"/>
      <c r="G14" s="5"/>
      <c r="K14" t="s">
        <v>540</v>
      </c>
      <c r="L14" t="s">
        <v>431</v>
      </c>
      <c r="Q14" s="5"/>
    </row>
    <row r="15" spans="1:19" x14ac:dyDescent="0.3">
      <c r="A15" t="s">
        <v>541</v>
      </c>
      <c r="B15" t="s">
        <v>546</v>
      </c>
      <c r="C15" s="11"/>
      <c r="D15" s="12"/>
      <c r="E15" s="9"/>
      <c r="F15" s="10">
        <v>1</v>
      </c>
      <c r="G15" s="5"/>
      <c r="K15" t="s">
        <v>541</v>
      </c>
      <c r="L15" t="s">
        <v>546</v>
      </c>
      <c r="M15" s="11">
        <v>1</v>
      </c>
      <c r="Q15" s="5"/>
    </row>
    <row r="16" spans="1:19" x14ac:dyDescent="0.3">
      <c r="A16" t="s">
        <v>543</v>
      </c>
      <c r="B16" t="s">
        <v>432</v>
      </c>
      <c r="C16" s="11"/>
      <c r="D16" s="12"/>
      <c r="E16" s="9"/>
      <c r="F16" s="10"/>
      <c r="G16" s="5"/>
      <c r="K16" t="s">
        <v>543</v>
      </c>
      <c r="L16" t="s">
        <v>432</v>
      </c>
      <c r="Q16" s="5"/>
    </row>
    <row r="17" spans="1:17" x14ac:dyDescent="0.3">
      <c r="A17" t="s">
        <v>544</v>
      </c>
      <c r="B17" t="s">
        <v>432</v>
      </c>
      <c r="C17" s="11"/>
      <c r="D17" s="12"/>
      <c r="E17" s="9"/>
      <c r="F17" s="10"/>
      <c r="G17" s="5"/>
      <c r="K17" t="s">
        <v>544</v>
      </c>
      <c r="L17" t="s">
        <v>432</v>
      </c>
      <c r="Q17" s="5"/>
    </row>
    <row r="18" spans="1:17" x14ac:dyDescent="0.3">
      <c r="A18" t="s">
        <v>545</v>
      </c>
      <c r="B18" t="s">
        <v>550</v>
      </c>
      <c r="C18" s="11">
        <v>1</v>
      </c>
      <c r="D18" s="12"/>
      <c r="E18" s="9"/>
      <c r="F18" s="10"/>
      <c r="G18" s="5"/>
      <c r="K18" t="s">
        <v>545</v>
      </c>
      <c r="L18" t="s">
        <v>550</v>
      </c>
      <c r="M18" s="11">
        <v>1</v>
      </c>
      <c r="Q18" s="5"/>
    </row>
    <row r="19" spans="1:17" x14ac:dyDescent="0.3">
      <c r="A19" t="s">
        <v>547</v>
      </c>
      <c r="B19" t="s">
        <v>433</v>
      </c>
      <c r="C19" s="11"/>
      <c r="D19" s="12"/>
      <c r="E19" s="9"/>
      <c r="F19" s="10"/>
      <c r="G19" s="5"/>
      <c r="K19" t="s">
        <v>547</v>
      </c>
      <c r="L19" t="s">
        <v>433</v>
      </c>
      <c r="Q19" s="5"/>
    </row>
    <row r="20" spans="1:17" x14ac:dyDescent="0.3">
      <c r="A20" t="s">
        <v>548</v>
      </c>
      <c r="B20" t="s">
        <v>433</v>
      </c>
      <c r="C20" s="11"/>
      <c r="D20" s="12"/>
      <c r="E20" s="9"/>
      <c r="F20" s="10"/>
      <c r="G20" s="5"/>
      <c r="K20" t="s">
        <v>548</v>
      </c>
      <c r="L20" t="s">
        <v>433</v>
      </c>
      <c r="Q20" s="5"/>
    </row>
    <row r="21" spans="1:17" x14ac:dyDescent="0.3">
      <c r="A21" t="s">
        <v>549</v>
      </c>
      <c r="B21" t="s">
        <v>434</v>
      </c>
      <c r="C21" s="11"/>
      <c r="D21" s="12"/>
      <c r="E21" s="9">
        <v>1</v>
      </c>
      <c r="F21" s="10"/>
      <c r="G21" s="5"/>
      <c r="K21" t="s">
        <v>549</v>
      </c>
      <c r="L21" t="s">
        <v>434</v>
      </c>
      <c r="O21" s="9">
        <v>1</v>
      </c>
      <c r="Q21" s="5"/>
    </row>
    <row r="22" spans="1:17" x14ac:dyDescent="0.3">
      <c r="A22" t="s">
        <v>551</v>
      </c>
      <c r="B22" t="s">
        <v>435</v>
      </c>
      <c r="C22" s="11"/>
      <c r="D22" s="12"/>
      <c r="E22" s="9"/>
      <c r="F22" s="10"/>
      <c r="G22" s="5"/>
      <c r="K22" t="s">
        <v>551</v>
      </c>
      <c r="L22" t="s">
        <v>435</v>
      </c>
      <c r="Q22" s="5"/>
    </row>
    <row r="23" spans="1:17" x14ac:dyDescent="0.3">
      <c r="A23" t="s">
        <v>552</v>
      </c>
      <c r="B23" t="s">
        <v>435</v>
      </c>
      <c r="C23" s="11"/>
      <c r="D23" s="12"/>
      <c r="E23" s="9"/>
      <c r="F23" s="10"/>
      <c r="G23" s="5"/>
      <c r="K23" t="s">
        <v>552</v>
      </c>
      <c r="L23" t="s">
        <v>435</v>
      </c>
      <c r="Q23" s="5"/>
    </row>
    <row r="24" spans="1:17" x14ac:dyDescent="0.3">
      <c r="A24" t="s">
        <v>553</v>
      </c>
      <c r="B24" t="s">
        <v>436</v>
      </c>
      <c r="C24" s="11"/>
      <c r="D24" s="12"/>
      <c r="E24" s="9">
        <v>1</v>
      </c>
      <c r="F24" s="10"/>
      <c r="G24" s="5"/>
      <c r="K24" t="s">
        <v>553</v>
      </c>
      <c r="L24" t="s">
        <v>436</v>
      </c>
      <c r="O24" s="9">
        <v>1</v>
      </c>
      <c r="Q24" s="5"/>
    </row>
    <row r="25" spans="1:17" x14ac:dyDescent="0.3">
      <c r="A25" t="s">
        <v>554</v>
      </c>
      <c r="B25" t="s">
        <v>437</v>
      </c>
      <c r="C25" s="11"/>
      <c r="D25" s="12"/>
      <c r="E25" s="9"/>
      <c r="F25" s="10"/>
      <c r="G25" s="5"/>
      <c r="K25" t="s">
        <v>554</v>
      </c>
      <c r="L25" t="s">
        <v>437</v>
      </c>
      <c r="Q25" s="5"/>
    </row>
    <row r="26" spans="1:17" x14ac:dyDescent="0.3">
      <c r="A26" t="s">
        <v>555</v>
      </c>
      <c r="B26" t="s">
        <v>437</v>
      </c>
      <c r="C26" s="11"/>
      <c r="D26" s="12"/>
      <c r="E26" s="9"/>
      <c r="F26" s="10"/>
      <c r="G26" s="5"/>
      <c r="K26" t="s">
        <v>555</v>
      </c>
      <c r="L26" t="s">
        <v>437</v>
      </c>
      <c r="Q26" s="5"/>
    </row>
    <row r="27" spans="1:17" x14ac:dyDescent="0.3">
      <c r="A27" t="s">
        <v>556</v>
      </c>
      <c r="B27" t="s">
        <v>438</v>
      </c>
      <c r="C27" s="11"/>
      <c r="D27" s="12">
        <v>1</v>
      </c>
      <c r="E27" s="9"/>
      <c r="F27" s="10"/>
      <c r="G27" s="5"/>
      <c r="K27" t="s">
        <v>556</v>
      </c>
      <c r="L27" t="s">
        <v>438</v>
      </c>
      <c r="N27" s="12">
        <v>1</v>
      </c>
      <c r="Q27" s="5"/>
    </row>
    <row r="28" spans="1:17" x14ac:dyDescent="0.3">
      <c r="A28" t="s">
        <v>557</v>
      </c>
      <c r="B28" t="s">
        <v>439</v>
      </c>
      <c r="C28" s="11"/>
      <c r="D28" s="12"/>
      <c r="E28" s="9"/>
      <c r="F28" s="10"/>
      <c r="G28" s="5"/>
      <c r="K28" t="s">
        <v>557</v>
      </c>
      <c r="L28" t="s">
        <v>439</v>
      </c>
      <c r="Q28" s="5"/>
    </row>
    <row r="29" spans="1:17" x14ac:dyDescent="0.3">
      <c r="A29" t="s">
        <v>558</v>
      </c>
      <c r="B29" t="s">
        <v>439</v>
      </c>
      <c r="C29" s="11"/>
      <c r="D29" s="12"/>
      <c r="E29" s="9"/>
      <c r="F29" s="10"/>
      <c r="G29" s="5"/>
      <c r="K29" t="s">
        <v>558</v>
      </c>
      <c r="L29" t="s">
        <v>439</v>
      </c>
      <c r="Q29" s="5"/>
    </row>
    <row r="30" spans="1:17" x14ac:dyDescent="0.3">
      <c r="A30" t="s">
        <v>559</v>
      </c>
      <c r="B30" t="s">
        <v>440</v>
      </c>
      <c r="C30" s="11"/>
      <c r="D30" s="12"/>
      <c r="E30" s="9">
        <v>1</v>
      </c>
      <c r="F30" s="10"/>
      <c r="G30" s="7" t="s">
        <v>7917</v>
      </c>
      <c r="K30" t="s">
        <v>559</v>
      </c>
      <c r="L30" t="s">
        <v>440</v>
      </c>
      <c r="O30" s="9">
        <v>1</v>
      </c>
      <c r="Q30" s="8" t="s">
        <v>418</v>
      </c>
    </row>
    <row r="31" spans="1:17" x14ac:dyDescent="0.3">
      <c r="A31" t="s">
        <v>560</v>
      </c>
      <c r="B31" t="s">
        <v>441</v>
      </c>
      <c r="C31" s="11"/>
      <c r="D31" s="12"/>
      <c r="E31" s="9"/>
      <c r="F31" s="10"/>
      <c r="G31" s="5"/>
      <c r="K31" t="s">
        <v>560</v>
      </c>
      <c r="L31" t="s">
        <v>441</v>
      </c>
      <c r="Q31" s="5"/>
    </row>
    <row r="32" spans="1:17" x14ac:dyDescent="0.3">
      <c r="A32" t="s">
        <v>561</v>
      </c>
      <c r="B32" t="s">
        <v>441</v>
      </c>
      <c r="C32" s="11"/>
      <c r="D32" s="12"/>
      <c r="E32" s="9"/>
      <c r="F32" s="10"/>
      <c r="G32" s="5"/>
      <c r="K32" t="s">
        <v>561</v>
      </c>
      <c r="L32" t="s">
        <v>441</v>
      </c>
      <c r="Q32" s="5"/>
    </row>
    <row r="33" spans="1:17" x14ac:dyDescent="0.3">
      <c r="A33" t="s">
        <v>562</v>
      </c>
      <c r="B33" t="s">
        <v>563</v>
      </c>
      <c r="C33" s="11">
        <v>1</v>
      </c>
      <c r="D33" s="12"/>
      <c r="E33" s="9"/>
      <c r="F33" s="10"/>
      <c r="G33" s="6"/>
      <c r="K33" t="s">
        <v>562</v>
      </c>
      <c r="L33" t="s">
        <v>563</v>
      </c>
      <c r="M33" s="11">
        <v>1</v>
      </c>
      <c r="Q33" s="6" t="s">
        <v>419</v>
      </c>
    </row>
    <row r="34" spans="1:17" x14ac:dyDescent="0.3">
      <c r="A34" t="s">
        <v>564</v>
      </c>
      <c r="B34" t="s">
        <v>442</v>
      </c>
      <c r="C34" s="11"/>
      <c r="D34" s="12"/>
      <c r="E34" s="9"/>
      <c r="F34" s="10"/>
      <c r="G34" s="5"/>
      <c r="K34" t="s">
        <v>564</v>
      </c>
      <c r="L34" t="s">
        <v>442</v>
      </c>
      <c r="Q34" s="5"/>
    </row>
    <row r="35" spans="1:17" x14ac:dyDescent="0.3">
      <c r="A35" t="s">
        <v>565</v>
      </c>
      <c r="B35" t="s">
        <v>442</v>
      </c>
      <c r="C35" s="11"/>
      <c r="D35" s="12"/>
      <c r="E35" s="9"/>
      <c r="F35" s="10"/>
      <c r="G35" s="5"/>
      <c r="K35" t="s">
        <v>565</v>
      </c>
      <c r="L35" t="s">
        <v>442</v>
      </c>
      <c r="Q35" s="5"/>
    </row>
    <row r="36" spans="1:17" x14ac:dyDescent="0.3">
      <c r="A36" t="s">
        <v>566</v>
      </c>
      <c r="B36" t="s">
        <v>443</v>
      </c>
      <c r="C36" s="11"/>
      <c r="D36" s="12">
        <v>1</v>
      </c>
      <c r="E36" s="9"/>
      <c r="F36" s="10"/>
      <c r="G36" s="5"/>
      <c r="K36" t="s">
        <v>566</v>
      </c>
      <c r="L36" t="s">
        <v>443</v>
      </c>
      <c r="N36" s="12">
        <v>1</v>
      </c>
      <c r="Q36" s="5"/>
    </row>
    <row r="37" spans="1:17" x14ac:dyDescent="0.3">
      <c r="A37" t="s">
        <v>567</v>
      </c>
      <c r="B37" t="s">
        <v>444</v>
      </c>
      <c r="C37" s="11"/>
      <c r="D37" s="12"/>
      <c r="E37" s="9"/>
      <c r="F37" s="10"/>
      <c r="G37" s="5"/>
      <c r="K37" t="s">
        <v>567</v>
      </c>
      <c r="L37" t="s">
        <v>444</v>
      </c>
      <c r="Q37" s="5"/>
    </row>
    <row r="38" spans="1:17" x14ac:dyDescent="0.3">
      <c r="A38" t="s">
        <v>568</v>
      </c>
      <c r="B38" t="s">
        <v>444</v>
      </c>
      <c r="C38" s="11"/>
      <c r="D38" s="12"/>
      <c r="E38" s="9"/>
      <c r="F38" s="10"/>
      <c r="G38" s="5"/>
      <c r="K38" t="s">
        <v>568</v>
      </c>
      <c r="L38" t="s">
        <v>444</v>
      </c>
      <c r="Q38" s="5"/>
    </row>
    <row r="39" spans="1:17" x14ac:dyDescent="0.3">
      <c r="A39" t="s">
        <v>569</v>
      </c>
      <c r="B39" t="s">
        <v>445</v>
      </c>
      <c r="C39" s="11"/>
      <c r="D39" s="12"/>
      <c r="E39" s="9">
        <v>1</v>
      </c>
      <c r="F39" s="10"/>
      <c r="G39" s="5"/>
      <c r="K39" t="s">
        <v>569</v>
      </c>
      <c r="L39" t="s">
        <v>445</v>
      </c>
      <c r="O39" s="9">
        <v>1</v>
      </c>
      <c r="Q39" s="5"/>
    </row>
    <row r="40" spans="1:17" x14ac:dyDescent="0.3">
      <c r="A40" t="s">
        <v>570</v>
      </c>
      <c r="B40" t="s">
        <v>446</v>
      </c>
      <c r="C40" s="11"/>
      <c r="D40" s="12"/>
      <c r="E40" s="9"/>
      <c r="F40" s="10"/>
      <c r="G40" s="5"/>
      <c r="K40" t="s">
        <v>570</v>
      </c>
      <c r="L40" t="s">
        <v>446</v>
      </c>
      <c r="Q40" s="5"/>
    </row>
    <row r="41" spans="1:17" x14ac:dyDescent="0.3">
      <c r="A41" t="s">
        <v>571</v>
      </c>
      <c r="B41" t="s">
        <v>446</v>
      </c>
      <c r="C41" s="11"/>
      <c r="D41" s="12"/>
      <c r="E41" s="9"/>
      <c r="F41" s="10"/>
      <c r="G41" s="5"/>
      <c r="K41" t="s">
        <v>571</v>
      </c>
      <c r="L41" t="s">
        <v>446</v>
      </c>
      <c r="Q41" s="5"/>
    </row>
    <row r="42" spans="1:17" x14ac:dyDescent="0.3">
      <c r="A42" t="s">
        <v>572</v>
      </c>
      <c r="B42" t="s">
        <v>573</v>
      </c>
      <c r="C42" s="11">
        <v>1</v>
      </c>
      <c r="D42" s="12"/>
      <c r="E42" s="9"/>
      <c r="F42" s="10"/>
      <c r="G42" s="5"/>
      <c r="K42" t="s">
        <v>572</v>
      </c>
      <c r="L42" t="s">
        <v>573</v>
      </c>
      <c r="M42" s="11">
        <v>1</v>
      </c>
      <c r="Q42" s="5"/>
    </row>
    <row r="43" spans="1:17" x14ac:dyDescent="0.3">
      <c r="A43" t="s">
        <v>574</v>
      </c>
      <c r="B43" t="s">
        <v>447</v>
      </c>
      <c r="C43" s="11"/>
      <c r="D43" s="12"/>
      <c r="E43" s="9"/>
      <c r="F43" s="10"/>
      <c r="G43" s="5"/>
      <c r="K43" t="s">
        <v>574</v>
      </c>
      <c r="L43" t="s">
        <v>447</v>
      </c>
      <c r="Q43" s="5"/>
    </row>
    <row r="44" spans="1:17" x14ac:dyDescent="0.3">
      <c r="A44" t="s">
        <v>575</v>
      </c>
      <c r="B44" t="s">
        <v>447</v>
      </c>
      <c r="C44" s="11"/>
      <c r="D44" s="12"/>
      <c r="E44" s="9"/>
      <c r="F44" s="10"/>
      <c r="G44" s="5"/>
      <c r="K44" t="s">
        <v>575</v>
      </c>
      <c r="L44" t="s">
        <v>447</v>
      </c>
      <c r="Q44" s="5"/>
    </row>
    <row r="45" spans="1:17" x14ac:dyDescent="0.3">
      <c r="A45" t="s">
        <v>576</v>
      </c>
      <c r="B45" t="s">
        <v>448</v>
      </c>
      <c r="C45" s="11"/>
      <c r="D45" s="12">
        <v>1</v>
      </c>
      <c r="E45" s="9"/>
      <c r="F45" s="10"/>
      <c r="G45" s="5"/>
      <c r="K45" t="s">
        <v>576</v>
      </c>
      <c r="L45" t="s">
        <v>448</v>
      </c>
      <c r="N45" s="12">
        <v>1</v>
      </c>
      <c r="Q45" s="5"/>
    </row>
    <row r="46" spans="1:17" x14ac:dyDescent="0.3">
      <c r="A46" t="s">
        <v>577</v>
      </c>
      <c r="B46" t="s">
        <v>449</v>
      </c>
      <c r="C46" s="11"/>
      <c r="D46" s="12"/>
      <c r="E46" s="9"/>
      <c r="F46" s="10"/>
      <c r="G46" s="5"/>
      <c r="K46" t="s">
        <v>577</v>
      </c>
      <c r="L46" t="s">
        <v>449</v>
      </c>
      <c r="Q46" s="5"/>
    </row>
    <row r="47" spans="1:17" x14ac:dyDescent="0.3">
      <c r="A47" t="s">
        <v>578</v>
      </c>
      <c r="B47" t="s">
        <v>449</v>
      </c>
      <c r="C47" s="11"/>
      <c r="D47" s="12"/>
      <c r="E47" s="9"/>
      <c r="F47" s="10"/>
      <c r="K47" t="s">
        <v>578</v>
      </c>
      <c r="L47" t="s">
        <v>449</v>
      </c>
      <c r="Q47" s="5"/>
    </row>
    <row r="48" spans="1:17" x14ac:dyDescent="0.3">
      <c r="A48" t="s">
        <v>579</v>
      </c>
      <c r="B48" t="s">
        <v>450</v>
      </c>
      <c r="C48" s="11"/>
      <c r="D48" s="12"/>
      <c r="E48" s="9">
        <v>1</v>
      </c>
      <c r="F48" s="10"/>
      <c r="G48" s="7" t="s">
        <v>7918</v>
      </c>
      <c r="K48" t="s">
        <v>579</v>
      </c>
      <c r="L48" t="s">
        <v>450</v>
      </c>
      <c r="O48" s="9">
        <v>1</v>
      </c>
      <c r="Q48" s="8" t="s">
        <v>420</v>
      </c>
    </row>
    <row r="49" spans="1:17" x14ac:dyDescent="0.3">
      <c r="A49" t="s">
        <v>580</v>
      </c>
      <c r="B49" t="s">
        <v>451</v>
      </c>
      <c r="C49" s="11"/>
      <c r="D49" s="12"/>
      <c r="E49" s="9"/>
      <c r="F49" s="10"/>
      <c r="G49" s="5"/>
      <c r="K49" t="s">
        <v>580</v>
      </c>
      <c r="L49" t="s">
        <v>451</v>
      </c>
      <c r="Q49" s="5"/>
    </row>
    <row r="50" spans="1:17" x14ac:dyDescent="0.3">
      <c r="A50" t="s">
        <v>581</v>
      </c>
      <c r="B50" t="s">
        <v>451</v>
      </c>
      <c r="C50" s="11"/>
      <c r="D50" s="12"/>
      <c r="E50" s="9"/>
      <c r="F50" s="10"/>
      <c r="G50" s="5"/>
      <c r="K50" t="s">
        <v>581</v>
      </c>
      <c r="L50" t="s">
        <v>451</v>
      </c>
      <c r="Q50" s="5"/>
    </row>
    <row r="51" spans="1:17" x14ac:dyDescent="0.3">
      <c r="A51" t="s">
        <v>582</v>
      </c>
      <c r="B51" t="s">
        <v>583</v>
      </c>
      <c r="C51" s="11">
        <v>1</v>
      </c>
      <c r="D51" s="12"/>
      <c r="E51" s="9"/>
      <c r="F51" s="10"/>
      <c r="G51" s="6"/>
      <c r="K51" t="s">
        <v>582</v>
      </c>
      <c r="L51" t="s">
        <v>583</v>
      </c>
      <c r="M51" s="11">
        <v>1</v>
      </c>
      <c r="Q51" s="6" t="s">
        <v>419</v>
      </c>
    </row>
    <row r="52" spans="1:17" x14ac:dyDescent="0.3">
      <c r="A52" t="s">
        <v>584</v>
      </c>
      <c r="B52" t="s">
        <v>452</v>
      </c>
      <c r="C52" s="11"/>
      <c r="D52" s="12"/>
      <c r="E52" s="9"/>
      <c r="F52" s="10"/>
      <c r="G52" s="6"/>
      <c r="K52" t="s">
        <v>584</v>
      </c>
      <c r="L52" t="s">
        <v>452</v>
      </c>
      <c r="Q52" s="6" t="s">
        <v>421</v>
      </c>
    </row>
    <row r="53" spans="1:17" x14ac:dyDescent="0.3">
      <c r="A53" t="s">
        <v>585</v>
      </c>
      <c r="B53" t="s">
        <v>452</v>
      </c>
      <c r="C53" s="11"/>
      <c r="D53" s="12"/>
      <c r="E53" s="9"/>
      <c r="F53" s="10"/>
      <c r="G53" s="5"/>
      <c r="K53" t="s">
        <v>585</v>
      </c>
      <c r="L53" t="s">
        <v>452</v>
      </c>
      <c r="Q53" s="5"/>
    </row>
    <row r="54" spans="1:17" x14ac:dyDescent="0.3">
      <c r="A54" t="s">
        <v>586</v>
      </c>
      <c r="B54" t="s">
        <v>453</v>
      </c>
      <c r="C54" s="11"/>
      <c r="D54" s="12"/>
      <c r="E54" s="9">
        <v>1</v>
      </c>
      <c r="F54" s="10"/>
      <c r="G54" s="5"/>
      <c r="K54" t="s">
        <v>586</v>
      </c>
      <c r="L54" t="s">
        <v>453</v>
      </c>
      <c r="O54" s="9">
        <v>1</v>
      </c>
      <c r="Q54" s="5"/>
    </row>
    <row r="55" spans="1:17" x14ac:dyDescent="0.3">
      <c r="A55" t="s">
        <v>587</v>
      </c>
      <c r="B55" t="s">
        <v>454</v>
      </c>
      <c r="C55" s="11"/>
      <c r="D55" s="12"/>
      <c r="E55" s="9"/>
      <c r="F55" s="10"/>
      <c r="G55" s="5"/>
      <c r="K55" t="s">
        <v>587</v>
      </c>
      <c r="L55" t="s">
        <v>454</v>
      </c>
      <c r="Q55" s="5"/>
    </row>
    <row r="56" spans="1:17" x14ac:dyDescent="0.3">
      <c r="A56" t="s">
        <v>588</v>
      </c>
      <c r="B56" t="s">
        <v>454</v>
      </c>
      <c r="C56" s="11"/>
      <c r="D56" s="12"/>
      <c r="E56" s="9"/>
      <c r="F56" s="10"/>
      <c r="G56" s="5"/>
      <c r="K56" t="s">
        <v>588</v>
      </c>
      <c r="L56" t="s">
        <v>454</v>
      </c>
      <c r="Q56" s="5"/>
    </row>
    <row r="57" spans="1:17" x14ac:dyDescent="0.3">
      <c r="A57" t="s">
        <v>589</v>
      </c>
      <c r="B57" t="s">
        <v>455</v>
      </c>
      <c r="C57" s="11"/>
      <c r="D57" s="12"/>
      <c r="E57" s="9">
        <v>1</v>
      </c>
      <c r="F57" s="10"/>
      <c r="G57" s="5"/>
      <c r="K57" t="s">
        <v>589</v>
      </c>
      <c r="L57" t="s">
        <v>455</v>
      </c>
      <c r="N57" s="12">
        <v>1</v>
      </c>
      <c r="Q57" s="5"/>
    </row>
    <row r="58" spans="1:17" x14ac:dyDescent="0.3">
      <c r="A58" t="s">
        <v>590</v>
      </c>
      <c r="B58" t="s">
        <v>456</v>
      </c>
      <c r="C58" s="11"/>
      <c r="D58" s="12"/>
      <c r="E58" s="9"/>
      <c r="F58" s="10"/>
      <c r="G58" s="5"/>
      <c r="K58" t="s">
        <v>590</v>
      </c>
      <c r="L58" t="s">
        <v>456</v>
      </c>
      <c r="Q58" s="5"/>
    </row>
    <row r="59" spans="1:17" x14ac:dyDescent="0.3">
      <c r="A59" t="s">
        <v>591</v>
      </c>
      <c r="B59" t="s">
        <v>456</v>
      </c>
      <c r="C59" s="11"/>
      <c r="D59" s="12"/>
      <c r="E59" s="9"/>
      <c r="F59" s="10"/>
      <c r="G59" s="5"/>
      <c r="K59" t="s">
        <v>591</v>
      </c>
      <c r="L59" t="s">
        <v>456</v>
      </c>
      <c r="Q59" s="5"/>
    </row>
    <row r="60" spans="1:17" x14ac:dyDescent="0.3">
      <c r="A60" t="s">
        <v>592</v>
      </c>
      <c r="B60" t="s">
        <v>457</v>
      </c>
      <c r="C60" s="11"/>
      <c r="D60" s="12">
        <v>1</v>
      </c>
      <c r="E60" s="9"/>
      <c r="F60" s="10"/>
      <c r="G60" s="5"/>
      <c r="K60" t="s">
        <v>592</v>
      </c>
      <c r="L60" t="s">
        <v>457</v>
      </c>
      <c r="N60" s="12">
        <v>1</v>
      </c>
      <c r="Q60" s="5"/>
    </row>
    <row r="61" spans="1:17" x14ac:dyDescent="0.3">
      <c r="A61" t="s">
        <v>593</v>
      </c>
      <c r="B61" t="s">
        <v>458</v>
      </c>
      <c r="C61" s="11"/>
      <c r="D61" s="12"/>
      <c r="E61" s="9"/>
      <c r="F61" s="10"/>
      <c r="G61" s="5"/>
      <c r="K61" t="s">
        <v>593</v>
      </c>
      <c r="L61" t="s">
        <v>458</v>
      </c>
      <c r="Q61" s="5"/>
    </row>
    <row r="62" spans="1:17" x14ac:dyDescent="0.3">
      <c r="A62" t="s">
        <v>594</v>
      </c>
      <c r="B62" t="s">
        <v>458</v>
      </c>
      <c r="C62" s="11"/>
      <c r="D62" s="12"/>
      <c r="E62" s="9"/>
      <c r="F62" s="10"/>
      <c r="G62" s="5"/>
      <c r="K62" t="s">
        <v>594</v>
      </c>
      <c r="L62" t="s">
        <v>458</v>
      </c>
      <c r="Q62" s="5"/>
    </row>
    <row r="63" spans="1:17" x14ac:dyDescent="0.3">
      <c r="A63" t="s">
        <v>595</v>
      </c>
      <c r="B63" t="s">
        <v>596</v>
      </c>
      <c r="C63" s="11">
        <v>1</v>
      </c>
      <c r="D63" s="12"/>
      <c r="E63" s="9"/>
      <c r="F63" s="10"/>
      <c r="G63" s="5"/>
      <c r="K63" t="s">
        <v>595</v>
      </c>
      <c r="L63" t="s">
        <v>596</v>
      </c>
      <c r="M63" s="11">
        <v>1</v>
      </c>
      <c r="Q63" s="5"/>
    </row>
    <row r="64" spans="1:17" x14ac:dyDescent="0.3">
      <c r="A64" t="s">
        <v>597</v>
      </c>
      <c r="B64" t="s">
        <v>459</v>
      </c>
      <c r="C64" s="11"/>
      <c r="D64" s="12"/>
      <c r="E64" s="9"/>
      <c r="F64" s="10"/>
      <c r="G64" s="5"/>
      <c r="K64" t="s">
        <v>597</v>
      </c>
      <c r="L64" t="s">
        <v>459</v>
      </c>
      <c r="Q64" s="5"/>
    </row>
    <row r="65" spans="1:17" x14ac:dyDescent="0.3">
      <c r="A65" t="s">
        <v>598</v>
      </c>
      <c r="B65" t="s">
        <v>459</v>
      </c>
      <c r="C65" s="11"/>
      <c r="D65" s="12"/>
      <c r="E65" s="9"/>
      <c r="F65" s="10"/>
      <c r="G65" s="5"/>
      <c r="K65" t="s">
        <v>598</v>
      </c>
      <c r="L65" t="s">
        <v>459</v>
      </c>
      <c r="Q65" s="5"/>
    </row>
    <row r="66" spans="1:17" x14ac:dyDescent="0.3">
      <c r="A66" t="s">
        <v>599</v>
      </c>
      <c r="B66" t="s">
        <v>460</v>
      </c>
      <c r="C66" s="11"/>
      <c r="D66" s="12"/>
      <c r="E66" s="9">
        <v>1</v>
      </c>
      <c r="F66" s="10"/>
      <c r="G66" s="5"/>
      <c r="K66" t="s">
        <v>599</v>
      </c>
      <c r="L66" t="s">
        <v>460</v>
      </c>
      <c r="O66" s="9">
        <v>1</v>
      </c>
      <c r="Q66" s="5"/>
    </row>
    <row r="67" spans="1:17" x14ac:dyDescent="0.3">
      <c r="A67" t="s">
        <v>600</v>
      </c>
      <c r="B67" t="s">
        <v>461</v>
      </c>
      <c r="C67" s="11"/>
      <c r="D67" s="12"/>
      <c r="E67" s="9"/>
      <c r="F67" s="10"/>
      <c r="G67" s="5"/>
      <c r="K67" t="s">
        <v>600</v>
      </c>
      <c r="L67" t="s">
        <v>461</v>
      </c>
      <c r="Q67" s="5"/>
    </row>
    <row r="68" spans="1:17" x14ac:dyDescent="0.3">
      <c r="A68" t="s">
        <v>601</v>
      </c>
      <c r="B68" t="s">
        <v>461</v>
      </c>
      <c r="C68" s="11"/>
      <c r="D68" s="12"/>
      <c r="E68" s="9"/>
      <c r="F68" s="10"/>
      <c r="G68" s="5"/>
      <c r="K68" t="s">
        <v>601</v>
      </c>
      <c r="L68" t="s">
        <v>461</v>
      </c>
      <c r="Q68" s="5"/>
    </row>
    <row r="69" spans="1:17" x14ac:dyDescent="0.3">
      <c r="A69" t="s">
        <v>602</v>
      </c>
      <c r="B69" t="s">
        <v>603</v>
      </c>
      <c r="C69" s="11">
        <v>1</v>
      </c>
      <c r="D69" s="12"/>
      <c r="E69" s="9"/>
      <c r="F69" s="10"/>
      <c r="G69" s="5"/>
      <c r="K69" t="s">
        <v>602</v>
      </c>
      <c r="L69" t="s">
        <v>603</v>
      </c>
      <c r="P69" s="10">
        <v>1</v>
      </c>
      <c r="Q69" s="5"/>
    </row>
    <row r="70" spans="1:17" x14ac:dyDescent="0.3">
      <c r="A70" t="s">
        <v>604</v>
      </c>
      <c r="B70" t="s">
        <v>462</v>
      </c>
      <c r="C70" s="11"/>
      <c r="D70" s="12"/>
      <c r="E70" s="9"/>
      <c r="F70" s="10"/>
      <c r="G70" s="5"/>
      <c r="K70" t="s">
        <v>604</v>
      </c>
      <c r="L70" t="s">
        <v>462</v>
      </c>
      <c r="Q70" s="5"/>
    </row>
    <row r="71" spans="1:17" x14ac:dyDescent="0.3">
      <c r="A71" t="s">
        <v>605</v>
      </c>
      <c r="B71" t="s">
        <v>462</v>
      </c>
      <c r="C71" s="11"/>
      <c r="D71" s="12"/>
      <c r="E71" s="9"/>
      <c r="F71" s="10"/>
      <c r="G71" s="5"/>
      <c r="K71" t="s">
        <v>605</v>
      </c>
      <c r="L71" t="s">
        <v>462</v>
      </c>
      <c r="Q71" s="5"/>
    </row>
    <row r="72" spans="1:17" x14ac:dyDescent="0.3">
      <c r="A72" t="s">
        <v>606</v>
      </c>
      <c r="B72" t="s">
        <v>463</v>
      </c>
      <c r="C72" s="11"/>
      <c r="D72" s="12">
        <v>1</v>
      </c>
      <c r="E72" s="9"/>
      <c r="F72" s="10"/>
      <c r="G72" s="5"/>
      <c r="K72" t="s">
        <v>606</v>
      </c>
      <c r="L72" t="s">
        <v>463</v>
      </c>
      <c r="N72" s="12">
        <v>1</v>
      </c>
      <c r="Q72" s="5"/>
    </row>
    <row r="73" spans="1:17" x14ac:dyDescent="0.3">
      <c r="A73" t="s">
        <v>607</v>
      </c>
      <c r="B73" t="s">
        <v>464</v>
      </c>
      <c r="C73" s="11"/>
      <c r="D73" s="12"/>
      <c r="E73" s="9"/>
      <c r="F73" s="10"/>
      <c r="G73" s="5"/>
      <c r="K73" t="s">
        <v>607</v>
      </c>
      <c r="L73" t="s">
        <v>464</v>
      </c>
      <c r="Q73" s="5"/>
    </row>
    <row r="74" spans="1:17" x14ac:dyDescent="0.3">
      <c r="A74" t="s">
        <v>608</v>
      </c>
      <c r="B74" t="s">
        <v>464</v>
      </c>
      <c r="C74" s="11"/>
      <c r="D74" s="12"/>
      <c r="E74" s="9"/>
      <c r="F74" s="10"/>
      <c r="K74" t="s">
        <v>608</v>
      </c>
      <c r="L74" t="s">
        <v>464</v>
      </c>
      <c r="Q74" s="5"/>
    </row>
    <row r="75" spans="1:17" x14ac:dyDescent="0.3">
      <c r="A75" t="s">
        <v>609</v>
      </c>
      <c r="B75" t="s">
        <v>610</v>
      </c>
      <c r="C75" s="11"/>
      <c r="D75" s="12"/>
      <c r="E75" s="9"/>
      <c r="F75" s="10">
        <v>1</v>
      </c>
      <c r="G75" t="s">
        <v>7919</v>
      </c>
      <c r="K75" t="s">
        <v>609</v>
      </c>
      <c r="L75" t="s">
        <v>610</v>
      </c>
      <c r="M75" s="11">
        <v>1</v>
      </c>
      <c r="Q75" s="5" t="s">
        <v>422</v>
      </c>
    </row>
    <row r="76" spans="1:17" x14ac:dyDescent="0.3">
      <c r="A76" t="s">
        <v>611</v>
      </c>
      <c r="B76" t="s">
        <v>465</v>
      </c>
      <c r="C76" s="11"/>
      <c r="D76" s="12"/>
      <c r="E76" s="9"/>
      <c r="F76" s="10"/>
      <c r="G76" s="5"/>
      <c r="K76" t="s">
        <v>611</v>
      </c>
      <c r="L76" t="s">
        <v>465</v>
      </c>
      <c r="Q76" s="5"/>
    </row>
    <row r="77" spans="1:17" x14ac:dyDescent="0.3">
      <c r="A77" t="s">
        <v>612</v>
      </c>
      <c r="B77" t="s">
        <v>465</v>
      </c>
      <c r="C77" s="11"/>
      <c r="D77" s="12"/>
      <c r="E77" s="9"/>
      <c r="F77" s="10"/>
      <c r="G77" s="5"/>
      <c r="K77" t="s">
        <v>612</v>
      </c>
      <c r="L77" t="s">
        <v>465</v>
      </c>
      <c r="Q77" s="5"/>
    </row>
    <row r="78" spans="1:17" x14ac:dyDescent="0.3">
      <c r="A78" t="s">
        <v>613</v>
      </c>
      <c r="B78" t="s">
        <v>466</v>
      </c>
      <c r="C78" s="11"/>
      <c r="D78" s="12"/>
      <c r="E78" s="9">
        <v>1</v>
      </c>
      <c r="F78" s="10"/>
      <c r="G78" s="6"/>
      <c r="K78" t="s">
        <v>613</v>
      </c>
      <c r="L78" t="s">
        <v>466</v>
      </c>
      <c r="N78" s="12">
        <v>1</v>
      </c>
      <c r="Q78" s="6" t="s">
        <v>419</v>
      </c>
    </row>
    <row r="79" spans="1:17" x14ac:dyDescent="0.3">
      <c r="A79" t="s">
        <v>614</v>
      </c>
      <c r="B79" t="s">
        <v>467</v>
      </c>
      <c r="C79" s="11"/>
      <c r="D79" s="12"/>
      <c r="E79" s="9"/>
      <c r="F79" s="10"/>
      <c r="G79" s="5"/>
      <c r="K79" t="s">
        <v>614</v>
      </c>
      <c r="L79" t="s">
        <v>467</v>
      </c>
      <c r="Q79" s="5"/>
    </row>
    <row r="80" spans="1:17" x14ac:dyDescent="0.3">
      <c r="A80" t="s">
        <v>615</v>
      </c>
      <c r="B80" t="s">
        <v>467</v>
      </c>
      <c r="C80" s="11"/>
      <c r="D80" s="12"/>
      <c r="E80" s="9"/>
      <c r="F80" s="10"/>
      <c r="G80" s="5"/>
      <c r="K80" t="s">
        <v>615</v>
      </c>
      <c r="L80" t="s">
        <v>467</v>
      </c>
      <c r="Q80" s="5"/>
    </row>
    <row r="81" spans="1:17" x14ac:dyDescent="0.3">
      <c r="A81" t="s">
        <v>616</v>
      </c>
      <c r="B81" t="s">
        <v>617</v>
      </c>
      <c r="C81" s="11">
        <v>1</v>
      </c>
      <c r="D81" s="12"/>
      <c r="E81" s="9"/>
      <c r="F81" s="10"/>
      <c r="G81" s="5"/>
      <c r="K81" t="s">
        <v>616</v>
      </c>
      <c r="L81" t="s">
        <v>617</v>
      </c>
      <c r="M81" s="11">
        <v>1</v>
      </c>
      <c r="Q81" s="5"/>
    </row>
    <row r="82" spans="1:17" x14ac:dyDescent="0.3">
      <c r="A82" t="s">
        <v>618</v>
      </c>
      <c r="B82" t="s">
        <v>468</v>
      </c>
      <c r="C82" s="11"/>
      <c r="D82" s="12"/>
      <c r="E82" s="9"/>
      <c r="F82" s="10"/>
      <c r="G82" s="5"/>
      <c r="K82" t="s">
        <v>618</v>
      </c>
      <c r="L82" t="s">
        <v>468</v>
      </c>
      <c r="Q82" s="5"/>
    </row>
    <row r="83" spans="1:17" x14ac:dyDescent="0.3">
      <c r="A83" t="s">
        <v>619</v>
      </c>
      <c r="B83" t="s">
        <v>468</v>
      </c>
      <c r="C83" s="11"/>
      <c r="D83" s="12"/>
      <c r="E83" s="9"/>
      <c r="F83" s="10"/>
      <c r="G83" s="5"/>
      <c r="K83" t="s">
        <v>619</v>
      </c>
      <c r="L83" t="s">
        <v>468</v>
      </c>
      <c r="Q83" s="5"/>
    </row>
    <row r="84" spans="1:17" x14ac:dyDescent="0.3">
      <c r="A84" t="s">
        <v>620</v>
      </c>
      <c r="B84" t="s">
        <v>469</v>
      </c>
      <c r="C84" s="11"/>
      <c r="D84" s="12"/>
      <c r="E84" s="9">
        <v>1</v>
      </c>
      <c r="F84" s="10"/>
      <c r="G84" s="5"/>
      <c r="K84" t="s">
        <v>620</v>
      </c>
      <c r="L84" t="s">
        <v>469</v>
      </c>
      <c r="O84" s="9">
        <v>1</v>
      </c>
      <c r="Q84" s="5"/>
    </row>
    <row r="85" spans="1:17" x14ac:dyDescent="0.3">
      <c r="A85" t="s">
        <v>621</v>
      </c>
      <c r="B85" t="s">
        <v>470</v>
      </c>
      <c r="C85" s="11"/>
      <c r="D85" s="12"/>
      <c r="E85" s="9"/>
      <c r="F85" s="10"/>
      <c r="G85" s="5"/>
      <c r="K85" t="s">
        <v>621</v>
      </c>
      <c r="L85" t="s">
        <v>470</v>
      </c>
      <c r="Q85" s="5"/>
    </row>
    <row r="86" spans="1:17" x14ac:dyDescent="0.3">
      <c r="A86" t="s">
        <v>622</v>
      </c>
      <c r="B86" t="s">
        <v>470</v>
      </c>
      <c r="C86" s="11"/>
      <c r="D86" s="12"/>
      <c r="E86" s="9"/>
      <c r="F86" s="10"/>
      <c r="G86" s="5"/>
      <c r="K86" t="s">
        <v>622</v>
      </c>
      <c r="L86" t="s">
        <v>470</v>
      </c>
      <c r="Q86" s="5"/>
    </row>
    <row r="87" spans="1:17" x14ac:dyDescent="0.3">
      <c r="A87" t="s">
        <v>623</v>
      </c>
      <c r="B87" t="s">
        <v>624</v>
      </c>
      <c r="C87" s="11">
        <v>1</v>
      </c>
      <c r="D87" s="12"/>
      <c r="E87" s="9"/>
      <c r="F87" s="10"/>
      <c r="G87" s="5"/>
      <c r="K87" t="s">
        <v>623</v>
      </c>
      <c r="L87" t="s">
        <v>624</v>
      </c>
      <c r="M87" s="11">
        <v>1</v>
      </c>
      <c r="Q87" s="5"/>
    </row>
    <row r="88" spans="1:17" x14ac:dyDescent="0.3">
      <c r="A88" t="s">
        <v>625</v>
      </c>
      <c r="B88" t="s">
        <v>471</v>
      </c>
      <c r="C88" s="11"/>
      <c r="D88" s="12"/>
      <c r="E88" s="9"/>
      <c r="F88" s="10"/>
      <c r="G88" s="5"/>
      <c r="K88" t="s">
        <v>625</v>
      </c>
      <c r="L88" t="s">
        <v>471</v>
      </c>
      <c r="Q88" s="5"/>
    </row>
    <row r="89" spans="1:17" x14ac:dyDescent="0.3">
      <c r="A89" t="s">
        <v>626</v>
      </c>
      <c r="B89" t="s">
        <v>471</v>
      </c>
      <c r="C89" s="11"/>
      <c r="D89" s="12"/>
      <c r="E89" s="9"/>
      <c r="F89" s="10"/>
      <c r="G89" s="5"/>
      <c r="K89" t="s">
        <v>626</v>
      </c>
      <c r="L89" t="s">
        <v>471</v>
      </c>
      <c r="Q89" s="5"/>
    </row>
    <row r="90" spans="1:17" x14ac:dyDescent="0.3">
      <c r="A90" t="s">
        <v>627</v>
      </c>
      <c r="B90" t="s">
        <v>472</v>
      </c>
      <c r="C90" s="11"/>
      <c r="D90" s="12"/>
      <c r="E90" s="9">
        <v>1</v>
      </c>
      <c r="F90" s="10"/>
      <c r="G90" s="5"/>
      <c r="K90" t="s">
        <v>627</v>
      </c>
      <c r="L90" t="s">
        <v>472</v>
      </c>
      <c r="O90" s="9">
        <v>1</v>
      </c>
      <c r="Q90" s="5"/>
    </row>
    <row r="91" spans="1:17" x14ac:dyDescent="0.3">
      <c r="A91" t="s">
        <v>628</v>
      </c>
      <c r="B91" t="s">
        <v>473</v>
      </c>
      <c r="C91" s="11"/>
      <c r="D91" s="12"/>
      <c r="E91" s="9"/>
      <c r="F91" s="10"/>
      <c r="G91" s="5"/>
      <c r="K91" t="s">
        <v>628</v>
      </c>
      <c r="L91" t="s">
        <v>473</v>
      </c>
      <c r="Q91" s="5"/>
    </row>
    <row r="92" spans="1:17" x14ac:dyDescent="0.3">
      <c r="A92" t="s">
        <v>629</v>
      </c>
      <c r="B92" t="s">
        <v>473</v>
      </c>
      <c r="C92" s="11"/>
      <c r="D92" s="12"/>
      <c r="E92" s="9"/>
      <c r="F92" s="10"/>
      <c r="G92" s="5"/>
      <c r="K92" t="s">
        <v>629</v>
      </c>
      <c r="L92" t="s">
        <v>473</v>
      </c>
      <c r="Q92" s="5"/>
    </row>
    <row r="93" spans="1:17" x14ac:dyDescent="0.3">
      <c r="A93" t="s">
        <v>630</v>
      </c>
      <c r="B93" t="s">
        <v>474</v>
      </c>
      <c r="C93" s="11"/>
      <c r="D93" s="12"/>
      <c r="E93" s="9">
        <v>1</v>
      </c>
      <c r="F93" s="10"/>
      <c r="G93" s="5"/>
      <c r="K93" t="s">
        <v>630</v>
      </c>
      <c r="L93" t="s">
        <v>474</v>
      </c>
      <c r="O93" s="9">
        <v>1</v>
      </c>
      <c r="Q93" s="5"/>
    </row>
    <row r="94" spans="1:17" x14ac:dyDescent="0.3">
      <c r="A94" t="s">
        <v>631</v>
      </c>
      <c r="B94" t="s">
        <v>475</v>
      </c>
      <c r="C94" s="11"/>
      <c r="D94" s="12"/>
      <c r="E94" s="9"/>
      <c r="F94" s="10"/>
      <c r="G94" s="5"/>
      <c r="K94" t="s">
        <v>631</v>
      </c>
      <c r="L94" t="s">
        <v>475</v>
      </c>
      <c r="Q94" s="5"/>
    </row>
    <row r="95" spans="1:17" x14ac:dyDescent="0.3">
      <c r="A95" t="s">
        <v>632</v>
      </c>
      <c r="B95" t="s">
        <v>475</v>
      </c>
      <c r="C95" s="11"/>
      <c r="D95" s="12"/>
      <c r="E95" s="9"/>
      <c r="F95" s="10"/>
      <c r="K95" t="s">
        <v>632</v>
      </c>
      <c r="L95" t="s">
        <v>475</v>
      </c>
      <c r="Q95" s="5"/>
    </row>
    <row r="96" spans="1:17" x14ac:dyDescent="0.3">
      <c r="A96" t="s">
        <v>633</v>
      </c>
      <c r="B96" t="s">
        <v>476</v>
      </c>
      <c r="C96" s="11"/>
      <c r="D96" s="12"/>
      <c r="E96" s="9">
        <v>1</v>
      </c>
      <c r="F96" s="10"/>
      <c r="G96" t="s">
        <v>7920</v>
      </c>
      <c r="K96" t="s">
        <v>633</v>
      </c>
      <c r="L96" t="s">
        <v>476</v>
      </c>
      <c r="N96" s="12">
        <v>1</v>
      </c>
      <c r="Q96" s="5" t="s">
        <v>423</v>
      </c>
    </row>
    <row r="97" spans="1:17" x14ac:dyDescent="0.3">
      <c r="A97" t="s">
        <v>634</v>
      </c>
      <c r="B97" t="s">
        <v>477</v>
      </c>
      <c r="C97" s="11"/>
      <c r="D97" s="12"/>
      <c r="E97" s="9"/>
      <c r="F97" s="10"/>
      <c r="G97" s="5"/>
      <c r="K97" t="s">
        <v>634</v>
      </c>
      <c r="L97" t="s">
        <v>477</v>
      </c>
      <c r="Q97" s="5"/>
    </row>
    <row r="98" spans="1:17" x14ac:dyDescent="0.3">
      <c r="A98" t="s">
        <v>635</v>
      </c>
      <c r="B98" t="s">
        <v>477</v>
      </c>
      <c r="C98" s="11"/>
      <c r="D98" s="12"/>
      <c r="E98" s="9"/>
      <c r="F98" s="10"/>
      <c r="G98" s="5"/>
      <c r="K98" t="s">
        <v>635</v>
      </c>
      <c r="L98" t="s">
        <v>477</v>
      </c>
      <c r="Q98" s="5"/>
    </row>
    <row r="99" spans="1:17" x14ac:dyDescent="0.3">
      <c r="A99" t="s">
        <v>636</v>
      </c>
      <c r="B99" t="s">
        <v>637</v>
      </c>
      <c r="C99" s="11">
        <v>1</v>
      </c>
      <c r="D99" s="12"/>
      <c r="E99" s="9"/>
      <c r="F99" s="10"/>
      <c r="G99" s="6"/>
      <c r="K99" t="s">
        <v>636</v>
      </c>
      <c r="L99" t="s">
        <v>637</v>
      </c>
      <c r="M99" s="11">
        <v>1</v>
      </c>
      <c r="Q99" s="6" t="s">
        <v>424</v>
      </c>
    </row>
    <row r="100" spans="1:17" x14ac:dyDescent="0.3">
      <c r="A100" t="s">
        <v>638</v>
      </c>
      <c r="B100" t="s">
        <v>478</v>
      </c>
      <c r="C100" s="11"/>
      <c r="D100" s="12"/>
      <c r="E100" s="9"/>
      <c r="F100" s="10"/>
      <c r="G100" s="5"/>
      <c r="K100" t="s">
        <v>638</v>
      </c>
      <c r="L100" t="s">
        <v>478</v>
      </c>
      <c r="Q100" s="5"/>
    </row>
    <row r="101" spans="1:17" x14ac:dyDescent="0.3">
      <c r="A101" t="s">
        <v>639</v>
      </c>
      <c r="B101" t="s">
        <v>478</v>
      </c>
      <c r="C101" s="11"/>
      <c r="D101" s="12"/>
      <c r="E101" s="9"/>
      <c r="F101" s="10"/>
      <c r="G101" s="5"/>
      <c r="K101" t="s">
        <v>639</v>
      </c>
      <c r="L101" t="s">
        <v>478</v>
      </c>
      <c r="Q101" s="5"/>
    </row>
    <row r="102" spans="1:17" x14ac:dyDescent="0.3">
      <c r="A102" t="s">
        <v>640</v>
      </c>
      <c r="B102" t="s">
        <v>479</v>
      </c>
      <c r="C102" s="11"/>
      <c r="D102" s="12"/>
      <c r="E102" s="9">
        <v>1</v>
      </c>
      <c r="F102" s="10"/>
      <c r="G102" s="5"/>
      <c r="K102" t="s">
        <v>640</v>
      </c>
      <c r="L102" t="s">
        <v>479</v>
      </c>
      <c r="O102" s="9">
        <v>1</v>
      </c>
      <c r="Q102" s="5"/>
    </row>
    <row r="103" spans="1:17" x14ac:dyDescent="0.3">
      <c r="A103" t="s">
        <v>641</v>
      </c>
      <c r="B103" t="s">
        <v>480</v>
      </c>
      <c r="C103" s="11"/>
      <c r="D103" s="12"/>
      <c r="E103" s="9"/>
      <c r="F103" s="10"/>
      <c r="G103" s="5"/>
      <c r="K103" t="s">
        <v>641</v>
      </c>
      <c r="L103" t="s">
        <v>480</v>
      </c>
      <c r="Q103" s="5"/>
    </row>
    <row r="104" spans="1:17" x14ac:dyDescent="0.3">
      <c r="A104" t="s">
        <v>642</v>
      </c>
      <c r="B104" t="s">
        <v>480</v>
      </c>
      <c r="C104" s="11"/>
      <c r="D104" s="12"/>
      <c r="E104" s="9"/>
      <c r="F104" s="10"/>
      <c r="G104" s="5"/>
      <c r="K104" t="s">
        <v>642</v>
      </c>
      <c r="L104" t="s">
        <v>480</v>
      </c>
      <c r="Q104" s="5"/>
    </row>
    <row r="105" spans="1:17" x14ac:dyDescent="0.3">
      <c r="A105" t="s">
        <v>643</v>
      </c>
      <c r="B105" t="s">
        <v>481</v>
      </c>
      <c r="C105" s="11"/>
      <c r="D105" s="12"/>
      <c r="E105" s="9">
        <v>1</v>
      </c>
      <c r="F105" s="10"/>
      <c r="G105" s="5"/>
      <c r="K105" t="s">
        <v>643</v>
      </c>
      <c r="L105" t="s">
        <v>481</v>
      </c>
      <c r="N105" s="12">
        <v>1</v>
      </c>
      <c r="Q105" s="5"/>
    </row>
    <row r="106" spans="1:17" x14ac:dyDescent="0.3">
      <c r="A106" t="s">
        <v>644</v>
      </c>
      <c r="B106" t="s">
        <v>482</v>
      </c>
      <c r="C106" s="11"/>
      <c r="D106" s="12"/>
      <c r="E106" s="9"/>
      <c r="F106" s="10"/>
      <c r="G106" s="5"/>
      <c r="K106" t="s">
        <v>644</v>
      </c>
      <c r="L106" t="s">
        <v>482</v>
      </c>
      <c r="Q106" s="5"/>
    </row>
    <row r="107" spans="1:17" x14ac:dyDescent="0.3">
      <c r="A107" t="s">
        <v>645</v>
      </c>
      <c r="B107" t="s">
        <v>482</v>
      </c>
      <c r="C107" s="11"/>
      <c r="D107" s="12"/>
      <c r="E107" s="9"/>
      <c r="F107" s="10"/>
      <c r="G107" s="5"/>
      <c r="K107" t="s">
        <v>645</v>
      </c>
      <c r="L107" t="s">
        <v>482</v>
      </c>
      <c r="Q107" s="5"/>
    </row>
    <row r="108" spans="1:17" x14ac:dyDescent="0.3">
      <c r="A108" t="s">
        <v>646</v>
      </c>
      <c r="B108" t="s">
        <v>483</v>
      </c>
      <c r="C108" s="11"/>
      <c r="D108" s="12">
        <v>1</v>
      </c>
      <c r="E108" s="9"/>
      <c r="F108" s="10"/>
      <c r="G108" s="5"/>
      <c r="K108" t="s">
        <v>646</v>
      </c>
      <c r="L108" t="s">
        <v>483</v>
      </c>
      <c r="N108" s="12">
        <v>1</v>
      </c>
      <c r="Q108" s="5"/>
    </row>
    <row r="109" spans="1:17" x14ac:dyDescent="0.3">
      <c r="A109" t="s">
        <v>647</v>
      </c>
      <c r="B109" t="s">
        <v>484</v>
      </c>
      <c r="C109" s="11"/>
      <c r="D109" s="12"/>
      <c r="E109" s="9"/>
      <c r="F109" s="10"/>
      <c r="G109" s="5"/>
      <c r="K109" t="s">
        <v>647</v>
      </c>
      <c r="L109" t="s">
        <v>484</v>
      </c>
      <c r="Q109" s="5"/>
    </row>
    <row r="110" spans="1:17" x14ac:dyDescent="0.3">
      <c r="A110" t="s">
        <v>648</v>
      </c>
      <c r="B110" t="s">
        <v>484</v>
      </c>
      <c r="C110" s="11"/>
      <c r="D110" s="12"/>
      <c r="E110" s="9"/>
      <c r="F110" s="10"/>
      <c r="G110" s="5"/>
      <c r="K110" t="s">
        <v>648</v>
      </c>
      <c r="L110" t="s">
        <v>484</v>
      </c>
      <c r="Q110" s="5"/>
    </row>
    <row r="111" spans="1:17" x14ac:dyDescent="0.3">
      <c r="A111" t="s">
        <v>649</v>
      </c>
      <c r="B111" t="s">
        <v>650</v>
      </c>
      <c r="C111" s="11">
        <v>1</v>
      </c>
      <c r="D111" s="12"/>
      <c r="E111" s="9"/>
      <c r="F111" s="10"/>
      <c r="G111" s="5"/>
      <c r="K111" t="s">
        <v>649</v>
      </c>
      <c r="L111" t="s">
        <v>650</v>
      </c>
      <c r="M111" s="11">
        <v>1</v>
      </c>
      <c r="Q111" s="5"/>
    </row>
    <row r="112" spans="1:17" x14ac:dyDescent="0.3">
      <c r="A112" t="s">
        <v>651</v>
      </c>
      <c r="B112" t="s">
        <v>485</v>
      </c>
      <c r="C112" s="11"/>
      <c r="D112" s="12"/>
      <c r="E112" s="9"/>
      <c r="F112" s="10"/>
      <c r="G112" s="5"/>
      <c r="K112" t="s">
        <v>651</v>
      </c>
      <c r="L112" t="s">
        <v>485</v>
      </c>
      <c r="Q112" s="5"/>
    </row>
    <row r="113" spans="1:17" x14ac:dyDescent="0.3">
      <c r="A113" t="s">
        <v>652</v>
      </c>
      <c r="B113" t="s">
        <v>485</v>
      </c>
      <c r="C113" s="11"/>
      <c r="D113" s="12"/>
      <c r="E113" s="9"/>
      <c r="F113" s="10"/>
      <c r="G113" s="5"/>
      <c r="K113" t="s">
        <v>652</v>
      </c>
      <c r="L113" t="s">
        <v>485</v>
      </c>
      <c r="Q113" s="5"/>
    </row>
    <row r="114" spans="1:17" x14ac:dyDescent="0.3">
      <c r="A114" t="s">
        <v>653</v>
      </c>
      <c r="B114" t="s">
        <v>486</v>
      </c>
      <c r="C114" s="11"/>
      <c r="D114" s="12"/>
      <c r="E114" s="9">
        <v>1</v>
      </c>
      <c r="F114" s="10"/>
      <c r="G114" s="5"/>
      <c r="K114" t="s">
        <v>653</v>
      </c>
      <c r="L114" t="s">
        <v>486</v>
      </c>
      <c r="O114" s="9">
        <v>1</v>
      </c>
      <c r="Q114" s="5"/>
    </row>
    <row r="115" spans="1:17" x14ac:dyDescent="0.3">
      <c r="A115" t="s">
        <v>654</v>
      </c>
      <c r="B115" t="s">
        <v>487</v>
      </c>
      <c r="C115" s="11"/>
      <c r="D115" s="12"/>
      <c r="E115" s="9"/>
      <c r="F115" s="10"/>
      <c r="G115" s="5"/>
      <c r="K115" t="s">
        <v>654</v>
      </c>
      <c r="L115" t="s">
        <v>487</v>
      </c>
      <c r="Q115" s="5"/>
    </row>
    <row r="116" spans="1:17" x14ac:dyDescent="0.3">
      <c r="A116" t="s">
        <v>655</v>
      </c>
      <c r="B116" t="s">
        <v>487</v>
      </c>
      <c r="C116" s="11"/>
      <c r="D116" s="12"/>
      <c r="E116" s="9"/>
      <c r="F116" s="10"/>
      <c r="G116" s="5"/>
      <c r="K116" t="s">
        <v>655</v>
      </c>
      <c r="L116" t="s">
        <v>487</v>
      </c>
      <c r="Q116" s="5"/>
    </row>
    <row r="117" spans="1:17" x14ac:dyDescent="0.3">
      <c r="A117" t="s">
        <v>656</v>
      </c>
      <c r="B117" t="s">
        <v>488</v>
      </c>
      <c r="C117" s="11"/>
      <c r="D117" s="12"/>
      <c r="E117" s="9">
        <v>1</v>
      </c>
      <c r="F117" s="10"/>
      <c r="G117" s="5"/>
      <c r="K117" t="s">
        <v>656</v>
      </c>
      <c r="L117" t="s">
        <v>488</v>
      </c>
      <c r="N117" s="12">
        <v>1</v>
      </c>
      <c r="Q117" s="5"/>
    </row>
    <row r="118" spans="1:17" x14ac:dyDescent="0.3">
      <c r="A118" t="s">
        <v>657</v>
      </c>
      <c r="B118" t="s">
        <v>489</v>
      </c>
      <c r="C118" s="11"/>
      <c r="D118" s="12"/>
      <c r="E118" s="9"/>
      <c r="F118" s="10"/>
      <c r="G118" s="5"/>
      <c r="K118" t="s">
        <v>657</v>
      </c>
      <c r="L118" t="s">
        <v>489</v>
      </c>
      <c r="Q118" s="5"/>
    </row>
    <row r="119" spans="1:17" x14ac:dyDescent="0.3">
      <c r="A119" t="s">
        <v>658</v>
      </c>
      <c r="B119" t="s">
        <v>489</v>
      </c>
      <c r="C119" s="11"/>
      <c r="D119" s="12"/>
      <c r="E119" s="9"/>
      <c r="F119" s="10"/>
      <c r="G119" s="5"/>
      <c r="K119" t="s">
        <v>658</v>
      </c>
      <c r="L119" t="s">
        <v>489</v>
      </c>
      <c r="Q119" s="5"/>
    </row>
    <row r="120" spans="1:17" x14ac:dyDescent="0.3">
      <c r="A120" t="s">
        <v>659</v>
      </c>
      <c r="B120" t="s">
        <v>660</v>
      </c>
      <c r="C120" s="11">
        <v>1</v>
      </c>
      <c r="D120" s="12"/>
      <c r="E120" s="9"/>
      <c r="F120" s="10"/>
      <c r="G120" s="5"/>
      <c r="K120" t="s">
        <v>659</v>
      </c>
      <c r="L120" t="s">
        <v>660</v>
      </c>
      <c r="M120" s="11">
        <v>1</v>
      </c>
      <c r="Q120" s="5"/>
    </row>
    <row r="121" spans="1:17" x14ac:dyDescent="0.3">
      <c r="A121" t="s">
        <v>661</v>
      </c>
      <c r="B121" t="s">
        <v>490</v>
      </c>
      <c r="C121" s="11"/>
      <c r="D121" s="12"/>
      <c r="E121" s="9"/>
      <c r="F121" s="10"/>
      <c r="G121" s="5"/>
      <c r="K121" t="s">
        <v>661</v>
      </c>
      <c r="L121" t="s">
        <v>490</v>
      </c>
      <c r="Q121" s="5"/>
    </row>
    <row r="122" spans="1:17" x14ac:dyDescent="0.3">
      <c r="A122" t="s">
        <v>662</v>
      </c>
      <c r="B122" t="s">
        <v>490</v>
      </c>
      <c r="C122" s="11"/>
      <c r="D122" s="12"/>
      <c r="E122" s="9"/>
      <c r="F122" s="10"/>
      <c r="G122" s="5"/>
      <c r="K122" t="s">
        <v>662</v>
      </c>
      <c r="L122" t="s">
        <v>490</v>
      </c>
      <c r="Q122" s="5"/>
    </row>
    <row r="123" spans="1:17" x14ac:dyDescent="0.3">
      <c r="A123" t="s">
        <v>663</v>
      </c>
      <c r="B123" t="s">
        <v>491</v>
      </c>
      <c r="C123" s="11"/>
      <c r="D123" s="12"/>
      <c r="E123" s="9">
        <v>1</v>
      </c>
      <c r="F123" s="10"/>
      <c r="G123" s="5"/>
      <c r="K123" t="s">
        <v>663</v>
      </c>
      <c r="L123" t="s">
        <v>491</v>
      </c>
      <c r="O123" s="9">
        <v>1</v>
      </c>
      <c r="Q123" s="5"/>
    </row>
    <row r="124" spans="1:17" x14ac:dyDescent="0.3">
      <c r="A124" t="s">
        <v>664</v>
      </c>
      <c r="B124" t="s">
        <v>492</v>
      </c>
      <c r="C124" s="11"/>
      <c r="D124" s="12"/>
      <c r="E124" s="9"/>
      <c r="F124" s="10"/>
      <c r="G124" s="5"/>
      <c r="K124" t="s">
        <v>664</v>
      </c>
      <c r="L124" t="s">
        <v>492</v>
      </c>
      <c r="Q124" s="5"/>
    </row>
    <row r="125" spans="1:17" x14ac:dyDescent="0.3">
      <c r="A125" t="s">
        <v>665</v>
      </c>
      <c r="B125" t="s">
        <v>492</v>
      </c>
      <c r="C125" s="11"/>
      <c r="D125" s="12"/>
      <c r="E125" s="9"/>
      <c r="F125" s="10"/>
      <c r="G125" s="5"/>
      <c r="K125" t="s">
        <v>665</v>
      </c>
      <c r="L125" t="s">
        <v>492</v>
      </c>
      <c r="Q125" s="5"/>
    </row>
    <row r="126" spans="1:17" x14ac:dyDescent="0.3">
      <c r="A126" t="s">
        <v>666</v>
      </c>
      <c r="B126" t="s">
        <v>493</v>
      </c>
      <c r="C126" s="11"/>
      <c r="D126" s="12">
        <v>1</v>
      </c>
      <c r="E126" s="9"/>
      <c r="F126" s="10"/>
      <c r="G126" s="5"/>
      <c r="K126" t="s">
        <v>666</v>
      </c>
      <c r="L126" t="s">
        <v>493</v>
      </c>
      <c r="N126" s="12">
        <v>1</v>
      </c>
      <c r="Q126" s="5"/>
    </row>
    <row r="127" spans="1:17" x14ac:dyDescent="0.3">
      <c r="A127" t="s">
        <v>667</v>
      </c>
      <c r="B127" t="s">
        <v>494</v>
      </c>
      <c r="C127" s="11"/>
      <c r="D127" s="12"/>
      <c r="E127" s="9"/>
      <c r="F127" s="10"/>
      <c r="G127" s="5"/>
      <c r="K127" t="s">
        <v>667</v>
      </c>
      <c r="L127" t="s">
        <v>494</v>
      </c>
      <c r="Q127" s="5"/>
    </row>
    <row r="128" spans="1:17" x14ac:dyDescent="0.3">
      <c r="A128" t="s">
        <v>668</v>
      </c>
      <c r="B128" t="s">
        <v>494</v>
      </c>
      <c r="C128" s="11"/>
      <c r="D128" s="12"/>
      <c r="E128" s="9"/>
      <c r="F128" s="10"/>
      <c r="K128" t="s">
        <v>668</v>
      </c>
      <c r="L128" t="s">
        <v>494</v>
      </c>
      <c r="Q128" s="5"/>
    </row>
    <row r="129" spans="1:17" x14ac:dyDescent="0.3">
      <c r="A129" t="s">
        <v>669</v>
      </c>
      <c r="B129" t="s">
        <v>495</v>
      </c>
      <c r="C129" s="11"/>
      <c r="D129" s="12">
        <v>1</v>
      </c>
      <c r="E129" s="9"/>
      <c r="F129" s="10"/>
      <c r="G129" t="s">
        <v>7921</v>
      </c>
      <c r="K129" t="s">
        <v>669</v>
      </c>
      <c r="L129" t="s">
        <v>495</v>
      </c>
      <c r="O129" s="9">
        <v>1</v>
      </c>
      <c r="Q129" s="5" t="s">
        <v>425</v>
      </c>
    </row>
    <row r="130" spans="1:17" x14ac:dyDescent="0.3">
      <c r="A130" t="s">
        <v>670</v>
      </c>
      <c r="B130" t="s">
        <v>496</v>
      </c>
      <c r="C130" s="11"/>
      <c r="D130" s="12"/>
      <c r="E130" s="9"/>
      <c r="F130" s="10"/>
      <c r="G130" s="5"/>
      <c r="K130" t="s">
        <v>670</v>
      </c>
      <c r="L130" t="s">
        <v>496</v>
      </c>
      <c r="Q130" s="5"/>
    </row>
    <row r="131" spans="1:17" x14ac:dyDescent="0.3">
      <c r="A131" t="s">
        <v>671</v>
      </c>
      <c r="B131" t="s">
        <v>496</v>
      </c>
      <c r="C131" s="11"/>
      <c r="D131" s="12"/>
      <c r="E131" s="9"/>
      <c r="F131" s="10"/>
      <c r="G131" s="5"/>
      <c r="K131" t="s">
        <v>671</v>
      </c>
      <c r="L131" t="s">
        <v>496</v>
      </c>
      <c r="Q131" s="5"/>
    </row>
    <row r="132" spans="1:17" x14ac:dyDescent="0.3">
      <c r="A132" t="s">
        <v>672</v>
      </c>
      <c r="B132" t="s">
        <v>497</v>
      </c>
      <c r="C132" s="11"/>
      <c r="D132" s="12">
        <v>1</v>
      </c>
      <c r="E132" s="9"/>
      <c r="F132" s="10"/>
      <c r="G132" s="6"/>
      <c r="K132" t="s">
        <v>672</v>
      </c>
      <c r="L132" t="s">
        <v>497</v>
      </c>
      <c r="N132" s="12">
        <v>1</v>
      </c>
      <c r="Q132" s="6" t="s">
        <v>421</v>
      </c>
    </row>
    <row r="133" spans="1:17" x14ac:dyDescent="0.3">
      <c r="A133" t="s">
        <v>673</v>
      </c>
      <c r="B133" t="s">
        <v>498</v>
      </c>
      <c r="C133" s="11"/>
      <c r="D133" s="12"/>
      <c r="E133" s="9"/>
      <c r="F133" s="10"/>
      <c r="G133" s="5"/>
      <c r="K133" t="s">
        <v>673</v>
      </c>
      <c r="L133" t="s">
        <v>498</v>
      </c>
      <c r="Q133" s="5"/>
    </row>
    <row r="134" spans="1:17" x14ac:dyDescent="0.3">
      <c r="A134" t="s">
        <v>674</v>
      </c>
      <c r="B134" t="s">
        <v>498</v>
      </c>
      <c r="C134" s="11"/>
      <c r="D134" s="12"/>
      <c r="E134" s="9"/>
      <c r="F134" s="10"/>
      <c r="G134" s="5"/>
      <c r="K134" t="s">
        <v>674</v>
      </c>
      <c r="L134" t="s">
        <v>498</v>
      </c>
      <c r="Q134" s="5"/>
    </row>
    <row r="135" spans="1:17" x14ac:dyDescent="0.3">
      <c r="A135" t="s">
        <v>675</v>
      </c>
      <c r="B135" t="s">
        <v>676</v>
      </c>
      <c r="C135" s="11"/>
      <c r="D135" s="12"/>
      <c r="E135" s="9"/>
      <c r="F135" s="10">
        <v>1</v>
      </c>
      <c r="G135" s="5"/>
      <c r="K135" t="s">
        <v>675</v>
      </c>
      <c r="L135" t="s">
        <v>676</v>
      </c>
      <c r="M135" s="11">
        <v>1</v>
      </c>
      <c r="Q135" s="5"/>
    </row>
    <row r="136" spans="1:17" x14ac:dyDescent="0.3">
      <c r="A136" t="s">
        <v>677</v>
      </c>
      <c r="B136" t="s">
        <v>499</v>
      </c>
      <c r="C136" s="11"/>
      <c r="D136" s="12"/>
      <c r="E136" s="9"/>
      <c r="F136" s="10"/>
      <c r="G136" s="5"/>
      <c r="K136" t="s">
        <v>677</v>
      </c>
      <c r="L136" t="s">
        <v>499</v>
      </c>
      <c r="Q136" s="5"/>
    </row>
    <row r="137" spans="1:17" x14ac:dyDescent="0.3">
      <c r="A137" t="s">
        <v>678</v>
      </c>
      <c r="B137" t="s">
        <v>499</v>
      </c>
      <c r="C137" s="11"/>
      <c r="D137" s="12"/>
      <c r="E137" s="9"/>
      <c r="F137" s="10"/>
      <c r="G137" s="5"/>
      <c r="K137" t="s">
        <v>678</v>
      </c>
      <c r="L137" t="s">
        <v>499</v>
      </c>
      <c r="Q137" s="5"/>
    </row>
    <row r="138" spans="1:17" x14ac:dyDescent="0.3">
      <c r="A138" t="s">
        <v>679</v>
      </c>
      <c r="B138" t="s">
        <v>500</v>
      </c>
      <c r="C138" s="11"/>
      <c r="D138" s="12">
        <v>1</v>
      </c>
      <c r="E138" s="9"/>
      <c r="F138" s="10"/>
      <c r="G138" s="5"/>
      <c r="K138" t="s">
        <v>679</v>
      </c>
      <c r="L138" t="s">
        <v>500</v>
      </c>
      <c r="O138" s="9">
        <v>1</v>
      </c>
      <c r="Q138" s="5"/>
    </row>
    <row r="139" spans="1:17" x14ac:dyDescent="0.3">
      <c r="A139" t="s">
        <v>680</v>
      </c>
      <c r="B139" t="s">
        <v>501</v>
      </c>
      <c r="C139" s="11"/>
      <c r="D139" s="12"/>
      <c r="E139" s="9"/>
      <c r="F139" s="10"/>
      <c r="G139" s="5"/>
      <c r="K139" t="s">
        <v>680</v>
      </c>
      <c r="L139" t="s">
        <v>501</v>
      </c>
      <c r="Q139" s="5"/>
    </row>
    <row r="140" spans="1:17" x14ac:dyDescent="0.3">
      <c r="A140" t="s">
        <v>681</v>
      </c>
      <c r="B140" t="s">
        <v>501</v>
      </c>
      <c r="C140" s="11"/>
      <c r="D140" s="12"/>
      <c r="E140" s="9"/>
      <c r="F140" s="10"/>
      <c r="G140" s="5"/>
      <c r="K140" t="s">
        <v>681</v>
      </c>
      <c r="L140" t="s">
        <v>501</v>
      </c>
      <c r="Q140" s="5"/>
    </row>
    <row r="141" spans="1:17" x14ac:dyDescent="0.3">
      <c r="A141" t="s">
        <v>682</v>
      </c>
      <c r="B141" t="s">
        <v>502</v>
      </c>
      <c r="C141" s="11"/>
      <c r="D141" s="12"/>
      <c r="E141" s="9">
        <v>1</v>
      </c>
      <c r="F141" s="10"/>
      <c r="G141" s="5"/>
      <c r="K141" t="s">
        <v>682</v>
      </c>
      <c r="L141" t="s">
        <v>502</v>
      </c>
      <c r="N141" s="12">
        <v>1</v>
      </c>
      <c r="Q141" s="5"/>
    </row>
    <row r="142" spans="1:17" x14ac:dyDescent="0.3">
      <c r="A142" t="s">
        <v>683</v>
      </c>
      <c r="B142" t="s">
        <v>503</v>
      </c>
      <c r="C142" s="11"/>
      <c r="D142" s="12"/>
      <c r="E142" s="9"/>
      <c r="F142" s="10"/>
      <c r="G142" s="5"/>
      <c r="K142" t="s">
        <v>683</v>
      </c>
      <c r="L142" t="s">
        <v>503</v>
      </c>
      <c r="Q142" s="5"/>
    </row>
    <row r="143" spans="1:17" x14ac:dyDescent="0.3">
      <c r="A143" t="s">
        <v>684</v>
      </c>
      <c r="B143" t="s">
        <v>503</v>
      </c>
      <c r="C143" s="11"/>
      <c r="D143" s="12"/>
      <c r="E143" s="9"/>
      <c r="F143" s="10"/>
      <c r="G143" s="7" t="s">
        <v>7922</v>
      </c>
      <c r="K143" t="s">
        <v>684</v>
      </c>
      <c r="L143" t="s">
        <v>503</v>
      </c>
      <c r="Q143" s="5"/>
    </row>
    <row r="144" spans="1:17" x14ac:dyDescent="0.3">
      <c r="A144" t="s">
        <v>685</v>
      </c>
      <c r="B144" t="s">
        <v>504</v>
      </c>
      <c r="C144" s="11"/>
      <c r="D144" s="12"/>
      <c r="E144" s="9">
        <v>1</v>
      </c>
      <c r="F144" s="10"/>
      <c r="G144" s="5" t="s">
        <v>426</v>
      </c>
      <c r="K144" t="s">
        <v>685</v>
      </c>
      <c r="L144" t="s">
        <v>504</v>
      </c>
      <c r="N144" s="12">
        <v>1</v>
      </c>
      <c r="Q144" s="5" t="s">
        <v>426</v>
      </c>
    </row>
    <row r="145" spans="1:17" x14ac:dyDescent="0.3">
      <c r="A145" t="s">
        <v>686</v>
      </c>
      <c r="B145" t="s">
        <v>505</v>
      </c>
      <c r="C145" s="11"/>
      <c r="D145" s="12"/>
      <c r="E145" s="9"/>
      <c r="F145" s="10"/>
      <c r="G145" s="5"/>
      <c r="K145" t="s">
        <v>686</v>
      </c>
      <c r="L145" t="s">
        <v>505</v>
      </c>
      <c r="Q145" s="5"/>
    </row>
    <row r="146" spans="1:17" x14ac:dyDescent="0.3">
      <c r="A146" t="s">
        <v>687</v>
      </c>
      <c r="B146" t="s">
        <v>505</v>
      </c>
      <c r="C146" s="11"/>
      <c r="D146" s="12"/>
      <c r="E146" s="9"/>
      <c r="F146" s="10"/>
      <c r="G146" s="5"/>
      <c r="K146" t="s">
        <v>687</v>
      </c>
      <c r="L146" t="s">
        <v>505</v>
      </c>
      <c r="Q146" s="5"/>
    </row>
    <row r="147" spans="1:17" x14ac:dyDescent="0.3">
      <c r="A147" t="s">
        <v>688</v>
      </c>
      <c r="B147" t="s">
        <v>689</v>
      </c>
      <c r="C147" s="11">
        <v>1</v>
      </c>
      <c r="D147" s="12"/>
      <c r="E147" s="9"/>
      <c r="F147" s="10"/>
      <c r="G147" s="6" t="s">
        <v>419</v>
      </c>
      <c r="K147" t="s">
        <v>688</v>
      </c>
      <c r="L147" t="s">
        <v>689</v>
      </c>
      <c r="M147" s="11">
        <v>1</v>
      </c>
      <c r="Q147" s="6" t="s">
        <v>419</v>
      </c>
    </row>
    <row r="148" spans="1:17" x14ac:dyDescent="0.3">
      <c r="A148" t="s">
        <v>690</v>
      </c>
      <c r="B148" t="s">
        <v>506</v>
      </c>
      <c r="C148" s="11"/>
      <c r="D148" s="12"/>
      <c r="E148" s="9"/>
      <c r="F148" s="10"/>
      <c r="G148" s="6" t="s">
        <v>421</v>
      </c>
      <c r="K148" t="s">
        <v>690</v>
      </c>
      <c r="L148" t="s">
        <v>506</v>
      </c>
      <c r="Q148" s="6" t="s">
        <v>421</v>
      </c>
    </row>
    <row r="149" spans="1:17" x14ac:dyDescent="0.3">
      <c r="A149" t="s">
        <v>691</v>
      </c>
      <c r="B149" t="s">
        <v>506</v>
      </c>
      <c r="C149" s="11"/>
      <c r="D149" s="12"/>
      <c r="E149" s="9"/>
      <c r="F149" s="10"/>
      <c r="K149" t="s">
        <v>691</v>
      </c>
      <c r="L149" t="s">
        <v>506</v>
      </c>
    </row>
    <row r="150" spans="1:17" x14ac:dyDescent="0.3">
      <c r="A150" t="s">
        <v>692</v>
      </c>
      <c r="B150" t="s">
        <v>507</v>
      </c>
      <c r="C150" s="11"/>
      <c r="D150" s="12"/>
      <c r="E150" s="9">
        <v>1</v>
      </c>
      <c r="F150" s="10"/>
      <c r="K150" t="s">
        <v>692</v>
      </c>
      <c r="L150" t="s">
        <v>507</v>
      </c>
      <c r="O150" s="9">
        <v>1</v>
      </c>
    </row>
    <row r="151" spans="1:17" x14ac:dyDescent="0.3">
      <c r="A151" t="s">
        <v>693</v>
      </c>
      <c r="B151" t="s">
        <v>508</v>
      </c>
      <c r="C151" s="11"/>
      <c r="D151" s="12"/>
      <c r="E151" s="9"/>
      <c r="F151" s="10"/>
      <c r="K151" t="s">
        <v>693</v>
      </c>
      <c r="L151" t="s">
        <v>508</v>
      </c>
    </row>
    <row r="152" spans="1:17" x14ac:dyDescent="0.3">
      <c r="A152" t="s">
        <v>694</v>
      </c>
      <c r="B152" t="s">
        <v>508</v>
      </c>
      <c r="C152" s="11"/>
      <c r="D152" s="12"/>
      <c r="E152" s="9"/>
      <c r="F152" s="10"/>
      <c r="K152" t="s">
        <v>694</v>
      </c>
      <c r="L152" t="s">
        <v>508</v>
      </c>
    </row>
    <row r="153" spans="1:17" x14ac:dyDescent="0.3">
      <c r="A153" t="s">
        <v>695</v>
      </c>
      <c r="B153" t="s">
        <v>509</v>
      </c>
      <c r="C153" s="11"/>
      <c r="D153" s="12"/>
      <c r="E153" s="9">
        <v>1</v>
      </c>
      <c r="F153" s="10"/>
      <c r="K153" t="s">
        <v>695</v>
      </c>
      <c r="L153" t="s">
        <v>509</v>
      </c>
      <c r="O153" s="9">
        <v>1</v>
      </c>
    </row>
    <row r="154" spans="1:17" x14ac:dyDescent="0.3">
      <c r="A154" t="s">
        <v>696</v>
      </c>
      <c r="B154" t="s">
        <v>510</v>
      </c>
      <c r="C154" s="11"/>
      <c r="D154" s="12"/>
      <c r="E154" s="9"/>
      <c r="F154" s="10"/>
      <c r="K154" t="s">
        <v>696</v>
      </c>
      <c r="L154" t="s">
        <v>510</v>
      </c>
    </row>
    <row r="155" spans="1:17" x14ac:dyDescent="0.3">
      <c r="A155" t="s">
        <v>697</v>
      </c>
      <c r="B155" t="s">
        <v>510</v>
      </c>
      <c r="C155" s="11"/>
      <c r="D155" s="12"/>
      <c r="E155" s="9"/>
      <c r="F155" s="10"/>
      <c r="K155" t="s">
        <v>697</v>
      </c>
      <c r="L155" t="s">
        <v>510</v>
      </c>
    </row>
    <row r="156" spans="1:17" x14ac:dyDescent="0.3">
      <c r="A156" t="s">
        <v>698</v>
      </c>
      <c r="B156" t="s">
        <v>699</v>
      </c>
      <c r="C156" s="11">
        <v>1</v>
      </c>
      <c r="D156" s="12"/>
      <c r="E156" s="9"/>
      <c r="F156" s="10"/>
      <c r="K156" t="s">
        <v>698</v>
      </c>
      <c r="L156" t="s">
        <v>699</v>
      </c>
      <c r="M156" s="11">
        <v>1</v>
      </c>
    </row>
    <row r="157" spans="1:17" x14ac:dyDescent="0.3">
      <c r="A157" t="s">
        <v>700</v>
      </c>
      <c r="B157" t="s">
        <v>511</v>
      </c>
      <c r="C157" s="11"/>
      <c r="D157" s="12"/>
      <c r="E157" s="9"/>
      <c r="F157" s="10"/>
      <c r="K157" t="s">
        <v>700</v>
      </c>
      <c r="L157" t="s">
        <v>511</v>
      </c>
    </row>
    <row r="158" spans="1:17" x14ac:dyDescent="0.3">
      <c r="A158" t="s">
        <v>701</v>
      </c>
      <c r="B158" t="s">
        <v>511</v>
      </c>
      <c r="C158" s="11"/>
      <c r="D158" s="12"/>
      <c r="E158" s="9"/>
      <c r="F158" s="10"/>
      <c r="K158" t="s">
        <v>701</v>
      </c>
      <c r="L158" t="s">
        <v>511</v>
      </c>
    </row>
    <row r="159" spans="1:17" x14ac:dyDescent="0.3">
      <c r="A159" t="s">
        <v>702</v>
      </c>
      <c r="B159" t="s">
        <v>512</v>
      </c>
      <c r="C159" s="11"/>
      <c r="D159" s="12"/>
      <c r="E159" s="9">
        <v>1</v>
      </c>
      <c r="F159" s="10"/>
      <c r="K159" t="s">
        <v>702</v>
      </c>
      <c r="L159" t="s">
        <v>512</v>
      </c>
      <c r="O159" s="9">
        <v>1</v>
      </c>
    </row>
    <row r="160" spans="1:17" x14ac:dyDescent="0.3">
      <c r="A160" t="s">
        <v>703</v>
      </c>
      <c r="B160" t="s">
        <v>513</v>
      </c>
      <c r="C160" s="11"/>
      <c r="D160" s="12"/>
      <c r="E160" s="9"/>
      <c r="F160" s="10"/>
      <c r="K160" t="s">
        <v>703</v>
      </c>
      <c r="L160" t="s">
        <v>513</v>
      </c>
    </row>
    <row r="161" spans="1:15" x14ac:dyDescent="0.3">
      <c r="A161" t="s">
        <v>704</v>
      </c>
      <c r="B161" t="s">
        <v>513</v>
      </c>
      <c r="C161" s="11"/>
      <c r="D161" s="12"/>
      <c r="E161" s="9"/>
      <c r="F161" s="10"/>
      <c r="K161" t="s">
        <v>704</v>
      </c>
      <c r="L161" t="s">
        <v>513</v>
      </c>
    </row>
    <row r="162" spans="1:15" x14ac:dyDescent="0.3">
      <c r="A162" t="s">
        <v>705</v>
      </c>
      <c r="B162" t="s">
        <v>706</v>
      </c>
      <c r="C162" s="11"/>
      <c r="D162" s="12"/>
      <c r="E162" s="9"/>
      <c r="F162" s="10">
        <v>1</v>
      </c>
      <c r="K162" t="s">
        <v>705</v>
      </c>
      <c r="L162" t="s">
        <v>706</v>
      </c>
      <c r="M162" s="11">
        <v>1</v>
      </c>
    </row>
    <row r="163" spans="1:15" x14ac:dyDescent="0.3">
      <c r="A163" t="s">
        <v>707</v>
      </c>
      <c r="B163" t="s">
        <v>514</v>
      </c>
      <c r="C163" s="11"/>
      <c r="D163" s="12"/>
      <c r="E163" s="9"/>
      <c r="F163" s="10"/>
      <c r="K163" t="s">
        <v>707</v>
      </c>
      <c r="L163" t="s">
        <v>514</v>
      </c>
    </row>
    <row r="164" spans="1:15" x14ac:dyDescent="0.3">
      <c r="A164" t="s">
        <v>708</v>
      </c>
      <c r="B164" t="s">
        <v>514</v>
      </c>
      <c r="C164" s="11"/>
      <c r="D164" s="12"/>
      <c r="E164" s="9"/>
      <c r="F164" s="10"/>
      <c r="K164" t="s">
        <v>708</v>
      </c>
      <c r="L164" t="s">
        <v>514</v>
      </c>
    </row>
    <row r="165" spans="1:15" x14ac:dyDescent="0.3">
      <c r="A165" t="s">
        <v>709</v>
      </c>
      <c r="B165" t="s">
        <v>515</v>
      </c>
      <c r="C165" s="11"/>
      <c r="D165" s="12">
        <v>1</v>
      </c>
      <c r="E165" s="9"/>
      <c r="F165" s="10"/>
      <c r="K165" t="s">
        <v>709</v>
      </c>
      <c r="L165" t="s">
        <v>515</v>
      </c>
      <c r="N165" s="12">
        <v>1</v>
      </c>
    </row>
    <row r="166" spans="1:15" x14ac:dyDescent="0.3">
      <c r="A166" t="s">
        <v>710</v>
      </c>
      <c r="B166" t="s">
        <v>516</v>
      </c>
      <c r="C166" s="11"/>
      <c r="D166" s="12"/>
      <c r="E166" s="9"/>
      <c r="F166" s="10"/>
      <c r="K166" t="s">
        <v>710</v>
      </c>
      <c r="L166" t="s">
        <v>516</v>
      </c>
    </row>
    <row r="167" spans="1:15" x14ac:dyDescent="0.3">
      <c r="A167" t="s">
        <v>711</v>
      </c>
      <c r="B167" t="s">
        <v>516</v>
      </c>
      <c r="C167" s="11"/>
      <c r="D167" s="12"/>
      <c r="E167" s="9"/>
      <c r="F167" s="10"/>
      <c r="K167" t="s">
        <v>711</v>
      </c>
      <c r="L167" t="s">
        <v>516</v>
      </c>
    </row>
    <row r="168" spans="1:15" x14ac:dyDescent="0.3">
      <c r="A168" t="s">
        <v>712</v>
      </c>
      <c r="B168" t="s">
        <v>517</v>
      </c>
      <c r="C168" s="11"/>
      <c r="D168" s="12">
        <v>1</v>
      </c>
      <c r="E168" s="9"/>
      <c r="F168" s="10"/>
      <c r="K168" t="s">
        <v>712</v>
      </c>
      <c r="L168" t="s">
        <v>517</v>
      </c>
      <c r="O168" s="9">
        <v>1</v>
      </c>
    </row>
    <row r="169" spans="1:15" x14ac:dyDescent="0.3">
      <c r="A169" t="s">
        <v>713</v>
      </c>
      <c r="B169" t="s">
        <v>518</v>
      </c>
      <c r="C169" s="11"/>
      <c r="D169" s="12"/>
      <c r="E169" s="9"/>
      <c r="F169" s="10"/>
      <c r="K169" t="s">
        <v>713</v>
      </c>
      <c r="L169" t="s">
        <v>518</v>
      </c>
    </row>
    <row r="170" spans="1:15" x14ac:dyDescent="0.3">
      <c r="A170" t="s">
        <v>714</v>
      </c>
      <c r="B170" t="s">
        <v>518</v>
      </c>
      <c r="C170" s="11"/>
      <c r="D170" s="12"/>
      <c r="E170" s="9"/>
      <c r="F170" s="10"/>
      <c r="K170" t="s">
        <v>714</v>
      </c>
      <c r="L170" t="s">
        <v>518</v>
      </c>
    </row>
    <row r="171" spans="1:15" x14ac:dyDescent="0.3">
      <c r="A171" t="s">
        <v>715</v>
      </c>
      <c r="B171" t="s">
        <v>716</v>
      </c>
      <c r="C171" s="11">
        <v>1</v>
      </c>
      <c r="D171" s="12"/>
      <c r="E171" s="9"/>
      <c r="F171" s="10"/>
      <c r="K171" t="s">
        <v>715</v>
      </c>
      <c r="L171" t="s">
        <v>716</v>
      </c>
      <c r="M171" s="11">
        <v>1</v>
      </c>
    </row>
    <row r="172" spans="1:15" x14ac:dyDescent="0.3">
      <c r="A172" t="s">
        <v>717</v>
      </c>
      <c r="B172" t="s">
        <v>519</v>
      </c>
      <c r="C172" s="11"/>
      <c r="D172" s="12"/>
      <c r="E172" s="9"/>
      <c r="F172" s="10"/>
      <c r="K172" t="s">
        <v>717</v>
      </c>
      <c r="L172" t="s">
        <v>519</v>
      </c>
    </row>
    <row r="173" spans="1:15" x14ac:dyDescent="0.3">
      <c r="A173" t="s">
        <v>718</v>
      </c>
      <c r="B173" t="s">
        <v>519</v>
      </c>
      <c r="C173" s="11"/>
      <c r="D173" s="12"/>
      <c r="E173" s="9"/>
      <c r="F173" s="10"/>
      <c r="K173" t="s">
        <v>718</v>
      </c>
      <c r="L173" t="s">
        <v>519</v>
      </c>
    </row>
    <row r="174" spans="1:15" x14ac:dyDescent="0.3">
      <c r="A174" t="s">
        <v>719</v>
      </c>
      <c r="B174" t="s">
        <v>720</v>
      </c>
      <c r="C174" s="11">
        <v>1</v>
      </c>
      <c r="D174" s="12"/>
      <c r="E174" s="9"/>
      <c r="F174" s="10"/>
      <c r="K174" t="s">
        <v>719</v>
      </c>
      <c r="L174" t="s">
        <v>720</v>
      </c>
      <c r="M174" s="11">
        <v>1</v>
      </c>
    </row>
    <row r="175" spans="1:15" x14ac:dyDescent="0.3">
      <c r="A175" t="s">
        <v>721</v>
      </c>
      <c r="B175" t="s">
        <v>520</v>
      </c>
      <c r="C175" s="11"/>
      <c r="D175" s="12"/>
      <c r="E175" s="9"/>
      <c r="F175" s="10"/>
      <c r="K175" t="s">
        <v>721</v>
      </c>
      <c r="L175" t="s">
        <v>520</v>
      </c>
    </row>
    <row r="176" spans="1:15" x14ac:dyDescent="0.3">
      <c r="A176" t="s">
        <v>722</v>
      </c>
      <c r="B176" t="s">
        <v>520</v>
      </c>
      <c r="C176" s="11"/>
      <c r="D176" s="12"/>
      <c r="E176" s="9"/>
      <c r="F176" s="10"/>
      <c r="K176" t="s">
        <v>722</v>
      </c>
      <c r="L176" t="s">
        <v>520</v>
      </c>
    </row>
    <row r="177" spans="1:19" x14ac:dyDescent="0.3">
      <c r="A177" t="s">
        <v>723</v>
      </c>
      <c r="B177" t="s">
        <v>724</v>
      </c>
      <c r="C177" s="11">
        <v>1</v>
      </c>
      <c r="D177" s="12"/>
      <c r="E177" s="9"/>
      <c r="F177" s="10"/>
      <c r="K177" t="s">
        <v>723</v>
      </c>
      <c r="L177" t="s">
        <v>724</v>
      </c>
      <c r="M177" s="11">
        <v>1</v>
      </c>
    </row>
    <row r="178" spans="1:19" x14ac:dyDescent="0.3">
      <c r="A178" t="s">
        <v>725</v>
      </c>
      <c r="B178" t="s">
        <v>521</v>
      </c>
      <c r="C178" s="11"/>
      <c r="D178" s="12"/>
      <c r="E178" s="9"/>
      <c r="F178" s="10"/>
      <c r="K178" t="s">
        <v>725</v>
      </c>
      <c r="L178" t="s">
        <v>521</v>
      </c>
    </row>
    <row r="179" spans="1:19" x14ac:dyDescent="0.3">
      <c r="A179" t="s">
        <v>726</v>
      </c>
      <c r="B179" t="s">
        <v>521</v>
      </c>
      <c r="C179" s="11"/>
      <c r="D179" s="12"/>
      <c r="E179" s="9"/>
      <c r="F179" s="10"/>
      <c r="K179" t="s">
        <v>726</v>
      </c>
      <c r="L179" t="s">
        <v>521</v>
      </c>
    </row>
    <row r="180" spans="1:19" x14ac:dyDescent="0.3">
      <c r="A180" t="s">
        <v>727</v>
      </c>
      <c r="B180" t="s">
        <v>522</v>
      </c>
      <c r="C180" s="11"/>
      <c r="D180" s="12"/>
      <c r="E180" s="9">
        <v>1</v>
      </c>
      <c r="F180" s="10"/>
      <c r="K180" t="s">
        <v>727</v>
      </c>
      <c r="L180" t="s">
        <v>522</v>
      </c>
      <c r="O180" s="9">
        <v>1</v>
      </c>
    </row>
    <row r="181" spans="1:19" x14ac:dyDescent="0.3">
      <c r="A181" t="s">
        <v>728</v>
      </c>
      <c r="B181" t="s">
        <v>523</v>
      </c>
      <c r="C181" s="11"/>
      <c r="D181" s="12"/>
      <c r="E181" s="9"/>
      <c r="F181" s="10"/>
      <c r="K181" t="s">
        <v>728</v>
      </c>
      <c r="L181" t="s">
        <v>523</v>
      </c>
    </row>
    <row r="182" spans="1:19" x14ac:dyDescent="0.3">
      <c r="A182" t="s">
        <v>729</v>
      </c>
      <c r="B182" t="s">
        <v>523</v>
      </c>
      <c r="C182" s="11"/>
      <c r="D182" s="12"/>
      <c r="E182" s="9"/>
      <c r="F182" s="10"/>
      <c r="K182" t="s">
        <v>729</v>
      </c>
      <c r="L182" t="s">
        <v>523</v>
      </c>
    </row>
    <row r="183" spans="1:19" x14ac:dyDescent="0.3">
      <c r="A183" t="s">
        <v>730</v>
      </c>
      <c r="B183" t="s">
        <v>731</v>
      </c>
      <c r="C183" s="11">
        <v>1</v>
      </c>
      <c r="D183" s="12"/>
      <c r="E183" s="9"/>
      <c r="F183" s="10"/>
      <c r="K183" t="s">
        <v>730</v>
      </c>
      <c r="L183" t="s">
        <v>731</v>
      </c>
      <c r="M183" s="11">
        <v>1</v>
      </c>
    </row>
    <row r="184" spans="1:19" x14ac:dyDescent="0.3">
      <c r="A184" t="s">
        <v>732</v>
      </c>
      <c r="B184" t="s">
        <v>524</v>
      </c>
      <c r="C184" s="11"/>
      <c r="D184" s="12"/>
      <c r="E184" s="9"/>
      <c r="F184" s="10"/>
      <c r="K184" t="s">
        <v>732</v>
      </c>
      <c r="L184" t="s">
        <v>524</v>
      </c>
    </row>
    <row r="185" spans="1:19" x14ac:dyDescent="0.3">
      <c r="A185" t="s">
        <v>733</v>
      </c>
      <c r="B185" t="s">
        <v>524</v>
      </c>
      <c r="C185" s="11"/>
      <c r="D185" s="12"/>
      <c r="E185" s="9"/>
      <c r="F185" s="10"/>
      <c r="K185" t="s">
        <v>733</v>
      </c>
      <c r="L185" t="s">
        <v>524</v>
      </c>
    </row>
    <row r="186" spans="1:19" x14ac:dyDescent="0.3">
      <c r="A186" t="s">
        <v>734</v>
      </c>
      <c r="B186" t="s">
        <v>735</v>
      </c>
      <c r="C186" s="11">
        <v>1</v>
      </c>
      <c r="D186" s="12"/>
      <c r="E186" s="9"/>
      <c r="F186" s="10"/>
      <c r="K186" t="s">
        <v>734</v>
      </c>
      <c r="L186" t="s">
        <v>735</v>
      </c>
      <c r="M186" s="11">
        <v>1</v>
      </c>
    </row>
    <row r="187" spans="1:19" x14ac:dyDescent="0.3">
      <c r="A187" t="s">
        <v>736</v>
      </c>
      <c r="B187" t="s">
        <v>525</v>
      </c>
      <c r="C187" s="11"/>
      <c r="D187" s="12"/>
      <c r="E187" s="9"/>
      <c r="F187" s="10"/>
      <c r="K187" t="s">
        <v>736</v>
      </c>
      <c r="L187" t="s">
        <v>525</v>
      </c>
    </row>
    <row r="188" spans="1:19" x14ac:dyDescent="0.3">
      <c r="A188" t="s">
        <v>737</v>
      </c>
      <c r="B188" t="s">
        <v>525</v>
      </c>
      <c r="C188" s="11"/>
      <c r="D188" s="12"/>
      <c r="E188" s="9"/>
      <c r="F188" s="10"/>
      <c r="K188" t="s">
        <v>737</v>
      </c>
      <c r="L188" t="s">
        <v>525</v>
      </c>
    </row>
    <row r="189" spans="1:19" x14ac:dyDescent="0.3">
      <c r="A189" t="s">
        <v>738</v>
      </c>
      <c r="B189" t="s">
        <v>739</v>
      </c>
      <c r="C189" s="11">
        <v>1</v>
      </c>
      <c r="D189" s="12"/>
      <c r="E189" s="9"/>
      <c r="F189" s="10"/>
      <c r="K189" t="s">
        <v>738</v>
      </c>
      <c r="L189" t="s">
        <v>739</v>
      </c>
      <c r="M189" s="11">
        <v>1</v>
      </c>
    </row>
    <row r="190" spans="1:19" x14ac:dyDescent="0.3">
      <c r="A190" t="s">
        <v>740</v>
      </c>
      <c r="B190" t="s">
        <v>526</v>
      </c>
      <c r="C190" s="11"/>
      <c r="D190" s="12"/>
      <c r="E190" s="9"/>
      <c r="F190" s="10"/>
      <c r="K190" t="s">
        <v>740</v>
      </c>
      <c r="L190" t="s">
        <v>526</v>
      </c>
    </row>
    <row r="191" spans="1:19" x14ac:dyDescent="0.3">
      <c r="A191" t="s">
        <v>741</v>
      </c>
      <c r="B191" t="s">
        <v>526</v>
      </c>
      <c r="C191" s="11"/>
      <c r="D191" s="12"/>
      <c r="E191" s="9"/>
      <c r="F191" s="10"/>
      <c r="K191" t="s">
        <v>741</v>
      </c>
      <c r="L191" t="s">
        <v>526</v>
      </c>
    </row>
    <row r="192" spans="1:19" x14ac:dyDescent="0.3">
      <c r="C192" s="11"/>
      <c r="D192" s="12"/>
      <c r="E192" s="9"/>
      <c r="F192" s="10"/>
      <c r="G192" t="s">
        <v>742</v>
      </c>
      <c r="H192" t="s">
        <v>743</v>
      </c>
      <c r="I192" t="s">
        <v>744</v>
      </c>
      <c r="Q192" t="s">
        <v>742</v>
      </c>
      <c r="R192" t="s">
        <v>743</v>
      </c>
      <c r="S192" t="s">
        <v>744</v>
      </c>
    </row>
    <row r="193" spans="1:19" s="3" customFormat="1" x14ac:dyDescent="0.3">
      <c r="A193" s="3" t="s">
        <v>207</v>
      </c>
      <c r="C193" s="3">
        <f>SUM(C194:C253)</f>
        <v>14</v>
      </c>
      <c r="D193" s="3">
        <f t="shared" ref="D193:F193" si="2">SUM(D194:D253)</f>
        <v>2</v>
      </c>
      <c r="E193" s="3">
        <f t="shared" si="2"/>
        <v>0</v>
      </c>
      <c r="F193" s="3">
        <f t="shared" si="2"/>
        <v>4</v>
      </c>
      <c r="G193" s="3">
        <f>(C193+E193)/(C193+D193+E193+F193)</f>
        <v>0.7</v>
      </c>
      <c r="H193" s="3">
        <f>E193/(E193+F193)</f>
        <v>0</v>
      </c>
      <c r="I193" s="3">
        <f>E193/(E193+C193)</f>
        <v>0</v>
      </c>
      <c r="K193" s="3" t="s">
        <v>207</v>
      </c>
      <c r="M193" s="3">
        <f>SUM(M194:M253)</f>
        <v>16</v>
      </c>
      <c r="N193" s="3">
        <f t="shared" ref="N193:P193" si="3">SUM(N194:N253)</f>
        <v>2</v>
      </c>
      <c r="O193" s="3">
        <f t="shared" si="3"/>
        <v>0</v>
      </c>
      <c r="P193" s="3">
        <f t="shared" si="3"/>
        <v>2</v>
      </c>
      <c r="Q193" s="3">
        <f>(M193+O193)/(M193+N193+O193+P193)</f>
        <v>0.8</v>
      </c>
      <c r="R193" s="3">
        <f>O193/(O193+P193)</f>
        <v>0</v>
      </c>
      <c r="S193" s="3">
        <f>O193/(O193+M193)</f>
        <v>0</v>
      </c>
    </row>
    <row r="194" spans="1:19" x14ac:dyDescent="0.3">
      <c r="A194" t="s">
        <v>747</v>
      </c>
      <c r="B194" t="s">
        <v>748</v>
      </c>
      <c r="C194" s="11">
        <v>1</v>
      </c>
      <c r="D194" s="12"/>
      <c r="E194" s="9"/>
      <c r="F194" s="10"/>
      <c r="G194" t="s">
        <v>852</v>
      </c>
      <c r="K194" t="s">
        <v>747</v>
      </c>
      <c r="L194" t="s">
        <v>748</v>
      </c>
      <c r="M194" s="11">
        <v>1</v>
      </c>
      <c r="Q194" t="s">
        <v>852</v>
      </c>
    </row>
    <row r="195" spans="1:19" x14ac:dyDescent="0.3">
      <c r="A195" t="s">
        <v>749</v>
      </c>
      <c r="B195" t="s">
        <v>750</v>
      </c>
      <c r="C195" s="11"/>
      <c r="D195" s="12"/>
      <c r="E195" s="9"/>
      <c r="F195" s="10"/>
      <c r="K195" t="s">
        <v>749</v>
      </c>
      <c r="L195" t="s">
        <v>750</v>
      </c>
    </row>
    <row r="196" spans="1:19" x14ac:dyDescent="0.3">
      <c r="A196" t="s">
        <v>751</v>
      </c>
      <c r="B196" t="s">
        <v>750</v>
      </c>
      <c r="C196" s="11"/>
      <c r="D196" s="12"/>
      <c r="E196" s="9"/>
      <c r="F196" s="10"/>
      <c r="K196" t="s">
        <v>751</v>
      </c>
      <c r="L196" t="s">
        <v>750</v>
      </c>
    </row>
    <row r="197" spans="1:19" x14ac:dyDescent="0.3">
      <c r="A197" t="s">
        <v>752</v>
      </c>
      <c r="B197" t="s">
        <v>753</v>
      </c>
      <c r="C197" s="11">
        <v>1</v>
      </c>
      <c r="D197" s="12"/>
      <c r="E197" s="9"/>
      <c r="F197" s="10"/>
      <c r="K197" t="s">
        <v>752</v>
      </c>
      <c r="L197" t="s">
        <v>753</v>
      </c>
      <c r="M197" s="11">
        <v>1</v>
      </c>
    </row>
    <row r="198" spans="1:19" x14ac:dyDescent="0.3">
      <c r="A198" t="s">
        <v>754</v>
      </c>
      <c r="B198" t="s">
        <v>755</v>
      </c>
      <c r="C198" s="11"/>
      <c r="D198" s="12"/>
      <c r="E198" s="9"/>
      <c r="F198" s="10"/>
      <c r="K198" t="s">
        <v>754</v>
      </c>
      <c r="L198" t="s">
        <v>755</v>
      </c>
    </row>
    <row r="199" spans="1:19" x14ac:dyDescent="0.3">
      <c r="A199" t="s">
        <v>756</v>
      </c>
      <c r="B199" t="s">
        <v>755</v>
      </c>
      <c r="C199" s="11"/>
      <c r="D199" s="12"/>
      <c r="E199" s="9"/>
      <c r="F199" s="10"/>
      <c r="K199" t="s">
        <v>756</v>
      </c>
      <c r="L199" t="s">
        <v>755</v>
      </c>
    </row>
    <row r="200" spans="1:19" x14ac:dyDescent="0.3">
      <c r="A200" t="s">
        <v>757</v>
      </c>
      <c r="B200" t="s">
        <v>758</v>
      </c>
      <c r="C200" s="11">
        <v>1</v>
      </c>
      <c r="D200" s="12"/>
      <c r="E200" s="9"/>
      <c r="F200" s="10"/>
      <c r="K200" t="s">
        <v>757</v>
      </c>
      <c r="L200" t="s">
        <v>758</v>
      </c>
      <c r="M200" s="11">
        <v>1</v>
      </c>
    </row>
    <row r="201" spans="1:19" x14ac:dyDescent="0.3">
      <c r="A201" t="s">
        <v>759</v>
      </c>
      <c r="B201" t="s">
        <v>760</v>
      </c>
      <c r="C201" s="11"/>
      <c r="D201" s="12"/>
      <c r="E201" s="9"/>
      <c r="F201" s="10"/>
      <c r="K201" t="s">
        <v>759</v>
      </c>
      <c r="L201" t="s">
        <v>760</v>
      </c>
    </row>
    <row r="202" spans="1:19" x14ac:dyDescent="0.3">
      <c r="A202" t="s">
        <v>761</v>
      </c>
      <c r="B202" t="s">
        <v>760</v>
      </c>
      <c r="C202" s="11"/>
      <c r="D202" s="12"/>
      <c r="E202" s="9"/>
      <c r="F202" s="10"/>
      <c r="K202" t="s">
        <v>761</v>
      </c>
      <c r="L202" t="s">
        <v>760</v>
      </c>
    </row>
    <row r="203" spans="1:19" x14ac:dyDescent="0.3">
      <c r="A203" t="s">
        <v>762</v>
      </c>
      <c r="B203" t="s">
        <v>763</v>
      </c>
      <c r="C203" s="11">
        <v>1</v>
      </c>
      <c r="D203" s="12"/>
      <c r="E203" s="9"/>
      <c r="F203" s="10">
        <v>1</v>
      </c>
      <c r="K203" t="s">
        <v>762</v>
      </c>
      <c r="L203" t="s">
        <v>763</v>
      </c>
      <c r="M203" s="11">
        <v>1</v>
      </c>
      <c r="P203" s="10">
        <v>1</v>
      </c>
    </row>
    <row r="204" spans="1:19" x14ac:dyDescent="0.3">
      <c r="A204" t="s">
        <v>764</v>
      </c>
      <c r="B204" t="s">
        <v>765</v>
      </c>
      <c r="C204" s="11"/>
      <c r="D204" s="12"/>
      <c r="E204" s="9"/>
      <c r="F204" s="10"/>
      <c r="K204" t="s">
        <v>764</v>
      </c>
      <c r="L204" t="s">
        <v>765</v>
      </c>
    </row>
    <row r="205" spans="1:19" x14ac:dyDescent="0.3">
      <c r="A205" t="s">
        <v>766</v>
      </c>
      <c r="B205" t="s">
        <v>765</v>
      </c>
      <c r="C205" s="11"/>
      <c r="D205" s="12"/>
      <c r="E205" s="9"/>
      <c r="F205" s="10"/>
      <c r="K205" t="s">
        <v>766</v>
      </c>
      <c r="L205" t="s">
        <v>765</v>
      </c>
    </row>
    <row r="206" spans="1:19" x14ac:dyDescent="0.3">
      <c r="A206" t="s">
        <v>767</v>
      </c>
      <c r="B206" t="s">
        <v>768</v>
      </c>
      <c r="C206" s="11">
        <v>1</v>
      </c>
      <c r="D206" s="12"/>
      <c r="E206" s="9"/>
      <c r="F206" s="10"/>
      <c r="K206" t="s">
        <v>767</v>
      </c>
      <c r="L206" t="s">
        <v>768</v>
      </c>
      <c r="M206" s="11">
        <v>1</v>
      </c>
    </row>
    <row r="207" spans="1:19" x14ac:dyDescent="0.3">
      <c r="A207" t="s">
        <v>769</v>
      </c>
      <c r="B207" t="s">
        <v>770</v>
      </c>
      <c r="C207" s="11"/>
      <c r="D207" s="12"/>
      <c r="E207" s="9"/>
      <c r="F207" s="10"/>
      <c r="K207" t="s">
        <v>769</v>
      </c>
      <c r="L207" t="s">
        <v>770</v>
      </c>
    </row>
    <row r="208" spans="1:19" x14ac:dyDescent="0.3">
      <c r="A208" t="s">
        <v>771</v>
      </c>
      <c r="B208" t="s">
        <v>770</v>
      </c>
      <c r="C208" s="11"/>
      <c r="D208" s="12"/>
      <c r="E208" s="9"/>
      <c r="F208" s="10"/>
      <c r="K208" t="s">
        <v>771</v>
      </c>
      <c r="L208" t="s">
        <v>770</v>
      </c>
    </row>
    <row r="209" spans="1:17" x14ac:dyDescent="0.3">
      <c r="A209" t="s">
        <v>772</v>
      </c>
      <c r="B209" t="s">
        <v>773</v>
      </c>
      <c r="C209" s="11">
        <v>1</v>
      </c>
      <c r="D209" s="12"/>
      <c r="E209" s="9"/>
      <c r="F209" s="10"/>
      <c r="K209" t="s">
        <v>772</v>
      </c>
      <c r="L209" t="s">
        <v>773</v>
      </c>
      <c r="M209" s="11">
        <v>1</v>
      </c>
    </row>
    <row r="210" spans="1:17" x14ac:dyDescent="0.3">
      <c r="A210" t="s">
        <v>774</v>
      </c>
      <c r="B210" t="s">
        <v>775</v>
      </c>
      <c r="C210" s="11"/>
      <c r="D210" s="12"/>
      <c r="E210" s="9"/>
      <c r="F210" s="10"/>
      <c r="K210" t="s">
        <v>774</v>
      </c>
      <c r="L210" t="s">
        <v>775</v>
      </c>
    </row>
    <row r="211" spans="1:17" x14ac:dyDescent="0.3">
      <c r="A211" t="s">
        <v>776</v>
      </c>
      <c r="B211" t="s">
        <v>775</v>
      </c>
      <c r="C211" s="11"/>
      <c r="D211" s="12"/>
      <c r="E211" s="9"/>
      <c r="F211" s="10"/>
      <c r="K211" t="s">
        <v>776</v>
      </c>
      <c r="L211" t="s">
        <v>775</v>
      </c>
    </row>
    <row r="212" spans="1:17" x14ac:dyDescent="0.3">
      <c r="A212" t="s">
        <v>777</v>
      </c>
      <c r="B212" t="s">
        <v>778</v>
      </c>
      <c r="C212" s="11">
        <v>1</v>
      </c>
      <c r="D212" s="12"/>
      <c r="E212" s="9"/>
      <c r="F212" s="10"/>
      <c r="G212" t="s">
        <v>7923</v>
      </c>
      <c r="K212" t="s">
        <v>777</v>
      </c>
      <c r="L212" t="s">
        <v>778</v>
      </c>
      <c r="M212" s="11">
        <v>1</v>
      </c>
      <c r="Q212" t="s">
        <v>853</v>
      </c>
    </row>
    <row r="213" spans="1:17" x14ac:dyDescent="0.3">
      <c r="A213" t="s">
        <v>779</v>
      </c>
      <c r="B213" t="s">
        <v>780</v>
      </c>
      <c r="C213" s="11"/>
      <c r="D213" s="12"/>
      <c r="E213" s="9"/>
      <c r="F213" s="10"/>
      <c r="K213" t="s">
        <v>779</v>
      </c>
      <c r="L213" t="s">
        <v>780</v>
      </c>
    </row>
    <row r="214" spans="1:17" x14ac:dyDescent="0.3">
      <c r="A214" t="s">
        <v>781</v>
      </c>
      <c r="B214" t="s">
        <v>780</v>
      </c>
      <c r="C214" s="11"/>
      <c r="D214" s="12"/>
      <c r="E214" s="9"/>
      <c r="F214" s="10"/>
      <c r="K214" t="s">
        <v>781</v>
      </c>
      <c r="L214" t="s">
        <v>780</v>
      </c>
    </row>
    <row r="215" spans="1:17" x14ac:dyDescent="0.3">
      <c r="A215" t="s">
        <v>782</v>
      </c>
      <c r="B215" t="s">
        <v>783</v>
      </c>
      <c r="C215" s="11">
        <v>1</v>
      </c>
      <c r="D215" s="12"/>
      <c r="E215" s="9"/>
      <c r="F215" s="10"/>
      <c r="K215" t="s">
        <v>782</v>
      </c>
      <c r="L215" t="s">
        <v>783</v>
      </c>
      <c r="M215" s="11">
        <v>1</v>
      </c>
    </row>
    <row r="216" spans="1:17" x14ac:dyDescent="0.3">
      <c r="A216" t="s">
        <v>784</v>
      </c>
      <c r="B216" t="s">
        <v>785</v>
      </c>
      <c r="C216" s="11"/>
      <c r="D216" s="12"/>
      <c r="E216" s="9"/>
      <c r="F216" s="10"/>
      <c r="K216" t="s">
        <v>784</v>
      </c>
      <c r="L216" t="s">
        <v>785</v>
      </c>
    </row>
    <row r="217" spans="1:17" x14ac:dyDescent="0.3">
      <c r="A217" t="s">
        <v>786</v>
      </c>
      <c r="B217" t="s">
        <v>785</v>
      </c>
      <c r="C217" s="11"/>
      <c r="D217" s="12"/>
      <c r="E217" s="9"/>
      <c r="F217" s="10"/>
      <c r="K217" t="s">
        <v>786</v>
      </c>
      <c r="L217" t="s">
        <v>785</v>
      </c>
    </row>
    <row r="218" spans="1:17" x14ac:dyDescent="0.3">
      <c r="A218" t="s">
        <v>787</v>
      </c>
      <c r="B218" t="s">
        <v>788</v>
      </c>
      <c r="C218" s="11"/>
      <c r="D218" s="12"/>
      <c r="E218" s="9"/>
      <c r="F218" s="10">
        <v>1</v>
      </c>
      <c r="K218" t="s">
        <v>787</v>
      </c>
      <c r="L218" t="s">
        <v>788</v>
      </c>
      <c r="P218" s="10">
        <v>1</v>
      </c>
    </row>
    <row r="219" spans="1:17" x14ac:dyDescent="0.3">
      <c r="A219" t="s">
        <v>789</v>
      </c>
      <c r="B219" t="s">
        <v>790</v>
      </c>
      <c r="C219" s="11"/>
      <c r="D219" s="12"/>
      <c r="E219" s="9"/>
      <c r="F219" s="10"/>
      <c r="K219" t="s">
        <v>789</v>
      </c>
      <c r="L219" t="s">
        <v>790</v>
      </c>
    </row>
    <row r="220" spans="1:17" x14ac:dyDescent="0.3">
      <c r="A220" t="s">
        <v>791</v>
      </c>
      <c r="B220" t="s">
        <v>790</v>
      </c>
      <c r="C220" s="11"/>
      <c r="D220" s="12"/>
      <c r="E220" s="9"/>
      <c r="F220" s="10"/>
      <c r="K220" t="s">
        <v>791</v>
      </c>
      <c r="L220" t="s">
        <v>790</v>
      </c>
    </row>
    <row r="221" spans="1:17" x14ac:dyDescent="0.3">
      <c r="A221" t="s">
        <v>792</v>
      </c>
      <c r="B221" t="s">
        <v>793</v>
      </c>
      <c r="C221" s="11">
        <v>1</v>
      </c>
      <c r="D221" s="12"/>
      <c r="E221" s="9"/>
      <c r="F221" s="10"/>
      <c r="K221" t="s">
        <v>792</v>
      </c>
      <c r="L221" t="s">
        <v>793</v>
      </c>
      <c r="M221" s="11">
        <v>1</v>
      </c>
    </row>
    <row r="222" spans="1:17" x14ac:dyDescent="0.3">
      <c r="A222" t="s">
        <v>794</v>
      </c>
      <c r="B222" t="s">
        <v>795</v>
      </c>
      <c r="C222" s="11"/>
      <c r="D222" s="12"/>
      <c r="E222" s="9"/>
      <c r="F222" s="10"/>
      <c r="K222" t="s">
        <v>794</v>
      </c>
      <c r="L222" t="s">
        <v>795</v>
      </c>
    </row>
    <row r="223" spans="1:17" x14ac:dyDescent="0.3">
      <c r="A223" t="s">
        <v>796</v>
      </c>
      <c r="B223" t="s">
        <v>795</v>
      </c>
      <c r="C223" s="11"/>
      <c r="D223" s="12"/>
      <c r="E223" s="9"/>
      <c r="F223" s="10"/>
      <c r="K223" t="s">
        <v>796</v>
      </c>
      <c r="L223" t="s">
        <v>795</v>
      </c>
    </row>
    <row r="224" spans="1:17" x14ac:dyDescent="0.3">
      <c r="A224" t="s">
        <v>797</v>
      </c>
      <c r="B224" t="s">
        <v>798</v>
      </c>
      <c r="C224" s="11">
        <v>1</v>
      </c>
      <c r="D224" s="12"/>
      <c r="E224" s="9"/>
      <c r="F224" s="10"/>
      <c r="K224" t="s">
        <v>797</v>
      </c>
      <c r="L224" t="s">
        <v>798</v>
      </c>
      <c r="M224" s="11">
        <v>1</v>
      </c>
    </row>
    <row r="225" spans="1:17" x14ac:dyDescent="0.3">
      <c r="A225" t="s">
        <v>799</v>
      </c>
      <c r="B225" t="s">
        <v>800</v>
      </c>
      <c r="C225" s="11"/>
      <c r="D225" s="12"/>
      <c r="E225" s="9"/>
      <c r="F225" s="10"/>
      <c r="K225" t="s">
        <v>799</v>
      </c>
      <c r="L225" t="s">
        <v>800</v>
      </c>
    </row>
    <row r="226" spans="1:17" x14ac:dyDescent="0.3">
      <c r="A226" t="s">
        <v>801</v>
      </c>
      <c r="B226" t="s">
        <v>800</v>
      </c>
      <c r="C226" s="11"/>
      <c r="D226" s="12"/>
      <c r="E226" s="9"/>
      <c r="F226" s="10"/>
      <c r="K226" t="s">
        <v>801</v>
      </c>
      <c r="L226" t="s">
        <v>800</v>
      </c>
    </row>
    <row r="227" spans="1:17" x14ac:dyDescent="0.3">
      <c r="A227" t="s">
        <v>802</v>
      </c>
      <c r="B227" t="s">
        <v>803</v>
      </c>
      <c r="C227" s="11"/>
      <c r="D227" s="12"/>
      <c r="E227" s="9"/>
      <c r="F227" s="10"/>
      <c r="K227" t="s">
        <v>802</v>
      </c>
      <c r="L227" t="s">
        <v>803</v>
      </c>
    </row>
    <row r="228" spans="1:17" x14ac:dyDescent="0.3">
      <c r="A228" t="s">
        <v>804</v>
      </c>
      <c r="B228" t="s">
        <v>805</v>
      </c>
      <c r="C228" s="11"/>
      <c r="D228" s="12"/>
      <c r="E228" s="9"/>
      <c r="F228" s="10"/>
      <c r="K228" t="s">
        <v>804</v>
      </c>
      <c r="L228" t="s">
        <v>805</v>
      </c>
    </row>
    <row r="229" spans="1:17" x14ac:dyDescent="0.3">
      <c r="A229" t="s">
        <v>806</v>
      </c>
      <c r="B229" t="s">
        <v>805</v>
      </c>
      <c r="C229" s="11"/>
      <c r="D229" s="12"/>
      <c r="E229" s="9"/>
      <c r="F229" s="10"/>
      <c r="K229" t="s">
        <v>806</v>
      </c>
      <c r="L229" t="s">
        <v>805</v>
      </c>
    </row>
    <row r="230" spans="1:17" x14ac:dyDescent="0.3">
      <c r="A230" t="s">
        <v>807</v>
      </c>
      <c r="B230" t="s">
        <v>808</v>
      </c>
      <c r="C230" s="11"/>
      <c r="D230" s="12"/>
      <c r="E230" s="9"/>
      <c r="F230" s="10">
        <v>1</v>
      </c>
      <c r="K230" t="s">
        <v>807</v>
      </c>
      <c r="L230" t="s">
        <v>808</v>
      </c>
      <c r="M230" s="11">
        <v>1</v>
      </c>
    </row>
    <row r="231" spans="1:17" x14ac:dyDescent="0.3">
      <c r="A231" t="s">
        <v>809</v>
      </c>
      <c r="B231" t="s">
        <v>810</v>
      </c>
      <c r="C231" s="11"/>
      <c r="D231" s="12"/>
      <c r="E231" s="9"/>
      <c r="F231" s="10"/>
      <c r="K231" t="s">
        <v>809</v>
      </c>
      <c r="L231" t="s">
        <v>810</v>
      </c>
    </row>
    <row r="232" spans="1:17" x14ac:dyDescent="0.3">
      <c r="A232" t="s">
        <v>811</v>
      </c>
      <c r="B232" t="s">
        <v>810</v>
      </c>
      <c r="C232" s="11"/>
      <c r="D232" s="12"/>
      <c r="E232" s="9"/>
      <c r="F232" s="10"/>
      <c r="K232" t="s">
        <v>811</v>
      </c>
      <c r="L232" t="s">
        <v>810</v>
      </c>
    </row>
    <row r="233" spans="1:17" x14ac:dyDescent="0.3">
      <c r="A233" t="s">
        <v>812</v>
      </c>
      <c r="B233" t="s">
        <v>813</v>
      </c>
      <c r="C233" s="11">
        <v>1</v>
      </c>
      <c r="D233" s="12"/>
      <c r="E233" s="9"/>
      <c r="F233" s="10"/>
      <c r="K233" t="s">
        <v>812</v>
      </c>
      <c r="L233" t="s">
        <v>813</v>
      </c>
      <c r="M233" s="11">
        <v>1</v>
      </c>
    </row>
    <row r="234" spans="1:17" x14ac:dyDescent="0.3">
      <c r="A234" t="s">
        <v>814</v>
      </c>
      <c r="B234" t="s">
        <v>815</v>
      </c>
      <c r="C234" s="11"/>
      <c r="D234" s="12"/>
      <c r="E234" s="9"/>
      <c r="F234" s="10"/>
      <c r="K234" t="s">
        <v>814</v>
      </c>
      <c r="L234" t="s">
        <v>815</v>
      </c>
    </row>
    <row r="235" spans="1:17" x14ac:dyDescent="0.3">
      <c r="A235" t="s">
        <v>816</v>
      </c>
      <c r="B235" t="s">
        <v>815</v>
      </c>
      <c r="C235" s="11"/>
      <c r="D235" s="12"/>
      <c r="E235" s="9"/>
      <c r="F235" s="10"/>
      <c r="K235" t="s">
        <v>816</v>
      </c>
      <c r="L235" t="s">
        <v>815</v>
      </c>
    </row>
    <row r="236" spans="1:17" x14ac:dyDescent="0.3">
      <c r="A236" t="s">
        <v>817</v>
      </c>
      <c r="B236" t="s">
        <v>818</v>
      </c>
      <c r="C236" s="11">
        <v>1</v>
      </c>
      <c r="D236" s="12"/>
      <c r="E236" s="9"/>
      <c r="F236" s="10"/>
      <c r="K236" t="s">
        <v>817</v>
      </c>
      <c r="L236" t="s">
        <v>818</v>
      </c>
      <c r="M236" s="11">
        <v>1</v>
      </c>
    </row>
    <row r="237" spans="1:17" x14ac:dyDescent="0.3">
      <c r="A237" t="s">
        <v>819</v>
      </c>
      <c r="B237" t="s">
        <v>820</v>
      </c>
      <c r="C237" s="11"/>
      <c r="D237" s="12"/>
      <c r="E237" s="9"/>
      <c r="F237" s="10"/>
      <c r="K237" t="s">
        <v>819</v>
      </c>
      <c r="L237" t="s">
        <v>820</v>
      </c>
    </row>
    <row r="238" spans="1:17" x14ac:dyDescent="0.3">
      <c r="A238" t="s">
        <v>821</v>
      </c>
      <c r="B238" t="s">
        <v>820</v>
      </c>
      <c r="C238" s="11"/>
      <c r="D238" s="12"/>
      <c r="E238" s="9"/>
      <c r="F238" s="10"/>
      <c r="K238" t="s">
        <v>821</v>
      </c>
      <c r="L238" t="s">
        <v>820</v>
      </c>
    </row>
    <row r="239" spans="1:17" x14ac:dyDescent="0.3">
      <c r="A239" t="s">
        <v>822</v>
      </c>
      <c r="B239" t="s">
        <v>823</v>
      </c>
      <c r="C239" s="11"/>
      <c r="D239" s="12">
        <v>1</v>
      </c>
      <c r="E239" s="9"/>
      <c r="F239" s="10"/>
      <c r="G239" t="s">
        <v>7924</v>
      </c>
      <c r="K239" t="s">
        <v>822</v>
      </c>
      <c r="L239" t="s">
        <v>823</v>
      </c>
      <c r="N239" s="12">
        <v>1</v>
      </c>
      <c r="Q239" t="s">
        <v>854</v>
      </c>
    </row>
    <row r="240" spans="1:17" x14ac:dyDescent="0.3">
      <c r="A240" t="s">
        <v>824</v>
      </c>
      <c r="B240" t="s">
        <v>825</v>
      </c>
      <c r="C240" s="11"/>
      <c r="D240" s="12"/>
      <c r="E240" s="9"/>
      <c r="F240" s="10"/>
      <c r="K240" t="s">
        <v>824</v>
      </c>
      <c r="L240" t="s">
        <v>825</v>
      </c>
    </row>
    <row r="241" spans="1:19" x14ac:dyDescent="0.3">
      <c r="A241" t="s">
        <v>826</v>
      </c>
      <c r="B241" t="s">
        <v>825</v>
      </c>
      <c r="C241" s="11"/>
      <c r="D241" s="12"/>
      <c r="E241" s="9"/>
      <c r="F241" s="10"/>
      <c r="K241" t="s">
        <v>826</v>
      </c>
      <c r="L241" t="s">
        <v>825</v>
      </c>
    </row>
    <row r="242" spans="1:19" x14ac:dyDescent="0.3">
      <c r="A242" t="s">
        <v>827</v>
      </c>
      <c r="B242" t="s">
        <v>828</v>
      </c>
      <c r="C242" s="11">
        <v>1</v>
      </c>
      <c r="D242" s="12"/>
      <c r="E242" s="9"/>
      <c r="F242" s="10"/>
      <c r="K242" t="s">
        <v>827</v>
      </c>
      <c r="L242" t="s">
        <v>828</v>
      </c>
      <c r="M242" s="11">
        <v>1</v>
      </c>
    </row>
    <row r="243" spans="1:19" x14ac:dyDescent="0.3">
      <c r="A243" t="s">
        <v>829</v>
      </c>
      <c r="B243" t="s">
        <v>830</v>
      </c>
      <c r="C243" s="11"/>
      <c r="D243" s="12"/>
      <c r="E243" s="9"/>
      <c r="F243" s="10"/>
      <c r="K243" t="s">
        <v>829</v>
      </c>
      <c r="L243" t="s">
        <v>830</v>
      </c>
    </row>
    <row r="244" spans="1:19" x14ac:dyDescent="0.3">
      <c r="A244" t="s">
        <v>831</v>
      </c>
      <c r="B244" t="s">
        <v>830</v>
      </c>
      <c r="C244" s="11"/>
      <c r="D244" s="12"/>
      <c r="E244" s="9"/>
      <c r="F244" s="10"/>
      <c r="K244" t="s">
        <v>831</v>
      </c>
      <c r="L244" t="s">
        <v>830</v>
      </c>
    </row>
    <row r="245" spans="1:19" x14ac:dyDescent="0.3">
      <c r="A245" t="s">
        <v>832</v>
      </c>
      <c r="B245" t="s">
        <v>833</v>
      </c>
      <c r="C245" s="11">
        <v>1</v>
      </c>
      <c r="D245" s="12"/>
      <c r="E245" s="9"/>
      <c r="F245" s="10"/>
      <c r="K245" t="s">
        <v>832</v>
      </c>
      <c r="L245" t="s">
        <v>833</v>
      </c>
      <c r="M245" s="11">
        <v>1</v>
      </c>
    </row>
    <row r="246" spans="1:19" x14ac:dyDescent="0.3">
      <c r="A246" t="s">
        <v>834</v>
      </c>
      <c r="B246" t="s">
        <v>835</v>
      </c>
      <c r="C246" s="11"/>
      <c r="D246" s="12"/>
      <c r="E246" s="9"/>
      <c r="F246" s="10"/>
      <c r="K246" t="s">
        <v>834</v>
      </c>
      <c r="L246" t="s">
        <v>835</v>
      </c>
    </row>
    <row r="247" spans="1:19" x14ac:dyDescent="0.3">
      <c r="A247" t="s">
        <v>836</v>
      </c>
      <c r="B247" t="s">
        <v>835</v>
      </c>
      <c r="C247" s="11"/>
      <c r="D247" s="12"/>
      <c r="E247" s="9"/>
      <c r="F247" s="10"/>
      <c r="K247" t="s">
        <v>836</v>
      </c>
      <c r="L247" t="s">
        <v>835</v>
      </c>
    </row>
    <row r="248" spans="1:19" x14ac:dyDescent="0.3">
      <c r="A248" t="s">
        <v>837</v>
      </c>
      <c r="B248" t="s">
        <v>838</v>
      </c>
      <c r="C248" s="11"/>
      <c r="D248" s="12"/>
      <c r="E248" s="9"/>
      <c r="F248" s="10">
        <v>1</v>
      </c>
      <c r="K248" t="s">
        <v>837</v>
      </c>
      <c r="L248" t="s">
        <v>838</v>
      </c>
      <c r="M248" s="11">
        <v>1</v>
      </c>
    </row>
    <row r="249" spans="1:19" x14ac:dyDescent="0.3">
      <c r="A249" t="s">
        <v>839</v>
      </c>
      <c r="B249" t="s">
        <v>840</v>
      </c>
      <c r="C249" s="11"/>
      <c r="D249" s="12"/>
      <c r="E249" s="9"/>
      <c r="F249" s="10"/>
      <c r="K249" t="s">
        <v>839</v>
      </c>
      <c r="L249" t="s">
        <v>840</v>
      </c>
    </row>
    <row r="250" spans="1:19" x14ac:dyDescent="0.3">
      <c r="A250" t="s">
        <v>841</v>
      </c>
      <c r="B250" t="s">
        <v>840</v>
      </c>
      <c r="C250" s="11"/>
      <c r="D250" s="12"/>
      <c r="E250" s="9"/>
      <c r="F250" s="10"/>
      <c r="K250" t="s">
        <v>841</v>
      </c>
      <c r="L250" t="s">
        <v>840</v>
      </c>
    </row>
    <row r="251" spans="1:19" x14ac:dyDescent="0.3">
      <c r="A251" t="s">
        <v>842</v>
      </c>
      <c r="B251" t="s">
        <v>843</v>
      </c>
      <c r="C251" s="11"/>
      <c r="D251" s="12">
        <v>1</v>
      </c>
      <c r="E251" s="9"/>
      <c r="F251" s="10"/>
      <c r="G251" t="s">
        <v>855</v>
      </c>
      <c r="K251" t="s">
        <v>842</v>
      </c>
      <c r="L251" t="s">
        <v>843</v>
      </c>
      <c r="N251" s="12">
        <v>1</v>
      </c>
      <c r="Q251" t="s">
        <v>855</v>
      </c>
    </row>
    <row r="252" spans="1:19" x14ac:dyDescent="0.3">
      <c r="A252" t="s">
        <v>844</v>
      </c>
      <c r="B252" t="s">
        <v>845</v>
      </c>
      <c r="C252" s="11"/>
      <c r="D252" s="12"/>
      <c r="E252" s="9"/>
      <c r="F252" s="10"/>
      <c r="K252" t="s">
        <v>844</v>
      </c>
      <c r="L252" t="s">
        <v>845</v>
      </c>
    </row>
    <row r="253" spans="1:19" x14ac:dyDescent="0.3">
      <c r="A253" t="s">
        <v>846</v>
      </c>
      <c r="B253" t="s">
        <v>845</v>
      </c>
      <c r="C253" s="11"/>
      <c r="D253" s="12"/>
      <c r="E253" s="9"/>
      <c r="F253" s="10"/>
      <c r="K253" t="s">
        <v>846</v>
      </c>
      <c r="L253" t="s">
        <v>845</v>
      </c>
    </row>
    <row r="254" spans="1:19" x14ac:dyDescent="0.3">
      <c r="C254" s="11"/>
      <c r="D254" s="12"/>
      <c r="E254" s="9"/>
      <c r="F254" s="10"/>
      <c r="G254" t="s">
        <v>742</v>
      </c>
      <c r="H254" t="s">
        <v>743</v>
      </c>
      <c r="I254" t="s">
        <v>744</v>
      </c>
      <c r="Q254" t="s">
        <v>742</v>
      </c>
      <c r="R254" t="s">
        <v>743</v>
      </c>
      <c r="S254" t="s">
        <v>744</v>
      </c>
    </row>
    <row r="255" spans="1:19" s="3" customFormat="1" x14ac:dyDescent="0.3">
      <c r="A255" s="3" t="s">
        <v>856</v>
      </c>
      <c r="C255" s="3">
        <f>SUM(C256:C358)</f>
        <v>24</v>
      </c>
      <c r="D255" s="3">
        <f t="shared" ref="D255:F255" si="4">SUM(D256:D358)</f>
        <v>0</v>
      </c>
      <c r="E255" s="3">
        <f t="shared" si="4"/>
        <v>3</v>
      </c>
      <c r="F255" s="3">
        <f t="shared" si="4"/>
        <v>8</v>
      </c>
      <c r="G255" s="3">
        <f>(C255+E255)/(C255+D255+E255+F255)</f>
        <v>0.77142857142857146</v>
      </c>
      <c r="H255" s="3">
        <f>E255/(E255+F255)</f>
        <v>0.27272727272727271</v>
      </c>
      <c r="I255" s="3">
        <f>E255/(E255+C255)</f>
        <v>0.1111111111111111</v>
      </c>
      <c r="K255" s="3" t="s">
        <v>856</v>
      </c>
      <c r="M255" s="3">
        <f>SUM(M256:M358)</f>
        <v>26</v>
      </c>
      <c r="N255" s="3">
        <f t="shared" ref="N255:P255" si="5">SUM(N256:N358)</f>
        <v>0</v>
      </c>
      <c r="O255" s="3">
        <f t="shared" si="5"/>
        <v>3</v>
      </c>
      <c r="P255" s="3">
        <f t="shared" si="5"/>
        <v>6</v>
      </c>
      <c r="Q255" s="3">
        <f>(M255+O255)/(M255+N255+O255+P255)</f>
        <v>0.82857142857142863</v>
      </c>
      <c r="R255" s="3">
        <f>O255/(O255+P255)</f>
        <v>0.33333333333333331</v>
      </c>
      <c r="S255" s="3">
        <f>O255/(O255+M255)</f>
        <v>0.10344827586206896</v>
      </c>
    </row>
    <row r="256" spans="1:19" x14ac:dyDescent="0.3">
      <c r="A256" t="s">
        <v>858</v>
      </c>
      <c r="B256" t="s">
        <v>859</v>
      </c>
      <c r="C256" s="11">
        <v>1</v>
      </c>
      <c r="D256" s="12"/>
      <c r="E256" s="9"/>
      <c r="F256" s="10">
        <v>1</v>
      </c>
      <c r="G256" s="7" t="s">
        <v>1028</v>
      </c>
      <c r="K256" t="s">
        <v>858</v>
      </c>
      <c r="L256" t="s">
        <v>859</v>
      </c>
      <c r="M256" s="11">
        <v>1</v>
      </c>
      <c r="P256" s="10">
        <v>1</v>
      </c>
      <c r="Q256" s="7" t="s">
        <v>1028</v>
      </c>
    </row>
    <row r="257" spans="1:13" x14ac:dyDescent="0.3">
      <c r="A257" t="s">
        <v>860</v>
      </c>
      <c r="B257" t="s">
        <v>861</v>
      </c>
      <c r="C257" s="11"/>
      <c r="D257" s="12"/>
      <c r="E257" s="9"/>
      <c r="F257" s="10"/>
      <c r="K257" t="s">
        <v>860</v>
      </c>
      <c r="L257" t="s">
        <v>861</v>
      </c>
    </row>
    <row r="258" spans="1:13" x14ac:dyDescent="0.3">
      <c r="A258" t="s">
        <v>862</v>
      </c>
      <c r="B258" t="s">
        <v>861</v>
      </c>
      <c r="C258" s="11"/>
      <c r="D258" s="12"/>
      <c r="E258" s="9"/>
      <c r="F258" s="10"/>
      <c r="K258" t="s">
        <v>862</v>
      </c>
      <c r="L258" t="s">
        <v>861</v>
      </c>
    </row>
    <row r="259" spans="1:13" x14ac:dyDescent="0.3">
      <c r="A259" t="s">
        <v>857</v>
      </c>
      <c r="B259" t="s">
        <v>863</v>
      </c>
      <c r="C259" s="11">
        <v>1</v>
      </c>
      <c r="D259" s="12"/>
      <c r="E259" s="9"/>
      <c r="F259" s="10"/>
      <c r="K259" t="s">
        <v>857</v>
      </c>
      <c r="L259" t="s">
        <v>863</v>
      </c>
      <c r="M259" s="11">
        <v>1</v>
      </c>
    </row>
    <row r="260" spans="1:13" x14ac:dyDescent="0.3">
      <c r="A260" t="s">
        <v>864</v>
      </c>
      <c r="C260" s="11"/>
      <c r="D260" s="12"/>
      <c r="E260" s="9"/>
      <c r="F260" s="10"/>
      <c r="K260" t="s">
        <v>864</v>
      </c>
    </row>
    <row r="261" spans="1:13" x14ac:dyDescent="0.3">
      <c r="A261" t="s">
        <v>866</v>
      </c>
      <c r="B261" t="s">
        <v>865</v>
      </c>
      <c r="C261" s="11"/>
      <c r="D261" s="12"/>
      <c r="E261" s="9"/>
      <c r="F261" s="10"/>
      <c r="K261" t="s">
        <v>866</v>
      </c>
      <c r="L261" t="s">
        <v>865</v>
      </c>
    </row>
    <row r="262" spans="1:13" x14ac:dyDescent="0.3">
      <c r="A262" t="s">
        <v>867</v>
      </c>
      <c r="B262" t="s">
        <v>865</v>
      </c>
      <c r="C262" s="11"/>
      <c r="D262" s="12"/>
      <c r="E262" s="9"/>
      <c r="F262" s="10"/>
      <c r="K262" t="s">
        <v>867</v>
      </c>
      <c r="L262" t="s">
        <v>865</v>
      </c>
    </row>
    <row r="263" spans="1:13" x14ac:dyDescent="0.3">
      <c r="A263" t="s">
        <v>869</v>
      </c>
      <c r="B263" t="s">
        <v>868</v>
      </c>
      <c r="C263" s="11">
        <v>1</v>
      </c>
      <c r="D263" s="12"/>
      <c r="E263" s="9"/>
      <c r="F263" s="10"/>
      <c r="K263" t="s">
        <v>869</v>
      </c>
      <c r="L263" t="s">
        <v>868</v>
      </c>
      <c r="M263" s="11">
        <v>1</v>
      </c>
    </row>
    <row r="264" spans="1:13" x14ac:dyDescent="0.3">
      <c r="A264" t="s">
        <v>871</v>
      </c>
      <c r="B264" t="s">
        <v>870</v>
      </c>
      <c r="C264" s="11"/>
      <c r="D264" s="12"/>
      <c r="E264" s="9"/>
      <c r="F264" s="10"/>
      <c r="K264" t="s">
        <v>871</v>
      </c>
      <c r="L264" t="s">
        <v>870</v>
      </c>
    </row>
    <row r="265" spans="1:13" x14ac:dyDescent="0.3">
      <c r="A265" t="s">
        <v>872</v>
      </c>
      <c r="B265" t="s">
        <v>870</v>
      </c>
      <c r="C265" s="11"/>
      <c r="D265" s="12"/>
      <c r="E265" s="9"/>
      <c r="F265" s="10"/>
      <c r="K265" t="s">
        <v>872</v>
      </c>
      <c r="L265" t="s">
        <v>870</v>
      </c>
    </row>
    <row r="266" spans="1:13" x14ac:dyDescent="0.3">
      <c r="A266" t="s">
        <v>874</v>
      </c>
      <c r="B266" t="s">
        <v>873</v>
      </c>
      <c r="C266" s="11">
        <v>1</v>
      </c>
      <c r="D266" s="12"/>
      <c r="E266" s="9"/>
      <c r="F266" s="10"/>
      <c r="K266" t="s">
        <v>874</v>
      </c>
      <c r="L266" t="s">
        <v>873</v>
      </c>
      <c r="M266" s="11">
        <v>1</v>
      </c>
    </row>
    <row r="267" spans="1:13" x14ac:dyDescent="0.3">
      <c r="A267" t="s">
        <v>876</v>
      </c>
      <c r="B267" t="s">
        <v>875</v>
      </c>
      <c r="C267" s="11"/>
      <c r="D267" s="12"/>
      <c r="E267" s="9"/>
      <c r="F267" s="10"/>
      <c r="K267" t="s">
        <v>876</v>
      </c>
      <c r="L267" t="s">
        <v>875</v>
      </c>
    </row>
    <row r="268" spans="1:13" x14ac:dyDescent="0.3">
      <c r="A268" t="s">
        <v>877</v>
      </c>
      <c r="B268" t="s">
        <v>875</v>
      </c>
      <c r="C268" s="11"/>
      <c r="D268" s="12"/>
      <c r="E268" s="9"/>
      <c r="F268" s="10"/>
      <c r="K268" t="s">
        <v>877</v>
      </c>
      <c r="L268" t="s">
        <v>875</v>
      </c>
    </row>
    <row r="269" spans="1:13" x14ac:dyDescent="0.3">
      <c r="A269" t="s">
        <v>879</v>
      </c>
      <c r="B269" t="s">
        <v>878</v>
      </c>
      <c r="C269" s="11">
        <v>1</v>
      </c>
      <c r="D269" s="12"/>
      <c r="E269" s="9"/>
      <c r="F269" s="10"/>
      <c r="K269" t="s">
        <v>879</v>
      </c>
      <c r="L269" t="s">
        <v>878</v>
      </c>
      <c r="M269" s="11">
        <v>1</v>
      </c>
    </row>
    <row r="270" spans="1:13" x14ac:dyDescent="0.3">
      <c r="A270" t="s">
        <v>881</v>
      </c>
      <c r="B270" t="s">
        <v>880</v>
      </c>
      <c r="C270" s="11"/>
      <c r="D270" s="12"/>
      <c r="E270" s="9"/>
      <c r="F270" s="10"/>
      <c r="K270" t="s">
        <v>881</v>
      </c>
      <c r="L270" t="s">
        <v>880</v>
      </c>
    </row>
    <row r="271" spans="1:13" x14ac:dyDescent="0.3">
      <c r="A271" t="s">
        <v>882</v>
      </c>
      <c r="B271" t="s">
        <v>880</v>
      </c>
      <c r="C271" s="11"/>
      <c r="D271" s="12"/>
      <c r="E271" s="9"/>
      <c r="F271" s="10"/>
      <c r="K271" t="s">
        <v>882</v>
      </c>
      <c r="L271" t="s">
        <v>880</v>
      </c>
    </row>
    <row r="272" spans="1:13" x14ac:dyDescent="0.3">
      <c r="A272" t="s">
        <v>884</v>
      </c>
      <c r="B272" t="s">
        <v>883</v>
      </c>
      <c r="C272" s="11">
        <v>1</v>
      </c>
      <c r="D272" s="12"/>
      <c r="E272" s="9"/>
      <c r="F272" s="10"/>
      <c r="K272" t="s">
        <v>884</v>
      </c>
      <c r="L272" t="s">
        <v>883</v>
      </c>
      <c r="M272" s="11">
        <v>1</v>
      </c>
    </row>
    <row r="273" spans="1:16" x14ac:dyDescent="0.3">
      <c r="A273" t="s">
        <v>886</v>
      </c>
      <c r="B273" t="s">
        <v>885</v>
      </c>
      <c r="C273" s="11"/>
      <c r="D273" s="12"/>
      <c r="E273" s="9"/>
      <c r="F273" s="10"/>
      <c r="K273" t="s">
        <v>886</v>
      </c>
      <c r="L273" t="s">
        <v>885</v>
      </c>
    </row>
    <row r="274" spans="1:16" x14ac:dyDescent="0.3">
      <c r="A274" t="s">
        <v>887</v>
      </c>
      <c r="B274" t="s">
        <v>885</v>
      </c>
      <c r="C274" s="11"/>
      <c r="D274" s="12"/>
      <c r="E274" s="9"/>
      <c r="F274" s="10"/>
      <c r="K274" t="s">
        <v>887</v>
      </c>
      <c r="L274" t="s">
        <v>885</v>
      </c>
    </row>
    <row r="275" spans="1:16" x14ac:dyDescent="0.3">
      <c r="A275" t="s">
        <v>889</v>
      </c>
      <c r="B275" t="s">
        <v>888</v>
      </c>
      <c r="C275" s="11">
        <v>1</v>
      </c>
      <c r="D275" s="12"/>
      <c r="E275" s="9"/>
      <c r="F275" s="10"/>
      <c r="K275" t="s">
        <v>889</v>
      </c>
      <c r="L275" t="s">
        <v>888</v>
      </c>
      <c r="M275" s="11">
        <v>1</v>
      </c>
    </row>
    <row r="276" spans="1:16" x14ac:dyDescent="0.3">
      <c r="A276" t="s">
        <v>891</v>
      </c>
      <c r="B276" t="s">
        <v>890</v>
      </c>
      <c r="C276" s="11"/>
      <c r="D276" s="12"/>
      <c r="E276" s="9"/>
      <c r="F276" s="10"/>
      <c r="K276" t="s">
        <v>891</v>
      </c>
      <c r="L276" t="s">
        <v>890</v>
      </c>
    </row>
    <row r="277" spans="1:16" x14ac:dyDescent="0.3">
      <c r="A277" t="s">
        <v>892</v>
      </c>
      <c r="B277" t="s">
        <v>890</v>
      </c>
      <c r="C277" s="11"/>
      <c r="D277" s="12"/>
      <c r="E277" s="9"/>
      <c r="F277" s="10"/>
      <c r="K277" t="s">
        <v>892</v>
      </c>
      <c r="L277" t="s">
        <v>890</v>
      </c>
    </row>
    <row r="278" spans="1:16" x14ac:dyDescent="0.3">
      <c r="A278" t="s">
        <v>894</v>
      </c>
      <c r="B278" t="s">
        <v>893</v>
      </c>
      <c r="C278" s="11"/>
      <c r="D278" s="12"/>
      <c r="E278" s="9"/>
      <c r="F278" s="10">
        <v>1</v>
      </c>
      <c r="K278" t="s">
        <v>894</v>
      </c>
      <c r="L278" t="s">
        <v>893</v>
      </c>
      <c r="P278" s="10">
        <v>1</v>
      </c>
    </row>
    <row r="279" spans="1:16" x14ac:dyDescent="0.3">
      <c r="A279" t="s">
        <v>896</v>
      </c>
      <c r="B279" t="s">
        <v>895</v>
      </c>
      <c r="C279" s="11"/>
      <c r="D279" s="12"/>
      <c r="E279" s="9"/>
      <c r="F279" s="10"/>
      <c r="K279" t="s">
        <v>896</v>
      </c>
      <c r="L279" t="s">
        <v>895</v>
      </c>
    </row>
    <row r="280" spans="1:16" x14ac:dyDescent="0.3">
      <c r="A280" t="s">
        <v>897</v>
      </c>
      <c r="B280" t="s">
        <v>895</v>
      </c>
      <c r="C280" s="11"/>
      <c r="D280" s="12"/>
      <c r="E280" s="9"/>
      <c r="F280" s="10"/>
      <c r="K280" t="s">
        <v>897</v>
      </c>
      <c r="L280" t="s">
        <v>895</v>
      </c>
    </row>
    <row r="281" spans="1:16" x14ac:dyDescent="0.3">
      <c r="A281" t="s">
        <v>899</v>
      </c>
      <c r="B281" t="s">
        <v>898</v>
      </c>
      <c r="C281" s="11">
        <v>1</v>
      </c>
      <c r="D281" s="12"/>
      <c r="E281" s="9"/>
      <c r="F281" s="10"/>
      <c r="K281" t="s">
        <v>899</v>
      </c>
      <c r="L281" t="s">
        <v>898</v>
      </c>
      <c r="M281" s="11">
        <v>1</v>
      </c>
    </row>
    <row r="282" spans="1:16" x14ac:dyDescent="0.3">
      <c r="A282" t="s">
        <v>901</v>
      </c>
      <c r="B282" t="s">
        <v>900</v>
      </c>
      <c r="C282" s="11"/>
      <c r="D282" s="12"/>
      <c r="E282" s="9"/>
      <c r="F282" s="10"/>
      <c r="K282" t="s">
        <v>901</v>
      </c>
      <c r="L282" t="s">
        <v>900</v>
      </c>
    </row>
    <row r="283" spans="1:16" x14ac:dyDescent="0.3">
      <c r="A283" t="s">
        <v>902</v>
      </c>
      <c r="B283" t="s">
        <v>900</v>
      </c>
      <c r="C283" s="11"/>
      <c r="D283" s="12"/>
      <c r="E283" s="9"/>
      <c r="F283" s="10"/>
      <c r="K283" t="s">
        <v>902</v>
      </c>
      <c r="L283" t="s">
        <v>900</v>
      </c>
    </row>
    <row r="284" spans="1:16" x14ac:dyDescent="0.3">
      <c r="A284" t="s">
        <v>904</v>
      </c>
      <c r="B284" t="s">
        <v>903</v>
      </c>
      <c r="C284" s="11"/>
      <c r="D284" s="12"/>
      <c r="E284" s="9">
        <v>1</v>
      </c>
      <c r="F284" s="10"/>
      <c r="K284" t="s">
        <v>904</v>
      </c>
      <c r="L284" t="s">
        <v>903</v>
      </c>
      <c r="O284" s="9">
        <v>1</v>
      </c>
    </row>
    <row r="285" spans="1:16" x14ac:dyDescent="0.3">
      <c r="A285" t="s">
        <v>906</v>
      </c>
      <c r="B285" t="s">
        <v>905</v>
      </c>
      <c r="C285" s="11"/>
      <c r="D285" s="12"/>
      <c r="E285" s="9"/>
      <c r="F285" s="10"/>
      <c r="K285" t="s">
        <v>906</v>
      </c>
      <c r="L285" t="s">
        <v>905</v>
      </c>
    </row>
    <row r="286" spans="1:16" x14ac:dyDescent="0.3">
      <c r="A286" t="s">
        <v>907</v>
      </c>
      <c r="B286" t="s">
        <v>905</v>
      </c>
      <c r="C286" s="11"/>
      <c r="D286" s="12"/>
      <c r="E286" s="9"/>
      <c r="F286" s="10"/>
      <c r="K286" t="s">
        <v>907</v>
      </c>
      <c r="L286" t="s">
        <v>905</v>
      </c>
    </row>
    <row r="287" spans="1:16" x14ac:dyDescent="0.3">
      <c r="A287" t="s">
        <v>909</v>
      </c>
      <c r="B287" t="s">
        <v>908</v>
      </c>
      <c r="C287" s="11">
        <v>1</v>
      </c>
      <c r="D287" s="12"/>
      <c r="E287" s="9"/>
      <c r="F287" s="10"/>
      <c r="K287" t="s">
        <v>909</v>
      </c>
      <c r="L287" t="s">
        <v>908</v>
      </c>
      <c r="M287" s="11">
        <v>1</v>
      </c>
    </row>
    <row r="288" spans="1:16" x14ac:dyDescent="0.3">
      <c r="A288" t="s">
        <v>911</v>
      </c>
      <c r="B288" t="s">
        <v>910</v>
      </c>
      <c r="C288" s="11"/>
      <c r="D288" s="12"/>
      <c r="E288" s="9"/>
      <c r="F288" s="10"/>
      <c r="K288" t="s">
        <v>911</v>
      </c>
      <c r="L288" t="s">
        <v>910</v>
      </c>
    </row>
    <row r="289" spans="1:17" x14ac:dyDescent="0.3">
      <c r="A289" t="s">
        <v>912</v>
      </c>
      <c r="B289" t="s">
        <v>910</v>
      </c>
      <c r="C289" s="11"/>
      <c r="D289" s="12"/>
      <c r="E289" s="9"/>
      <c r="F289" s="10"/>
      <c r="K289" t="s">
        <v>912</v>
      </c>
      <c r="L289" t="s">
        <v>910</v>
      </c>
    </row>
    <row r="290" spans="1:17" x14ac:dyDescent="0.3">
      <c r="A290" t="s">
        <v>914</v>
      </c>
      <c r="B290" t="s">
        <v>913</v>
      </c>
      <c r="C290" s="11"/>
      <c r="D290" s="12"/>
      <c r="E290" s="9"/>
      <c r="F290" s="10">
        <v>1</v>
      </c>
      <c r="G290" s="7" t="s">
        <v>7925</v>
      </c>
      <c r="K290" t="s">
        <v>914</v>
      </c>
      <c r="L290" t="s">
        <v>913</v>
      </c>
      <c r="P290" s="10">
        <v>1</v>
      </c>
      <c r="Q290" s="7" t="s">
        <v>1029</v>
      </c>
    </row>
    <row r="291" spans="1:17" x14ac:dyDescent="0.3">
      <c r="A291" t="s">
        <v>916</v>
      </c>
      <c r="B291" t="s">
        <v>915</v>
      </c>
      <c r="C291" s="11"/>
      <c r="D291" s="12"/>
      <c r="E291" s="9"/>
      <c r="F291" s="10"/>
      <c r="K291" t="s">
        <v>916</v>
      </c>
      <c r="L291" t="s">
        <v>915</v>
      </c>
    </row>
    <row r="292" spans="1:17" x14ac:dyDescent="0.3">
      <c r="A292" t="s">
        <v>917</v>
      </c>
      <c r="B292" t="s">
        <v>915</v>
      </c>
      <c r="C292" s="11"/>
      <c r="D292" s="12"/>
      <c r="E292" s="9"/>
      <c r="F292" s="10"/>
      <c r="K292" t="s">
        <v>917</v>
      </c>
      <c r="L292" t="s">
        <v>915</v>
      </c>
    </row>
    <row r="293" spans="1:17" x14ac:dyDescent="0.3">
      <c r="A293" t="s">
        <v>919</v>
      </c>
      <c r="B293" t="s">
        <v>918</v>
      </c>
      <c r="C293" s="11"/>
      <c r="D293" s="12"/>
      <c r="E293" s="9"/>
      <c r="F293" s="10">
        <v>1</v>
      </c>
      <c r="K293" t="s">
        <v>919</v>
      </c>
      <c r="L293" t="s">
        <v>918</v>
      </c>
      <c r="M293" s="11">
        <v>1</v>
      </c>
    </row>
    <row r="294" spans="1:17" x14ac:dyDescent="0.3">
      <c r="A294" t="s">
        <v>921</v>
      </c>
      <c r="B294" t="s">
        <v>920</v>
      </c>
      <c r="C294" s="11"/>
      <c r="D294" s="12"/>
      <c r="E294" s="9"/>
      <c r="F294" s="10"/>
      <c r="K294" t="s">
        <v>921</v>
      </c>
      <c r="L294" t="s">
        <v>920</v>
      </c>
    </row>
    <row r="295" spans="1:17" x14ac:dyDescent="0.3">
      <c r="A295" t="s">
        <v>922</v>
      </c>
      <c r="B295" t="s">
        <v>920</v>
      </c>
      <c r="C295" s="11"/>
      <c r="D295" s="12"/>
      <c r="E295" s="9"/>
      <c r="F295" s="10"/>
      <c r="K295" t="s">
        <v>922</v>
      </c>
      <c r="L295" t="s">
        <v>920</v>
      </c>
    </row>
    <row r="296" spans="1:17" x14ac:dyDescent="0.3">
      <c r="A296" t="s">
        <v>924</v>
      </c>
      <c r="B296" t="s">
        <v>923</v>
      </c>
      <c r="C296" s="11"/>
      <c r="D296" s="12"/>
      <c r="E296" s="9"/>
      <c r="F296" s="10">
        <v>1</v>
      </c>
      <c r="K296" t="s">
        <v>924</v>
      </c>
      <c r="L296" t="s">
        <v>923</v>
      </c>
      <c r="P296" s="10">
        <v>1</v>
      </c>
    </row>
    <row r="297" spans="1:17" x14ac:dyDescent="0.3">
      <c r="A297" t="s">
        <v>926</v>
      </c>
      <c r="B297" t="s">
        <v>925</v>
      </c>
      <c r="C297" s="11"/>
      <c r="D297" s="12"/>
      <c r="E297" s="9"/>
      <c r="F297" s="10"/>
      <c r="K297" t="s">
        <v>926</v>
      </c>
      <c r="L297" t="s">
        <v>925</v>
      </c>
    </row>
    <row r="298" spans="1:17" x14ac:dyDescent="0.3">
      <c r="A298" t="s">
        <v>927</v>
      </c>
      <c r="B298" t="s">
        <v>925</v>
      </c>
      <c r="C298" s="11"/>
      <c r="D298" s="12"/>
      <c r="E298" s="9"/>
      <c r="F298" s="10"/>
      <c r="K298" t="s">
        <v>927</v>
      </c>
      <c r="L298" t="s">
        <v>925</v>
      </c>
    </row>
    <row r="299" spans="1:17" x14ac:dyDescent="0.3">
      <c r="A299" t="s">
        <v>929</v>
      </c>
      <c r="B299" t="s">
        <v>928</v>
      </c>
      <c r="C299" s="11">
        <v>1</v>
      </c>
      <c r="D299" s="12"/>
      <c r="E299" s="9"/>
      <c r="F299" s="10"/>
      <c r="K299" t="s">
        <v>929</v>
      </c>
      <c r="L299" t="s">
        <v>928</v>
      </c>
      <c r="M299" s="11">
        <v>1</v>
      </c>
    </row>
    <row r="300" spans="1:17" x14ac:dyDescent="0.3">
      <c r="A300" t="s">
        <v>931</v>
      </c>
      <c r="B300" t="s">
        <v>930</v>
      </c>
      <c r="C300" s="11"/>
      <c r="D300" s="12"/>
      <c r="E300" s="9"/>
      <c r="F300" s="10"/>
      <c r="K300" t="s">
        <v>931</v>
      </c>
      <c r="L300" t="s">
        <v>930</v>
      </c>
    </row>
    <row r="301" spans="1:17" x14ac:dyDescent="0.3">
      <c r="A301" t="s">
        <v>932</v>
      </c>
      <c r="B301" t="s">
        <v>930</v>
      </c>
      <c r="C301" s="11"/>
      <c r="D301" s="12"/>
      <c r="E301" s="9"/>
      <c r="F301" s="10"/>
      <c r="K301" t="s">
        <v>932</v>
      </c>
      <c r="L301" t="s">
        <v>930</v>
      </c>
    </row>
    <row r="302" spans="1:17" x14ac:dyDescent="0.3">
      <c r="A302" t="s">
        <v>934</v>
      </c>
      <c r="B302" t="s">
        <v>933</v>
      </c>
      <c r="C302" s="11">
        <v>1</v>
      </c>
      <c r="D302" s="12"/>
      <c r="E302" s="9"/>
      <c r="F302" s="10"/>
      <c r="K302" t="s">
        <v>934</v>
      </c>
      <c r="L302" t="s">
        <v>933</v>
      </c>
      <c r="M302" s="11">
        <v>1</v>
      </c>
    </row>
    <row r="303" spans="1:17" x14ac:dyDescent="0.3">
      <c r="A303" t="s">
        <v>936</v>
      </c>
      <c r="B303" t="s">
        <v>935</v>
      </c>
      <c r="C303" s="11"/>
      <c r="D303" s="12"/>
      <c r="E303" s="9"/>
      <c r="F303" s="10"/>
      <c r="K303" t="s">
        <v>936</v>
      </c>
      <c r="L303" t="s">
        <v>935</v>
      </c>
    </row>
    <row r="304" spans="1:17" x14ac:dyDescent="0.3">
      <c r="A304" t="s">
        <v>937</v>
      </c>
      <c r="B304" t="s">
        <v>935</v>
      </c>
      <c r="C304" s="11"/>
      <c r="D304" s="12"/>
      <c r="E304" s="9"/>
      <c r="F304" s="10"/>
      <c r="K304" t="s">
        <v>937</v>
      </c>
      <c r="L304" t="s">
        <v>935</v>
      </c>
    </row>
    <row r="305" spans="1:17" x14ac:dyDescent="0.3">
      <c r="A305" t="s">
        <v>939</v>
      </c>
      <c r="B305" t="s">
        <v>938</v>
      </c>
      <c r="C305" s="11">
        <v>1</v>
      </c>
      <c r="D305" s="12"/>
      <c r="E305" s="9"/>
      <c r="F305" s="10"/>
      <c r="K305" t="s">
        <v>939</v>
      </c>
      <c r="L305" t="s">
        <v>938</v>
      </c>
      <c r="M305" s="11">
        <v>1</v>
      </c>
    </row>
    <row r="306" spans="1:17" x14ac:dyDescent="0.3">
      <c r="A306" t="s">
        <v>941</v>
      </c>
      <c r="B306" t="s">
        <v>940</v>
      </c>
      <c r="C306" s="11"/>
      <c r="D306" s="12"/>
      <c r="E306" s="9"/>
      <c r="F306" s="10"/>
      <c r="K306" t="s">
        <v>941</v>
      </c>
      <c r="L306" t="s">
        <v>940</v>
      </c>
    </row>
    <row r="307" spans="1:17" x14ac:dyDescent="0.3">
      <c r="A307" t="s">
        <v>942</v>
      </c>
      <c r="B307" t="s">
        <v>940</v>
      </c>
      <c r="C307" s="11"/>
      <c r="D307" s="12"/>
      <c r="E307" s="9"/>
      <c r="F307" s="10"/>
      <c r="K307" t="s">
        <v>942</v>
      </c>
      <c r="L307" t="s">
        <v>940</v>
      </c>
    </row>
    <row r="308" spans="1:17" x14ac:dyDescent="0.3">
      <c r="A308" t="s">
        <v>944</v>
      </c>
      <c r="B308" t="s">
        <v>943</v>
      </c>
      <c r="C308" s="11"/>
      <c r="D308" s="12"/>
      <c r="E308" s="9">
        <v>1</v>
      </c>
      <c r="F308" s="10"/>
      <c r="G308" s="7" t="s">
        <v>7926</v>
      </c>
      <c r="K308" t="s">
        <v>944</v>
      </c>
      <c r="L308" t="s">
        <v>943</v>
      </c>
      <c r="O308" s="9">
        <v>1</v>
      </c>
      <c r="Q308" s="7" t="s">
        <v>1030</v>
      </c>
    </row>
    <row r="309" spans="1:17" x14ac:dyDescent="0.3">
      <c r="A309" t="s">
        <v>946</v>
      </c>
      <c r="B309" t="s">
        <v>945</v>
      </c>
      <c r="C309" s="11"/>
      <c r="D309" s="12"/>
      <c r="E309" s="9"/>
      <c r="F309" s="10"/>
      <c r="K309" t="s">
        <v>946</v>
      </c>
      <c r="L309" t="s">
        <v>945</v>
      </c>
    </row>
    <row r="310" spans="1:17" x14ac:dyDescent="0.3">
      <c r="A310" t="s">
        <v>947</v>
      </c>
      <c r="B310" t="s">
        <v>945</v>
      </c>
      <c r="C310" s="11"/>
      <c r="D310" s="12"/>
      <c r="E310" s="9"/>
      <c r="F310" s="10"/>
      <c r="K310" t="s">
        <v>947</v>
      </c>
      <c r="L310" t="s">
        <v>945</v>
      </c>
    </row>
    <row r="311" spans="1:17" x14ac:dyDescent="0.3">
      <c r="A311" t="s">
        <v>949</v>
      </c>
      <c r="B311" t="s">
        <v>948</v>
      </c>
      <c r="C311" s="11">
        <v>1</v>
      </c>
      <c r="D311" s="12"/>
      <c r="E311" s="9"/>
      <c r="F311" s="10"/>
      <c r="K311" t="s">
        <v>949</v>
      </c>
      <c r="L311" t="s">
        <v>948</v>
      </c>
      <c r="M311" s="11">
        <v>1</v>
      </c>
    </row>
    <row r="312" spans="1:17" x14ac:dyDescent="0.3">
      <c r="A312" t="s">
        <v>951</v>
      </c>
      <c r="B312" t="s">
        <v>950</v>
      </c>
      <c r="C312" s="11"/>
      <c r="D312" s="12"/>
      <c r="E312" s="9"/>
      <c r="F312" s="10"/>
      <c r="K312" t="s">
        <v>951</v>
      </c>
      <c r="L312" t="s">
        <v>950</v>
      </c>
    </row>
    <row r="313" spans="1:17" x14ac:dyDescent="0.3">
      <c r="A313" t="s">
        <v>952</v>
      </c>
      <c r="B313" t="s">
        <v>950</v>
      </c>
      <c r="C313" s="11"/>
      <c r="D313" s="12"/>
      <c r="E313" s="9"/>
      <c r="F313" s="10"/>
      <c r="K313" t="s">
        <v>952</v>
      </c>
      <c r="L313" t="s">
        <v>950</v>
      </c>
    </row>
    <row r="314" spans="1:17" x14ac:dyDescent="0.3">
      <c r="A314" t="s">
        <v>954</v>
      </c>
      <c r="B314" t="s">
        <v>953</v>
      </c>
      <c r="C314" s="11"/>
      <c r="D314" s="12"/>
      <c r="E314" s="9">
        <v>1</v>
      </c>
      <c r="F314" s="10"/>
      <c r="K314" t="s">
        <v>954</v>
      </c>
      <c r="L314" t="s">
        <v>953</v>
      </c>
      <c r="O314" s="9">
        <v>1</v>
      </c>
    </row>
    <row r="315" spans="1:17" x14ac:dyDescent="0.3">
      <c r="A315" t="s">
        <v>956</v>
      </c>
      <c r="B315" t="s">
        <v>955</v>
      </c>
      <c r="C315" s="11"/>
      <c r="D315" s="12"/>
      <c r="E315" s="9"/>
      <c r="F315" s="10"/>
      <c r="K315" t="s">
        <v>956</v>
      </c>
      <c r="L315" t="s">
        <v>955</v>
      </c>
    </row>
    <row r="316" spans="1:17" x14ac:dyDescent="0.3">
      <c r="A316" t="s">
        <v>957</v>
      </c>
      <c r="B316" t="s">
        <v>955</v>
      </c>
      <c r="C316" s="11"/>
      <c r="D316" s="12"/>
      <c r="E316" s="9"/>
      <c r="F316" s="10"/>
      <c r="K316" t="s">
        <v>957</v>
      </c>
      <c r="L316" t="s">
        <v>955</v>
      </c>
    </row>
    <row r="317" spans="1:17" x14ac:dyDescent="0.3">
      <c r="A317" t="s">
        <v>959</v>
      </c>
      <c r="B317" t="s">
        <v>958</v>
      </c>
      <c r="C317" s="11"/>
      <c r="D317" s="12"/>
      <c r="E317" s="9"/>
      <c r="F317" s="10">
        <v>1</v>
      </c>
      <c r="K317" t="s">
        <v>959</v>
      </c>
      <c r="L317" t="s">
        <v>958</v>
      </c>
      <c r="M317" s="11">
        <v>1</v>
      </c>
    </row>
    <row r="318" spans="1:17" x14ac:dyDescent="0.3">
      <c r="A318" t="s">
        <v>961</v>
      </c>
      <c r="B318" t="s">
        <v>960</v>
      </c>
      <c r="C318" s="11"/>
      <c r="D318" s="12"/>
      <c r="E318" s="9"/>
      <c r="F318" s="10"/>
      <c r="K318" t="s">
        <v>961</v>
      </c>
      <c r="L318" t="s">
        <v>960</v>
      </c>
    </row>
    <row r="319" spans="1:17" x14ac:dyDescent="0.3">
      <c r="A319" t="s">
        <v>962</v>
      </c>
      <c r="B319" t="s">
        <v>960</v>
      </c>
      <c r="C319" s="11"/>
      <c r="D319" s="12"/>
      <c r="E319" s="9"/>
      <c r="F319" s="10"/>
      <c r="K319" t="s">
        <v>962</v>
      </c>
      <c r="L319" t="s">
        <v>960</v>
      </c>
    </row>
    <row r="320" spans="1:17" x14ac:dyDescent="0.3">
      <c r="A320" t="s">
        <v>964</v>
      </c>
      <c r="B320" t="s">
        <v>963</v>
      </c>
      <c r="C320" s="11">
        <v>1</v>
      </c>
      <c r="D320" s="12"/>
      <c r="E320" s="9"/>
      <c r="F320" s="10"/>
      <c r="K320" t="s">
        <v>964</v>
      </c>
      <c r="L320" t="s">
        <v>963</v>
      </c>
      <c r="M320" s="11">
        <v>1</v>
      </c>
    </row>
    <row r="321" spans="1:13" x14ac:dyDescent="0.3">
      <c r="A321" t="s">
        <v>966</v>
      </c>
      <c r="B321" t="s">
        <v>965</v>
      </c>
      <c r="C321" s="11"/>
      <c r="D321" s="12"/>
      <c r="E321" s="9"/>
      <c r="F321" s="10"/>
      <c r="K321" t="s">
        <v>966</v>
      </c>
      <c r="L321" t="s">
        <v>965</v>
      </c>
    </row>
    <row r="322" spans="1:13" x14ac:dyDescent="0.3">
      <c r="A322" t="s">
        <v>967</v>
      </c>
      <c r="B322" t="s">
        <v>965</v>
      </c>
      <c r="C322" s="11"/>
      <c r="D322" s="12"/>
      <c r="E322" s="9"/>
      <c r="F322" s="10"/>
      <c r="K322" t="s">
        <v>967</v>
      </c>
      <c r="L322" t="s">
        <v>965</v>
      </c>
    </row>
    <row r="323" spans="1:13" x14ac:dyDescent="0.3">
      <c r="A323" t="s">
        <v>969</v>
      </c>
      <c r="B323" t="s">
        <v>968</v>
      </c>
      <c r="C323" s="11">
        <v>1</v>
      </c>
      <c r="D323" s="12"/>
      <c r="E323" s="9"/>
      <c r="F323" s="10"/>
      <c r="K323" t="s">
        <v>969</v>
      </c>
      <c r="L323" t="s">
        <v>968</v>
      </c>
      <c r="M323" s="11">
        <v>1</v>
      </c>
    </row>
    <row r="324" spans="1:13" x14ac:dyDescent="0.3">
      <c r="A324" t="s">
        <v>971</v>
      </c>
      <c r="B324" t="s">
        <v>970</v>
      </c>
      <c r="C324" s="11"/>
      <c r="D324" s="12"/>
      <c r="E324" s="9"/>
      <c r="F324" s="10"/>
      <c r="K324" t="s">
        <v>971</v>
      </c>
      <c r="L324" t="s">
        <v>970</v>
      </c>
    </row>
    <row r="325" spans="1:13" x14ac:dyDescent="0.3">
      <c r="A325" t="s">
        <v>972</v>
      </c>
      <c r="B325" t="s">
        <v>970</v>
      </c>
      <c r="C325" s="11"/>
      <c r="D325" s="12"/>
      <c r="E325" s="9"/>
      <c r="F325" s="10"/>
      <c r="K325" t="s">
        <v>972</v>
      </c>
      <c r="L325" t="s">
        <v>970</v>
      </c>
    </row>
    <row r="326" spans="1:13" x14ac:dyDescent="0.3">
      <c r="A326" t="s">
        <v>974</v>
      </c>
      <c r="B326" t="s">
        <v>973</v>
      </c>
      <c r="C326" s="11">
        <v>1</v>
      </c>
      <c r="D326" s="12"/>
      <c r="E326" s="9"/>
      <c r="F326" s="10"/>
      <c r="K326" t="s">
        <v>974</v>
      </c>
      <c r="L326" t="s">
        <v>973</v>
      </c>
      <c r="M326" s="11">
        <v>1</v>
      </c>
    </row>
    <row r="327" spans="1:13" x14ac:dyDescent="0.3">
      <c r="A327" t="s">
        <v>976</v>
      </c>
      <c r="B327" t="s">
        <v>975</v>
      </c>
      <c r="C327" s="11"/>
      <c r="D327" s="12"/>
      <c r="E327" s="9"/>
      <c r="F327" s="10"/>
      <c r="K327" t="s">
        <v>976</v>
      </c>
      <c r="L327" t="s">
        <v>975</v>
      </c>
    </row>
    <row r="328" spans="1:13" x14ac:dyDescent="0.3">
      <c r="A328" t="s">
        <v>977</v>
      </c>
      <c r="B328" t="s">
        <v>975</v>
      </c>
      <c r="C328" s="11"/>
      <c r="D328" s="12"/>
      <c r="E328" s="9"/>
      <c r="F328" s="10"/>
      <c r="K328" t="s">
        <v>977</v>
      </c>
      <c r="L328" t="s">
        <v>975</v>
      </c>
    </row>
    <row r="329" spans="1:13" x14ac:dyDescent="0.3">
      <c r="A329" t="s">
        <v>979</v>
      </c>
      <c r="B329" t="s">
        <v>978</v>
      </c>
      <c r="C329" s="11">
        <v>1</v>
      </c>
      <c r="D329" s="12"/>
      <c r="E329" s="9"/>
      <c r="F329" s="10"/>
      <c r="K329" t="s">
        <v>979</v>
      </c>
      <c r="L329" t="s">
        <v>978</v>
      </c>
      <c r="M329" s="11">
        <v>1</v>
      </c>
    </row>
    <row r="330" spans="1:13" x14ac:dyDescent="0.3">
      <c r="A330" t="s">
        <v>981</v>
      </c>
      <c r="B330" t="s">
        <v>980</v>
      </c>
      <c r="C330" s="11"/>
      <c r="D330" s="12"/>
      <c r="E330" s="9"/>
      <c r="F330" s="10"/>
      <c r="K330" t="s">
        <v>981</v>
      </c>
      <c r="L330" t="s">
        <v>980</v>
      </c>
    </row>
    <row r="331" spans="1:13" x14ac:dyDescent="0.3">
      <c r="A331" t="s">
        <v>982</v>
      </c>
      <c r="B331" t="s">
        <v>980</v>
      </c>
      <c r="C331" s="11"/>
      <c r="D331" s="12"/>
      <c r="E331" s="9"/>
      <c r="F331" s="10"/>
      <c r="K331" t="s">
        <v>982</v>
      </c>
      <c r="L331" t="s">
        <v>980</v>
      </c>
    </row>
    <row r="332" spans="1:13" x14ac:dyDescent="0.3">
      <c r="A332" t="s">
        <v>984</v>
      </c>
      <c r="B332" t="s">
        <v>983</v>
      </c>
      <c r="C332" s="11">
        <v>1</v>
      </c>
      <c r="D332" s="12"/>
      <c r="E332" s="9"/>
      <c r="F332" s="10"/>
      <c r="K332" t="s">
        <v>984</v>
      </c>
      <c r="L332" t="s">
        <v>983</v>
      </c>
      <c r="M332" s="11">
        <v>1</v>
      </c>
    </row>
    <row r="333" spans="1:13" x14ac:dyDescent="0.3">
      <c r="A333" t="s">
        <v>986</v>
      </c>
      <c r="B333" t="s">
        <v>985</v>
      </c>
      <c r="C333" s="11"/>
      <c r="D333" s="12"/>
      <c r="E333" s="9"/>
      <c r="F333" s="10"/>
      <c r="K333" t="s">
        <v>986</v>
      </c>
      <c r="L333" t="s">
        <v>985</v>
      </c>
    </row>
    <row r="334" spans="1:13" x14ac:dyDescent="0.3">
      <c r="A334" t="s">
        <v>987</v>
      </c>
      <c r="B334" t="s">
        <v>985</v>
      </c>
      <c r="C334" s="11"/>
      <c r="D334" s="12"/>
      <c r="E334" s="9"/>
      <c r="F334" s="10"/>
      <c r="K334" t="s">
        <v>987</v>
      </c>
      <c r="L334" t="s">
        <v>985</v>
      </c>
    </row>
    <row r="335" spans="1:13" x14ac:dyDescent="0.3">
      <c r="A335" t="s">
        <v>989</v>
      </c>
      <c r="B335" t="s">
        <v>988</v>
      </c>
      <c r="C335" s="11">
        <v>1</v>
      </c>
      <c r="D335" s="12"/>
      <c r="E335" s="9"/>
      <c r="F335" s="10"/>
      <c r="K335" t="s">
        <v>989</v>
      </c>
      <c r="L335" t="s">
        <v>988</v>
      </c>
      <c r="M335" s="11">
        <v>1</v>
      </c>
    </row>
    <row r="336" spans="1:13" x14ac:dyDescent="0.3">
      <c r="A336" t="s">
        <v>991</v>
      </c>
      <c r="B336" t="s">
        <v>990</v>
      </c>
      <c r="C336" s="11"/>
      <c r="D336" s="12"/>
      <c r="E336" s="9"/>
      <c r="F336" s="10"/>
      <c r="K336" t="s">
        <v>991</v>
      </c>
      <c r="L336" t="s">
        <v>990</v>
      </c>
    </row>
    <row r="337" spans="1:17" x14ac:dyDescent="0.3">
      <c r="A337" t="s">
        <v>992</v>
      </c>
      <c r="B337" t="s">
        <v>990</v>
      </c>
      <c r="C337" s="11"/>
      <c r="D337" s="12"/>
      <c r="E337" s="9"/>
      <c r="F337" s="10"/>
      <c r="K337" t="s">
        <v>992</v>
      </c>
      <c r="L337" t="s">
        <v>990</v>
      </c>
    </row>
    <row r="338" spans="1:17" x14ac:dyDescent="0.3">
      <c r="A338" t="s">
        <v>994</v>
      </c>
      <c r="B338" t="s">
        <v>993</v>
      </c>
      <c r="C338" s="11"/>
      <c r="D338" s="12"/>
      <c r="E338" s="9"/>
      <c r="F338" s="10">
        <v>1</v>
      </c>
      <c r="G338" s="7" t="s">
        <v>7927</v>
      </c>
      <c r="K338" t="s">
        <v>994</v>
      </c>
      <c r="L338" t="s">
        <v>993</v>
      </c>
      <c r="P338" s="10">
        <v>1</v>
      </c>
      <c r="Q338" s="7" t="s">
        <v>1032</v>
      </c>
    </row>
    <row r="339" spans="1:17" x14ac:dyDescent="0.3">
      <c r="A339" t="s">
        <v>996</v>
      </c>
      <c r="B339" t="s">
        <v>995</v>
      </c>
      <c r="C339" s="11"/>
      <c r="D339" s="12"/>
      <c r="E339" s="9"/>
      <c r="F339" s="10"/>
      <c r="K339" t="s">
        <v>996</v>
      </c>
      <c r="L339" t="s">
        <v>995</v>
      </c>
    </row>
    <row r="340" spans="1:17" x14ac:dyDescent="0.3">
      <c r="A340" t="s">
        <v>997</v>
      </c>
      <c r="B340" t="s">
        <v>995</v>
      </c>
      <c r="C340" s="11"/>
      <c r="D340" s="12"/>
      <c r="E340" s="9"/>
      <c r="F340" s="10"/>
      <c r="K340" t="s">
        <v>997</v>
      </c>
      <c r="L340" t="s">
        <v>995</v>
      </c>
    </row>
    <row r="341" spans="1:17" x14ac:dyDescent="0.3">
      <c r="A341" t="s">
        <v>999</v>
      </c>
      <c r="B341" t="s">
        <v>998</v>
      </c>
      <c r="C341" s="11">
        <v>1</v>
      </c>
      <c r="D341" s="12"/>
      <c r="E341" s="9"/>
      <c r="F341" s="10"/>
      <c r="K341" t="s">
        <v>999</v>
      </c>
      <c r="L341" t="s">
        <v>998</v>
      </c>
      <c r="M341" s="11">
        <v>1</v>
      </c>
    </row>
    <row r="342" spans="1:17" x14ac:dyDescent="0.3">
      <c r="A342" t="s">
        <v>1001</v>
      </c>
      <c r="B342" t="s">
        <v>1000</v>
      </c>
      <c r="C342" s="11"/>
      <c r="D342" s="12"/>
      <c r="E342" s="9"/>
      <c r="F342" s="10"/>
      <c r="K342" t="s">
        <v>1001</v>
      </c>
      <c r="L342" t="s">
        <v>1000</v>
      </c>
    </row>
    <row r="343" spans="1:17" x14ac:dyDescent="0.3">
      <c r="A343" t="s">
        <v>1002</v>
      </c>
      <c r="B343" t="s">
        <v>1000</v>
      </c>
      <c r="C343" s="11"/>
      <c r="D343" s="12"/>
      <c r="E343" s="9"/>
      <c r="F343" s="10"/>
      <c r="K343" t="s">
        <v>1002</v>
      </c>
      <c r="L343" t="s">
        <v>1000</v>
      </c>
    </row>
    <row r="344" spans="1:17" x14ac:dyDescent="0.3">
      <c r="A344" t="s">
        <v>1004</v>
      </c>
      <c r="B344" t="s">
        <v>1003</v>
      </c>
      <c r="C344" s="11">
        <v>1</v>
      </c>
      <c r="D344" s="12"/>
      <c r="E344" s="9"/>
      <c r="F344" s="10"/>
      <c r="K344" t="s">
        <v>1004</v>
      </c>
      <c r="L344" t="s">
        <v>1003</v>
      </c>
      <c r="M344" s="11">
        <v>1</v>
      </c>
    </row>
    <row r="345" spans="1:17" x14ac:dyDescent="0.3">
      <c r="A345" t="s">
        <v>1006</v>
      </c>
      <c r="B345" t="s">
        <v>1005</v>
      </c>
      <c r="C345" s="11"/>
      <c r="D345" s="12"/>
      <c r="E345" s="9"/>
      <c r="F345" s="10"/>
      <c r="K345" t="s">
        <v>1006</v>
      </c>
      <c r="L345" t="s">
        <v>1005</v>
      </c>
    </row>
    <row r="346" spans="1:17" x14ac:dyDescent="0.3">
      <c r="A346" t="s">
        <v>1007</v>
      </c>
      <c r="B346" t="s">
        <v>1005</v>
      </c>
      <c r="C346" s="11"/>
      <c r="D346" s="12"/>
      <c r="E346" s="9"/>
      <c r="F346" s="10"/>
      <c r="K346" t="s">
        <v>1007</v>
      </c>
      <c r="L346" t="s">
        <v>1005</v>
      </c>
    </row>
    <row r="347" spans="1:17" x14ac:dyDescent="0.3">
      <c r="A347" t="s">
        <v>1009</v>
      </c>
      <c r="B347" t="s">
        <v>1008</v>
      </c>
      <c r="C347" s="11">
        <v>1</v>
      </c>
      <c r="D347" s="12"/>
      <c r="E347" s="9"/>
      <c r="F347" s="10"/>
      <c r="K347" t="s">
        <v>1009</v>
      </c>
      <c r="L347" t="s">
        <v>1008</v>
      </c>
      <c r="M347" s="11">
        <v>1</v>
      </c>
    </row>
    <row r="348" spans="1:17" x14ac:dyDescent="0.3">
      <c r="A348" t="s">
        <v>1011</v>
      </c>
      <c r="B348" t="s">
        <v>1010</v>
      </c>
      <c r="C348" s="11"/>
      <c r="D348" s="12"/>
      <c r="E348" s="9"/>
      <c r="F348" s="10"/>
      <c r="K348" t="s">
        <v>1011</v>
      </c>
      <c r="L348" t="s">
        <v>1010</v>
      </c>
    </row>
    <row r="349" spans="1:17" x14ac:dyDescent="0.3">
      <c r="A349" t="s">
        <v>1012</v>
      </c>
      <c r="B349" t="s">
        <v>1010</v>
      </c>
      <c r="C349" s="11"/>
      <c r="D349" s="12"/>
      <c r="E349" s="9"/>
      <c r="F349" s="10"/>
      <c r="K349" t="s">
        <v>1012</v>
      </c>
      <c r="L349" t="s">
        <v>1010</v>
      </c>
    </row>
    <row r="350" spans="1:17" x14ac:dyDescent="0.3">
      <c r="A350" t="s">
        <v>1014</v>
      </c>
      <c r="B350" t="s">
        <v>1013</v>
      </c>
      <c r="C350" s="11">
        <v>1</v>
      </c>
      <c r="D350" s="12"/>
      <c r="E350" s="9"/>
      <c r="F350" s="10"/>
      <c r="K350" t="s">
        <v>1014</v>
      </c>
      <c r="L350" t="s">
        <v>1013</v>
      </c>
      <c r="M350" s="11">
        <v>1</v>
      </c>
    </row>
    <row r="351" spans="1:17" x14ac:dyDescent="0.3">
      <c r="A351" t="s">
        <v>1016</v>
      </c>
      <c r="B351" t="s">
        <v>1015</v>
      </c>
      <c r="C351" s="11"/>
      <c r="D351" s="12"/>
      <c r="E351" s="9"/>
      <c r="F351" s="10"/>
      <c r="K351" t="s">
        <v>1016</v>
      </c>
      <c r="L351" t="s">
        <v>1015</v>
      </c>
    </row>
    <row r="352" spans="1:17" x14ac:dyDescent="0.3">
      <c r="A352" t="s">
        <v>1017</v>
      </c>
      <c r="B352" t="s">
        <v>1015</v>
      </c>
      <c r="C352" s="11"/>
      <c r="D352" s="12"/>
      <c r="E352" s="9"/>
      <c r="F352" s="10"/>
      <c r="K352" t="s">
        <v>1017</v>
      </c>
      <c r="L352" t="s">
        <v>1015</v>
      </c>
    </row>
    <row r="353" spans="1:19" x14ac:dyDescent="0.3">
      <c r="A353" t="s">
        <v>1019</v>
      </c>
      <c r="B353" t="s">
        <v>1018</v>
      </c>
      <c r="C353" s="11">
        <v>1</v>
      </c>
      <c r="D353" s="12"/>
      <c r="E353" s="9"/>
      <c r="F353" s="10"/>
      <c r="G353" t="s">
        <v>1031</v>
      </c>
      <c r="K353" t="s">
        <v>1019</v>
      </c>
      <c r="L353" t="s">
        <v>1018</v>
      </c>
      <c r="M353" s="11">
        <v>1</v>
      </c>
      <c r="Q353" t="s">
        <v>1031</v>
      </c>
    </row>
    <row r="354" spans="1:19" x14ac:dyDescent="0.3">
      <c r="A354" t="s">
        <v>1021</v>
      </c>
      <c r="B354" t="s">
        <v>1020</v>
      </c>
      <c r="C354" s="11"/>
      <c r="D354" s="12"/>
      <c r="E354" s="9"/>
      <c r="F354" s="10"/>
      <c r="K354" t="s">
        <v>1021</v>
      </c>
      <c r="L354" t="s">
        <v>1020</v>
      </c>
    </row>
    <row r="355" spans="1:19" x14ac:dyDescent="0.3">
      <c r="A355" t="s">
        <v>1022</v>
      </c>
      <c r="B355" t="s">
        <v>1020</v>
      </c>
      <c r="C355" s="11"/>
      <c r="D355" s="12"/>
      <c r="E355" s="9"/>
      <c r="F355" s="10"/>
      <c r="K355" t="s">
        <v>1022</v>
      </c>
      <c r="L355" t="s">
        <v>1020</v>
      </c>
    </row>
    <row r="356" spans="1:19" x14ac:dyDescent="0.3">
      <c r="A356" t="s">
        <v>1024</v>
      </c>
      <c r="B356" t="s">
        <v>1023</v>
      </c>
      <c r="C356" s="11"/>
      <c r="D356" s="12"/>
      <c r="E356" s="9"/>
      <c r="F356" s="10">
        <v>1</v>
      </c>
      <c r="K356" t="s">
        <v>1024</v>
      </c>
      <c r="L356" t="s">
        <v>1023</v>
      </c>
      <c r="P356" s="10">
        <v>1</v>
      </c>
    </row>
    <row r="357" spans="1:19" x14ac:dyDescent="0.3">
      <c r="A357" t="s">
        <v>1026</v>
      </c>
      <c r="B357" t="s">
        <v>1025</v>
      </c>
      <c r="C357" s="11"/>
      <c r="D357" s="12"/>
      <c r="E357" s="9"/>
      <c r="F357" s="10"/>
      <c r="K357" t="s">
        <v>1026</v>
      </c>
      <c r="L357" t="s">
        <v>1025</v>
      </c>
    </row>
    <row r="358" spans="1:19" x14ac:dyDescent="0.3">
      <c r="A358" t="s">
        <v>1027</v>
      </c>
      <c r="B358" t="s">
        <v>1025</v>
      </c>
      <c r="C358" s="11"/>
      <c r="D358" s="12"/>
      <c r="E358" s="9"/>
      <c r="F358" s="10"/>
      <c r="K358" t="s">
        <v>1027</v>
      </c>
      <c r="L358" t="s">
        <v>1025</v>
      </c>
    </row>
    <row r="359" spans="1:19" x14ac:dyDescent="0.3">
      <c r="C359" s="11"/>
      <c r="D359" s="12"/>
      <c r="E359" s="9"/>
      <c r="F359" s="10"/>
      <c r="G359" t="s">
        <v>742</v>
      </c>
      <c r="H359" t="s">
        <v>743</v>
      </c>
      <c r="I359" t="s">
        <v>744</v>
      </c>
      <c r="Q359" t="s">
        <v>742</v>
      </c>
      <c r="R359" t="s">
        <v>743</v>
      </c>
      <c r="S359" t="s">
        <v>744</v>
      </c>
    </row>
    <row r="360" spans="1:19" s="3" customFormat="1" x14ac:dyDescent="0.3">
      <c r="A360" s="3" t="s">
        <v>1033</v>
      </c>
      <c r="C360" s="3">
        <f>SUM(C361:C472)</f>
        <v>20</v>
      </c>
      <c r="D360" s="3">
        <f t="shared" ref="D360:E360" si="6">SUM(D361:D472)</f>
        <v>2</v>
      </c>
      <c r="E360" s="3">
        <f t="shared" si="6"/>
        <v>2</v>
      </c>
      <c r="F360" s="3">
        <f>SUM(F361:F472)</f>
        <v>13</v>
      </c>
      <c r="G360" s="3">
        <f>(C360+E360)/(C360+D360+E360+F360)</f>
        <v>0.59459459459459463</v>
      </c>
      <c r="H360" s="3">
        <f>E360/(E360+F360)</f>
        <v>0.13333333333333333</v>
      </c>
      <c r="I360" s="3">
        <f>E360/(E360+C360)</f>
        <v>9.0909090909090912E-2</v>
      </c>
      <c r="K360" s="3" t="s">
        <v>1033</v>
      </c>
      <c r="M360" s="3">
        <f>SUM(M361:M472)</f>
        <v>25</v>
      </c>
      <c r="N360" s="3">
        <f t="shared" ref="N360:O360" si="7">SUM(N361:N472)</f>
        <v>1</v>
      </c>
      <c r="O360" s="3">
        <f t="shared" si="7"/>
        <v>3</v>
      </c>
      <c r="P360" s="3">
        <f>SUM(P361:P472)</f>
        <v>8</v>
      </c>
      <c r="Q360" s="3">
        <f>(M360+O360)/(M360+N360+O360+P360)</f>
        <v>0.7567567567567568</v>
      </c>
      <c r="R360" s="3">
        <f>O360/(O360+P360)</f>
        <v>0.27272727272727271</v>
      </c>
      <c r="S360" s="3">
        <f>O360/(O360+M360)</f>
        <v>0.10714285714285714</v>
      </c>
    </row>
    <row r="361" spans="1:19" x14ac:dyDescent="0.3">
      <c r="A361" t="s">
        <v>1054</v>
      </c>
      <c r="B361" t="s">
        <v>1055</v>
      </c>
      <c r="C361" s="11">
        <v>1</v>
      </c>
      <c r="D361" s="12"/>
      <c r="E361" s="9"/>
      <c r="F361" s="10"/>
      <c r="G361" t="s">
        <v>7928</v>
      </c>
      <c r="K361" t="s">
        <v>1054</v>
      </c>
      <c r="L361" t="s">
        <v>1055</v>
      </c>
      <c r="M361" s="11">
        <v>1</v>
      </c>
      <c r="Q361" t="s">
        <v>1034</v>
      </c>
    </row>
    <row r="362" spans="1:19" x14ac:dyDescent="0.3">
      <c r="A362" t="s">
        <v>1056</v>
      </c>
      <c r="B362" t="s">
        <v>1057</v>
      </c>
      <c r="C362" s="11"/>
      <c r="D362" s="12"/>
      <c r="E362" s="9"/>
      <c r="F362" s="10"/>
      <c r="K362" t="s">
        <v>1056</v>
      </c>
      <c r="L362" t="s">
        <v>1057</v>
      </c>
    </row>
    <row r="363" spans="1:19" x14ac:dyDescent="0.3">
      <c r="A363" t="s">
        <v>1058</v>
      </c>
      <c r="B363" t="s">
        <v>1057</v>
      </c>
      <c r="C363" s="11"/>
      <c r="D363" s="12"/>
      <c r="E363" s="9"/>
      <c r="F363" s="10"/>
      <c r="K363" t="s">
        <v>1058</v>
      </c>
      <c r="L363" t="s">
        <v>1057</v>
      </c>
    </row>
    <row r="364" spans="1:19" x14ac:dyDescent="0.3">
      <c r="A364" t="s">
        <v>1059</v>
      </c>
      <c r="B364" t="s">
        <v>1060</v>
      </c>
      <c r="C364" s="11">
        <v>1</v>
      </c>
      <c r="D364" s="12"/>
      <c r="E364" s="9"/>
      <c r="F364" s="10"/>
      <c r="K364" t="s">
        <v>1059</v>
      </c>
      <c r="L364" t="s">
        <v>1060</v>
      </c>
      <c r="M364" s="11">
        <v>1</v>
      </c>
    </row>
    <row r="365" spans="1:19" x14ac:dyDescent="0.3">
      <c r="A365" t="s">
        <v>1061</v>
      </c>
      <c r="B365" t="s">
        <v>1062</v>
      </c>
      <c r="C365" s="11"/>
      <c r="D365" s="12"/>
      <c r="E365" s="9"/>
      <c r="F365" s="10"/>
      <c r="K365" t="s">
        <v>1061</v>
      </c>
      <c r="L365" t="s">
        <v>1062</v>
      </c>
    </row>
    <row r="366" spans="1:19" x14ac:dyDescent="0.3">
      <c r="A366" t="s">
        <v>1063</v>
      </c>
      <c r="B366" t="s">
        <v>1062</v>
      </c>
      <c r="C366" s="11"/>
      <c r="D366" s="12"/>
      <c r="E366" s="9"/>
      <c r="F366" s="10"/>
      <c r="K366" t="s">
        <v>1063</v>
      </c>
      <c r="L366" t="s">
        <v>1062</v>
      </c>
    </row>
    <row r="367" spans="1:19" x14ac:dyDescent="0.3">
      <c r="A367" t="s">
        <v>1064</v>
      </c>
      <c r="B367" t="s">
        <v>1065</v>
      </c>
      <c r="C367" s="11">
        <v>1</v>
      </c>
      <c r="D367" s="12"/>
      <c r="E367" s="9"/>
      <c r="F367" s="10"/>
      <c r="K367" t="s">
        <v>1064</v>
      </c>
      <c r="L367" t="s">
        <v>1065</v>
      </c>
      <c r="M367" s="11">
        <v>1</v>
      </c>
    </row>
    <row r="368" spans="1:19" x14ac:dyDescent="0.3">
      <c r="A368" t="s">
        <v>1066</v>
      </c>
      <c r="B368" t="s">
        <v>1067</v>
      </c>
      <c r="C368" s="11"/>
      <c r="D368" s="12"/>
      <c r="E368" s="9"/>
      <c r="F368" s="10"/>
      <c r="K368" t="s">
        <v>1066</v>
      </c>
      <c r="L368" t="s">
        <v>1067</v>
      </c>
    </row>
    <row r="369" spans="1:13" x14ac:dyDescent="0.3">
      <c r="A369" t="s">
        <v>1068</v>
      </c>
      <c r="B369" t="s">
        <v>1067</v>
      </c>
      <c r="C369" s="11"/>
      <c r="D369" s="12"/>
      <c r="E369" s="9"/>
      <c r="F369" s="10"/>
      <c r="K369" t="s">
        <v>1068</v>
      </c>
      <c r="L369" t="s">
        <v>1067</v>
      </c>
    </row>
    <row r="370" spans="1:13" x14ac:dyDescent="0.3">
      <c r="A370" t="s">
        <v>1069</v>
      </c>
      <c r="B370" t="s">
        <v>1070</v>
      </c>
      <c r="C370" s="11"/>
      <c r="D370" s="12"/>
      <c r="E370" s="9"/>
      <c r="F370" s="10">
        <v>1</v>
      </c>
      <c r="K370" t="s">
        <v>1069</v>
      </c>
      <c r="L370" t="s">
        <v>1070</v>
      </c>
      <c r="M370" s="11">
        <v>1</v>
      </c>
    </row>
    <row r="371" spans="1:13" x14ac:dyDescent="0.3">
      <c r="A371" t="s">
        <v>1071</v>
      </c>
      <c r="B371" t="s">
        <v>1072</v>
      </c>
      <c r="C371" s="11"/>
      <c r="D371" s="12"/>
      <c r="E371" s="9"/>
      <c r="F371" s="10"/>
      <c r="K371" t="s">
        <v>1071</v>
      </c>
      <c r="L371" t="s">
        <v>1072</v>
      </c>
    </row>
    <row r="372" spans="1:13" x14ac:dyDescent="0.3">
      <c r="A372" t="s">
        <v>1073</v>
      </c>
      <c r="B372" t="s">
        <v>1072</v>
      </c>
      <c r="C372" s="11"/>
      <c r="D372" s="12"/>
      <c r="E372" s="9"/>
      <c r="F372" s="10"/>
      <c r="K372" t="s">
        <v>1073</v>
      </c>
      <c r="L372" t="s">
        <v>1072</v>
      </c>
    </row>
    <row r="373" spans="1:13" x14ac:dyDescent="0.3">
      <c r="A373" t="s">
        <v>1074</v>
      </c>
      <c r="B373" t="s">
        <v>1075</v>
      </c>
      <c r="C373" s="11">
        <v>1</v>
      </c>
      <c r="D373" s="12"/>
      <c r="E373" s="9"/>
      <c r="F373" s="10"/>
      <c r="K373" t="s">
        <v>1074</v>
      </c>
      <c r="L373" t="s">
        <v>1075</v>
      </c>
      <c r="M373" s="11">
        <v>1</v>
      </c>
    </row>
    <row r="374" spans="1:13" x14ac:dyDescent="0.3">
      <c r="A374" t="s">
        <v>1076</v>
      </c>
      <c r="B374" t="s">
        <v>1077</v>
      </c>
      <c r="C374" s="11"/>
      <c r="D374" s="12"/>
      <c r="E374" s="9"/>
      <c r="F374" s="10"/>
      <c r="K374" t="s">
        <v>1076</v>
      </c>
      <c r="L374" t="s">
        <v>1077</v>
      </c>
    </row>
    <row r="375" spans="1:13" x14ac:dyDescent="0.3">
      <c r="A375" t="s">
        <v>1078</v>
      </c>
      <c r="B375" t="s">
        <v>1077</v>
      </c>
      <c r="C375" s="11"/>
      <c r="D375" s="12"/>
      <c r="E375" s="9"/>
      <c r="F375" s="10"/>
      <c r="K375" t="s">
        <v>1078</v>
      </c>
      <c r="L375" t="s">
        <v>1077</v>
      </c>
    </row>
    <row r="376" spans="1:13" x14ac:dyDescent="0.3">
      <c r="A376" t="s">
        <v>1079</v>
      </c>
      <c r="B376" t="s">
        <v>1080</v>
      </c>
      <c r="C376" s="11">
        <v>1</v>
      </c>
      <c r="D376" s="12"/>
      <c r="E376" s="9"/>
      <c r="F376" s="10"/>
      <c r="K376" t="s">
        <v>1079</v>
      </c>
      <c r="L376" t="s">
        <v>1080</v>
      </c>
      <c r="M376" s="11">
        <v>1</v>
      </c>
    </row>
    <row r="377" spans="1:13" x14ac:dyDescent="0.3">
      <c r="A377" t="s">
        <v>1081</v>
      </c>
      <c r="B377" t="s">
        <v>1082</v>
      </c>
      <c r="C377" s="11"/>
      <c r="D377" s="12"/>
      <c r="E377" s="9"/>
      <c r="F377" s="10"/>
      <c r="K377" t="s">
        <v>1081</v>
      </c>
      <c r="L377" t="s">
        <v>1082</v>
      </c>
    </row>
    <row r="378" spans="1:13" x14ac:dyDescent="0.3">
      <c r="A378" t="s">
        <v>1083</v>
      </c>
      <c r="B378" t="s">
        <v>1082</v>
      </c>
      <c r="C378" s="11"/>
      <c r="D378" s="12"/>
      <c r="E378" s="9"/>
      <c r="F378" s="10"/>
      <c r="K378" t="s">
        <v>1083</v>
      </c>
      <c r="L378" t="s">
        <v>1082</v>
      </c>
    </row>
    <row r="379" spans="1:13" x14ac:dyDescent="0.3">
      <c r="A379" t="s">
        <v>1084</v>
      </c>
      <c r="B379" t="s">
        <v>1085</v>
      </c>
      <c r="C379" s="11"/>
      <c r="D379" s="12"/>
      <c r="E379" s="9"/>
      <c r="F379" s="10">
        <v>1</v>
      </c>
      <c r="K379" t="s">
        <v>1084</v>
      </c>
      <c r="L379" t="s">
        <v>1085</v>
      </c>
      <c r="M379" s="11">
        <v>1</v>
      </c>
    </row>
    <row r="380" spans="1:13" x14ac:dyDescent="0.3">
      <c r="A380" t="s">
        <v>1086</v>
      </c>
      <c r="B380" t="s">
        <v>1087</v>
      </c>
      <c r="C380" s="11"/>
      <c r="D380" s="12"/>
      <c r="E380" s="9"/>
      <c r="F380" s="10"/>
      <c r="K380" t="s">
        <v>1086</v>
      </c>
      <c r="L380" t="s">
        <v>1087</v>
      </c>
    </row>
    <row r="381" spans="1:13" x14ac:dyDescent="0.3">
      <c r="A381" t="s">
        <v>1088</v>
      </c>
      <c r="B381" t="s">
        <v>1087</v>
      </c>
      <c r="C381" s="11"/>
      <c r="D381" s="12"/>
      <c r="E381" s="9"/>
      <c r="F381" s="10"/>
      <c r="K381" t="s">
        <v>1088</v>
      </c>
      <c r="L381" t="s">
        <v>1087</v>
      </c>
    </row>
    <row r="382" spans="1:13" x14ac:dyDescent="0.3">
      <c r="A382" t="s">
        <v>1089</v>
      </c>
      <c r="B382" t="s">
        <v>1090</v>
      </c>
      <c r="C382" s="11">
        <v>1</v>
      </c>
      <c r="D382" s="12"/>
      <c r="E382" s="9"/>
      <c r="F382" s="10"/>
      <c r="K382" t="s">
        <v>1089</v>
      </c>
      <c r="L382" t="s">
        <v>1090</v>
      </c>
      <c r="M382" s="11">
        <v>1</v>
      </c>
    </row>
    <row r="383" spans="1:13" x14ac:dyDescent="0.3">
      <c r="A383" t="s">
        <v>1091</v>
      </c>
      <c r="B383" t="s">
        <v>1092</v>
      </c>
      <c r="C383" s="11"/>
      <c r="D383" s="12"/>
      <c r="E383" s="9"/>
      <c r="F383" s="10"/>
      <c r="K383" t="s">
        <v>1091</v>
      </c>
      <c r="L383" t="s">
        <v>1092</v>
      </c>
    </row>
    <row r="384" spans="1:13" x14ac:dyDescent="0.3">
      <c r="A384" t="s">
        <v>1093</v>
      </c>
      <c r="B384" t="s">
        <v>1092</v>
      </c>
      <c r="C384" s="11"/>
      <c r="D384" s="12"/>
      <c r="E384" s="9"/>
      <c r="F384" s="10"/>
      <c r="K384" t="s">
        <v>1093</v>
      </c>
      <c r="L384" t="s">
        <v>1092</v>
      </c>
    </row>
    <row r="385" spans="1:17" x14ac:dyDescent="0.3">
      <c r="A385" t="s">
        <v>1094</v>
      </c>
      <c r="B385" t="s">
        <v>1095</v>
      </c>
      <c r="C385" s="11">
        <v>1</v>
      </c>
      <c r="D385" s="12"/>
      <c r="E385" s="9"/>
      <c r="F385" s="10"/>
      <c r="K385" t="s">
        <v>1094</v>
      </c>
      <c r="L385" t="s">
        <v>1095</v>
      </c>
      <c r="M385" s="11">
        <v>1</v>
      </c>
    </row>
    <row r="386" spans="1:17" x14ac:dyDescent="0.3">
      <c r="A386" t="s">
        <v>1096</v>
      </c>
      <c r="B386" t="s">
        <v>1097</v>
      </c>
      <c r="C386" s="11"/>
      <c r="D386" s="12"/>
      <c r="E386" s="9"/>
      <c r="F386" s="10"/>
      <c r="K386" t="s">
        <v>1096</v>
      </c>
      <c r="L386" t="s">
        <v>1097</v>
      </c>
    </row>
    <row r="387" spans="1:17" x14ac:dyDescent="0.3">
      <c r="A387" t="s">
        <v>1098</v>
      </c>
      <c r="B387" t="s">
        <v>1097</v>
      </c>
      <c r="C387" s="11"/>
      <c r="D387" s="12"/>
      <c r="E387" s="9"/>
      <c r="F387" s="10"/>
      <c r="K387" t="s">
        <v>1098</v>
      </c>
      <c r="L387" t="s">
        <v>1097</v>
      </c>
    </row>
    <row r="388" spans="1:17" x14ac:dyDescent="0.3">
      <c r="A388" t="s">
        <v>1099</v>
      </c>
      <c r="B388" t="s">
        <v>1100</v>
      </c>
      <c r="C388" s="11"/>
      <c r="D388" s="12"/>
      <c r="E388" s="9"/>
      <c r="F388" s="10">
        <v>1</v>
      </c>
      <c r="K388" t="s">
        <v>1099</v>
      </c>
      <c r="L388" t="s">
        <v>1100</v>
      </c>
      <c r="P388" s="10">
        <v>1</v>
      </c>
    </row>
    <row r="389" spans="1:17" x14ac:dyDescent="0.3">
      <c r="A389" t="s">
        <v>1101</v>
      </c>
      <c r="B389" t="s">
        <v>1102</v>
      </c>
      <c r="C389" s="11"/>
      <c r="D389" s="12"/>
      <c r="E389" s="9"/>
      <c r="F389" s="10"/>
      <c r="K389" t="s">
        <v>1101</v>
      </c>
      <c r="L389" t="s">
        <v>1102</v>
      </c>
    </row>
    <row r="390" spans="1:17" x14ac:dyDescent="0.3">
      <c r="A390" t="s">
        <v>1103</v>
      </c>
      <c r="B390" t="s">
        <v>1102</v>
      </c>
      <c r="C390" s="11"/>
      <c r="D390" s="12"/>
      <c r="E390" s="9"/>
      <c r="F390" s="10"/>
      <c r="K390" t="s">
        <v>1103</v>
      </c>
      <c r="L390" t="s">
        <v>1102</v>
      </c>
    </row>
    <row r="391" spans="1:17" x14ac:dyDescent="0.3">
      <c r="A391" t="s">
        <v>1104</v>
      </c>
      <c r="B391" t="s">
        <v>1105</v>
      </c>
      <c r="C391" s="11"/>
      <c r="D391" s="12"/>
      <c r="E391" s="9"/>
      <c r="F391" s="10">
        <v>1</v>
      </c>
      <c r="G391" s="7" t="s">
        <v>7929</v>
      </c>
      <c r="K391" t="s">
        <v>1104</v>
      </c>
      <c r="L391" t="s">
        <v>1105</v>
      </c>
      <c r="M391" s="11">
        <v>1</v>
      </c>
      <c r="Q391" t="s">
        <v>1035</v>
      </c>
    </row>
    <row r="392" spans="1:17" x14ac:dyDescent="0.3">
      <c r="A392" t="s">
        <v>1106</v>
      </c>
      <c r="B392" t="s">
        <v>1107</v>
      </c>
      <c r="C392" s="11"/>
      <c r="D392" s="12"/>
      <c r="E392" s="9"/>
      <c r="F392" s="10"/>
      <c r="K392" t="s">
        <v>1106</v>
      </c>
      <c r="L392" t="s">
        <v>1107</v>
      </c>
    </row>
    <row r="393" spans="1:17" x14ac:dyDescent="0.3">
      <c r="A393" t="s">
        <v>1108</v>
      </c>
      <c r="B393" t="s">
        <v>1107</v>
      </c>
      <c r="C393" s="11"/>
      <c r="D393" s="12"/>
      <c r="E393" s="9"/>
      <c r="F393" s="10"/>
      <c r="K393" t="s">
        <v>1108</v>
      </c>
      <c r="L393" t="s">
        <v>1107</v>
      </c>
    </row>
    <row r="394" spans="1:17" x14ac:dyDescent="0.3">
      <c r="A394" t="s">
        <v>1109</v>
      </c>
      <c r="B394" t="s">
        <v>1110</v>
      </c>
      <c r="C394" s="11">
        <v>1</v>
      </c>
      <c r="D394" s="12"/>
      <c r="E394" s="9"/>
      <c r="F394" s="10"/>
      <c r="K394" t="s">
        <v>1109</v>
      </c>
      <c r="L394" t="s">
        <v>1110</v>
      </c>
      <c r="M394" s="11">
        <v>1</v>
      </c>
    </row>
    <row r="395" spans="1:17" x14ac:dyDescent="0.3">
      <c r="A395" t="s">
        <v>1111</v>
      </c>
      <c r="B395" t="s">
        <v>1112</v>
      </c>
      <c r="C395" s="11"/>
      <c r="D395" s="12"/>
      <c r="E395" s="9"/>
      <c r="F395" s="10"/>
      <c r="K395" t="s">
        <v>1111</v>
      </c>
      <c r="L395" t="s">
        <v>1112</v>
      </c>
    </row>
    <row r="396" spans="1:17" x14ac:dyDescent="0.3">
      <c r="A396" t="s">
        <v>1113</v>
      </c>
      <c r="B396" t="s">
        <v>1112</v>
      </c>
      <c r="C396" s="11"/>
      <c r="D396" s="12"/>
      <c r="E396" s="9"/>
      <c r="F396" s="10"/>
      <c r="K396" t="s">
        <v>1113</v>
      </c>
      <c r="L396" t="s">
        <v>1112</v>
      </c>
    </row>
    <row r="397" spans="1:17" x14ac:dyDescent="0.3">
      <c r="A397" t="s">
        <v>1114</v>
      </c>
      <c r="B397" t="s">
        <v>1115</v>
      </c>
      <c r="C397" s="11">
        <v>1</v>
      </c>
      <c r="D397" s="12"/>
      <c r="E397" s="9"/>
      <c r="F397" s="10"/>
      <c r="K397" t="s">
        <v>1114</v>
      </c>
      <c r="L397" t="s">
        <v>1115</v>
      </c>
      <c r="M397" s="11">
        <v>1</v>
      </c>
    </row>
    <row r="398" spans="1:17" x14ac:dyDescent="0.3">
      <c r="A398" t="s">
        <v>1116</v>
      </c>
      <c r="B398" t="s">
        <v>1117</v>
      </c>
      <c r="C398" s="11"/>
      <c r="D398" s="12"/>
      <c r="E398" s="9"/>
      <c r="F398" s="10"/>
      <c r="K398" t="s">
        <v>1116</v>
      </c>
      <c r="L398" t="s">
        <v>1117</v>
      </c>
    </row>
    <row r="399" spans="1:17" x14ac:dyDescent="0.3">
      <c r="A399" t="s">
        <v>1118</v>
      </c>
      <c r="B399" t="s">
        <v>1117</v>
      </c>
      <c r="C399" s="11"/>
      <c r="D399" s="12"/>
      <c r="E399" s="9"/>
      <c r="F399" s="10"/>
      <c r="K399" t="s">
        <v>1118</v>
      </c>
      <c r="L399" t="s">
        <v>1117</v>
      </c>
    </row>
    <row r="400" spans="1:17" x14ac:dyDescent="0.3">
      <c r="A400" t="s">
        <v>1119</v>
      </c>
      <c r="B400" t="s">
        <v>1120</v>
      </c>
      <c r="C400" s="11"/>
      <c r="D400" s="12"/>
      <c r="E400" s="9">
        <v>1</v>
      </c>
      <c r="F400" s="10"/>
      <c r="K400" t="s">
        <v>1119</v>
      </c>
      <c r="L400" t="s">
        <v>1120</v>
      </c>
      <c r="O400" s="9">
        <v>1</v>
      </c>
    </row>
    <row r="401" spans="1:17" x14ac:dyDescent="0.3">
      <c r="A401" t="s">
        <v>1121</v>
      </c>
      <c r="B401" t="s">
        <v>1122</v>
      </c>
      <c r="C401" s="11"/>
      <c r="D401" s="12"/>
      <c r="E401" s="9"/>
      <c r="F401" s="10"/>
      <c r="K401" t="s">
        <v>1121</v>
      </c>
      <c r="L401" t="s">
        <v>1122</v>
      </c>
    </row>
    <row r="402" spans="1:17" x14ac:dyDescent="0.3">
      <c r="A402" t="s">
        <v>1123</v>
      </c>
      <c r="B402" t="s">
        <v>1122</v>
      </c>
      <c r="C402" s="11"/>
      <c r="D402" s="12"/>
      <c r="E402" s="9"/>
      <c r="F402" s="10"/>
      <c r="K402" t="s">
        <v>1123</v>
      </c>
      <c r="L402" t="s">
        <v>1122</v>
      </c>
    </row>
    <row r="403" spans="1:17" x14ac:dyDescent="0.3">
      <c r="A403" t="s">
        <v>1124</v>
      </c>
      <c r="B403" t="s">
        <v>1125</v>
      </c>
      <c r="C403" s="11">
        <v>1</v>
      </c>
      <c r="D403" s="12"/>
      <c r="E403" s="9"/>
      <c r="F403" s="10"/>
      <c r="G403" t="s">
        <v>7930</v>
      </c>
      <c r="K403" t="s">
        <v>1124</v>
      </c>
      <c r="L403" t="s">
        <v>1125</v>
      </c>
      <c r="M403" s="11">
        <v>1</v>
      </c>
      <c r="Q403" t="s">
        <v>1036</v>
      </c>
    </row>
    <row r="404" spans="1:17" x14ac:dyDescent="0.3">
      <c r="A404" t="s">
        <v>1126</v>
      </c>
      <c r="B404" t="s">
        <v>1127</v>
      </c>
      <c r="C404" s="11"/>
      <c r="D404" s="12"/>
      <c r="E404" s="9"/>
      <c r="F404" s="10"/>
      <c r="K404" t="s">
        <v>1126</v>
      </c>
      <c r="L404" t="s">
        <v>1127</v>
      </c>
    </row>
    <row r="405" spans="1:17" x14ac:dyDescent="0.3">
      <c r="A405" t="s">
        <v>1128</v>
      </c>
      <c r="B405" t="s">
        <v>1127</v>
      </c>
      <c r="C405" s="11"/>
      <c r="D405" s="12"/>
      <c r="E405" s="9"/>
      <c r="F405" s="10"/>
      <c r="K405" t="s">
        <v>1128</v>
      </c>
      <c r="L405" t="s">
        <v>1127</v>
      </c>
    </row>
    <row r="406" spans="1:17" x14ac:dyDescent="0.3">
      <c r="A406" t="s">
        <v>1129</v>
      </c>
      <c r="B406" t="s">
        <v>1130</v>
      </c>
      <c r="C406" s="11"/>
      <c r="D406" s="12"/>
      <c r="E406" s="9"/>
      <c r="F406" s="10">
        <v>1</v>
      </c>
      <c r="K406" t="s">
        <v>1129</v>
      </c>
      <c r="L406" t="s">
        <v>1130</v>
      </c>
      <c r="M406" s="11">
        <v>1</v>
      </c>
    </row>
    <row r="407" spans="1:17" x14ac:dyDescent="0.3">
      <c r="A407" t="s">
        <v>1131</v>
      </c>
      <c r="B407" t="s">
        <v>1132</v>
      </c>
      <c r="C407" s="11"/>
      <c r="D407" s="12"/>
      <c r="E407" s="9"/>
      <c r="F407" s="10"/>
      <c r="K407" t="s">
        <v>1131</v>
      </c>
      <c r="L407" t="s">
        <v>1132</v>
      </c>
    </row>
    <row r="408" spans="1:17" x14ac:dyDescent="0.3">
      <c r="A408" t="s">
        <v>1133</v>
      </c>
      <c r="B408" t="s">
        <v>1132</v>
      </c>
      <c r="C408" s="11"/>
      <c r="D408" s="12"/>
      <c r="E408" s="9"/>
      <c r="F408" s="10"/>
      <c r="K408" t="s">
        <v>1133</v>
      </c>
      <c r="L408" t="s">
        <v>1132</v>
      </c>
    </row>
    <row r="409" spans="1:17" x14ac:dyDescent="0.3">
      <c r="A409" t="s">
        <v>1134</v>
      </c>
      <c r="B409" t="s">
        <v>1135</v>
      </c>
      <c r="C409" s="11"/>
      <c r="D409" s="12">
        <v>1</v>
      </c>
      <c r="E409" s="9"/>
      <c r="F409" s="10"/>
      <c r="K409" t="s">
        <v>1134</v>
      </c>
      <c r="L409" t="s">
        <v>1135</v>
      </c>
      <c r="O409" s="9">
        <v>1</v>
      </c>
    </row>
    <row r="410" spans="1:17" x14ac:dyDescent="0.3">
      <c r="A410" t="s">
        <v>1136</v>
      </c>
      <c r="B410" t="s">
        <v>1137</v>
      </c>
      <c r="C410" s="11"/>
      <c r="D410" s="12"/>
      <c r="E410" s="9"/>
      <c r="F410" s="10"/>
      <c r="K410" t="s">
        <v>1136</v>
      </c>
      <c r="L410" t="s">
        <v>1137</v>
      </c>
    </row>
    <row r="411" spans="1:17" x14ac:dyDescent="0.3">
      <c r="A411" t="s">
        <v>1138</v>
      </c>
      <c r="B411" t="s">
        <v>1137</v>
      </c>
      <c r="C411" s="11"/>
      <c r="D411" s="12"/>
      <c r="E411" s="9"/>
      <c r="F411" s="10"/>
      <c r="K411" t="s">
        <v>1138</v>
      </c>
      <c r="L411" t="s">
        <v>1137</v>
      </c>
    </row>
    <row r="412" spans="1:17" x14ac:dyDescent="0.3">
      <c r="A412" t="s">
        <v>1139</v>
      </c>
      <c r="B412" t="s">
        <v>1140</v>
      </c>
      <c r="C412" s="11"/>
      <c r="D412" s="12"/>
      <c r="E412" s="9"/>
      <c r="F412" s="10">
        <v>1</v>
      </c>
      <c r="K412" t="s">
        <v>1139</v>
      </c>
      <c r="L412" t="s">
        <v>1140</v>
      </c>
      <c r="P412" s="10">
        <v>1</v>
      </c>
    </row>
    <row r="413" spans="1:17" x14ac:dyDescent="0.3">
      <c r="A413" t="s">
        <v>1141</v>
      </c>
      <c r="B413" t="s">
        <v>1142</v>
      </c>
      <c r="C413" s="11"/>
      <c r="D413" s="12"/>
      <c r="E413" s="9"/>
      <c r="F413" s="10"/>
      <c r="K413" t="s">
        <v>1141</v>
      </c>
      <c r="L413" t="s">
        <v>1142</v>
      </c>
    </row>
    <row r="414" spans="1:17" x14ac:dyDescent="0.3">
      <c r="A414" t="s">
        <v>1143</v>
      </c>
      <c r="B414" t="s">
        <v>1142</v>
      </c>
      <c r="C414" s="11"/>
      <c r="D414" s="12"/>
      <c r="E414" s="9"/>
      <c r="F414" s="10"/>
      <c r="K414" t="s">
        <v>1143</v>
      </c>
      <c r="L414" t="s">
        <v>1142</v>
      </c>
    </row>
    <row r="415" spans="1:17" x14ac:dyDescent="0.3">
      <c r="A415" t="s">
        <v>1144</v>
      </c>
      <c r="B415" t="s">
        <v>1145</v>
      </c>
      <c r="C415" s="11"/>
      <c r="D415" s="12"/>
      <c r="E415" s="9"/>
      <c r="F415" s="10">
        <v>1</v>
      </c>
      <c r="K415" t="s">
        <v>1144</v>
      </c>
      <c r="L415" t="s">
        <v>1145</v>
      </c>
      <c r="P415" s="10">
        <v>1</v>
      </c>
    </row>
    <row r="416" spans="1:17" x14ac:dyDescent="0.3">
      <c r="A416" t="s">
        <v>1146</v>
      </c>
      <c r="B416" t="s">
        <v>1147</v>
      </c>
      <c r="C416" s="11"/>
      <c r="D416" s="12"/>
      <c r="E416" s="9"/>
      <c r="F416" s="10"/>
      <c r="K416" t="s">
        <v>1146</v>
      </c>
      <c r="L416" t="s">
        <v>1147</v>
      </c>
    </row>
    <row r="417" spans="1:17" x14ac:dyDescent="0.3">
      <c r="A417" t="s">
        <v>1148</v>
      </c>
      <c r="B417" t="s">
        <v>1147</v>
      </c>
      <c r="C417" s="11"/>
      <c r="D417" s="12"/>
      <c r="E417" s="9"/>
      <c r="F417" s="10"/>
      <c r="K417" t="s">
        <v>1148</v>
      </c>
      <c r="L417" t="s">
        <v>1147</v>
      </c>
    </row>
    <row r="418" spans="1:17" x14ac:dyDescent="0.3">
      <c r="A418" t="s">
        <v>1149</v>
      </c>
      <c r="B418" t="s">
        <v>1150</v>
      </c>
      <c r="C418" s="11"/>
      <c r="D418" s="12"/>
      <c r="E418" s="9">
        <v>1</v>
      </c>
      <c r="F418" s="10"/>
      <c r="K418" t="s">
        <v>1149</v>
      </c>
      <c r="L418" t="s">
        <v>1150</v>
      </c>
      <c r="O418" s="9">
        <v>1</v>
      </c>
    </row>
    <row r="419" spans="1:17" x14ac:dyDescent="0.3">
      <c r="A419" t="s">
        <v>1151</v>
      </c>
      <c r="B419" t="s">
        <v>1152</v>
      </c>
      <c r="C419" s="11"/>
      <c r="D419" s="12"/>
      <c r="E419" s="9"/>
      <c r="F419" s="10"/>
      <c r="K419" t="s">
        <v>1151</v>
      </c>
      <c r="L419" t="s">
        <v>1152</v>
      </c>
    </row>
    <row r="420" spans="1:17" x14ac:dyDescent="0.3">
      <c r="A420" t="s">
        <v>1153</v>
      </c>
      <c r="B420" t="s">
        <v>1152</v>
      </c>
      <c r="C420" s="11"/>
      <c r="D420" s="12"/>
      <c r="E420" s="9"/>
      <c r="F420" s="10"/>
      <c r="K420" t="s">
        <v>1153</v>
      </c>
      <c r="L420" t="s">
        <v>1152</v>
      </c>
    </row>
    <row r="421" spans="1:17" x14ac:dyDescent="0.3">
      <c r="A421" t="s">
        <v>1154</v>
      </c>
      <c r="B421" t="s">
        <v>1155</v>
      </c>
      <c r="C421" s="11"/>
      <c r="D421" s="12"/>
      <c r="E421" s="9"/>
      <c r="F421" s="10">
        <v>1</v>
      </c>
      <c r="K421" t="s">
        <v>1154</v>
      </c>
      <c r="L421" t="s">
        <v>1155</v>
      </c>
      <c r="P421" s="10">
        <v>1</v>
      </c>
    </row>
    <row r="422" spans="1:17" x14ac:dyDescent="0.3">
      <c r="A422" t="s">
        <v>1156</v>
      </c>
      <c r="B422" t="s">
        <v>1157</v>
      </c>
      <c r="C422" s="11"/>
      <c r="D422" s="12"/>
      <c r="E422" s="9"/>
      <c r="F422" s="10"/>
      <c r="K422" t="s">
        <v>1156</v>
      </c>
      <c r="L422" t="s">
        <v>1157</v>
      </c>
    </row>
    <row r="423" spans="1:17" x14ac:dyDescent="0.3">
      <c r="A423" t="s">
        <v>1158</v>
      </c>
      <c r="B423" t="s">
        <v>1157</v>
      </c>
      <c r="C423" s="11"/>
      <c r="D423" s="12"/>
      <c r="E423" s="9"/>
      <c r="F423" s="10"/>
      <c r="K423" t="s">
        <v>1158</v>
      </c>
      <c r="L423" t="s">
        <v>1157</v>
      </c>
    </row>
    <row r="424" spans="1:17" x14ac:dyDescent="0.3">
      <c r="A424" t="s">
        <v>1159</v>
      </c>
      <c r="B424" t="s">
        <v>1160</v>
      </c>
      <c r="C424" s="11">
        <v>1</v>
      </c>
      <c r="D424" s="12"/>
      <c r="E424" s="9"/>
      <c r="F424" s="10"/>
      <c r="G424" t="s">
        <v>7931</v>
      </c>
      <c r="K424" t="s">
        <v>1159</v>
      </c>
      <c r="L424" t="s">
        <v>1160</v>
      </c>
      <c r="M424" s="11">
        <v>1</v>
      </c>
      <c r="Q424" t="s">
        <v>1037</v>
      </c>
    </row>
    <row r="425" spans="1:17" x14ac:dyDescent="0.3">
      <c r="A425" t="s">
        <v>1161</v>
      </c>
      <c r="B425" t="s">
        <v>1162</v>
      </c>
      <c r="C425" s="11"/>
      <c r="D425" s="12"/>
      <c r="E425" s="9"/>
      <c r="F425" s="10"/>
      <c r="K425" t="s">
        <v>1161</v>
      </c>
      <c r="L425" t="s">
        <v>1162</v>
      </c>
    </row>
    <row r="426" spans="1:17" x14ac:dyDescent="0.3">
      <c r="A426" t="s">
        <v>1163</v>
      </c>
      <c r="B426" t="s">
        <v>1162</v>
      </c>
      <c r="C426" s="11"/>
      <c r="D426" s="12"/>
      <c r="E426" s="9"/>
      <c r="F426" s="10"/>
      <c r="K426" t="s">
        <v>1163</v>
      </c>
      <c r="L426" t="s">
        <v>1162</v>
      </c>
    </row>
    <row r="427" spans="1:17" x14ac:dyDescent="0.3">
      <c r="A427" t="s">
        <v>1164</v>
      </c>
      <c r="B427" t="s">
        <v>1165</v>
      </c>
      <c r="C427" s="11">
        <v>1</v>
      </c>
      <c r="D427" s="12"/>
      <c r="E427" s="9"/>
      <c r="F427" s="10"/>
      <c r="K427" t="s">
        <v>1164</v>
      </c>
      <c r="L427" t="s">
        <v>1165</v>
      </c>
      <c r="M427" s="11">
        <v>1</v>
      </c>
    </row>
    <row r="428" spans="1:17" x14ac:dyDescent="0.3">
      <c r="A428" t="s">
        <v>1166</v>
      </c>
      <c r="B428" t="s">
        <v>1167</v>
      </c>
      <c r="C428" s="11"/>
      <c r="D428" s="12"/>
      <c r="E428" s="9"/>
      <c r="F428" s="10"/>
      <c r="K428" t="s">
        <v>1166</v>
      </c>
      <c r="L428" t="s">
        <v>1167</v>
      </c>
    </row>
    <row r="429" spans="1:17" x14ac:dyDescent="0.3">
      <c r="A429" t="s">
        <v>1168</v>
      </c>
      <c r="B429" t="s">
        <v>1167</v>
      </c>
      <c r="C429" s="11"/>
      <c r="D429" s="12"/>
      <c r="E429" s="9"/>
      <c r="F429" s="10"/>
      <c r="K429" t="s">
        <v>1168</v>
      </c>
      <c r="L429" t="s">
        <v>1167</v>
      </c>
    </row>
    <row r="430" spans="1:17" x14ac:dyDescent="0.3">
      <c r="A430" t="s">
        <v>1051</v>
      </c>
      <c r="B430" t="s">
        <v>1169</v>
      </c>
      <c r="C430" s="11"/>
      <c r="D430" s="12"/>
      <c r="E430" s="9"/>
      <c r="F430" s="10">
        <v>1</v>
      </c>
      <c r="K430" t="s">
        <v>1051</v>
      </c>
      <c r="L430" t="s">
        <v>1169</v>
      </c>
      <c r="M430" s="11">
        <v>1</v>
      </c>
    </row>
    <row r="431" spans="1:17" x14ac:dyDescent="0.3">
      <c r="A431" t="s">
        <v>1170</v>
      </c>
      <c r="C431" s="11"/>
      <c r="D431" s="12"/>
      <c r="E431" s="9"/>
      <c r="F431" s="10"/>
      <c r="K431" t="s">
        <v>1170</v>
      </c>
    </row>
    <row r="432" spans="1:17" x14ac:dyDescent="0.3">
      <c r="A432" t="s">
        <v>1171</v>
      </c>
      <c r="B432" t="s">
        <v>1172</v>
      </c>
      <c r="C432" s="11"/>
      <c r="D432" s="12"/>
      <c r="E432" s="9"/>
      <c r="F432" s="10"/>
      <c r="K432" t="s">
        <v>1171</v>
      </c>
      <c r="L432" t="s">
        <v>1172</v>
      </c>
    </row>
    <row r="433" spans="1:16" x14ac:dyDescent="0.3">
      <c r="A433" t="s">
        <v>1173</v>
      </c>
      <c r="B433" t="s">
        <v>1172</v>
      </c>
      <c r="C433" s="11"/>
      <c r="D433" s="12"/>
      <c r="E433" s="9"/>
      <c r="F433" s="10"/>
      <c r="K433" t="s">
        <v>1173</v>
      </c>
      <c r="L433" t="s">
        <v>1172</v>
      </c>
    </row>
    <row r="434" spans="1:16" x14ac:dyDescent="0.3">
      <c r="A434" t="s">
        <v>1174</v>
      </c>
      <c r="B434" t="s">
        <v>1175</v>
      </c>
      <c r="C434" s="11"/>
      <c r="D434" s="12"/>
      <c r="E434" s="9"/>
      <c r="F434" s="10">
        <v>1</v>
      </c>
      <c r="K434" t="s">
        <v>1174</v>
      </c>
      <c r="L434" t="s">
        <v>1175</v>
      </c>
      <c r="P434" s="10">
        <v>1</v>
      </c>
    </row>
    <row r="435" spans="1:16" x14ac:dyDescent="0.3">
      <c r="A435" t="s">
        <v>1176</v>
      </c>
      <c r="B435" t="s">
        <v>1177</v>
      </c>
      <c r="C435" s="11"/>
      <c r="D435" s="12"/>
      <c r="E435" s="9"/>
      <c r="F435" s="10"/>
      <c r="K435" t="s">
        <v>1176</v>
      </c>
      <c r="L435" t="s">
        <v>1177</v>
      </c>
    </row>
    <row r="436" spans="1:16" x14ac:dyDescent="0.3">
      <c r="A436" t="s">
        <v>1178</v>
      </c>
      <c r="B436" t="s">
        <v>1177</v>
      </c>
      <c r="C436" s="11"/>
      <c r="D436" s="12"/>
      <c r="E436" s="9"/>
      <c r="F436" s="10"/>
      <c r="K436" t="s">
        <v>1178</v>
      </c>
      <c r="L436" t="s">
        <v>1177</v>
      </c>
    </row>
    <row r="437" spans="1:16" x14ac:dyDescent="0.3">
      <c r="A437" t="s">
        <v>1179</v>
      </c>
      <c r="B437" t="s">
        <v>1180</v>
      </c>
      <c r="C437" s="11">
        <v>1</v>
      </c>
      <c r="D437" s="12"/>
      <c r="E437" s="9"/>
      <c r="F437" s="10"/>
      <c r="K437" t="s">
        <v>1179</v>
      </c>
      <c r="L437" t="s">
        <v>1180</v>
      </c>
      <c r="M437" s="11">
        <v>1</v>
      </c>
    </row>
    <row r="438" spans="1:16" x14ac:dyDescent="0.3">
      <c r="A438" t="s">
        <v>1181</v>
      </c>
      <c r="B438" t="s">
        <v>1182</v>
      </c>
      <c r="C438" s="11"/>
      <c r="D438" s="12"/>
      <c r="E438" s="9"/>
      <c r="F438" s="10"/>
      <c r="K438" t="s">
        <v>1181</v>
      </c>
      <c r="L438" t="s">
        <v>1182</v>
      </c>
    </row>
    <row r="439" spans="1:16" x14ac:dyDescent="0.3">
      <c r="A439" t="s">
        <v>1183</v>
      </c>
      <c r="B439" t="s">
        <v>1182</v>
      </c>
      <c r="C439" s="11"/>
      <c r="D439" s="12"/>
      <c r="E439" s="9"/>
      <c r="F439" s="10"/>
      <c r="K439" t="s">
        <v>1183</v>
      </c>
      <c r="L439" t="s">
        <v>1182</v>
      </c>
    </row>
    <row r="440" spans="1:16" x14ac:dyDescent="0.3">
      <c r="A440" t="s">
        <v>1184</v>
      </c>
      <c r="B440" t="s">
        <v>1185</v>
      </c>
      <c r="C440" s="11">
        <v>1</v>
      </c>
      <c r="D440" s="12"/>
      <c r="E440" s="9"/>
      <c r="F440" s="10"/>
      <c r="K440" t="s">
        <v>1184</v>
      </c>
      <c r="L440" t="s">
        <v>1185</v>
      </c>
      <c r="M440" s="11">
        <v>1</v>
      </c>
    </row>
    <row r="441" spans="1:16" x14ac:dyDescent="0.3">
      <c r="A441" t="s">
        <v>1186</v>
      </c>
      <c r="B441" t="s">
        <v>1187</v>
      </c>
      <c r="C441" s="11"/>
      <c r="D441" s="12"/>
      <c r="E441" s="9"/>
      <c r="F441" s="10"/>
      <c r="K441" t="s">
        <v>1186</v>
      </c>
      <c r="L441" t="s">
        <v>1187</v>
      </c>
    </row>
    <row r="442" spans="1:16" x14ac:dyDescent="0.3">
      <c r="A442" t="s">
        <v>1188</v>
      </c>
      <c r="B442" t="s">
        <v>1187</v>
      </c>
      <c r="C442" s="11"/>
      <c r="D442" s="12"/>
      <c r="E442" s="9"/>
      <c r="F442" s="10"/>
      <c r="K442" t="s">
        <v>1188</v>
      </c>
      <c r="L442" t="s">
        <v>1187</v>
      </c>
    </row>
    <row r="443" spans="1:16" x14ac:dyDescent="0.3">
      <c r="A443" t="s">
        <v>1189</v>
      </c>
      <c r="B443" t="s">
        <v>1190</v>
      </c>
      <c r="C443" s="11"/>
      <c r="D443" s="12"/>
      <c r="E443" s="9"/>
      <c r="F443" s="10">
        <v>1</v>
      </c>
      <c r="K443" t="s">
        <v>1189</v>
      </c>
      <c r="L443" t="s">
        <v>1190</v>
      </c>
      <c r="P443" s="10">
        <v>1</v>
      </c>
    </row>
    <row r="444" spans="1:16" x14ac:dyDescent="0.3">
      <c r="A444" t="s">
        <v>1191</v>
      </c>
      <c r="B444" t="s">
        <v>1192</v>
      </c>
      <c r="C444" s="11"/>
      <c r="D444" s="12"/>
      <c r="E444" s="9"/>
      <c r="F444" s="10"/>
      <c r="K444" t="s">
        <v>1191</v>
      </c>
      <c r="L444" t="s">
        <v>1192</v>
      </c>
    </row>
    <row r="445" spans="1:16" x14ac:dyDescent="0.3">
      <c r="A445" t="s">
        <v>1193</v>
      </c>
      <c r="B445" t="s">
        <v>1192</v>
      </c>
      <c r="C445" s="11"/>
      <c r="D445" s="12"/>
      <c r="E445" s="9"/>
      <c r="F445" s="10"/>
      <c r="K445" t="s">
        <v>1193</v>
      </c>
      <c r="L445" t="s">
        <v>1192</v>
      </c>
    </row>
    <row r="446" spans="1:16" x14ac:dyDescent="0.3">
      <c r="A446" t="s">
        <v>1194</v>
      </c>
      <c r="B446" t="s">
        <v>1195</v>
      </c>
      <c r="C446" s="11">
        <v>1</v>
      </c>
      <c r="D446" s="12"/>
      <c r="E446" s="9"/>
      <c r="F446" s="10"/>
      <c r="K446" t="s">
        <v>1194</v>
      </c>
      <c r="L446" t="s">
        <v>1195</v>
      </c>
      <c r="M446" s="11">
        <v>1</v>
      </c>
    </row>
    <row r="447" spans="1:16" x14ac:dyDescent="0.3">
      <c r="A447" t="s">
        <v>1196</v>
      </c>
      <c r="B447" t="s">
        <v>1197</v>
      </c>
      <c r="C447" s="11"/>
      <c r="D447" s="12"/>
      <c r="E447" s="9"/>
      <c r="F447" s="10"/>
      <c r="K447" t="s">
        <v>1196</v>
      </c>
      <c r="L447" t="s">
        <v>1197</v>
      </c>
    </row>
    <row r="448" spans="1:16" x14ac:dyDescent="0.3">
      <c r="A448" t="s">
        <v>1198</v>
      </c>
      <c r="B448" t="s">
        <v>1197</v>
      </c>
      <c r="C448" s="11"/>
      <c r="D448" s="12"/>
      <c r="E448" s="9"/>
      <c r="F448" s="10"/>
      <c r="K448" t="s">
        <v>1198</v>
      </c>
      <c r="L448" t="s">
        <v>1197</v>
      </c>
    </row>
    <row r="449" spans="1:17" x14ac:dyDescent="0.3">
      <c r="A449" t="s">
        <v>1199</v>
      </c>
      <c r="B449" t="s">
        <v>1200</v>
      </c>
      <c r="C449" s="11">
        <v>1</v>
      </c>
      <c r="D449" s="12"/>
      <c r="E449" s="9"/>
      <c r="F449" s="10"/>
      <c r="K449" t="s">
        <v>1199</v>
      </c>
      <c r="L449" t="s">
        <v>1200</v>
      </c>
      <c r="M449" s="11">
        <v>1</v>
      </c>
    </row>
    <row r="450" spans="1:17" x14ac:dyDescent="0.3">
      <c r="A450" t="s">
        <v>1201</v>
      </c>
      <c r="B450" t="s">
        <v>1202</v>
      </c>
      <c r="C450" s="11"/>
      <c r="D450" s="12"/>
      <c r="E450" s="9"/>
      <c r="F450" s="10"/>
      <c r="K450" t="s">
        <v>1201</v>
      </c>
      <c r="L450" t="s">
        <v>1202</v>
      </c>
    </row>
    <row r="451" spans="1:17" x14ac:dyDescent="0.3">
      <c r="A451" t="s">
        <v>1203</v>
      </c>
      <c r="B451" t="s">
        <v>1202</v>
      </c>
      <c r="C451" s="11"/>
      <c r="D451" s="12"/>
      <c r="E451" s="9"/>
      <c r="F451" s="10"/>
      <c r="K451" t="s">
        <v>1203</v>
      </c>
      <c r="L451" t="s">
        <v>1202</v>
      </c>
    </row>
    <row r="452" spans="1:17" x14ac:dyDescent="0.3">
      <c r="A452" t="s">
        <v>1204</v>
      </c>
      <c r="B452" t="s">
        <v>1205</v>
      </c>
      <c r="C452" s="11">
        <v>1</v>
      </c>
      <c r="D452" s="12"/>
      <c r="E452" s="9"/>
      <c r="F452" s="10"/>
      <c r="K452" t="s">
        <v>1204</v>
      </c>
      <c r="L452" t="s">
        <v>1205</v>
      </c>
      <c r="M452" s="11">
        <v>1</v>
      </c>
    </row>
    <row r="453" spans="1:17" x14ac:dyDescent="0.3">
      <c r="A453" t="s">
        <v>1206</v>
      </c>
      <c r="B453" t="s">
        <v>1207</v>
      </c>
      <c r="C453" s="11"/>
      <c r="D453" s="12"/>
      <c r="E453" s="9"/>
      <c r="F453" s="10"/>
      <c r="K453" t="s">
        <v>1206</v>
      </c>
      <c r="L453" t="s">
        <v>1207</v>
      </c>
    </row>
    <row r="454" spans="1:17" x14ac:dyDescent="0.3">
      <c r="A454" t="s">
        <v>1208</v>
      </c>
      <c r="B454" t="s">
        <v>1207</v>
      </c>
      <c r="C454" s="11"/>
      <c r="D454" s="12"/>
      <c r="E454" s="9"/>
      <c r="F454" s="10"/>
      <c r="K454" t="s">
        <v>1208</v>
      </c>
      <c r="L454" t="s">
        <v>1207</v>
      </c>
    </row>
    <row r="455" spans="1:17" x14ac:dyDescent="0.3">
      <c r="A455" t="s">
        <v>1209</v>
      </c>
      <c r="B455" t="s">
        <v>1210</v>
      </c>
      <c r="C455" s="11"/>
      <c r="D455" s="12">
        <v>1</v>
      </c>
      <c r="E455" s="9"/>
      <c r="F455" s="10"/>
      <c r="G455" t="s">
        <v>1038</v>
      </c>
      <c r="K455" t="s">
        <v>1209</v>
      </c>
      <c r="L455" t="s">
        <v>1210</v>
      </c>
      <c r="N455" s="12">
        <v>1</v>
      </c>
      <c r="Q455" t="s">
        <v>1038</v>
      </c>
    </row>
    <row r="456" spans="1:17" x14ac:dyDescent="0.3">
      <c r="A456" t="s">
        <v>1211</v>
      </c>
      <c r="B456" t="s">
        <v>1212</v>
      </c>
      <c r="C456" s="11"/>
      <c r="D456" s="12"/>
      <c r="E456" s="9"/>
      <c r="F456" s="10"/>
      <c r="K456" t="s">
        <v>1211</v>
      </c>
      <c r="L456" t="s">
        <v>1212</v>
      </c>
    </row>
    <row r="457" spans="1:17" x14ac:dyDescent="0.3">
      <c r="A457" t="s">
        <v>1213</v>
      </c>
      <c r="B457" t="s">
        <v>1212</v>
      </c>
      <c r="C457" s="11"/>
      <c r="D457" s="12"/>
      <c r="E457" s="9"/>
      <c r="F457" s="10"/>
      <c r="K457" t="s">
        <v>1213</v>
      </c>
      <c r="L457" t="s">
        <v>1212</v>
      </c>
    </row>
    <row r="458" spans="1:17" x14ac:dyDescent="0.3">
      <c r="A458" t="s">
        <v>1214</v>
      </c>
      <c r="B458" t="s">
        <v>1215</v>
      </c>
      <c r="C458" s="11"/>
      <c r="D458" s="12"/>
      <c r="E458" s="9"/>
      <c r="F458" s="10">
        <v>1</v>
      </c>
      <c r="K458" t="s">
        <v>1214</v>
      </c>
      <c r="L458" t="s">
        <v>1215</v>
      </c>
      <c r="P458" s="10">
        <v>1</v>
      </c>
    </row>
    <row r="459" spans="1:17" x14ac:dyDescent="0.3">
      <c r="A459" t="s">
        <v>1216</v>
      </c>
      <c r="B459" t="s">
        <v>1217</v>
      </c>
      <c r="C459" s="11"/>
      <c r="D459" s="12"/>
      <c r="E459" s="9"/>
      <c r="F459" s="10"/>
      <c r="K459" t="s">
        <v>1216</v>
      </c>
      <c r="L459" t="s">
        <v>1217</v>
      </c>
    </row>
    <row r="460" spans="1:17" x14ac:dyDescent="0.3">
      <c r="A460" t="s">
        <v>1218</v>
      </c>
      <c r="B460" t="s">
        <v>1217</v>
      </c>
      <c r="C460" s="11"/>
      <c r="D460" s="12"/>
      <c r="E460" s="9"/>
      <c r="F460" s="10"/>
      <c r="K460" t="s">
        <v>1218</v>
      </c>
      <c r="L460" t="s">
        <v>1217</v>
      </c>
    </row>
    <row r="461" spans="1:17" x14ac:dyDescent="0.3">
      <c r="A461" t="s">
        <v>1219</v>
      </c>
      <c r="B461" t="s">
        <v>1220</v>
      </c>
      <c r="C461" s="11">
        <v>1</v>
      </c>
      <c r="D461" s="12"/>
      <c r="E461" s="9"/>
      <c r="F461" s="10"/>
      <c r="K461" t="s">
        <v>1219</v>
      </c>
      <c r="L461" t="s">
        <v>1220</v>
      </c>
      <c r="M461" s="11">
        <v>1</v>
      </c>
    </row>
    <row r="462" spans="1:17" x14ac:dyDescent="0.3">
      <c r="A462" t="s">
        <v>1221</v>
      </c>
      <c r="B462" t="s">
        <v>1222</v>
      </c>
      <c r="C462" s="11"/>
      <c r="D462" s="12"/>
      <c r="E462" s="9"/>
      <c r="F462" s="10"/>
      <c r="K462" t="s">
        <v>1221</v>
      </c>
      <c r="L462" t="s">
        <v>1222</v>
      </c>
    </row>
    <row r="463" spans="1:17" x14ac:dyDescent="0.3">
      <c r="A463" t="s">
        <v>1223</v>
      </c>
      <c r="B463" t="s">
        <v>1222</v>
      </c>
      <c r="C463" s="11"/>
      <c r="D463" s="12"/>
      <c r="E463" s="9"/>
      <c r="F463" s="10"/>
      <c r="K463" t="s">
        <v>1223</v>
      </c>
      <c r="L463" t="s">
        <v>1222</v>
      </c>
    </row>
    <row r="464" spans="1:17" x14ac:dyDescent="0.3">
      <c r="A464" t="s">
        <v>1224</v>
      </c>
      <c r="B464" t="s">
        <v>1225</v>
      </c>
      <c r="C464" s="11">
        <v>1</v>
      </c>
      <c r="D464" s="12"/>
      <c r="E464" s="9"/>
      <c r="F464" s="10"/>
      <c r="K464" t="s">
        <v>1224</v>
      </c>
      <c r="L464" t="s">
        <v>1225</v>
      </c>
      <c r="M464" s="11">
        <v>1</v>
      </c>
    </row>
    <row r="465" spans="1:19" x14ac:dyDescent="0.3">
      <c r="A465" t="s">
        <v>1226</v>
      </c>
      <c r="B465" t="s">
        <v>1227</v>
      </c>
      <c r="C465" s="11"/>
      <c r="D465" s="12"/>
      <c r="E465" s="9"/>
      <c r="F465" s="10"/>
      <c r="K465" t="s">
        <v>1226</v>
      </c>
      <c r="L465" t="s">
        <v>1227</v>
      </c>
    </row>
    <row r="466" spans="1:19" x14ac:dyDescent="0.3">
      <c r="A466" t="s">
        <v>1228</v>
      </c>
      <c r="B466" t="s">
        <v>1227</v>
      </c>
      <c r="C466" s="11"/>
      <c r="D466" s="12"/>
      <c r="E466" s="9"/>
      <c r="F466" s="10"/>
      <c r="K466" t="s">
        <v>1228</v>
      </c>
      <c r="L466" t="s">
        <v>1227</v>
      </c>
    </row>
    <row r="467" spans="1:19" x14ac:dyDescent="0.3">
      <c r="A467" t="s">
        <v>1229</v>
      </c>
      <c r="B467" t="s">
        <v>1230</v>
      </c>
      <c r="C467" s="11">
        <v>1</v>
      </c>
      <c r="D467" s="12"/>
      <c r="E467" s="9"/>
      <c r="F467" s="10"/>
      <c r="K467" t="s">
        <v>1229</v>
      </c>
      <c r="L467" t="s">
        <v>1230</v>
      </c>
      <c r="M467" s="11">
        <v>1</v>
      </c>
    </row>
    <row r="468" spans="1:19" x14ac:dyDescent="0.3">
      <c r="A468" t="s">
        <v>1231</v>
      </c>
      <c r="B468" t="s">
        <v>1232</v>
      </c>
      <c r="C468" s="11"/>
      <c r="D468" s="12"/>
      <c r="E468" s="9"/>
      <c r="F468" s="10"/>
      <c r="K468" t="s">
        <v>1231</v>
      </c>
      <c r="L468" t="s">
        <v>1232</v>
      </c>
    </row>
    <row r="469" spans="1:19" x14ac:dyDescent="0.3">
      <c r="A469" t="s">
        <v>1233</v>
      </c>
      <c r="B469" t="s">
        <v>1232</v>
      </c>
      <c r="C469" s="11"/>
      <c r="D469" s="12"/>
      <c r="E469" s="9"/>
      <c r="F469" s="10"/>
      <c r="K469" t="s">
        <v>1233</v>
      </c>
      <c r="L469" t="s">
        <v>1232</v>
      </c>
    </row>
    <row r="470" spans="1:19" x14ac:dyDescent="0.3">
      <c r="A470" t="s">
        <v>1234</v>
      </c>
      <c r="B470" t="s">
        <v>1235</v>
      </c>
      <c r="C470" s="11"/>
      <c r="D470" s="12"/>
      <c r="E470" s="9"/>
      <c r="F470" s="10">
        <v>1</v>
      </c>
      <c r="K470" t="s">
        <v>1234</v>
      </c>
      <c r="L470" t="s">
        <v>1235</v>
      </c>
      <c r="P470" s="10">
        <v>1</v>
      </c>
    </row>
    <row r="471" spans="1:19" x14ac:dyDescent="0.3">
      <c r="A471" t="s">
        <v>1236</v>
      </c>
      <c r="B471" t="s">
        <v>1237</v>
      </c>
      <c r="C471" s="11"/>
      <c r="D471" s="12"/>
      <c r="E471" s="9"/>
      <c r="F471" s="10"/>
      <c r="K471" t="s">
        <v>1236</v>
      </c>
      <c r="L471" t="s">
        <v>1237</v>
      </c>
    </row>
    <row r="472" spans="1:19" x14ac:dyDescent="0.3">
      <c r="A472" t="s">
        <v>1238</v>
      </c>
      <c r="B472" t="s">
        <v>1237</v>
      </c>
      <c r="C472" s="11"/>
      <c r="D472" s="12"/>
      <c r="E472" s="9"/>
      <c r="F472" s="10"/>
      <c r="K472" t="s">
        <v>1238</v>
      </c>
      <c r="L472" t="s">
        <v>1237</v>
      </c>
    </row>
    <row r="473" spans="1:19" x14ac:dyDescent="0.3">
      <c r="C473" s="11"/>
      <c r="D473" s="12"/>
      <c r="E473" s="9"/>
      <c r="F473" s="10"/>
      <c r="G473" t="s">
        <v>742</v>
      </c>
      <c r="H473" t="s">
        <v>743</v>
      </c>
      <c r="I473" t="s">
        <v>744</v>
      </c>
      <c r="Q473" t="s">
        <v>742</v>
      </c>
      <c r="R473" t="s">
        <v>743</v>
      </c>
      <c r="S473" t="s">
        <v>744</v>
      </c>
    </row>
    <row r="474" spans="1:19" s="3" customFormat="1" x14ac:dyDescent="0.3">
      <c r="A474" s="3" t="s">
        <v>1040</v>
      </c>
      <c r="C474" s="3">
        <f>SUM(C475:C735)</f>
        <v>22</v>
      </c>
      <c r="D474" s="3">
        <f t="shared" ref="D474:F474" si="8">SUM(D475:D735)</f>
        <v>6</v>
      </c>
      <c r="E474" s="3">
        <f t="shared" si="8"/>
        <v>9</v>
      </c>
      <c r="F474" s="3">
        <f t="shared" si="8"/>
        <v>49</v>
      </c>
      <c r="G474" s="3">
        <f>(C474+E474)/(C474+D474+E474+F474)</f>
        <v>0.36046511627906974</v>
      </c>
      <c r="H474" s="3">
        <f>E474/(E474+F474)</f>
        <v>0.15517241379310345</v>
      </c>
      <c r="I474" s="3">
        <f>E474/(E474+C474)</f>
        <v>0.29032258064516131</v>
      </c>
      <c r="K474" s="3" t="s">
        <v>1040</v>
      </c>
      <c r="M474" s="3">
        <f>SUM(M475:M735)</f>
        <v>34</v>
      </c>
      <c r="N474" s="3">
        <f t="shared" ref="N474:P474" si="9">SUM(N475:N735)</f>
        <v>6</v>
      </c>
      <c r="O474" s="3">
        <f t="shared" si="9"/>
        <v>9</v>
      </c>
      <c r="P474" s="3">
        <f t="shared" si="9"/>
        <v>37</v>
      </c>
      <c r="Q474" s="3">
        <f>(M474+O474)/(M474+N474+O474+P474)</f>
        <v>0.5</v>
      </c>
      <c r="R474" s="3">
        <f>O474/(O474+P474)</f>
        <v>0.19565217391304349</v>
      </c>
      <c r="S474" s="3">
        <f>O474/(O474+M474)</f>
        <v>0.20930232558139536</v>
      </c>
    </row>
    <row r="475" spans="1:19" x14ac:dyDescent="0.3">
      <c r="A475" t="s">
        <v>1239</v>
      </c>
      <c r="B475" t="s">
        <v>1240</v>
      </c>
      <c r="C475" s="11">
        <v>1</v>
      </c>
      <c r="D475" s="12"/>
      <c r="E475" s="9"/>
      <c r="F475" s="10"/>
      <c r="G475" t="s">
        <v>7932</v>
      </c>
      <c r="K475" t="s">
        <v>1239</v>
      </c>
      <c r="L475" t="s">
        <v>1240</v>
      </c>
      <c r="P475" s="10">
        <v>1</v>
      </c>
      <c r="Q475" t="s">
        <v>1050</v>
      </c>
    </row>
    <row r="476" spans="1:19" x14ac:dyDescent="0.3">
      <c r="A476" t="s">
        <v>1241</v>
      </c>
      <c r="B476" t="s">
        <v>1242</v>
      </c>
      <c r="C476" s="11"/>
      <c r="D476" s="12"/>
      <c r="E476" s="9"/>
      <c r="F476" s="10"/>
      <c r="K476" t="s">
        <v>1241</v>
      </c>
      <c r="L476" t="s">
        <v>1242</v>
      </c>
    </row>
    <row r="477" spans="1:19" x14ac:dyDescent="0.3">
      <c r="A477" t="s">
        <v>1243</v>
      </c>
      <c r="B477" t="s">
        <v>1242</v>
      </c>
      <c r="C477" s="11"/>
      <c r="D477" s="12"/>
      <c r="E477" s="9"/>
      <c r="F477" s="10"/>
      <c r="K477" t="s">
        <v>1243</v>
      </c>
      <c r="L477" t="s">
        <v>1242</v>
      </c>
    </row>
    <row r="478" spans="1:19" x14ac:dyDescent="0.3">
      <c r="A478" t="s">
        <v>1244</v>
      </c>
      <c r="B478" t="s">
        <v>1245</v>
      </c>
      <c r="C478" s="11">
        <v>1</v>
      </c>
      <c r="D478" s="12"/>
      <c r="E478" s="9"/>
      <c r="F478" s="10"/>
      <c r="K478" t="s">
        <v>1244</v>
      </c>
      <c r="L478" t="s">
        <v>1245</v>
      </c>
      <c r="P478" s="10">
        <v>1</v>
      </c>
    </row>
    <row r="479" spans="1:19" x14ac:dyDescent="0.3">
      <c r="A479" t="s">
        <v>1246</v>
      </c>
      <c r="B479" t="s">
        <v>1247</v>
      </c>
      <c r="C479" s="11"/>
      <c r="D479" s="12"/>
      <c r="E479" s="9"/>
      <c r="F479" s="10"/>
      <c r="K479" t="s">
        <v>1246</v>
      </c>
      <c r="L479" t="s">
        <v>1247</v>
      </c>
    </row>
    <row r="480" spans="1:19" x14ac:dyDescent="0.3">
      <c r="A480" t="s">
        <v>1248</v>
      </c>
      <c r="B480" t="s">
        <v>1247</v>
      </c>
      <c r="C480" s="11"/>
      <c r="D480" s="12"/>
      <c r="E480" s="9"/>
      <c r="F480" s="10"/>
      <c r="K480" t="s">
        <v>1248</v>
      </c>
      <c r="L480" t="s">
        <v>1247</v>
      </c>
    </row>
    <row r="481" spans="1:17" x14ac:dyDescent="0.3">
      <c r="A481" t="s">
        <v>1249</v>
      </c>
      <c r="B481" t="s">
        <v>1250</v>
      </c>
      <c r="C481" s="11">
        <v>1</v>
      </c>
      <c r="D481" s="12"/>
      <c r="E481" s="9"/>
      <c r="F481" s="10"/>
      <c r="K481" t="s">
        <v>1249</v>
      </c>
      <c r="L481" t="s">
        <v>1250</v>
      </c>
      <c r="M481" s="11">
        <v>1</v>
      </c>
    </row>
    <row r="482" spans="1:17" x14ac:dyDescent="0.3">
      <c r="A482" t="s">
        <v>1251</v>
      </c>
      <c r="B482" t="s">
        <v>1252</v>
      </c>
      <c r="C482" s="11"/>
      <c r="D482" s="12"/>
      <c r="E482" s="9"/>
      <c r="F482" s="10"/>
      <c r="K482" t="s">
        <v>1251</v>
      </c>
      <c r="L482" t="s">
        <v>1252</v>
      </c>
    </row>
    <row r="483" spans="1:17" x14ac:dyDescent="0.3">
      <c r="A483" t="s">
        <v>1253</v>
      </c>
      <c r="B483" t="s">
        <v>1252</v>
      </c>
      <c r="C483" s="11"/>
      <c r="D483" s="12"/>
      <c r="E483" s="9"/>
      <c r="F483" s="10"/>
      <c r="K483" t="s">
        <v>1253</v>
      </c>
      <c r="L483" t="s">
        <v>1252</v>
      </c>
    </row>
    <row r="484" spans="1:17" x14ac:dyDescent="0.3">
      <c r="A484" t="s">
        <v>1254</v>
      </c>
      <c r="B484" t="s">
        <v>1255</v>
      </c>
      <c r="C484" s="11">
        <v>1</v>
      </c>
      <c r="D484" s="12"/>
      <c r="E484" s="9"/>
      <c r="F484" s="10"/>
      <c r="K484" t="s">
        <v>1254</v>
      </c>
      <c r="L484" t="s">
        <v>1255</v>
      </c>
      <c r="M484" s="11">
        <v>1</v>
      </c>
    </row>
    <row r="485" spans="1:17" x14ac:dyDescent="0.3">
      <c r="A485" t="s">
        <v>1256</v>
      </c>
      <c r="B485" t="s">
        <v>1257</v>
      </c>
      <c r="C485" s="11"/>
      <c r="D485" s="12"/>
      <c r="E485" s="9"/>
      <c r="F485" s="10"/>
      <c r="K485" t="s">
        <v>1256</v>
      </c>
      <c r="L485" t="s">
        <v>1257</v>
      </c>
    </row>
    <row r="486" spans="1:17" x14ac:dyDescent="0.3">
      <c r="A486" t="s">
        <v>1258</v>
      </c>
      <c r="B486" t="s">
        <v>1257</v>
      </c>
      <c r="C486" s="11"/>
      <c r="D486" s="12"/>
      <c r="E486" s="9"/>
      <c r="F486" s="10"/>
      <c r="K486" t="s">
        <v>1258</v>
      </c>
      <c r="L486" t="s">
        <v>1257</v>
      </c>
    </row>
    <row r="487" spans="1:17" x14ac:dyDescent="0.3">
      <c r="A487" t="s">
        <v>1259</v>
      </c>
      <c r="B487" t="s">
        <v>1260</v>
      </c>
      <c r="C487" s="11"/>
      <c r="D487" s="12"/>
      <c r="E487" s="9"/>
      <c r="F487" s="10">
        <v>1</v>
      </c>
      <c r="K487" t="s">
        <v>1259</v>
      </c>
      <c r="L487" t="s">
        <v>1260</v>
      </c>
      <c r="P487" s="10">
        <v>1</v>
      </c>
    </row>
    <row r="488" spans="1:17" x14ac:dyDescent="0.3">
      <c r="A488" t="s">
        <v>1261</v>
      </c>
      <c r="B488" t="s">
        <v>1262</v>
      </c>
      <c r="C488" s="11"/>
      <c r="D488" s="12"/>
      <c r="E488" s="9"/>
      <c r="F488" s="10"/>
      <c r="K488" t="s">
        <v>1261</v>
      </c>
      <c r="L488" t="s">
        <v>1262</v>
      </c>
    </row>
    <row r="489" spans="1:17" x14ac:dyDescent="0.3">
      <c r="A489" t="s">
        <v>1263</v>
      </c>
      <c r="B489" t="s">
        <v>1262</v>
      </c>
      <c r="C489" s="11"/>
      <c r="D489" s="12"/>
      <c r="E489" s="9"/>
      <c r="F489" s="10"/>
      <c r="K489" t="s">
        <v>1263</v>
      </c>
      <c r="L489" t="s">
        <v>1262</v>
      </c>
    </row>
    <row r="490" spans="1:17" x14ac:dyDescent="0.3">
      <c r="A490" t="s">
        <v>1264</v>
      </c>
      <c r="B490" t="s">
        <v>1265</v>
      </c>
      <c r="C490" s="11">
        <v>1</v>
      </c>
      <c r="D490" s="12"/>
      <c r="E490" s="9"/>
      <c r="F490" s="10"/>
      <c r="K490" t="s">
        <v>1264</v>
      </c>
      <c r="L490" t="s">
        <v>1265</v>
      </c>
      <c r="M490" s="11">
        <v>1</v>
      </c>
    </row>
    <row r="491" spans="1:17" x14ac:dyDescent="0.3">
      <c r="A491" t="s">
        <v>1266</v>
      </c>
      <c r="B491" t="s">
        <v>1267</v>
      </c>
      <c r="C491" s="11"/>
      <c r="D491" s="12"/>
      <c r="E491" s="9"/>
      <c r="F491" s="10"/>
      <c r="K491" t="s">
        <v>1266</v>
      </c>
      <c r="L491" t="s">
        <v>1267</v>
      </c>
    </row>
    <row r="492" spans="1:17" x14ac:dyDescent="0.3">
      <c r="A492" t="s">
        <v>1268</v>
      </c>
      <c r="B492" t="s">
        <v>1267</v>
      </c>
      <c r="C492" s="11"/>
      <c r="D492" s="12"/>
      <c r="E492" s="9"/>
      <c r="F492" s="10"/>
      <c r="K492" t="s">
        <v>1268</v>
      </c>
      <c r="L492" t="s">
        <v>1267</v>
      </c>
    </row>
    <row r="493" spans="1:17" x14ac:dyDescent="0.3">
      <c r="A493" t="s">
        <v>1269</v>
      </c>
      <c r="B493" t="s">
        <v>1270</v>
      </c>
      <c r="C493" s="11"/>
      <c r="D493" s="12"/>
      <c r="E493" s="9"/>
      <c r="F493" s="10">
        <v>1</v>
      </c>
      <c r="G493" t="s">
        <v>7933</v>
      </c>
      <c r="K493" t="s">
        <v>1269</v>
      </c>
      <c r="L493" t="s">
        <v>1270</v>
      </c>
      <c r="M493" s="11">
        <v>1</v>
      </c>
      <c r="Q493" t="s">
        <v>1049</v>
      </c>
    </row>
    <row r="494" spans="1:17" x14ac:dyDescent="0.3">
      <c r="A494" t="s">
        <v>1271</v>
      </c>
      <c r="B494" t="s">
        <v>1272</v>
      </c>
      <c r="C494" s="11"/>
      <c r="D494" s="12"/>
      <c r="E494" s="9"/>
      <c r="F494" s="10"/>
      <c r="K494" t="s">
        <v>1271</v>
      </c>
      <c r="L494" t="s">
        <v>1272</v>
      </c>
    </row>
    <row r="495" spans="1:17" x14ac:dyDescent="0.3">
      <c r="A495" t="s">
        <v>1273</v>
      </c>
      <c r="B495" t="s">
        <v>1272</v>
      </c>
      <c r="C495" s="11"/>
      <c r="D495" s="12"/>
      <c r="E495" s="9"/>
      <c r="F495" s="10"/>
      <c r="K495" t="s">
        <v>1273</v>
      </c>
      <c r="L495" t="s">
        <v>1272</v>
      </c>
    </row>
    <row r="496" spans="1:17" x14ac:dyDescent="0.3">
      <c r="A496" t="s">
        <v>1274</v>
      </c>
      <c r="B496" t="s">
        <v>1275</v>
      </c>
      <c r="C496" s="11">
        <v>1</v>
      </c>
      <c r="D496" s="12"/>
      <c r="E496" s="9"/>
      <c r="F496" s="10"/>
      <c r="K496" t="s">
        <v>1274</v>
      </c>
      <c r="L496" t="s">
        <v>1275</v>
      </c>
      <c r="M496" s="11">
        <v>1</v>
      </c>
    </row>
    <row r="497" spans="1:17" x14ac:dyDescent="0.3">
      <c r="A497" t="s">
        <v>1276</v>
      </c>
      <c r="B497" t="s">
        <v>1277</v>
      </c>
      <c r="C497" s="11"/>
      <c r="D497" s="12"/>
      <c r="E497" s="9"/>
      <c r="F497" s="10"/>
      <c r="K497" t="s">
        <v>1276</v>
      </c>
      <c r="L497" t="s">
        <v>1277</v>
      </c>
    </row>
    <row r="498" spans="1:17" x14ac:dyDescent="0.3">
      <c r="A498" t="s">
        <v>1278</v>
      </c>
      <c r="B498" t="s">
        <v>1277</v>
      </c>
      <c r="C498" s="11"/>
      <c r="D498" s="12"/>
      <c r="E498" s="9"/>
      <c r="F498" s="10"/>
      <c r="K498" t="s">
        <v>1278</v>
      </c>
      <c r="L498" t="s">
        <v>1277</v>
      </c>
    </row>
    <row r="499" spans="1:17" x14ac:dyDescent="0.3">
      <c r="A499" t="s">
        <v>1279</v>
      </c>
      <c r="B499" t="s">
        <v>1280</v>
      </c>
      <c r="C499" s="11"/>
      <c r="D499" s="12"/>
      <c r="E499" s="9"/>
      <c r="F499" s="10">
        <v>1</v>
      </c>
      <c r="K499" t="s">
        <v>1279</v>
      </c>
      <c r="L499" t="s">
        <v>1280</v>
      </c>
      <c r="P499" s="10">
        <v>1</v>
      </c>
    </row>
    <row r="500" spans="1:17" x14ac:dyDescent="0.3">
      <c r="A500" t="s">
        <v>1281</v>
      </c>
      <c r="B500" t="s">
        <v>1282</v>
      </c>
      <c r="C500" s="11"/>
      <c r="D500" s="12"/>
      <c r="E500" s="9"/>
      <c r="F500" s="10"/>
      <c r="K500" t="s">
        <v>1281</v>
      </c>
      <c r="L500" t="s">
        <v>1282</v>
      </c>
    </row>
    <row r="501" spans="1:17" x14ac:dyDescent="0.3">
      <c r="A501" t="s">
        <v>1283</v>
      </c>
      <c r="B501" t="s">
        <v>1282</v>
      </c>
      <c r="C501" s="11"/>
      <c r="D501" s="12"/>
      <c r="E501" s="9"/>
      <c r="F501" s="10"/>
      <c r="K501" t="s">
        <v>1283</v>
      </c>
      <c r="L501" t="s">
        <v>1282</v>
      </c>
    </row>
    <row r="502" spans="1:17" x14ac:dyDescent="0.3">
      <c r="A502" t="s">
        <v>1284</v>
      </c>
      <c r="B502" t="s">
        <v>1285</v>
      </c>
      <c r="C502" s="11">
        <v>1</v>
      </c>
      <c r="D502" s="12"/>
      <c r="E502" s="9"/>
      <c r="F502" s="10"/>
      <c r="K502" t="s">
        <v>1284</v>
      </c>
      <c r="L502" t="s">
        <v>1285</v>
      </c>
      <c r="M502" s="11">
        <v>1</v>
      </c>
    </row>
    <row r="503" spans="1:17" x14ac:dyDescent="0.3">
      <c r="A503" t="s">
        <v>1286</v>
      </c>
      <c r="B503" t="s">
        <v>1287</v>
      </c>
      <c r="C503" s="11"/>
      <c r="D503" s="12"/>
      <c r="E503" s="9"/>
      <c r="F503" s="10"/>
      <c r="K503" t="s">
        <v>1286</v>
      </c>
      <c r="L503" t="s">
        <v>1287</v>
      </c>
    </row>
    <row r="504" spans="1:17" x14ac:dyDescent="0.3">
      <c r="A504" t="s">
        <v>1288</v>
      </c>
      <c r="B504" t="s">
        <v>1287</v>
      </c>
      <c r="C504" s="11"/>
      <c r="D504" s="12"/>
      <c r="E504" s="9"/>
      <c r="F504" s="10"/>
      <c r="K504" t="s">
        <v>1288</v>
      </c>
      <c r="L504" t="s">
        <v>1287</v>
      </c>
    </row>
    <row r="505" spans="1:17" x14ac:dyDescent="0.3">
      <c r="A505" t="s">
        <v>1289</v>
      </c>
      <c r="B505" t="s">
        <v>1290</v>
      </c>
      <c r="C505" s="11"/>
      <c r="D505" s="12"/>
      <c r="E505" s="9"/>
      <c r="F505" s="10">
        <v>1</v>
      </c>
      <c r="K505" t="s">
        <v>1289</v>
      </c>
      <c r="L505" t="s">
        <v>1290</v>
      </c>
      <c r="P505" s="10">
        <v>1</v>
      </c>
    </row>
    <row r="506" spans="1:17" x14ac:dyDescent="0.3">
      <c r="A506" t="s">
        <v>1291</v>
      </c>
      <c r="B506" t="s">
        <v>1292</v>
      </c>
      <c r="C506" s="11"/>
      <c r="D506" s="12"/>
      <c r="E506" s="9"/>
      <c r="F506" s="10"/>
      <c r="K506" t="s">
        <v>1291</v>
      </c>
      <c r="L506" t="s">
        <v>1292</v>
      </c>
    </row>
    <row r="507" spans="1:17" x14ac:dyDescent="0.3">
      <c r="A507" t="s">
        <v>1293</v>
      </c>
      <c r="B507" t="s">
        <v>1292</v>
      </c>
      <c r="C507" s="11"/>
      <c r="D507" s="12"/>
      <c r="E507" s="9"/>
      <c r="F507" s="10"/>
      <c r="K507" t="s">
        <v>1293</v>
      </c>
      <c r="L507" t="s">
        <v>1292</v>
      </c>
    </row>
    <row r="508" spans="1:17" x14ac:dyDescent="0.3">
      <c r="A508" t="s">
        <v>1294</v>
      </c>
      <c r="B508" t="s">
        <v>1295</v>
      </c>
      <c r="C508" s="11">
        <v>1</v>
      </c>
      <c r="D508" s="12"/>
      <c r="E508" s="9"/>
      <c r="F508" s="10"/>
      <c r="K508" t="s">
        <v>1294</v>
      </c>
      <c r="L508" t="s">
        <v>1295</v>
      </c>
      <c r="M508" s="11">
        <v>1</v>
      </c>
    </row>
    <row r="509" spans="1:17" x14ac:dyDescent="0.3">
      <c r="A509" t="s">
        <v>1296</v>
      </c>
      <c r="B509" t="s">
        <v>1297</v>
      </c>
      <c r="C509" s="11"/>
      <c r="D509" s="12"/>
      <c r="E509" s="9"/>
      <c r="F509" s="10"/>
      <c r="K509" t="s">
        <v>1296</v>
      </c>
      <c r="L509" t="s">
        <v>1297</v>
      </c>
    </row>
    <row r="510" spans="1:17" x14ac:dyDescent="0.3">
      <c r="A510" t="s">
        <v>1298</v>
      </c>
      <c r="B510" t="s">
        <v>1297</v>
      </c>
      <c r="C510" s="11"/>
      <c r="D510" s="12"/>
      <c r="E510" s="9"/>
      <c r="F510" s="10"/>
      <c r="K510" t="s">
        <v>1298</v>
      </c>
      <c r="L510" t="s">
        <v>1297</v>
      </c>
    </row>
    <row r="511" spans="1:17" x14ac:dyDescent="0.3">
      <c r="A511" t="s">
        <v>1299</v>
      </c>
      <c r="B511" t="s">
        <v>1300</v>
      </c>
      <c r="C511" s="11"/>
      <c r="D511" s="12">
        <v>1</v>
      </c>
      <c r="E511" s="9"/>
      <c r="F511" s="10"/>
      <c r="G511" t="s">
        <v>7934</v>
      </c>
      <c r="K511" t="s">
        <v>1299</v>
      </c>
      <c r="L511" t="s">
        <v>1300</v>
      </c>
      <c r="O511" s="9">
        <v>1</v>
      </c>
      <c r="Q511" s="7" t="s">
        <v>1048</v>
      </c>
    </row>
    <row r="512" spans="1:17" x14ac:dyDescent="0.3">
      <c r="A512" t="s">
        <v>1301</v>
      </c>
      <c r="B512" t="s">
        <v>1302</v>
      </c>
      <c r="C512" s="11"/>
      <c r="D512" s="12"/>
      <c r="E512" s="9"/>
      <c r="F512" s="10"/>
      <c r="K512" t="s">
        <v>1301</v>
      </c>
      <c r="L512" t="s">
        <v>1302</v>
      </c>
    </row>
    <row r="513" spans="1:16" x14ac:dyDescent="0.3">
      <c r="A513" t="s">
        <v>1303</v>
      </c>
      <c r="B513" t="s">
        <v>1302</v>
      </c>
      <c r="C513" s="11"/>
      <c r="D513" s="12"/>
      <c r="E513" s="9"/>
      <c r="F513" s="10"/>
      <c r="K513" t="s">
        <v>1303</v>
      </c>
      <c r="L513" t="s">
        <v>1302</v>
      </c>
    </row>
    <row r="514" spans="1:16" x14ac:dyDescent="0.3">
      <c r="A514" t="s">
        <v>1304</v>
      </c>
      <c r="B514" t="s">
        <v>1305</v>
      </c>
      <c r="C514" s="11">
        <v>1</v>
      </c>
      <c r="D514" s="12"/>
      <c r="E514" s="9"/>
      <c r="F514" s="10"/>
      <c r="K514" t="s">
        <v>1304</v>
      </c>
      <c r="L514" t="s">
        <v>1305</v>
      </c>
      <c r="M514" s="11">
        <v>1</v>
      </c>
    </row>
    <row r="515" spans="1:16" x14ac:dyDescent="0.3">
      <c r="A515" t="s">
        <v>1306</v>
      </c>
      <c r="B515" t="s">
        <v>1307</v>
      </c>
      <c r="C515" s="11"/>
      <c r="D515" s="12"/>
      <c r="E515" s="9"/>
      <c r="F515" s="10"/>
      <c r="K515" t="s">
        <v>1306</v>
      </c>
      <c r="L515" t="s">
        <v>1307</v>
      </c>
    </row>
    <row r="516" spans="1:16" x14ac:dyDescent="0.3">
      <c r="A516" t="s">
        <v>1308</v>
      </c>
      <c r="B516" t="s">
        <v>1307</v>
      </c>
      <c r="C516" s="11"/>
      <c r="D516" s="12"/>
      <c r="E516" s="9"/>
      <c r="F516" s="10"/>
      <c r="K516" t="s">
        <v>1308</v>
      </c>
      <c r="L516" t="s">
        <v>1307</v>
      </c>
    </row>
    <row r="517" spans="1:16" x14ac:dyDescent="0.3">
      <c r="A517" t="s">
        <v>1309</v>
      </c>
      <c r="B517" t="s">
        <v>1310</v>
      </c>
      <c r="C517" s="11"/>
      <c r="D517" s="12"/>
      <c r="E517" s="9"/>
      <c r="F517" s="10">
        <v>1</v>
      </c>
      <c r="K517" t="s">
        <v>1309</v>
      </c>
      <c r="L517" t="s">
        <v>1310</v>
      </c>
      <c r="P517" s="10">
        <v>1</v>
      </c>
    </row>
    <row r="518" spans="1:16" x14ac:dyDescent="0.3">
      <c r="A518" t="s">
        <v>1311</v>
      </c>
      <c r="B518" t="s">
        <v>1312</v>
      </c>
      <c r="C518" s="11"/>
      <c r="D518" s="12"/>
      <c r="E518" s="9"/>
      <c r="F518" s="10"/>
      <c r="K518" t="s">
        <v>1311</v>
      </c>
      <c r="L518" t="s">
        <v>1312</v>
      </c>
    </row>
    <row r="519" spans="1:16" x14ac:dyDescent="0.3">
      <c r="A519" t="s">
        <v>1313</v>
      </c>
      <c r="B519" t="s">
        <v>1312</v>
      </c>
      <c r="C519" s="11"/>
      <c r="D519" s="12"/>
      <c r="E519" s="9"/>
      <c r="F519" s="10"/>
      <c r="K519" t="s">
        <v>1313</v>
      </c>
      <c r="L519" t="s">
        <v>1312</v>
      </c>
    </row>
    <row r="520" spans="1:16" x14ac:dyDescent="0.3">
      <c r="A520" t="s">
        <v>1314</v>
      </c>
      <c r="B520" t="s">
        <v>1315</v>
      </c>
      <c r="C520" s="11"/>
      <c r="D520" s="12"/>
      <c r="E520" s="9"/>
      <c r="F520" s="10">
        <v>1</v>
      </c>
      <c r="K520" t="s">
        <v>1314</v>
      </c>
      <c r="L520" t="s">
        <v>1315</v>
      </c>
      <c r="M520" s="11">
        <v>1</v>
      </c>
    </row>
    <row r="521" spans="1:16" x14ac:dyDescent="0.3">
      <c r="A521" t="s">
        <v>1316</v>
      </c>
      <c r="B521" t="s">
        <v>1317</v>
      </c>
      <c r="C521" s="11"/>
      <c r="D521" s="12"/>
      <c r="E521" s="9"/>
      <c r="F521" s="10"/>
      <c r="K521" t="s">
        <v>1316</v>
      </c>
      <c r="L521" t="s">
        <v>1317</v>
      </c>
    </row>
    <row r="522" spans="1:16" x14ac:dyDescent="0.3">
      <c r="A522" t="s">
        <v>1318</v>
      </c>
      <c r="B522" t="s">
        <v>1317</v>
      </c>
      <c r="C522" s="11"/>
      <c r="D522" s="12"/>
      <c r="E522" s="9"/>
      <c r="F522" s="10"/>
      <c r="K522" t="s">
        <v>1318</v>
      </c>
      <c r="L522" t="s">
        <v>1317</v>
      </c>
    </row>
    <row r="523" spans="1:16" x14ac:dyDescent="0.3">
      <c r="A523" t="s">
        <v>1319</v>
      </c>
      <c r="B523" t="s">
        <v>1320</v>
      </c>
      <c r="C523" s="11"/>
      <c r="D523" s="12"/>
      <c r="E523" s="9"/>
      <c r="F523" s="10">
        <v>1</v>
      </c>
      <c r="K523" t="s">
        <v>1319</v>
      </c>
      <c r="L523" t="s">
        <v>1320</v>
      </c>
      <c r="P523" s="10">
        <v>1</v>
      </c>
    </row>
    <row r="524" spans="1:16" x14ac:dyDescent="0.3">
      <c r="A524" t="s">
        <v>1321</v>
      </c>
      <c r="B524" t="s">
        <v>1322</v>
      </c>
      <c r="C524" s="11"/>
      <c r="D524" s="12"/>
      <c r="E524" s="9"/>
      <c r="F524" s="10"/>
      <c r="K524" t="s">
        <v>1321</v>
      </c>
      <c r="L524" t="s">
        <v>1322</v>
      </c>
    </row>
    <row r="525" spans="1:16" x14ac:dyDescent="0.3">
      <c r="A525" t="s">
        <v>1323</v>
      </c>
      <c r="B525" t="s">
        <v>1322</v>
      </c>
      <c r="C525" s="11"/>
      <c r="D525" s="12"/>
      <c r="E525" s="9"/>
      <c r="F525" s="10"/>
      <c r="K525" t="s">
        <v>1323</v>
      </c>
      <c r="L525" t="s">
        <v>1322</v>
      </c>
    </row>
    <row r="526" spans="1:16" x14ac:dyDescent="0.3">
      <c r="A526" t="s">
        <v>1324</v>
      </c>
      <c r="B526" t="s">
        <v>1325</v>
      </c>
      <c r="C526" s="11"/>
      <c r="D526" s="12"/>
      <c r="E526" s="9"/>
      <c r="F526" s="10">
        <v>1</v>
      </c>
      <c r="K526" t="s">
        <v>1324</v>
      </c>
      <c r="L526" t="s">
        <v>1325</v>
      </c>
      <c r="M526" s="11">
        <v>1</v>
      </c>
    </row>
    <row r="527" spans="1:16" x14ac:dyDescent="0.3">
      <c r="A527" t="s">
        <v>1326</v>
      </c>
      <c r="B527" t="s">
        <v>1327</v>
      </c>
      <c r="C527" s="11"/>
      <c r="D527" s="12"/>
      <c r="E527" s="9"/>
      <c r="F527" s="10"/>
      <c r="K527" t="s">
        <v>1326</v>
      </c>
      <c r="L527" t="s">
        <v>1327</v>
      </c>
    </row>
    <row r="528" spans="1:16" x14ac:dyDescent="0.3">
      <c r="A528" t="s">
        <v>1328</v>
      </c>
      <c r="B528" t="s">
        <v>1327</v>
      </c>
      <c r="C528" s="11"/>
      <c r="D528" s="12"/>
      <c r="E528" s="9"/>
      <c r="F528" s="10"/>
      <c r="K528" t="s">
        <v>1328</v>
      </c>
      <c r="L528" t="s">
        <v>1327</v>
      </c>
    </row>
    <row r="529" spans="1:17" x14ac:dyDescent="0.3">
      <c r="A529" t="s">
        <v>1329</v>
      </c>
      <c r="B529" t="s">
        <v>1330</v>
      </c>
      <c r="C529" s="11"/>
      <c r="D529" s="12"/>
      <c r="E529" s="9"/>
      <c r="F529" s="10">
        <v>1</v>
      </c>
      <c r="K529" t="s">
        <v>1329</v>
      </c>
      <c r="L529" t="s">
        <v>1330</v>
      </c>
      <c r="M529" s="11">
        <v>1</v>
      </c>
    </row>
    <row r="530" spans="1:17" x14ac:dyDescent="0.3">
      <c r="A530" t="s">
        <v>1331</v>
      </c>
      <c r="B530" t="s">
        <v>1332</v>
      </c>
      <c r="C530" s="11"/>
      <c r="D530" s="12"/>
      <c r="E530" s="9"/>
      <c r="F530" s="10"/>
      <c r="K530" t="s">
        <v>1331</v>
      </c>
      <c r="L530" t="s">
        <v>1332</v>
      </c>
    </row>
    <row r="531" spans="1:17" x14ac:dyDescent="0.3">
      <c r="A531" t="s">
        <v>1333</v>
      </c>
      <c r="B531" t="s">
        <v>1332</v>
      </c>
      <c r="C531" s="11"/>
      <c r="D531" s="12"/>
      <c r="E531" s="9"/>
      <c r="F531" s="10"/>
      <c r="K531" t="s">
        <v>1333</v>
      </c>
      <c r="L531" t="s">
        <v>1332</v>
      </c>
    </row>
    <row r="532" spans="1:17" x14ac:dyDescent="0.3">
      <c r="A532" t="s">
        <v>1334</v>
      </c>
      <c r="B532" t="s">
        <v>1335</v>
      </c>
      <c r="C532" s="11"/>
      <c r="D532" s="12"/>
      <c r="E532" s="9"/>
      <c r="F532" s="10">
        <v>1</v>
      </c>
      <c r="K532" t="s">
        <v>1334</v>
      </c>
      <c r="L532" t="s">
        <v>1335</v>
      </c>
      <c r="M532" s="11">
        <v>1</v>
      </c>
    </row>
    <row r="533" spans="1:17" x14ac:dyDescent="0.3">
      <c r="A533" t="s">
        <v>1336</v>
      </c>
      <c r="B533" t="s">
        <v>1337</v>
      </c>
      <c r="C533" s="11"/>
      <c r="D533" s="12"/>
      <c r="E533" s="9"/>
      <c r="F533" s="10"/>
      <c r="K533" t="s">
        <v>1336</v>
      </c>
      <c r="L533" t="s">
        <v>1337</v>
      </c>
    </row>
    <row r="534" spans="1:17" x14ac:dyDescent="0.3">
      <c r="A534" t="s">
        <v>1338</v>
      </c>
      <c r="B534" t="s">
        <v>1337</v>
      </c>
      <c r="C534" s="11"/>
      <c r="D534" s="12"/>
      <c r="E534" s="9"/>
      <c r="F534" s="10"/>
      <c r="K534" t="s">
        <v>1338</v>
      </c>
      <c r="L534" t="s">
        <v>1337</v>
      </c>
    </row>
    <row r="535" spans="1:17" x14ac:dyDescent="0.3">
      <c r="A535" t="s">
        <v>1339</v>
      </c>
      <c r="B535" t="s">
        <v>1340</v>
      </c>
      <c r="C535" s="11"/>
      <c r="D535" s="12"/>
      <c r="E535" s="9"/>
      <c r="F535" s="10">
        <v>1</v>
      </c>
      <c r="K535" t="s">
        <v>1339</v>
      </c>
      <c r="L535" t="s">
        <v>1340</v>
      </c>
      <c r="M535" s="11">
        <v>1</v>
      </c>
    </row>
    <row r="536" spans="1:17" x14ac:dyDescent="0.3">
      <c r="A536" t="s">
        <v>1341</v>
      </c>
      <c r="B536" t="s">
        <v>1342</v>
      </c>
      <c r="C536" s="11"/>
      <c r="D536" s="12"/>
      <c r="E536" s="9"/>
      <c r="F536" s="10"/>
      <c r="K536" t="s">
        <v>1341</v>
      </c>
      <c r="L536" t="s">
        <v>1342</v>
      </c>
    </row>
    <row r="537" spans="1:17" x14ac:dyDescent="0.3">
      <c r="A537" t="s">
        <v>1343</v>
      </c>
      <c r="B537" t="s">
        <v>1342</v>
      </c>
      <c r="C537" s="11"/>
      <c r="D537" s="12"/>
      <c r="E537" s="9"/>
      <c r="F537" s="10"/>
      <c r="K537" t="s">
        <v>1343</v>
      </c>
      <c r="L537" t="s">
        <v>1342</v>
      </c>
    </row>
    <row r="538" spans="1:17" x14ac:dyDescent="0.3">
      <c r="A538" t="s">
        <v>1344</v>
      </c>
      <c r="B538" t="s">
        <v>1345</v>
      </c>
      <c r="C538" s="11"/>
      <c r="D538" s="12"/>
      <c r="E538" s="9">
        <v>1</v>
      </c>
      <c r="F538" s="10"/>
      <c r="K538" t="s">
        <v>1344</v>
      </c>
      <c r="L538" t="s">
        <v>1345</v>
      </c>
      <c r="O538" s="9">
        <v>1</v>
      </c>
    </row>
    <row r="539" spans="1:17" x14ac:dyDescent="0.3">
      <c r="A539" t="s">
        <v>1346</v>
      </c>
      <c r="B539" t="s">
        <v>1347</v>
      </c>
      <c r="C539" s="11"/>
      <c r="D539" s="12"/>
      <c r="E539" s="9"/>
      <c r="F539" s="10"/>
      <c r="K539" t="s">
        <v>1346</v>
      </c>
      <c r="L539" t="s">
        <v>1347</v>
      </c>
    </row>
    <row r="540" spans="1:17" x14ac:dyDescent="0.3">
      <c r="A540" t="s">
        <v>1348</v>
      </c>
      <c r="B540" t="s">
        <v>1347</v>
      </c>
      <c r="C540" s="11"/>
      <c r="D540" s="12"/>
      <c r="E540" s="9"/>
      <c r="F540" s="10"/>
      <c r="K540" t="s">
        <v>1348</v>
      </c>
      <c r="L540" t="s">
        <v>1347</v>
      </c>
    </row>
    <row r="541" spans="1:17" x14ac:dyDescent="0.3">
      <c r="A541" t="s">
        <v>1349</v>
      </c>
      <c r="B541" t="s">
        <v>1350</v>
      </c>
      <c r="C541" s="11"/>
      <c r="D541" s="12"/>
      <c r="E541" s="9"/>
      <c r="F541" s="10">
        <v>1</v>
      </c>
      <c r="G541" t="s">
        <v>7935</v>
      </c>
      <c r="K541" t="s">
        <v>1349</v>
      </c>
      <c r="L541" t="s">
        <v>1350</v>
      </c>
      <c r="M541" s="11">
        <v>1</v>
      </c>
      <c r="Q541" t="s">
        <v>1047</v>
      </c>
    </row>
    <row r="542" spans="1:17" x14ac:dyDescent="0.3">
      <c r="A542" t="s">
        <v>1351</v>
      </c>
      <c r="B542" t="s">
        <v>1352</v>
      </c>
      <c r="C542" s="11"/>
      <c r="D542" s="12"/>
      <c r="E542" s="9"/>
      <c r="F542" s="10"/>
      <c r="K542" t="s">
        <v>1351</v>
      </c>
      <c r="L542" t="s">
        <v>1352</v>
      </c>
    </row>
    <row r="543" spans="1:17" x14ac:dyDescent="0.3">
      <c r="A543" t="s">
        <v>1353</v>
      </c>
      <c r="B543" t="s">
        <v>1352</v>
      </c>
      <c r="C543" s="11"/>
      <c r="D543" s="12"/>
      <c r="E543" s="9"/>
      <c r="F543" s="10"/>
      <c r="K543" t="s">
        <v>1353</v>
      </c>
      <c r="L543" t="s">
        <v>1352</v>
      </c>
    </row>
    <row r="544" spans="1:17" x14ac:dyDescent="0.3">
      <c r="A544" t="s">
        <v>1354</v>
      </c>
      <c r="B544" t="s">
        <v>1355</v>
      </c>
      <c r="C544" s="11"/>
      <c r="D544" s="12"/>
      <c r="E544" s="9"/>
      <c r="F544" s="10">
        <v>1</v>
      </c>
      <c r="K544" t="s">
        <v>1354</v>
      </c>
      <c r="L544" t="s">
        <v>1355</v>
      </c>
      <c r="P544" s="10">
        <v>1</v>
      </c>
    </row>
    <row r="545" spans="1:16" x14ac:dyDescent="0.3">
      <c r="A545" t="s">
        <v>1356</v>
      </c>
      <c r="B545" t="s">
        <v>1357</v>
      </c>
      <c r="C545" s="11"/>
      <c r="D545" s="12"/>
      <c r="E545" s="9"/>
      <c r="F545" s="10"/>
      <c r="K545" t="s">
        <v>1356</v>
      </c>
      <c r="L545" t="s">
        <v>1357</v>
      </c>
    </row>
    <row r="546" spans="1:16" x14ac:dyDescent="0.3">
      <c r="A546" t="s">
        <v>1358</v>
      </c>
      <c r="B546" t="s">
        <v>1357</v>
      </c>
      <c r="C546" s="11"/>
      <c r="D546" s="12"/>
      <c r="E546" s="9"/>
      <c r="F546" s="10"/>
      <c r="K546" t="s">
        <v>1358</v>
      </c>
      <c r="L546" t="s">
        <v>1357</v>
      </c>
    </row>
    <row r="547" spans="1:16" x14ac:dyDescent="0.3">
      <c r="A547" t="s">
        <v>1359</v>
      </c>
      <c r="B547" t="s">
        <v>1360</v>
      </c>
      <c r="C547" s="11"/>
      <c r="D547" s="12"/>
      <c r="E547" s="9">
        <v>1</v>
      </c>
      <c r="F547" s="10"/>
      <c r="K547" t="s">
        <v>1359</v>
      </c>
      <c r="L547" t="s">
        <v>1360</v>
      </c>
      <c r="N547" s="12">
        <v>1</v>
      </c>
    </row>
    <row r="548" spans="1:16" x14ac:dyDescent="0.3">
      <c r="A548" t="s">
        <v>1361</v>
      </c>
      <c r="B548" t="s">
        <v>1362</v>
      </c>
      <c r="C548" s="11"/>
      <c r="D548" s="12"/>
      <c r="E548" s="9"/>
      <c r="F548" s="10"/>
      <c r="K548" t="s">
        <v>1361</v>
      </c>
      <c r="L548" t="s">
        <v>1362</v>
      </c>
    </row>
    <row r="549" spans="1:16" x14ac:dyDescent="0.3">
      <c r="A549" t="s">
        <v>1363</v>
      </c>
      <c r="B549" t="s">
        <v>1362</v>
      </c>
      <c r="C549" s="11"/>
      <c r="D549" s="12"/>
      <c r="E549" s="9"/>
      <c r="F549" s="10"/>
      <c r="K549" t="s">
        <v>1363</v>
      </c>
      <c r="L549" t="s">
        <v>1362</v>
      </c>
    </row>
    <row r="550" spans="1:16" x14ac:dyDescent="0.3">
      <c r="A550" t="s">
        <v>1364</v>
      </c>
      <c r="B550" t="s">
        <v>1365</v>
      </c>
      <c r="C550" s="11"/>
      <c r="D550" s="12"/>
      <c r="E550" s="9"/>
      <c r="F550" s="10">
        <v>1</v>
      </c>
      <c r="K550" t="s">
        <v>1364</v>
      </c>
      <c r="L550" t="s">
        <v>1365</v>
      </c>
      <c r="P550" s="10">
        <v>1</v>
      </c>
    </row>
    <row r="551" spans="1:16" x14ac:dyDescent="0.3">
      <c r="A551" t="s">
        <v>1366</v>
      </c>
      <c r="B551" t="s">
        <v>1367</v>
      </c>
      <c r="C551" s="11"/>
      <c r="D551" s="12"/>
      <c r="E551" s="9"/>
      <c r="F551" s="10"/>
      <c r="K551" t="s">
        <v>1366</v>
      </c>
      <c r="L551" t="s">
        <v>1367</v>
      </c>
    </row>
    <row r="552" spans="1:16" x14ac:dyDescent="0.3">
      <c r="A552" t="s">
        <v>1368</v>
      </c>
      <c r="B552" t="s">
        <v>1367</v>
      </c>
      <c r="C552" s="11"/>
      <c r="D552" s="12"/>
      <c r="E552" s="9"/>
      <c r="F552" s="10"/>
      <c r="K552" t="s">
        <v>1368</v>
      </c>
      <c r="L552" t="s">
        <v>1367</v>
      </c>
    </row>
    <row r="553" spans="1:16" x14ac:dyDescent="0.3">
      <c r="A553" t="s">
        <v>1369</v>
      </c>
      <c r="B553" t="s">
        <v>1370</v>
      </c>
      <c r="C553" s="11"/>
      <c r="D553" s="12"/>
      <c r="E553" s="9"/>
      <c r="F553" s="10">
        <v>1</v>
      </c>
      <c r="K553" t="s">
        <v>1369</v>
      </c>
      <c r="L553" t="s">
        <v>1370</v>
      </c>
      <c r="P553" s="10">
        <v>1</v>
      </c>
    </row>
    <row r="554" spans="1:16" x14ac:dyDescent="0.3">
      <c r="A554" t="s">
        <v>1371</v>
      </c>
      <c r="B554" t="s">
        <v>1372</v>
      </c>
      <c r="C554" s="11"/>
      <c r="D554" s="12"/>
      <c r="E554" s="9"/>
      <c r="F554" s="10"/>
      <c r="K554" t="s">
        <v>1371</v>
      </c>
      <c r="L554" t="s">
        <v>1372</v>
      </c>
    </row>
    <row r="555" spans="1:16" x14ac:dyDescent="0.3">
      <c r="A555" t="s">
        <v>1373</v>
      </c>
      <c r="B555" t="s">
        <v>1372</v>
      </c>
      <c r="C555" s="11"/>
      <c r="D555" s="12"/>
      <c r="E555" s="9"/>
      <c r="F555" s="10"/>
      <c r="K555" t="s">
        <v>1373</v>
      </c>
      <c r="L555" t="s">
        <v>1372</v>
      </c>
    </row>
    <row r="556" spans="1:16" x14ac:dyDescent="0.3">
      <c r="A556" t="s">
        <v>1374</v>
      </c>
      <c r="B556" t="s">
        <v>1375</v>
      </c>
      <c r="C556" s="11"/>
      <c r="D556" s="12"/>
      <c r="E556" s="9"/>
      <c r="F556" s="10">
        <v>1</v>
      </c>
      <c r="K556" t="s">
        <v>1374</v>
      </c>
      <c r="L556" t="s">
        <v>1375</v>
      </c>
      <c r="P556" s="10">
        <v>1</v>
      </c>
    </row>
    <row r="557" spans="1:16" x14ac:dyDescent="0.3">
      <c r="A557" t="s">
        <v>1376</v>
      </c>
      <c r="B557" t="s">
        <v>1377</v>
      </c>
      <c r="C557" s="11"/>
      <c r="D557" s="12"/>
      <c r="E557" s="9"/>
      <c r="F557" s="10"/>
      <c r="K557" t="s">
        <v>1376</v>
      </c>
      <c r="L557" t="s">
        <v>1377</v>
      </c>
    </row>
    <row r="558" spans="1:16" x14ac:dyDescent="0.3">
      <c r="A558" t="s">
        <v>1378</v>
      </c>
      <c r="B558" t="s">
        <v>1377</v>
      </c>
      <c r="C558" s="11"/>
      <c r="D558" s="12"/>
      <c r="E558" s="9"/>
      <c r="F558" s="10"/>
      <c r="K558" t="s">
        <v>1378</v>
      </c>
      <c r="L558" t="s">
        <v>1377</v>
      </c>
    </row>
    <row r="559" spans="1:16" x14ac:dyDescent="0.3">
      <c r="A559" t="s">
        <v>1379</v>
      </c>
      <c r="B559" t="s">
        <v>1380</v>
      </c>
      <c r="C559" s="11"/>
      <c r="D559" s="12">
        <v>1</v>
      </c>
      <c r="E559" s="9"/>
      <c r="F559" s="10"/>
      <c r="K559" t="s">
        <v>1379</v>
      </c>
      <c r="L559" t="s">
        <v>1380</v>
      </c>
      <c r="N559" s="12">
        <v>1</v>
      </c>
    </row>
    <row r="560" spans="1:16" x14ac:dyDescent="0.3">
      <c r="A560" t="s">
        <v>1381</v>
      </c>
      <c r="B560" t="s">
        <v>1382</v>
      </c>
      <c r="C560" s="11"/>
      <c r="D560" s="12"/>
      <c r="E560" s="9"/>
      <c r="F560" s="10"/>
      <c r="K560" t="s">
        <v>1381</v>
      </c>
      <c r="L560" t="s">
        <v>1382</v>
      </c>
    </row>
    <row r="561" spans="1:17" x14ac:dyDescent="0.3">
      <c r="A561" t="s">
        <v>1383</v>
      </c>
      <c r="B561" t="s">
        <v>1382</v>
      </c>
      <c r="C561" s="11"/>
      <c r="D561" s="12"/>
      <c r="E561" s="9"/>
      <c r="F561" s="10"/>
      <c r="K561" t="s">
        <v>1383</v>
      </c>
      <c r="L561" t="s">
        <v>1382</v>
      </c>
    </row>
    <row r="562" spans="1:17" x14ac:dyDescent="0.3">
      <c r="A562" t="s">
        <v>1384</v>
      </c>
      <c r="B562" t="s">
        <v>1385</v>
      </c>
      <c r="C562" s="11"/>
      <c r="D562" s="12"/>
      <c r="E562" s="9"/>
      <c r="F562" s="10">
        <v>1</v>
      </c>
      <c r="K562" t="s">
        <v>1384</v>
      </c>
      <c r="L562" t="s">
        <v>1385</v>
      </c>
      <c r="P562" s="10">
        <v>1</v>
      </c>
    </row>
    <row r="563" spans="1:17" x14ac:dyDescent="0.3">
      <c r="A563" t="s">
        <v>1386</v>
      </c>
      <c r="B563" t="s">
        <v>1387</v>
      </c>
      <c r="C563" s="11"/>
      <c r="D563" s="12"/>
      <c r="E563" s="9"/>
      <c r="F563" s="10"/>
      <c r="K563" t="s">
        <v>1386</v>
      </c>
      <c r="L563" t="s">
        <v>1387</v>
      </c>
    </row>
    <row r="564" spans="1:17" x14ac:dyDescent="0.3">
      <c r="A564" t="s">
        <v>1388</v>
      </c>
      <c r="B564" t="s">
        <v>1387</v>
      </c>
      <c r="C564" s="11"/>
      <c r="D564" s="12"/>
      <c r="E564" s="9"/>
      <c r="F564" s="10"/>
      <c r="K564" t="s">
        <v>1388</v>
      </c>
      <c r="L564" t="s">
        <v>1387</v>
      </c>
    </row>
    <row r="565" spans="1:17" x14ac:dyDescent="0.3">
      <c r="A565" t="s">
        <v>1389</v>
      </c>
      <c r="B565" t="s">
        <v>1390</v>
      </c>
      <c r="C565" s="11"/>
      <c r="D565" s="12"/>
      <c r="E565" s="9"/>
      <c r="F565" s="10">
        <v>1</v>
      </c>
      <c r="K565" t="s">
        <v>1389</v>
      </c>
      <c r="L565" t="s">
        <v>1390</v>
      </c>
      <c r="P565" s="10">
        <v>1</v>
      </c>
    </row>
    <row r="566" spans="1:17" x14ac:dyDescent="0.3">
      <c r="A566" t="s">
        <v>1391</v>
      </c>
      <c r="B566" t="s">
        <v>1392</v>
      </c>
      <c r="C566" s="11"/>
      <c r="D566" s="12"/>
      <c r="E566" s="9"/>
      <c r="F566" s="10"/>
      <c r="K566" t="s">
        <v>1391</v>
      </c>
      <c r="L566" t="s">
        <v>1392</v>
      </c>
    </row>
    <row r="567" spans="1:17" x14ac:dyDescent="0.3">
      <c r="A567" t="s">
        <v>1393</v>
      </c>
      <c r="B567" t="s">
        <v>1392</v>
      </c>
      <c r="C567" s="11"/>
      <c r="D567" s="12"/>
      <c r="E567" s="9"/>
      <c r="F567" s="10"/>
      <c r="K567" t="s">
        <v>1393</v>
      </c>
      <c r="L567" t="s">
        <v>1392</v>
      </c>
    </row>
    <row r="568" spans="1:17" x14ac:dyDescent="0.3">
      <c r="A568" t="s">
        <v>1394</v>
      </c>
      <c r="B568" t="s">
        <v>1395</v>
      </c>
      <c r="C568" s="11"/>
      <c r="D568" s="12"/>
      <c r="E568" s="9"/>
      <c r="F568" s="10">
        <v>1</v>
      </c>
      <c r="K568" t="s">
        <v>1394</v>
      </c>
      <c r="L568" t="s">
        <v>1395</v>
      </c>
      <c r="P568" s="10">
        <v>1</v>
      </c>
    </row>
    <row r="569" spans="1:17" x14ac:dyDescent="0.3">
      <c r="A569" t="s">
        <v>1396</v>
      </c>
      <c r="B569" t="s">
        <v>1397</v>
      </c>
      <c r="C569" s="11"/>
      <c r="D569" s="12"/>
      <c r="E569" s="9"/>
      <c r="F569" s="10"/>
      <c r="K569" t="s">
        <v>1396</v>
      </c>
      <c r="L569" t="s">
        <v>1397</v>
      </c>
    </row>
    <row r="570" spans="1:17" x14ac:dyDescent="0.3">
      <c r="A570" t="s">
        <v>1398</v>
      </c>
      <c r="B570" t="s">
        <v>1397</v>
      </c>
      <c r="C570" s="11"/>
      <c r="D570" s="12"/>
      <c r="E570" s="9"/>
      <c r="F570" s="10"/>
      <c r="K570" t="s">
        <v>1398</v>
      </c>
      <c r="L570" t="s">
        <v>1397</v>
      </c>
    </row>
    <row r="571" spans="1:17" x14ac:dyDescent="0.3">
      <c r="A571" t="s">
        <v>1399</v>
      </c>
      <c r="B571" t="s">
        <v>1400</v>
      </c>
      <c r="C571" s="11"/>
      <c r="D571" s="12"/>
      <c r="E571" s="9"/>
      <c r="F571" s="10">
        <v>1</v>
      </c>
      <c r="G571" s="7" t="s">
        <v>7936</v>
      </c>
      <c r="K571" t="s">
        <v>1399</v>
      </c>
      <c r="L571" t="s">
        <v>1400</v>
      </c>
      <c r="P571" s="10">
        <v>1</v>
      </c>
      <c r="Q571" s="7" t="s">
        <v>1046</v>
      </c>
    </row>
    <row r="572" spans="1:17" x14ac:dyDescent="0.3">
      <c r="A572" t="s">
        <v>1401</v>
      </c>
      <c r="B572" t="s">
        <v>1402</v>
      </c>
      <c r="C572" s="11"/>
      <c r="D572" s="12"/>
      <c r="E572" s="9"/>
      <c r="F572" s="10"/>
      <c r="K572" t="s">
        <v>1401</v>
      </c>
      <c r="L572" t="s">
        <v>1402</v>
      </c>
    </row>
    <row r="573" spans="1:17" x14ac:dyDescent="0.3">
      <c r="A573" t="s">
        <v>1403</v>
      </c>
      <c r="B573" t="s">
        <v>1402</v>
      </c>
      <c r="C573" s="11"/>
      <c r="D573" s="12"/>
      <c r="E573" s="9"/>
      <c r="F573" s="10"/>
      <c r="K573" t="s">
        <v>1403</v>
      </c>
      <c r="L573" t="s">
        <v>1402</v>
      </c>
    </row>
    <row r="574" spans="1:17" x14ac:dyDescent="0.3">
      <c r="A574" t="s">
        <v>1404</v>
      </c>
      <c r="B574" t="s">
        <v>1405</v>
      </c>
      <c r="C574" s="11"/>
      <c r="D574" s="12"/>
      <c r="E574" s="9"/>
      <c r="F574" s="10">
        <v>1</v>
      </c>
      <c r="K574" t="s">
        <v>1404</v>
      </c>
      <c r="L574" t="s">
        <v>1405</v>
      </c>
      <c r="P574" s="10">
        <v>1</v>
      </c>
    </row>
    <row r="575" spans="1:17" x14ac:dyDescent="0.3">
      <c r="A575" t="s">
        <v>1406</v>
      </c>
      <c r="B575" t="s">
        <v>1407</v>
      </c>
      <c r="C575" s="11"/>
      <c r="D575" s="12"/>
      <c r="E575" s="9"/>
      <c r="F575" s="10"/>
      <c r="K575" t="s">
        <v>1406</v>
      </c>
      <c r="L575" t="s">
        <v>1407</v>
      </c>
    </row>
    <row r="576" spans="1:17" x14ac:dyDescent="0.3">
      <c r="A576" t="s">
        <v>1408</v>
      </c>
      <c r="B576" t="s">
        <v>1407</v>
      </c>
      <c r="C576" s="11"/>
      <c r="D576" s="12"/>
      <c r="E576" s="9"/>
      <c r="F576" s="10"/>
      <c r="K576" t="s">
        <v>1408</v>
      </c>
      <c r="L576" t="s">
        <v>1407</v>
      </c>
    </row>
    <row r="577" spans="1:15" x14ac:dyDescent="0.3">
      <c r="A577" t="s">
        <v>1409</v>
      </c>
      <c r="B577" t="s">
        <v>1410</v>
      </c>
      <c r="C577" s="11"/>
      <c r="D577" s="12"/>
      <c r="E577" s="9"/>
      <c r="F577" s="10">
        <v>1</v>
      </c>
      <c r="K577" t="s">
        <v>1409</v>
      </c>
      <c r="L577" t="s">
        <v>1410</v>
      </c>
      <c r="M577" s="11">
        <v>1</v>
      </c>
    </row>
    <row r="578" spans="1:15" x14ac:dyDescent="0.3">
      <c r="A578" t="s">
        <v>1411</v>
      </c>
      <c r="B578" t="s">
        <v>1412</v>
      </c>
      <c r="C578" s="11"/>
      <c r="D578" s="12"/>
      <c r="E578" s="9"/>
      <c r="F578" s="10"/>
      <c r="K578" t="s">
        <v>1411</v>
      </c>
      <c r="L578" t="s">
        <v>1412</v>
      </c>
    </row>
    <row r="579" spans="1:15" x14ac:dyDescent="0.3">
      <c r="A579" t="s">
        <v>1413</v>
      </c>
      <c r="B579" t="s">
        <v>1412</v>
      </c>
      <c r="C579" s="11"/>
      <c r="D579" s="12"/>
      <c r="E579" s="9"/>
      <c r="F579" s="10"/>
      <c r="K579" t="s">
        <v>1413</v>
      </c>
      <c r="L579" t="s">
        <v>1412</v>
      </c>
    </row>
    <row r="580" spans="1:15" x14ac:dyDescent="0.3">
      <c r="A580" t="s">
        <v>1414</v>
      </c>
      <c r="B580" t="s">
        <v>1415</v>
      </c>
      <c r="C580" s="11"/>
      <c r="D580" s="12"/>
      <c r="E580" s="9">
        <v>1</v>
      </c>
      <c r="F580" s="10"/>
      <c r="K580" t="s">
        <v>1414</v>
      </c>
      <c r="L580" t="s">
        <v>1415</v>
      </c>
      <c r="O580" s="9">
        <v>1</v>
      </c>
    </row>
    <row r="581" spans="1:15" x14ac:dyDescent="0.3">
      <c r="A581" t="s">
        <v>1416</v>
      </c>
      <c r="B581" t="s">
        <v>1417</v>
      </c>
      <c r="C581" s="11"/>
      <c r="D581" s="12"/>
      <c r="E581" s="9"/>
      <c r="F581" s="10"/>
      <c r="K581" t="s">
        <v>1416</v>
      </c>
      <c r="L581" t="s">
        <v>1417</v>
      </c>
    </row>
    <row r="582" spans="1:15" x14ac:dyDescent="0.3">
      <c r="A582" t="s">
        <v>1418</v>
      </c>
      <c r="B582" t="s">
        <v>1417</v>
      </c>
      <c r="C582" s="11"/>
      <c r="D582" s="12"/>
      <c r="E582" s="9"/>
      <c r="F582" s="10"/>
      <c r="K582" t="s">
        <v>1418</v>
      </c>
      <c r="L582" t="s">
        <v>1417</v>
      </c>
    </row>
    <row r="583" spans="1:15" x14ac:dyDescent="0.3">
      <c r="A583" t="s">
        <v>1419</v>
      </c>
      <c r="B583" t="s">
        <v>1420</v>
      </c>
      <c r="C583" s="11"/>
      <c r="D583" s="12"/>
      <c r="E583" s="9"/>
      <c r="F583" s="10">
        <v>1</v>
      </c>
      <c r="K583" t="s">
        <v>1419</v>
      </c>
      <c r="L583" t="s">
        <v>1420</v>
      </c>
      <c r="M583" s="11">
        <v>1</v>
      </c>
    </row>
    <row r="584" spans="1:15" x14ac:dyDescent="0.3">
      <c r="A584" t="s">
        <v>1421</v>
      </c>
      <c r="B584" t="s">
        <v>1422</v>
      </c>
      <c r="C584" s="11"/>
      <c r="D584" s="12"/>
      <c r="E584" s="9"/>
      <c r="F584" s="10"/>
      <c r="K584" t="s">
        <v>1421</v>
      </c>
      <c r="L584" t="s">
        <v>1422</v>
      </c>
    </row>
    <row r="585" spans="1:15" x14ac:dyDescent="0.3">
      <c r="A585" t="s">
        <v>1423</v>
      </c>
      <c r="B585" t="s">
        <v>1422</v>
      </c>
      <c r="C585" s="11"/>
      <c r="D585" s="12"/>
      <c r="E585" s="9"/>
      <c r="F585" s="10"/>
      <c r="K585" t="s">
        <v>1423</v>
      </c>
      <c r="L585" t="s">
        <v>1422</v>
      </c>
    </row>
    <row r="586" spans="1:15" x14ac:dyDescent="0.3">
      <c r="A586" t="s">
        <v>1424</v>
      </c>
      <c r="B586" t="s">
        <v>1425</v>
      </c>
      <c r="C586" s="11">
        <v>1</v>
      </c>
      <c r="D586" s="12"/>
      <c r="E586" s="9"/>
      <c r="F586" s="10"/>
      <c r="K586" t="s">
        <v>1424</v>
      </c>
      <c r="L586" t="s">
        <v>1425</v>
      </c>
      <c r="M586" s="11">
        <v>1</v>
      </c>
    </row>
    <row r="587" spans="1:15" x14ac:dyDescent="0.3">
      <c r="A587" t="s">
        <v>1426</v>
      </c>
      <c r="B587" t="s">
        <v>1427</v>
      </c>
      <c r="C587" s="11"/>
      <c r="D587" s="12"/>
      <c r="E587" s="9"/>
      <c r="F587" s="10"/>
      <c r="K587" t="s">
        <v>1426</v>
      </c>
      <c r="L587" t="s">
        <v>1427</v>
      </c>
    </row>
    <row r="588" spans="1:15" x14ac:dyDescent="0.3">
      <c r="A588" t="s">
        <v>1428</v>
      </c>
      <c r="B588" t="s">
        <v>1427</v>
      </c>
      <c r="C588" s="11"/>
      <c r="D588" s="12"/>
      <c r="E588" s="9"/>
      <c r="F588" s="10"/>
      <c r="K588" t="s">
        <v>1428</v>
      </c>
      <c r="L588" t="s">
        <v>1427</v>
      </c>
    </row>
    <row r="589" spans="1:15" x14ac:dyDescent="0.3">
      <c r="A589" t="s">
        <v>1429</v>
      </c>
      <c r="B589" t="s">
        <v>1430</v>
      </c>
      <c r="C589" s="11">
        <v>1</v>
      </c>
      <c r="D589" s="12"/>
      <c r="E589" s="9"/>
      <c r="F589" s="10"/>
      <c r="K589" t="s">
        <v>1429</v>
      </c>
      <c r="L589" t="s">
        <v>1430</v>
      </c>
      <c r="M589" s="11">
        <v>1</v>
      </c>
    </row>
    <row r="590" spans="1:15" x14ac:dyDescent="0.3">
      <c r="A590" t="s">
        <v>1431</v>
      </c>
      <c r="B590" t="s">
        <v>1432</v>
      </c>
      <c r="C590" s="11"/>
      <c r="D590" s="12"/>
      <c r="E590" s="9"/>
      <c r="F590" s="10"/>
      <c r="K590" t="s">
        <v>1431</v>
      </c>
      <c r="L590" t="s">
        <v>1432</v>
      </c>
    </row>
    <row r="591" spans="1:15" x14ac:dyDescent="0.3">
      <c r="A591" t="s">
        <v>1433</v>
      </c>
      <c r="B591" t="s">
        <v>1432</v>
      </c>
      <c r="C591" s="11"/>
      <c r="D591" s="12"/>
      <c r="E591" s="9"/>
      <c r="F591" s="10"/>
      <c r="K591" t="s">
        <v>1433</v>
      </c>
      <c r="L591" t="s">
        <v>1432</v>
      </c>
    </row>
    <row r="592" spans="1:15" x14ac:dyDescent="0.3">
      <c r="A592" t="s">
        <v>1434</v>
      </c>
      <c r="B592" t="s">
        <v>1435</v>
      </c>
      <c r="C592" s="11"/>
      <c r="D592" s="12"/>
      <c r="E592" s="9">
        <v>1</v>
      </c>
      <c r="F592" s="10"/>
      <c r="K592" t="s">
        <v>1434</v>
      </c>
      <c r="L592" t="s">
        <v>1435</v>
      </c>
      <c r="O592" s="9">
        <v>1</v>
      </c>
    </row>
    <row r="593" spans="1:17" x14ac:dyDescent="0.3">
      <c r="A593" t="s">
        <v>1436</v>
      </c>
      <c r="B593" t="s">
        <v>1437</v>
      </c>
      <c r="C593" s="11"/>
      <c r="D593" s="12"/>
      <c r="E593" s="9"/>
      <c r="F593" s="10"/>
      <c r="K593" t="s">
        <v>1436</v>
      </c>
      <c r="L593" t="s">
        <v>1437</v>
      </c>
    </row>
    <row r="594" spans="1:17" x14ac:dyDescent="0.3">
      <c r="A594" t="s">
        <v>1438</v>
      </c>
      <c r="B594" t="s">
        <v>1437</v>
      </c>
      <c r="C594" s="11"/>
      <c r="D594" s="12"/>
      <c r="E594" s="9"/>
      <c r="F594" s="10"/>
      <c r="K594" t="s">
        <v>1438</v>
      </c>
      <c r="L594" t="s">
        <v>1437</v>
      </c>
    </row>
    <row r="595" spans="1:17" x14ac:dyDescent="0.3">
      <c r="A595" t="s">
        <v>1439</v>
      </c>
      <c r="B595" t="s">
        <v>1440</v>
      </c>
      <c r="C595" s="11"/>
      <c r="D595" s="12"/>
      <c r="E595" s="9"/>
      <c r="F595" s="10">
        <v>1</v>
      </c>
      <c r="K595" t="s">
        <v>1439</v>
      </c>
      <c r="L595" t="s">
        <v>1440</v>
      </c>
      <c r="M595" s="11">
        <v>1</v>
      </c>
    </row>
    <row r="596" spans="1:17" x14ac:dyDescent="0.3">
      <c r="A596" t="s">
        <v>1441</v>
      </c>
      <c r="B596" t="s">
        <v>1442</v>
      </c>
      <c r="C596" s="11"/>
      <c r="D596" s="12"/>
      <c r="E596" s="9"/>
      <c r="F596" s="10"/>
      <c r="K596" t="s">
        <v>1441</v>
      </c>
      <c r="L596" t="s">
        <v>1442</v>
      </c>
    </row>
    <row r="597" spans="1:17" x14ac:dyDescent="0.3">
      <c r="A597" t="s">
        <v>1443</v>
      </c>
      <c r="B597" t="s">
        <v>1442</v>
      </c>
      <c r="C597" s="11"/>
      <c r="D597" s="12"/>
      <c r="E597" s="9"/>
      <c r="F597" s="10"/>
      <c r="K597" t="s">
        <v>1443</v>
      </c>
      <c r="L597" t="s">
        <v>1442</v>
      </c>
    </row>
    <row r="598" spans="1:17" x14ac:dyDescent="0.3">
      <c r="A598" t="s">
        <v>1444</v>
      </c>
      <c r="B598" t="s">
        <v>1445</v>
      </c>
      <c r="C598" s="11">
        <v>1</v>
      </c>
      <c r="D598" s="12"/>
      <c r="E598" s="9"/>
      <c r="F598" s="10"/>
      <c r="G598" t="s">
        <v>7937</v>
      </c>
      <c r="K598" t="s">
        <v>1444</v>
      </c>
      <c r="L598" t="s">
        <v>1445</v>
      </c>
      <c r="M598" s="11">
        <v>1</v>
      </c>
      <c r="Q598" t="s">
        <v>1045</v>
      </c>
    </row>
    <row r="599" spans="1:17" x14ac:dyDescent="0.3">
      <c r="A599" t="s">
        <v>1446</v>
      </c>
      <c r="B599" t="s">
        <v>1447</v>
      </c>
      <c r="C599" s="11"/>
      <c r="D599" s="12"/>
      <c r="E599" s="9"/>
      <c r="F599" s="10"/>
      <c r="K599" t="s">
        <v>1446</v>
      </c>
      <c r="L599" t="s">
        <v>1447</v>
      </c>
    </row>
    <row r="600" spans="1:17" x14ac:dyDescent="0.3">
      <c r="A600" t="s">
        <v>1448</v>
      </c>
      <c r="B600" t="s">
        <v>1447</v>
      </c>
      <c r="C600" s="11"/>
      <c r="D600" s="12"/>
      <c r="E600" s="9"/>
      <c r="F600" s="10"/>
      <c r="K600" t="s">
        <v>1448</v>
      </c>
      <c r="L600" t="s">
        <v>1447</v>
      </c>
    </row>
    <row r="601" spans="1:17" x14ac:dyDescent="0.3">
      <c r="A601" t="s">
        <v>1449</v>
      </c>
      <c r="B601" t="s">
        <v>1450</v>
      </c>
      <c r="C601" s="11"/>
      <c r="D601" s="12"/>
      <c r="E601" s="9">
        <v>1</v>
      </c>
      <c r="F601" s="10"/>
      <c r="K601" t="s">
        <v>1449</v>
      </c>
      <c r="L601" t="s">
        <v>1450</v>
      </c>
      <c r="O601" s="9">
        <v>1</v>
      </c>
    </row>
    <row r="602" spans="1:17" x14ac:dyDescent="0.3">
      <c r="A602" t="s">
        <v>1451</v>
      </c>
      <c r="B602" t="s">
        <v>1452</v>
      </c>
      <c r="C602" s="11"/>
      <c r="D602" s="12"/>
      <c r="E602" s="9"/>
      <c r="F602" s="10"/>
      <c r="K602" t="s">
        <v>1451</v>
      </c>
      <c r="L602" t="s">
        <v>1452</v>
      </c>
    </row>
    <row r="603" spans="1:17" x14ac:dyDescent="0.3">
      <c r="A603" t="s">
        <v>1453</v>
      </c>
      <c r="B603" t="s">
        <v>1452</v>
      </c>
      <c r="C603" s="11"/>
      <c r="D603" s="12"/>
      <c r="E603" s="9"/>
      <c r="F603" s="10"/>
      <c r="K603" t="s">
        <v>1453</v>
      </c>
      <c r="L603" t="s">
        <v>1452</v>
      </c>
    </row>
    <row r="604" spans="1:17" x14ac:dyDescent="0.3">
      <c r="A604" t="s">
        <v>1454</v>
      </c>
      <c r="B604" t="s">
        <v>1455</v>
      </c>
      <c r="C604" s="11"/>
      <c r="D604" s="12"/>
      <c r="E604" s="9"/>
      <c r="F604" s="10">
        <v>1</v>
      </c>
      <c r="K604" t="s">
        <v>1454</v>
      </c>
      <c r="L604" t="s">
        <v>1455</v>
      </c>
      <c r="P604" s="10">
        <v>1</v>
      </c>
    </row>
    <row r="605" spans="1:17" x14ac:dyDescent="0.3">
      <c r="A605" t="s">
        <v>1456</v>
      </c>
      <c r="B605" t="s">
        <v>1457</v>
      </c>
      <c r="C605" s="11"/>
      <c r="D605" s="12"/>
      <c r="E605" s="9"/>
      <c r="F605" s="10"/>
      <c r="K605" t="s">
        <v>1456</v>
      </c>
      <c r="L605" t="s">
        <v>1457</v>
      </c>
    </row>
    <row r="606" spans="1:17" x14ac:dyDescent="0.3">
      <c r="A606" t="s">
        <v>1458</v>
      </c>
      <c r="B606" t="s">
        <v>1457</v>
      </c>
      <c r="C606" s="11"/>
      <c r="D606" s="12"/>
      <c r="E606" s="9"/>
      <c r="F606" s="10"/>
      <c r="K606" t="s">
        <v>1458</v>
      </c>
      <c r="L606" t="s">
        <v>1457</v>
      </c>
    </row>
    <row r="607" spans="1:17" x14ac:dyDescent="0.3">
      <c r="A607" t="s">
        <v>1459</v>
      </c>
      <c r="B607" t="s">
        <v>1460</v>
      </c>
      <c r="C607" s="11"/>
      <c r="D607" s="12"/>
      <c r="E607" s="9"/>
      <c r="F607" s="10">
        <v>1</v>
      </c>
      <c r="K607" t="s">
        <v>1459</v>
      </c>
      <c r="L607" t="s">
        <v>1460</v>
      </c>
      <c r="P607" s="10">
        <v>1</v>
      </c>
    </row>
    <row r="608" spans="1:17" x14ac:dyDescent="0.3">
      <c r="A608" t="s">
        <v>1461</v>
      </c>
      <c r="B608" t="s">
        <v>1462</v>
      </c>
      <c r="C608" s="11"/>
      <c r="D608" s="12"/>
      <c r="E608" s="9"/>
      <c r="F608" s="10"/>
      <c r="K608" t="s">
        <v>1461</v>
      </c>
      <c r="L608" t="s">
        <v>1462</v>
      </c>
    </row>
    <row r="609" spans="1:17" x14ac:dyDescent="0.3">
      <c r="A609" t="s">
        <v>1463</v>
      </c>
      <c r="B609" t="s">
        <v>1462</v>
      </c>
      <c r="C609" s="11"/>
      <c r="D609" s="12"/>
      <c r="E609" s="9"/>
      <c r="F609" s="10"/>
      <c r="K609" t="s">
        <v>1463</v>
      </c>
      <c r="L609" t="s">
        <v>1462</v>
      </c>
    </row>
    <row r="610" spans="1:17" x14ac:dyDescent="0.3">
      <c r="A610" t="s">
        <v>1464</v>
      </c>
      <c r="B610" t="s">
        <v>1465</v>
      </c>
      <c r="C610" s="11"/>
      <c r="D610" s="12"/>
      <c r="E610" s="9"/>
      <c r="F610" s="10">
        <v>1</v>
      </c>
      <c r="K610" t="s">
        <v>1464</v>
      </c>
      <c r="L610" t="s">
        <v>1465</v>
      </c>
      <c r="M610" s="11">
        <v>1</v>
      </c>
    </row>
    <row r="611" spans="1:17" x14ac:dyDescent="0.3">
      <c r="A611" t="s">
        <v>1466</v>
      </c>
      <c r="B611" t="s">
        <v>1467</v>
      </c>
      <c r="C611" s="11"/>
      <c r="D611" s="12"/>
      <c r="E611" s="9"/>
      <c r="F611" s="10"/>
      <c r="K611" t="s">
        <v>1466</v>
      </c>
      <c r="L611" t="s">
        <v>1467</v>
      </c>
    </row>
    <row r="612" spans="1:17" x14ac:dyDescent="0.3">
      <c r="A612" t="s">
        <v>1468</v>
      </c>
      <c r="B612" t="s">
        <v>1467</v>
      </c>
      <c r="C612" s="11"/>
      <c r="D612" s="12"/>
      <c r="E612" s="9"/>
      <c r="F612" s="10"/>
      <c r="K612" t="s">
        <v>1468</v>
      </c>
      <c r="L612" t="s">
        <v>1467</v>
      </c>
    </row>
    <row r="613" spans="1:17" x14ac:dyDescent="0.3">
      <c r="A613" t="s">
        <v>1469</v>
      </c>
      <c r="B613" t="s">
        <v>1470</v>
      </c>
      <c r="C613" s="11"/>
      <c r="D613" s="12"/>
      <c r="E613" s="9">
        <v>1</v>
      </c>
      <c r="F613" s="10"/>
      <c r="G613" s="7" t="s">
        <v>7938</v>
      </c>
      <c r="K613" t="s">
        <v>1469</v>
      </c>
      <c r="L613" t="s">
        <v>1470</v>
      </c>
      <c r="O613" s="9">
        <v>1</v>
      </c>
      <c r="Q613" s="7" t="s">
        <v>1044</v>
      </c>
    </row>
    <row r="614" spans="1:17" x14ac:dyDescent="0.3">
      <c r="A614" t="s">
        <v>1471</v>
      </c>
      <c r="B614" t="s">
        <v>1472</v>
      </c>
      <c r="C614" s="11"/>
      <c r="D614" s="12"/>
      <c r="E614" s="9"/>
      <c r="F614" s="10"/>
      <c r="K614" t="s">
        <v>1471</v>
      </c>
      <c r="L614" t="s">
        <v>1472</v>
      </c>
    </row>
    <row r="615" spans="1:17" x14ac:dyDescent="0.3">
      <c r="A615" t="s">
        <v>1473</v>
      </c>
      <c r="B615" t="s">
        <v>1472</v>
      </c>
      <c r="C615" s="11"/>
      <c r="D615" s="12"/>
      <c r="E615" s="9"/>
      <c r="F615" s="10"/>
      <c r="K615" t="s">
        <v>1473</v>
      </c>
      <c r="L615" t="s">
        <v>1472</v>
      </c>
    </row>
    <row r="616" spans="1:17" x14ac:dyDescent="0.3">
      <c r="A616" t="s">
        <v>1474</v>
      </c>
      <c r="B616" t="s">
        <v>1475</v>
      </c>
      <c r="C616" s="11"/>
      <c r="D616" s="12"/>
      <c r="E616" s="9"/>
      <c r="F616" s="10">
        <v>1</v>
      </c>
      <c r="K616" t="s">
        <v>1474</v>
      </c>
      <c r="L616" t="s">
        <v>1475</v>
      </c>
      <c r="P616" s="10">
        <v>1</v>
      </c>
    </row>
    <row r="617" spans="1:17" x14ac:dyDescent="0.3">
      <c r="A617" t="s">
        <v>1476</v>
      </c>
      <c r="B617" t="s">
        <v>1477</v>
      </c>
      <c r="C617" s="11"/>
      <c r="D617" s="12"/>
      <c r="E617" s="9"/>
      <c r="F617" s="10"/>
      <c r="K617" t="s">
        <v>1476</v>
      </c>
      <c r="L617" t="s">
        <v>1477</v>
      </c>
    </row>
    <row r="618" spans="1:17" x14ac:dyDescent="0.3">
      <c r="A618" t="s">
        <v>1478</v>
      </c>
      <c r="B618" t="s">
        <v>1477</v>
      </c>
      <c r="C618" s="11"/>
      <c r="D618" s="12"/>
      <c r="E618" s="9"/>
      <c r="F618" s="10"/>
      <c r="K618" t="s">
        <v>1478</v>
      </c>
      <c r="L618" t="s">
        <v>1477</v>
      </c>
    </row>
    <row r="619" spans="1:17" x14ac:dyDescent="0.3">
      <c r="A619" t="s">
        <v>1479</v>
      </c>
      <c r="B619" t="s">
        <v>1480</v>
      </c>
      <c r="C619" s="11"/>
      <c r="D619" s="12">
        <v>1</v>
      </c>
      <c r="E619" s="9"/>
      <c r="F619" s="10"/>
      <c r="K619" t="s">
        <v>1479</v>
      </c>
      <c r="L619" t="s">
        <v>1480</v>
      </c>
      <c r="N619" s="12">
        <v>1</v>
      </c>
    </row>
    <row r="620" spans="1:17" x14ac:dyDescent="0.3">
      <c r="A620" t="s">
        <v>1481</v>
      </c>
      <c r="B620" t="s">
        <v>1482</v>
      </c>
      <c r="C620" s="11"/>
      <c r="D620" s="12"/>
      <c r="E620" s="9"/>
      <c r="F620" s="10"/>
      <c r="K620" t="s">
        <v>1481</v>
      </c>
      <c r="L620" t="s">
        <v>1482</v>
      </c>
    </row>
    <row r="621" spans="1:17" x14ac:dyDescent="0.3">
      <c r="A621" t="s">
        <v>1483</v>
      </c>
      <c r="B621" t="s">
        <v>1482</v>
      </c>
      <c r="C621" s="11"/>
      <c r="D621" s="12"/>
      <c r="E621" s="9"/>
      <c r="F621" s="10"/>
      <c r="K621" t="s">
        <v>1483</v>
      </c>
      <c r="L621" t="s">
        <v>1482</v>
      </c>
    </row>
    <row r="622" spans="1:17" x14ac:dyDescent="0.3">
      <c r="A622" t="s">
        <v>1484</v>
      </c>
      <c r="B622" t="s">
        <v>1485</v>
      </c>
      <c r="C622" s="11"/>
      <c r="D622" s="12"/>
      <c r="E622" s="9"/>
      <c r="F622" s="10">
        <v>1</v>
      </c>
      <c r="K622" t="s">
        <v>1484</v>
      </c>
      <c r="L622" t="s">
        <v>1485</v>
      </c>
      <c r="M622" s="11">
        <v>1</v>
      </c>
    </row>
    <row r="623" spans="1:17" x14ac:dyDescent="0.3">
      <c r="A623" t="s">
        <v>1486</v>
      </c>
      <c r="B623" t="s">
        <v>1487</v>
      </c>
      <c r="C623" s="11"/>
      <c r="D623" s="12"/>
      <c r="E623" s="9"/>
      <c r="F623" s="10"/>
      <c r="K623" t="s">
        <v>1486</v>
      </c>
      <c r="L623" t="s">
        <v>1487</v>
      </c>
    </row>
    <row r="624" spans="1:17" x14ac:dyDescent="0.3">
      <c r="A624" t="s">
        <v>1488</v>
      </c>
      <c r="B624" t="s">
        <v>1487</v>
      </c>
      <c r="C624" s="11"/>
      <c r="D624" s="12"/>
      <c r="E624" s="9"/>
      <c r="F624" s="10"/>
      <c r="K624" t="s">
        <v>1488</v>
      </c>
      <c r="L624" t="s">
        <v>1487</v>
      </c>
    </row>
    <row r="625" spans="1:16" x14ac:dyDescent="0.3">
      <c r="A625" t="s">
        <v>1489</v>
      </c>
      <c r="B625" t="s">
        <v>1490</v>
      </c>
      <c r="C625" s="11"/>
      <c r="D625" s="12"/>
      <c r="E625" s="9"/>
      <c r="F625" s="10">
        <v>1</v>
      </c>
      <c r="K625" t="s">
        <v>1489</v>
      </c>
      <c r="L625" t="s">
        <v>1490</v>
      </c>
      <c r="P625" s="10">
        <v>1</v>
      </c>
    </row>
    <row r="626" spans="1:16" x14ac:dyDescent="0.3">
      <c r="A626" t="s">
        <v>1491</v>
      </c>
      <c r="B626" t="s">
        <v>1492</v>
      </c>
      <c r="C626" s="11"/>
      <c r="D626" s="12"/>
      <c r="E626" s="9"/>
      <c r="F626" s="10"/>
      <c r="K626" t="s">
        <v>1491</v>
      </c>
      <c r="L626" t="s">
        <v>1492</v>
      </c>
    </row>
    <row r="627" spans="1:16" x14ac:dyDescent="0.3">
      <c r="A627" t="s">
        <v>1493</v>
      </c>
      <c r="B627" t="s">
        <v>1492</v>
      </c>
      <c r="C627" s="11"/>
      <c r="D627" s="12"/>
      <c r="E627" s="9"/>
      <c r="F627" s="10"/>
      <c r="K627" t="s">
        <v>1493</v>
      </c>
      <c r="L627" t="s">
        <v>1492</v>
      </c>
    </row>
    <row r="628" spans="1:16" x14ac:dyDescent="0.3">
      <c r="A628" t="s">
        <v>1494</v>
      </c>
      <c r="B628" t="s">
        <v>1495</v>
      </c>
      <c r="C628" s="11">
        <v>1</v>
      </c>
      <c r="D628" s="12"/>
      <c r="E628" s="9"/>
      <c r="F628" s="10"/>
      <c r="K628" t="s">
        <v>1494</v>
      </c>
      <c r="L628" t="s">
        <v>1495</v>
      </c>
      <c r="M628" s="11">
        <v>1</v>
      </c>
    </row>
    <row r="629" spans="1:16" x14ac:dyDescent="0.3">
      <c r="A629" t="s">
        <v>1496</v>
      </c>
      <c r="B629" t="s">
        <v>1497</v>
      </c>
      <c r="C629" s="11"/>
      <c r="D629" s="12"/>
      <c r="E629" s="9"/>
      <c r="F629" s="10"/>
      <c r="K629" t="s">
        <v>1496</v>
      </c>
      <c r="L629" t="s">
        <v>1497</v>
      </c>
    </row>
    <row r="630" spans="1:16" x14ac:dyDescent="0.3">
      <c r="A630" t="s">
        <v>1498</v>
      </c>
      <c r="B630" t="s">
        <v>1497</v>
      </c>
      <c r="C630" s="11"/>
      <c r="D630" s="12"/>
      <c r="E630" s="9"/>
      <c r="F630" s="10"/>
      <c r="K630" t="s">
        <v>1498</v>
      </c>
      <c r="L630" t="s">
        <v>1497</v>
      </c>
    </row>
    <row r="631" spans="1:16" x14ac:dyDescent="0.3">
      <c r="A631" t="s">
        <v>1499</v>
      </c>
      <c r="B631" t="s">
        <v>1500</v>
      </c>
      <c r="C631" s="11"/>
      <c r="D631" s="12"/>
      <c r="E631" s="9"/>
      <c r="F631" s="10">
        <v>1</v>
      </c>
      <c r="K631" t="s">
        <v>1499</v>
      </c>
      <c r="L631" t="s">
        <v>1500</v>
      </c>
      <c r="P631" s="10">
        <v>1</v>
      </c>
    </row>
    <row r="632" spans="1:16" x14ac:dyDescent="0.3">
      <c r="A632" t="s">
        <v>1501</v>
      </c>
      <c r="B632" t="s">
        <v>1502</v>
      </c>
      <c r="C632" s="11"/>
      <c r="D632" s="12"/>
      <c r="E632" s="9"/>
      <c r="F632" s="10"/>
      <c r="K632" t="s">
        <v>1501</v>
      </c>
      <c r="L632" t="s">
        <v>1502</v>
      </c>
    </row>
    <row r="633" spans="1:16" x14ac:dyDescent="0.3">
      <c r="A633" t="s">
        <v>1503</v>
      </c>
      <c r="B633" t="s">
        <v>1502</v>
      </c>
      <c r="C633" s="11"/>
      <c r="D633" s="12"/>
      <c r="E633" s="9"/>
      <c r="F633" s="10"/>
      <c r="K633" t="s">
        <v>1503</v>
      </c>
      <c r="L633" t="s">
        <v>1502</v>
      </c>
    </row>
    <row r="634" spans="1:16" x14ac:dyDescent="0.3">
      <c r="A634" t="s">
        <v>1504</v>
      </c>
      <c r="B634" t="s">
        <v>1505</v>
      </c>
      <c r="C634" s="11">
        <v>1</v>
      </c>
      <c r="D634" s="12"/>
      <c r="E634" s="9"/>
      <c r="F634" s="10"/>
      <c r="K634" t="s">
        <v>1504</v>
      </c>
      <c r="L634" t="s">
        <v>1505</v>
      </c>
      <c r="M634" s="11">
        <v>1</v>
      </c>
    </row>
    <row r="635" spans="1:16" x14ac:dyDescent="0.3">
      <c r="A635" t="s">
        <v>1506</v>
      </c>
      <c r="B635" t="s">
        <v>1507</v>
      </c>
      <c r="C635" s="11"/>
      <c r="D635" s="12"/>
      <c r="E635" s="9"/>
      <c r="F635" s="10"/>
      <c r="K635" t="s">
        <v>1506</v>
      </c>
      <c r="L635" t="s">
        <v>1507</v>
      </c>
    </row>
    <row r="636" spans="1:16" x14ac:dyDescent="0.3">
      <c r="A636" t="s">
        <v>1508</v>
      </c>
      <c r="B636" t="s">
        <v>1507</v>
      </c>
      <c r="C636" s="11"/>
      <c r="D636" s="12"/>
      <c r="E636" s="9"/>
      <c r="F636" s="10"/>
      <c r="K636" t="s">
        <v>1508</v>
      </c>
      <c r="L636" t="s">
        <v>1507</v>
      </c>
    </row>
    <row r="637" spans="1:16" x14ac:dyDescent="0.3">
      <c r="A637" t="s">
        <v>1509</v>
      </c>
      <c r="B637" t="s">
        <v>1510</v>
      </c>
      <c r="C637" s="11">
        <v>1</v>
      </c>
      <c r="D637" s="12"/>
      <c r="E637" s="9"/>
      <c r="F637" s="10"/>
      <c r="K637" t="s">
        <v>1509</v>
      </c>
      <c r="L637" t="s">
        <v>1510</v>
      </c>
      <c r="M637" s="11">
        <v>1</v>
      </c>
    </row>
    <row r="638" spans="1:16" x14ac:dyDescent="0.3">
      <c r="A638" t="s">
        <v>1511</v>
      </c>
      <c r="B638" t="s">
        <v>1512</v>
      </c>
      <c r="C638" s="11"/>
      <c r="D638" s="12"/>
      <c r="E638" s="9"/>
      <c r="F638" s="10"/>
      <c r="K638" t="s">
        <v>1511</v>
      </c>
      <c r="L638" t="s">
        <v>1512</v>
      </c>
    </row>
    <row r="639" spans="1:16" x14ac:dyDescent="0.3">
      <c r="A639" t="s">
        <v>1513</v>
      </c>
      <c r="B639" t="s">
        <v>1512</v>
      </c>
      <c r="C639" s="11"/>
      <c r="D639" s="12"/>
      <c r="E639" s="9"/>
      <c r="F639" s="10"/>
      <c r="K639" t="s">
        <v>1513</v>
      </c>
      <c r="L639" t="s">
        <v>1512</v>
      </c>
    </row>
    <row r="640" spans="1:16" x14ac:dyDescent="0.3">
      <c r="A640" t="s">
        <v>1514</v>
      </c>
      <c r="B640" t="s">
        <v>1515</v>
      </c>
      <c r="C640" s="11">
        <v>1</v>
      </c>
      <c r="D640" s="12"/>
      <c r="E640" s="9"/>
      <c r="F640" s="10"/>
      <c r="K640" t="s">
        <v>1514</v>
      </c>
      <c r="L640" t="s">
        <v>1515</v>
      </c>
      <c r="M640" s="11">
        <v>1</v>
      </c>
    </row>
    <row r="641" spans="1:16" x14ac:dyDescent="0.3">
      <c r="A641" t="s">
        <v>1516</v>
      </c>
      <c r="B641" t="s">
        <v>1517</v>
      </c>
      <c r="C641" s="11"/>
      <c r="D641" s="12"/>
      <c r="E641" s="9"/>
      <c r="F641" s="10"/>
      <c r="K641" t="s">
        <v>1516</v>
      </c>
      <c r="L641" t="s">
        <v>1517</v>
      </c>
    </row>
    <row r="642" spans="1:16" x14ac:dyDescent="0.3">
      <c r="A642" t="s">
        <v>1518</v>
      </c>
      <c r="B642" t="s">
        <v>1517</v>
      </c>
      <c r="C642" s="11"/>
      <c r="D642" s="12"/>
      <c r="E642" s="9"/>
      <c r="F642" s="10"/>
      <c r="K642" t="s">
        <v>1518</v>
      </c>
      <c r="L642" t="s">
        <v>1517</v>
      </c>
    </row>
    <row r="643" spans="1:16" x14ac:dyDescent="0.3">
      <c r="A643" t="s">
        <v>1519</v>
      </c>
      <c r="B643" t="s">
        <v>1520</v>
      </c>
      <c r="C643" s="11"/>
      <c r="D643" s="12"/>
      <c r="E643" s="9"/>
      <c r="F643" s="10">
        <v>1</v>
      </c>
      <c r="K643" t="s">
        <v>1519</v>
      </c>
      <c r="L643" t="s">
        <v>1520</v>
      </c>
      <c r="M643" s="11">
        <v>1</v>
      </c>
    </row>
    <row r="644" spans="1:16" x14ac:dyDescent="0.3">
      <c r="A644" t="s">
        <v>1521</v>
      </c>
      <c r="B644" t="s">
        <v>1522</v>
      </c>
      <c r="C644" s="11"/>
      <c r="D644" s="12"/>
      <c r="E644" s="9"/>
      <c r="F644" s="10"/>
      <c r="K644" t="s">
        <v>1521</v>
      </c>
      <c r="L644" t="s">
        <v>1522</v>
      </c>
    </row>
    <row r="645" spans="1:16" x14ac:dyDescent="0.3">
      <c r="A645" t="s">
        <v>1523</v>
      </c>
      <c r="B645" t="s">
        <v>1522</v>
      </c>
      <c r="C645" s="11"/>
      <c r="D645" s="12"/>
      <c r="E645" s="9"/>
      <c r="F645" s="10"/>
      <c r="K645" t="s">
        <v>1523</v>
      </c>
      <c r="L645" t="s">
        <v>1522</v>
      </c>
    </row>
    <row r="646" spans="1:16" x14ac:dyDescent="0.3">
      <c r="A646" t="s">
        <v>1524</v>
      </c>
      <c r="B646" t="s">
        <v>1525</v>
      </c>
      <c r="C646" s="11"/>
      <c r="D646" s="12"/>
      <c r="E646" s="9"/>
      <c r="F646" s="10">
        <v>1</v>
      </c>
      <c r="K646" t="s">
        <v>1524</v>
      </c>
      <c r="L646" t="s">
        <v>1525</v>
      </c>
      <c r="P646" s="10">
        <v>1</v>
      </c>
    </row>
    <row r="647" spans="1:16" x14ac:dyDescent="0.3">
      <c r="A647" t="s">
        <v>1526</v>
      </c>
      <c r="B647" t="s">
        <v>1527</v>
      </c>
      <c r="C647" s="11"/>
      <c r="D647" s="12"/>
      <c r="E647" s="9"/>
      <c r="F647" s="10"/>
      <c r="K647" t="s">
        <v>1526</v>
      </c>
      <c r="L647" t="s">
        <v>1527</v>
      </c>
    </row>
    <row r="648" spans="1:16" x14ac:dyDescent="0.3">
      <c r="A648" t="s">
        <v>1528</v>
      </c>
      <c r="B648" t="s">
        <v>1527</v>
      </c>
      <c r="C648" s="11"/>
      <c r="D648" s="12"/>
      <c r="E648" s="9"/>
      <c r="F648" s="10"/>
      <c r="K648" t="s">
        <v>1528</v>
      </c>
      <c r="L648" t="s">
        <v>1527</v>
      </c>
    </row>
    <row r="649" spans="1:16" x14ac:dyDescent="0.3">
      <c r="A649" t="s">
        <v>1529</v>
      </c>
      <c r="B649" t="s">
        <v>1530</v>
      </c>
      <c r="C649" s="11"/>
      <c r="D649" s="12"/>
      <c r="E649" s="9"/>
      <c r="F649" s="10">
        <v>1</v>
      </c>
      <c r="K649" t="s">
        <v>1529</v>
      </c>
      <c r="L649" t="s">
        <v>1530</v>
      </c>
      <c r="P649" s="10">
        <v>1</v>
      </c>
    </row>
    <row r="650" spans="1:16" x14ac:dyDescent="0.3">
      <c r="A650" t="s">
        <v>1531</v>
      </c>
      <c r="B650" t="s">
        <v>1532</v>
      </c>
      <c r="C650" s="11"/>
      <c r="D650" s="12"/>
      <c r="E650" s="9"/>
      <c r="F650" s="10"/>
      <c r="K650" t="s">
        <v>1531</v>
      </c>
      <c r="L650" t="s">
        <v>1532</v>
      </c>
    </row>
    <row r="651" spans="1:16" x14ac:dyDescent="0.3">
      <c r="A651" t="s">
        <v>1533</v>
      </c>
      <c r="B651" t="s">
        <v>1532</v>
      </c>
      <c r="C651" s="11"/>
      <c r="D651" s="12"/>
      <c r="E651" s="9"/>
      <c r="F651" s="10"/>
      <c r="K651" t="s">
        <v>1533</v>
      </c>
      <c r="L651" t="s">
        <v>1532</v>
      </c>
    </row>
    <row r="652" spans="1:16" x14ac:dyDescent="0.3">
      <c r="A652" t="s">
        <v>1534</v>
      </c>
      <c r="B652" t="s">
        <v>1535</v>
      </c>
      <c r="C652" s="11"/>
      <c r="D652" s="12"/>
      <c r="E652" s="9"/>
      <c r="F652" s="10">
        <v>1</v>
      </c>
      <c r="K652" t="s">
        <v>1534</v>
      </c>
      <c r="L652" t="s">
        <v>1535</v>
      </c>
      <c r="P652" s="10">
        <v>1</v>
      </c>
    </row>
    <row r="653" spans="1:16" x14ac:dyDescent="0.3">
      <c r="A653" t="s">
        <v>1536</v>
      </c>
      <c r="B653" t="s">
        <v>1537</v>
      </c>
      <c r="C653" s="11"/>
      <c r="D653" s="12"/>
      <c r="E653" s="9"/>
      <c r="F653" s="10"/>
      <c r="K653" t="s">
        <v>1536</v>
      </c>
      <c r="L653" t="s">
        <v>1537</v>
      </c>
    </row>
    <row r="654" spans="1:16" x14ac:dyDescent="0.3">
      <c r="A654" t="s">
        <v>1538</v>
      </c>
      <c r="B654" t="s">
        <v>1537</v>
      </c>
      <c r="C654" s="11"/>
      <c r="D654" s="12"/>
      <c r="E654" s="9"/>
      <c r="F654" s="10"/>
      <c r="K654" t="s">
        <v>1538</v>
      </c>
      <c r="L654" t="s">
        <v>1537</v>
      </c>
    </row>
    <row r="655" spans="1:16" x14ac:dyDescent="0.3">
      <c r="A655" t="s">
        <v>1539</v>
      </c>
      <c r="B655" t="s">
        <v>1540</v>
      </c>
      <c r="C655" s="11"/>
      <c r="D655" s="12"/>
      <c r="E655" s="9"/>
      <c r="F655" s="10">
        <v>1</v>
      </c>
      <c r="K655" t="s">
        <v>1539</v>
      </c>
      <c r="L655" t="s">
        <v>1540</v>
      </c>
      <c r="P655" s="10">
        <v>1</v>
      </c>
    </row>
    <row r="656" spans="1:16" x14ac:dyDescent="0.3">
      <c r="A656" t="s">
        <v>1541</v>
      </c>
      <c r="B656" t="s">
        <v>1542</v>
      </c>
      <c r="C656" s="11"/>
      <c r="D656" s="12"/>
      <c r="E656" s="9"/>
      <c r="F656" s="10"/>
      <c r="K656" t="s">
        <v>1541</v>
      </c>
      <c r="L656" t="s">
        <v>1542</v>
      </c>
    </row>
    <row r="657" spans="1:17" x14ac:dyDescent="0.3">
      <c r="A657" t="s">
        <v>1543</v>
      </c>
      <c r="B657" t="s">
        <v>1542</v>
      </c>
      <c r="C657" s="11"/>
      <c r="D657" s="12"/>
      <c r="E657" s="9"/>
      <c r="F657" s="10"/>
      <c r="K657" t="s">
        <v>1543</v>
      </c>
      <c r="L657" t="s">
        <v>1542</v>
      </c>
    </row>
    <row r="658" spans="1:17" x14ac:dyDescent="0.3">
      <c r="A658" t="s">
        <v>1544</v>
      </c>
      <c r="B658" t="s">
        <v>1545</v>
      </c>
      <c r="C658" s="11">
        <v>1</v>
      </c>
      <c r="D658" s="12"/>
      <c r="E658" s="9"/>
      <c r="F658" s="10"/>
      <c r="K658" t="s">
        <v>1544</v>
      </c>
      <c r="L658" t="s">
        <v>1545</v>
      </c>
      <c r="M658" s="11">
        <v>1</v>
      </c>
    </row>
    <row r="659" spans="1:17" x14ac:dyDescent="0.3">
      <c r="A659" t="s">
        <v>1546</v>
      </c>
      <c r="B659" t="s">
        <v>1547</v>
      </c>
      <c r="C659" s="11"/>
      <c r="D659" s="12"/>
      <c r="E659" s="9"/>
      <c r="F659" s="10"/>
      <c r="K659" t="s">
        <v>1546</v>
      </c>
      <c r="L659" t="s">
        <v>1547</v>
      </c>
    </row>
    <row r="660" spans="1:17" x14ac:dyDescent="0.3">
      <c r="A660" t="s">
        <v>1548</v>
      </c>
      <c r="B660" t="s">
        <v>1547</v>
      </c>
      <c r="C660" s="11"/>
      <c r="D660" s="12"/>
      <c r="E660" s="9"/>
      <c r="F660" s="10"/>
      <c r="K660" t="s">
        <v>1548</v>
      </c>
      <c r="L660" t="s">
        <v>1547</v>
      </c>
    </row>
    <row r="661" spans="1:17" x14ac:dyDescent="0.3">
      <c r="A661" t="s">
        <v>1549</v>
      </c>
      <c r="B661" t="s">
        <v>1550</v>
      </c>
      <c r="C661" s="11"/>
      <c r="D661" s="12"/>
      <c r="E661" s="9"/>
      <c r="F661" s="10">
        <v>1</v>
      </c>
      <c r="G661" s="7" t="s">
        <v>7939</v>
      </c>
      <c r="K661" t="s">
        <v>1549</v>
      </c>
      <c r="L661" t="s">
        <v>1550</v>
      </c>
      <c r="M661" s="11">
        <v>1</v>
      </c>
      <c r="Q661" t="s">
        <v>1043</v>
      </c>
    </row>
    <row r="662" spans="1:17" x14ac:dyDescent="0.3">
      <c r="A662" t="s">
        <v>1551</v>
      </c>
      <c r="B662" t="s">
        <v>1552</v>
      </c>
      <c r="C662" s="11"/>
      <c r="D662" s="12"/>
      <c r="E662" s="9"/>
      <c r="F662" s="10"/>
      <c r="K662" t="s">
        <v>1551</v>
      </c>
      <c r="L662" t="s">
        <v>1552</v>
      </c>
    </row>
    <row r="663" spans="1:17" x14ac:dyDescent="0.3">
      <c r="A663" t="s">
        <v>1553</v>
      </c>
      <c r="B663" t="s">
        <v>1552</v>
      </c>
      <c r="C663" s="11"/>
      <c r="D663" s="12"/>
      <c r="E663" s="9"/>
      <c r="F663" s="10"/>
      <c r="K663" t="s">
        <v>1553</v>
      </c>
      <c r="L663" t="s">
        <v>1552</v>
      </c>
    </row>
    <row r="664" spans="1:17" x14ac:dyDescent="0.3">
      <c r="A664" t="s">
        <v>1052</v>
      </c>
      <c r="B664" t="s">
        <v>1554</v>
      </c>
      <c r="C664" s="11"/>
      <c r="D664" s="12"/>
      <c r="E664" s="9"/>
      <c r="F664" s="10">
        <v>1</v>
      </c>
      <c r="K664" t="s">
        <v>1052</v>
      </c>
      <c r="L664" t="s">
        <v>1554</v>
      </c>
      <c r="P664" s="10">
        <v>1</v>
      </c>
    </row>
    <row r="665" spans="1:17" x14ac:dyDescent="0.3">
      <c r="A665" t="s">
        <v>1039</v>
      </c>
      <c r="C665" s="11"/>
      <c r="D665" s="12"/>
      <c r="E665" s="9"/>
      <c r="F665" s="10"/>
      <c r="K665" t="s">
        <v>1039</v>
      </c>
    </row>
    <row r="666" spans="1:17" x14ac:dyDescent="0.3">
      <c r="A666" t="s">
        <v>1555</v>
      </c>
      <c r="C666" s="11"/>
      <c r="D666" s="12"/>
      <c r="E666" s="9"/>
      <c r="F666" s="10"/>
      <c r="K666" t="s">
        <v>1555</v>
      </c>
    </row>
    <row r="667" spans="1:17" x14ac:dyDescent="0.3">
      <c r="A667" t="s">
        <v>1556</v>
      </c>
      <c r="B667" t="s">
        <v>1557</v>
      </c>
      <c r="C667" s="11"/>
      <c r="D667" s="12"/>
      <c r="E667" s="9"/>
      <c r="F667" s="10"/>
      <c r="K667" t="s">
        <v>1556</v>
      </c>
      <c r="L667" t="s">
        <v>1557</v>
      </c>
    </row>
    <row r="668" spans="1:17" x14ac:dyDescent="0.3">
      <c r="A668" t="s">
        <v>1558</v>
      </c>
      <c r="B668" t="s">
        <v>1557</v>
      </c>
      <c r="C668" s="11"/>
      <c r="D668" s="12"/>
      <c r="E668" s="9"/>
      <c r="F668" s="10"/>
      <c r="K668" t="s">
        <v>1558</v>
      </c>
      <c r="L668" t="s">
        <v>1557</v>
      </c>
    </row>
    <row r="669" spans="1:17" x14ac:dyDescent="0.3">
      <c r="A669" t="s">
        <v>1559</v>
      </c>
      <c r="B669" t="s">
        <v>1560</v>
      </c>
      <c r="C669" s="11"/>
      <c r="D669" s="12"/>
      <c r="E669" s="9"/>
      <c r="F669" s="10">
        <v>1</v>
      </c>
      <c r="K669" t="s">
        <v>1559</v>
      </c>
      <c r="L669" t="s">
        <v>1560</v>
      </c>
      <c r="P669" s="10">
        <v>1</v>
      </c>
    </row>
    <row r="670" spans="1:17" x14ac:dyDescent="0.3">
      <c r="A670" t="s">
        <v>1561</v>
      </c>
      <c r="B670" t="s">
        <v>1562</v>
      </c>
      <c r="C670" s="11"/>
      <c r="D670" s="12"/>
      <c r="E670" s="9"/>
      <c r="F670" s="10"/>
      <c r="K670" t="s">
        <v>1561</v>
      </c>
      <c r="L670" t="s">
        <v>1562</v>
      </c>
    </row>
    <row r="671" spans="1:17" x14ac:dyDescent="0.3">
      <c r="A671" t="s">
        <v>1563</v>
      </c>
      <c r="B671" t="s">
        <v>1562</v>
      </c>
      <c r="C671" s="11"/>
      <c r="D671" s="12"/>
      <c r="E671" s="9"/>
      <c r="F671" s="10"/>
      <c r="K671" t="s">
        <v>1563</v>
      </c>
      <c r="L671" t="s">
        <v>1562</v>
      </c>
    </row>
    <row r="672" spans="1:17" x14ac:dyDescent="0.3">
      <c r="A672" t="s">
        <v>1564</v>
      </c>
      <c r="B672" t="s">
        <v>1565</v>
      </c>
      <c r="C672" s="11"/>
      <c r="D672" s="12"/>
      <c r="E672" s="9">
        <v>1</v>
      </c>
      <c r="F672" s="10"/>
      <c r="K672" t="s">
        <v>1564</v>
      </c>
      <c r="L672" t="s">
        <v>1565</v>
      </c>
      <c r="O672" s="9">
        <v>1</v>
      </c>
    </row>
    <row r="673" spans="1:16" x14ac:dyDescent="0.3">
      <c r="A673" t="s">
        <v>1566</v>
      </c>
      <c r="B673" t="s">
        <v>1567</v>
      </c>
      <c r="C673" s="11"/>
      <c r="D673" s="12"/>
      <c r="E673" s="9"/>
      <c r="F673" s="10"/>
      <c r="K673" t="s">
        <v>1566</v>
      </c>
      <c r="L673" t="s">
        <v>1567</v>
      </c>
    </row>
    <row r="674" spans="1:16" x14ac:dyDescent="0.3">
      <c r="A674" t="s">
        <v>1568</v>
      </c>
      <c r="B674" t="s">
        <v>1567</v>
      </c>
      <c r="C674" s="11"/>
      <c r="D674" s="12"/>
      <c r="E674" s="9"/>
      <c r="F674" s="10"/>
      <c r="K674" t="s">
        <v>1568</v>
      </c>
      <c r="L674" t="s">
        <v>1567</v>
      </c>
    </row>
    <row r="675" spans="1:16" x14ac:dyDescent="0.3">
      <c r="A675" t="s">
        <v>1569</v>
      </c>
      <c r="B675" t="s">
        <v>1570</v>
      </c>
      <c r="C675" s="11"/>
      <c r="D675" s="12"/>
      <c r="E675" s="9"/>
      <c r="F675" s="10">
        <v>1</v>
      </c>
      <c r="K675" t="s">
        <v>1569</v>
      </c>
      <c r="L675" t="s">
        <v>1570</v>
      </c>
      <c r="P675" s="10">
        <v>1</v>
      </c>
    </row>
    <row r="676" spans="1:16" x14ac:dyDescent="0.3">
      <c r="A676" t="s">
        <v>1571</v>
      </c>
      <c r="B676" t="s">
        <v>1572</v>
      </c>
      <c r="C676" s="11"/>
      <c r="D676" s="12"/>
      <c r="E676" s="9"/>
      <c r="F676" s="10"/>
      <c r="K676" t="s">
        <v>1571</v>
      </c>
      <c r="L676" t="s">
        <v>1572</v>
      </c>
    </row>
    <row r="677" spans="1:16" x14ac:dyDescent="0.3">
      <c r="A677" t="s">
        <v>1573</v>
      </c>
      <c r="B677" t="s">
        <v>1572</v>
      </c>
      <c r="C677" s="11"/>
      <c r="D677" s="12"/>
      <c r="E677" s="9"/>
      <c r="F677" s="10"/>
      <c r="K677" t="s">
        <v>1573</v>
      </c>
      <c r="L677" t="s">
        <v>1572</v>
      </c>
    </row>
    <row r="678" spans="1:16" x14ac:dyDescent="0.3">
      <c r="A678" t="s">
        <v>1574</v>
      </c>
      <c r="B678" t="s">
        <v>1575</v>
      </c>
      <c r="C678" s="11"/>
      <c r="D678" s="12">
        <v>1</v>
      </c>
      <c r="E678" s="9"/>
      <c r="F678" s="10"/>
      <c r="K678" t="s">
        <v>1574</v>
      </c>
      <c r="L678" t="s">
        <v>1575</v>
      </c>
      <c r="N678" s="12">
        <v>1</v>
      </c>
    </row>
    <row r="679" spans="1:16" x14ac:dyDescent="0.3">
      <c r="A679" t="s">
        <v>1576</v>
      </c>
      <c r="B679" t="s">
        <v>1577</v>
      </c>
      <c r="C679" s="11"/>
      <c r="D679" s="12"/>
      <c r="E679" s="9"/>
      <c r="F679" s="10"/>
      <c r="K679" t="s">
        <v>1576</v>
      </c>
      <c r="L679" t="s">
        <v>1577</v>
      </c>
    </row>
    <row r="680" spans="1:16" x14ac:dyDescent="0.3">
      <c r="A680" t="s">
        <v>1578</v>
      </c>
      <c r="B680" t="s">
        <v>1577</v>
      </c>
      <c r="C680" s="11"/>
      <c r="D680" s="12"/>
      <c r="E680" s="9"/>
      <c r="F680" s="10"/>
      <c r="K680" t="s">
        <v>1578</v>
      </c>
      <c r="L680" t="s">
        <v>1577</v>
      </c>
    </row>
    <row r="681" spans="1:16" x14ac:dyDescent="0.3">
      <c r="A681" t="s">
        <v>1579</v>
      </c>
      <c r="B681" t="s">
        <v>1580</v>
      </c>
      <c r="C681" s="11"/>
      <c r="D681" s="12">
        <v>1</v>
      </c>
      <c r="E681" s="9"/>
      <c r="F681" s="10"/>
      <c r="K681" t="s">
        <v>1579</v>
      </c>
      <c r="L681" t="s">
        <v>1580</v>
      </c>
      <c r="N681" s="12">
        <v>1</v>
      </c>
    </row>
    <row r="682" spans="1:16" x14ac:dyDescent="0.3">
      <c r="A682" t="s">
        <v>1581</v>
      </c>
      <c r="B682" t="s">
        <v>1582</v>
      </c>
      <c r="C682" s="11"/>
      <c r="D682" s="12"/>
      <c r="E682" s="9"/>
      <c r="F682" s="10"/>
      <c r="K682" t="s">
        <v>1581</v>
      </c>
      <c r="L682" t="s">
        <v>1582</v>
      </c>
    </row>
    <row r="683" spans="1:16" x14ac:dyDescent="0.3">
      <c r="A683" t="s">
        <v>1583</v>
      </c>
      <c r="B683" t="s">
        <v>1582</v>
      </c>
      <c r="C683" s="11"/>
      <c r="D683" s="12"/>
      <c r="E683" s="9"/>
      <c r="F683" s="10"/>
      <c r="K683" t="s">
        <v>1583</v>
      </c>
      <c r="L683" t="s">
        <v>1582</v>
      </c>
    </row>
    <row r="684" spans="1:16" x14ac:dyDescent="0.3">
      <c r="A684" t="s">
        <v>1584</v>
      </c>
      <c r="B684" t="s">
        <v>1585</v>
      </c>
      <c r="C684" s="11"/>
      <c r="D684" s="12"/>
      <c r="E684" s="9">
        <v>1</v>
      </c>
      <c r="F684" s="10"/>
      <c r="K684" t="s">
        <v>1584</v>
      </c>
      <c r="L684" t="s">
        <v>1585</v>
      </c>
      <c r="O684" s="9">
        <v>1</v>
      </c>
    </row>
    <row r="685" spans="1:16" x14ac:dyDescent="0.3">
      <c r="A685" t="s">
        <v>1586</v>
      </c>
      <c r="B685" t="s">
        <v>1587</v>
      </c>
      <c r="C685" s="11"/>
      <c r="D685" s="12"/>
      <c r="E685" s="9"/>
      <c r="F685" s="10"/>
      <c r="K685" t="s">
        <v>1586</v>
      </c>
      <c r="L685" t="s">
        <v>1587</v>
      </c>
    </row>
    <row r="686" spans="1:16" x14ac:dyDescent="0.3">
      <c r="A686" t="s">
        <v>1588</v>
      </c>
      <c r="B686" t="s">
        <v>1587</v>
      </c>
      <c r="C686" s="11"/>
      <c r="D686" s="12"/>
      <c r="E686" s="9"/>
      <c r="F686" s="10"/>
      <c r="K686" t="s">
        <v>1588</v>
      </c>
      <c r="L686" t="s">
        <v>1587</v>
      </c>
    </row>
    <row r="687" spans="1:16" x14ac:dyDescent="0.3">
      <c r="A687" t="s">
        <v>1589</v>
      </c>
      <c r="B687" t="s">
        <v>1590</v>
      </c>
      <c r="C687" s="11"/>
      <c r="D687" s="12">
        <v>1</v>
      </c>
      <c r="E687" s="9"/>
      <c r="F687" s="10"/>
      <c r="K687" t="s">
        <v>1589</v>
      </c>
      <c r="L687" t="s">
        <v>1590</v>
      </c>
      <c r="N687" s="12">
        <v>1</v>
      </c>
    </row>
    <row r="688" spans="1:16" x14ac:dyDescent="0.3">
      <c r="A688" t="s">
        <v>1591</v>
      </c>
      <c r="B688" t="s">
        <v>1592</v>
      </c>
      <c r="C688" s="11"/>
      <c r="D688" s="12"/>
      <c r="E688" s="9"/>
      <c r="F688" s="10"/>
      <c r="K688" t="s">
        <v>1591</v>
      </c>
      <c r="L688" t="s">
        <v>1592</v>
      </c>
    </row>
    <row r="689" spans="1:16" x14ac:dyDescent="0.3">
      <c r="A689" t="s">
        <v>1593</v>
      </c>
      <c r="B689" t="s">
        <v>1592</v>
      </c>
      <c r="C689" s="11"/>
      <c r="D689" s="12"/>
      <c r="E689" s="9"/>
      <c r="F689" s="10"/>
      <c r="K689" t="s">
        <v>1593</v>
      </c>
      <c r="L689" t="s">
        <v>1592</v>
      </c>
    </row>
    <row r="690" spans="1:16" x14ac:dyDescent="0.3">
      <c r="A690" t="s">
        <v>1594</v>
      </c>
      <c r="B690" t="s">
        <v>1595</v>
      </c>
      <c r="C690" s="11"/>
      <c r="D690" s="12"/>
      <c r="E690" s="9"/>
      <c r="F690" s="10">
        <v>1</v>
      </c>
      <c r="K690" t="s">
        <v>1594</v>
      </c>
      <c r="L690" t="s">
        <v>1595</v>
      </c>
      <c r="P690" s="10">
        <v>1</v>
      </c>
    </row>
    <row r="691" spans="1:16" x14ac:dyDescent="0.3">
      <c r="A691" t="s">
        <v>1596</v>
      </c>
      <c r="B691" t="s">
        <v>1597</v>
      </c>
      <c r="C691" s="11"/>
      <c r="D691" s="12"/>
      <c r="E691" s="9"/>
      <c r="F691" s="10"/>
      <c r="K691" t="s">
        <v>1596</v>
      </c>
      <c r="L691" t="s">
        <v>1597</v>
      </c>
    </row>
    <row r="692" spans="1:16" x14ac:dyDescent="0.3">
      <c r="A692" t="s">
        <v>1598</v>
      </c>
      <c r="B692" t="s">
        <v>1597</v>
      </c>
      <c r="C692" s="11"/>
      <c r="D692" s="12"/>
      <c r="E692" s="9"/>
      <c r="F692" s="10"/>
      <c r="K692" t="s">
        <v>1598</v>
      </c>
      <c r="L692" t="s">
        <v>1597</v>
      </c>
    </row>
    <row r="693" spans="1:16" x14ac:dyDescent="0.3">
      <c r="A693" t="s">
        <v>1599</v>
      </c>
      <c r="B693" t="s">
        <v>1600</v>
      </c>
      <c r="C693" s="11">
        <v>1</v>
      </c>
      <c r="D693" s="12"/>
      <c r="E693" s="9"/>
      <c r="F693" s="10"/>
      <c r="K693" t="s">
        <v>1599</v>
      </c>
      <c r="L693" t="s">
        <v>1600</v>
      </c>
      <c r="M693" s="11">
        <v>1</v>
      </c>
    </row>
    <row r="694" spans="1:16" x14ac:dyDescent="0.3">
      <c r="A694" t="s">
        <v>1601</v>
      </c>
      <c r="B694" t="s">
        <v>1602</v>
      </c>
      <c r="C694" s="11"/>
      <c r="D694" s="12"/>
      <c r="E694" s="9"/>
      <c r="F694" s="10"/>
      <c r="K694" t="s">
        <v>1601</v>
      </c>
      <c r="L694" t="s">
        <v>1602</v>
      </c>
    </row>
    <row r="695" spans="1:16" x14ac:dyDescent="0.3">
      <c r="A695" t="s">
        <v>1603</v>
      </c>
      <c r="B695" t="s">
        <v>1602</v>
      </c>
      <c r="C695" s="11"/>
      <c r="D695" s="12"/>
      <c r="E695" s="9"/>
      <c r="F695" s="10"/>
      <c r="K695" t="s">
        <v>1603</v>
      </c>
      <c r="L695" t="s">
        <v>1602</v>
      </c>
    </row>
    <row r="696" spans="1:16" x14ac:dyDescent="0.3">
      <c r="A696" t="s">
        <v>1604</v>
      </c>
      <c r="B696" t="s">
        <v>1605</v>
      </c>
      <c r="C696" s="11"/>
      <c r="D696" s="12"/>
      <c r="E696" s="9">
        <v>1</v>
      </c>
      <c r="F696" s="10"/>
      <c r="K696" t="s">
        <v>1604</v>
      </c>
      <c r="L696" t="s">
        <v>1605</v>
      </c>
      <c r="O696" s="9">
        <v>1</v>
      </c>
    </row>
    <row r="697" spans="1:16" x14ac:dyDescent="0.3">
      <c r="A697" t="s">
        <v>1606</v>
      </c>
      <c r="B697" t="s">
        <v>1607</v>
      </c>
      <c r="C697" s="11"/>
      <c r="D697" s="12"/>
      <c r="E697" s="9"/>
      <c r="F697" s="10"/>
      <c r="K697" t="s">
        <v>1606</v>
      </c>
      <c r="L697" t="s">
        <v>1607</v>
      </c>
    </row>
    <row r="698" spans="1:16" x14ac:dyDescent="0.3">
      <c r="A698" t="s">
        <v>1608</v>
      </c>
      <c r="B698" t="s">
        <v>1607</v>
      </c>
      <c r="C698" s="11"/>
      <c r="D698" s="12"/>
      <c r="E698" s="9"/>
      <c r="F698" s="10"/>
      <c r="K698" t="s">
        <v>1608</v>
      </c>
      <c r="L698" t="s">
        <v>1607</v>
      </c>
    </row>
    <row r="699" spans="1:16" x14ac:dyDescent="0.3">
      <c r="A699" t="s">
        <v>1609</v>
      </c>
      <c r="B699" t="s">
        <v>1610</v>
      </c>
      <c r="C699" s="11"/>
      <c r="D699" s="12"/>
      <c r="E699" s="9"/>
      <c r="F699" s="10">
        <v>1</v>
      </c>
      <c r="K699" t="s">
        <v>1609</v>
      </c>
      <c r="L699" t="s">
        <v>1610</v>
      </c>
      <c r="P699" s="10">
        <v>1</v>
      </c>
    </row>
    <row r="700" spans="1:16" x14ac:dyDescent="0.3">
      <c r="A700" t="s">
        <v>1611</v>
      </c>
      <c r="B700" t="s">
        <v>1612</v>
      </c>
      <c r="C700" s="11"/>
      <c r="D700" s="12"/>
      <c r="E700" s="9"/>
      <c r="F700" s="10"/>
      <c r="K700" t="s">
        <v>1611</v>
      </c>
      <c r="L700" t="s">
        <v>1612</v>
      </c>
    </row>
    <row r="701" spans="1:16" x14ac:dyDescent="0.3">
      <c r="A701" t="s">
        <v>1613</v>
      </c>
      <c r="B701" t="s">
        <v>1612</v>
      </c>
      <c r="C701" s="11"/>
      <c r="D701" s="12"/>
      <c r="E701" s="9"/>
      <c r="F701" s="10"/>
      <c r="K701" t="s">
        <v>1613</v>
      </c>
      <c r="L701" t="s">
        <v>1612</v>
      </c>
    </row>
    <row r="702" spans="1:16" x14ac:dyDescent="0.3">
      <c r="A702" t="s">
        <v>1614</v>
      </c>
      <c r="B702" t="s">
        <v>1615</v>
      </c>
      <c r="C702" s="11"/>
      <c r="D702" s="12"/>
      <c r="E702" s="9"/>
      <c r="F702" s="10">
        <v>1</v>
      </c>
      <c r="K702" t="s">
        <v>1614</v>
      </c>
      <c r="L702" t="s">
        <v>1615</v>
      </c>
      <c r="P702" s="10">
        <v>1</v>
      </c>
    </row>
    <row r="703" spans="1:16" x14ac:dyDescent="0.3">
      <c r="A703" t="s">
        <v>1616</v>
      </c>
      <c r="B703" t="s">
        <v>1617</v>
      </c>
      <c r="C703" s="11"/>
      <c r="D703" s="12"/>
      <c r="E703" s="9"/>
      <c r="F703" s="10"/>
      <c r="K703" t="s">
        <v>1616</v>
      </c>
      <c r="L703" t="s">
        <v>1617</v>
      </c>
    </row>
    <row r="704" spans="1:16" x14ac:dyDescent="0.3">
      <c r="A704" t="s">
        <v>1618</v>
      </c>
      <c r="B704" t="s">
        <v>1617</v>
      </c>
      <c r="C704" s="11"/>
      <c r="D704" s="12"/>
      <c r="E704" s="9"/>
      <c r="F704" s="10"/>
      <c r="K704" t="s">
        <v>1618</v>
      </c>
      <c r="L704" t="s">
        <v>1617</v>
      </c>
    </row>
    <row r="705" spans="1:17" x14ac:dyDescent="0.3">
      <c r="A705" t="s">
        <v>1053</v>
      </c>
      <c r="B705" t="s">
        <v>1619</v>
      </c>
      <c r="C705" s="11"/>
      <c r="D705" s="12"/>
      <c r="E705" s="9"/>
      <c r="F705" s="10">
        <v>1</v>
      </c>
      <c r="G705" t="s">
        <v>7940</v>
      </c>
      <c r="K705" t="s">
        <v>1053</v>
      </c>
      <c r="L705" t="s">
        <v>1619</v>
      </c>
      <c r="P705" s="10">
        <v>1</v>
      </c>
      <c r="Q705" t="s">
        <v>1042</v>
      </c>
    </row>
    <row r="706" spans="1:17" x14ac:dyDescent="0.3">
      <c r="A706" t="s">
        <v>1620</v>
      </c>
      <c r="C706" s="11"/>
      <c r="D706" s="12"/>
      <c r="E706" s="9"/>
      <c r="F706" s="10"/>
      <c r="K706" t="s">
        <v>1620</v>
      </c>
    </row>
    <row r="707" spans="1:17" x14ac:dyDescent="0.3">
      <c r="A707" t="s">
        <v>1621</v>
      </c>
      <c r="B707" t="s">
        <v>1622</v>
      </c>
      <c r="C707" s="11"/>
      <c r="D707" s="12"/>
      <c r="E707" s="9"/>
      <c r="F707" s="10"/>
      <c r="K707" t="s">
        <v>1621</v>
      </c>
      <c r="L707" t="s">
        <v>1622</v>
      </c>
    </row>
    <row r="708" spans="1:17" x14ac:dyDescent="0.3">
      <c r="A708" t="s">
        <v>1623</v>
      </c>
      <c r="B708" t="s">
        <v>1622</v>
      </c>
      <c r="C708" s="11"/>
      <c r="D708" s="12"/>
      <c r="E708" s="9"/>
      <c r="F708" s="10"/>
      <c r="K708" t="s">
        <v>1623</v>
      </c>
      <c r="L708" t="s">
        <v>1622</v>
      </c>
    </row>
    <row r="709" spans="1:17" x14ac:dyDescent="0.3">
      <c r="A709" t="s">
        <v>1624</v>
      </c>
      <c r="B709" t="s">
        <v>1625</v>
      </c>
      <c r="C709" s="11">
        <v>1</v>
      </c>
      <c r="D709" s="12"/>
      <c r="E709" s="9"/>
      <c r="F709" s="10"/>
      <c r="K709" t="s">
        <v>1624</v>
      </c>
      <c r="L709" t="s">
        <v>1625</v>
      </c>
      <c r="M709" s="11">
        <v>1</v>
      </c>
    </row>
    <row r="710" spans="1:17" x14ac:dyDescent="0.3">
      <c r="A710" t="s">
        <v>1626</v>
      </c>
      <c r="B710" t="s">
        <v>1627</v>
      </c>
      <c r="C710" s="11"/>
      <c r="D710" s="12"/>
      <c r="E710" s="9"/>
      <c r="F710" s="10"/>
      <c r="K710" t="s">
        <v>1626</v>
      </c>
      <c r="L710" t="s">
        <v>1627</v>
      </c>
    </row>
    <row r="711" spans="1:17" x14ac:dyDescent="0.3">
      <c r="A711" t="s">
        <v>1628</v>
      </c>
      <c r="B711" t="s">
        <v>1627</v>
      </c>
      <c r="C711" s="11"/>
      <c r="D711" s="12"/>
      <c r="E711" s="9"/>
      <c r="F711" s="10"/>
      <c r="K711" t="s">
        <v>1628</v>
      </c>
      <c r="L711" t="s">
        <v>1627</v>
      </c>
    </row>
    <row r="712" spans="1:17" x14ac:dyDescent="0.3">
      <c r="A712" t="s">
        <v>1629</v>
      </c>
      <c r="B712" t="s">
        <v>1630</v>
      </c>
      <c r="C712" s="11"/>
      <c r="D712" s="12"/>
      <c r="E712" s="9"/>
      <c r="F712" s="10">
        <v>1</v>
      </c>
      <c r="K712" t="s">
        <v>1629</v>
      </c>
      <c r="L712" t="s">
        <v>1630</v>
      </c>
      <c r="P712" s="10">
        <v>1</v>
      </c>
    </row>
    <row r="713" spans="1:17" x14ac:dyDescent="0.3">
      <c r="A713" t="s">
        <v>1631</v>
      </c>
      <c r="B713" t="s">
        <v>1632</v>
      </c>
      <c r="C713" s="11"/>
      <c r="D713" s="12"/>
      <c r="E713" s="9"/>
      <c r="F713" s="10"/>
      <c r="K713" t="s">
        <v>1631</v>
      </c>
      <c r="L713" t="s">
        <v>1632</v>
      </c>
    </row>
    <row r="714" spans="1:17" x14ac:dyDescent="0.3">
      <c r="A714" t="s">
        <v>1633</v>
      </c>
      <c r="B714" t="s">
        <v>1632</v>
      </c>
      <c r="C714" s="11"/>
      <c r="D714" s="12"/>
      <c r="E714" s="9"/>
      <c r="F714" s="10"/>
      <c r="K714" t="s">
        <v>1633</v>
      </c>
      <c r="L714" t="s">
        <v>1632</v>
      </c>
    </row>
    <row r="715" spans="1:17" x14ac:dyDescent="0.3">
      <c r="A715" t="s">
        <v>1634</v>
      </c>
      <c r="B715" t="s">
        <v>1635</v>
      </c>
      <c r="C715" s="11"/>
      <c r="D715" s="12"/>
      <c r="E715" s="9"/>
      <c r="F715" s="10">
        <v>1</v>
      </c>
      <c r="K715" t="s">
        <v>1634</v>
      </c>
      <c r="L715" t="s">
        <v>1635</v>
      </c>
      <c r="P715" s="10">
        <v>1</v>
      </c>
    </row>
    <row r="716" spans="1:17" x14ac:dyDescent="0.3">
      <c r="A716" t="s">
        <v>1636</v>
      </c>
      <c r="B716" t="s">
        <v>1637</v>
      </c>
      <c r="C716" s="11"/>
      <c r="D716" s="12"/>
      <c r="E716" s="9"/>
      <c r="F716" s="10"/>
      <c r="K716" t="s">
        <v>1636</v>
      </c>
      <c r="L716" t="s">
        <v>1637</v>
      </c>
    </row>
    <row r="717" spans="1:17" x14ac:dyDescent="0.3">
      <c r="A717" t="s">
        <v>1638</v>
      </c>
      <c r="B717" t="s">
        <v>1637</v>
      </c>
      <c r="C717" s="11"/>
      <c r="D717" s="12"/>
      <c r="E717" s="9"/>
      <c r="F717" s="10"/>
      <c r="K717" t="s">
        <v>1638</v>
      </c>
      <c r="L717" t="s">
        <v>1637</v>
      </c>
    </row>
    <row r="718" spans="1:17" x14ac:dyDescent="0.3">
      <c r="A718" t="s">
        <v>1639</v>
      </c>
      <c r="B718" t="s">
        <v>1640</v>
      </c>
      <c r="C718" s="11"/>
      <c r="D718" s="12"/>
      <c r="E718" s="9"/>
      <c r="F718" s="10">
        <v>1</v>
      </c>
      <c r="K718" t="s">
        <v>1639</v>
      </c>
      <c r="L718" t="s">
        <v>1640</v>
      </c>
      <c r="P718" s="10">
        <v>1</v>
      </c>
    </row>
    <row r="719" spans="1:17" x14ac:dyDescent="0.3">
      <c r="A719" t="s">
        <v>1641</v>
      </c>
      <c r="B719" t="s">
        <v>1642</v>
      </c>
      <c r="C719" s="11"/>
      <c r="D719" s="12"/>
      <c r="E719" s="9"/>
      <c r="F719" s="10"/>
      <c r="K719" t="s">
        <v>1641</v>
      </c>
      <c r="L719" t="s">
        <v>1642</v>
      </c>
    </row>
    <row r="720" spans="1:17" x14ac:dyDescent="0.3">
      <c r="A720" t="s">
        <v>1643</v>
      </c>
      <c r="B720" t="s">
        <v>1642</v>
      </c>
      <c r="C720" s="11"/>
      <c r="D720" s="12"/>
      <c r="E720" s="9"/>
      <c r="F720" s="10"/>
      <c r="K720" t="s">
        <v>1643</v>
      </c>
      <c r="L720" t="s">
        <v>1642</v>
      </c>
    </row>
    <row r="721" spans="1:17" x14ac:dyDescent="0.3">
      <c r="A721" t="s">
        <v>1644</v>
      </c>
      <c r="B721" t="s">
        <v>1645</v>
      </c>
      <c r="C721" s="11"/>
      <c r="D721" s="12"/>
      <c r="E721" s="9"/>
      <c r="F721" s="10">
        <v>1</v>
      </c>
      <c r="K721" t="s">
        <v>1644</v>
      </c>
      <c r="L721" t="s">
        <v>1645</v>
      </c>
      <c r="P721" s="10">
        <v>1</v>
      </c>
    </row>
    <row r="722" spans="1:17" x14ac:dyDescent="0.3">
      <c r="A722" t="s">
        <v>1646</v>
      </c>
      <c r="B722" t="s">
        <v>1647</v>
      </c>
      <c r="C722" s="11"/>
      <c r="D722" s="12"/>
      <c r="E722" s="9"/>
      <c r="F722" s="10"/>
      <c r="K722" t="s">
        <v>1646</v>
      </c>
      <c r="L722" t="s">
        <v>1647</v>
      </c>
    </row>
    <row r="723" spans="1:17" x14ac:dyDescent="0.3">
      <c r="A723" t="s">
        <v>1648</v>
      </c>
      <c r="B723" t="s">
        <v>1647</v>
      </c>
      <c r="C723" s="11"/>
      <c r="D723" s="12"/>
      <c r="E723" s="9"/>
      <c r="F723" s="10"/>
      <c r="K723" t="s">
        <v>1648</v>
      </c>
      <c r="L723" t="s">
        <v>1647</v>
      </c>
    </row>
    <row r="724" spans="1:17" x14ac:dyDescent="0.3">
      <c r="A724" t="s">
        <v>1649</v>
      </c>
      <c r="B724" t="s">
        <v>1650</v>
      </c>
      <c r="C724" s="11">
        <v>1</v>
      </c>
      <c r="D724" s="12"/>
      <c r="E724" s="9"/>
      <c r="F724" s="10"/>
      <c r="K724" t="s">
        <v>1649</v>
      </c>
      <c r="L724" t="s">
        <v>1650</v>
      </c>
      <c r="M724" s="11">
        <v>1</v>
      </c>
    </row>
    <row r="725" spans="1:17" x14ac:dyDescent="0.3">
      <c r="A725" t="s">
        <v>1651</v>
      </c>
      <c r="B725" t="s">
        <v>1652</v>
      </c>
      <c r="C725" s="11"/>
      <c r="D725" s="12"/>
      <c r="E725" s="9"/>
      <c r="F725" s="10"/>
      <c r="K725" t="s">
        <v>1651</v>
      </c>
      <c r="L725" t="s">
        <v>1652</v>
      </c>
    </row>
    <row r="726" spans="1:17" x14ac:dyDescent="0.3">
      <c r="A726" t="s">
        <v>1653</v>
      </c>
      <c r="B726" t="s">
        <v>1652</v>
      </c>
      <c r="C726" s="11"/>
      <c r="D726" s="12"/>
      <c r="E726" s="9"/>
      <c r="F726" s="10"/>
      <c r="K726" t="s">
        <v>1653</v>
      </c>
      <c r="L726" t="s">
        <v>1652</v>
      </c>
    </row>
    <row r="727" spans="1:17" x14ac:dyDescent="0.3">
      <c r="A727" t="s">
        <v>1654</v>
      </c>
      <c r="B727" t="s">
        <v>1655</v>
      </c>
      <c r="C727" s="11"/>
      <c r="D727" s="12"/>
      <c r="E727" s="9"/>
      <c r="F727" s="10">
        <v>1</v>
      </c>
      <c r="K727" t="s">
        <v>1654</v>
      </c>
      <c r="L727" t="s">
        <v>1655</v>
      </c>
      <c r="P727" s="10">
        <v>1</v>
      </c>
    </row>
    <row r="728" spans="1:17" x14ac:dyDescent="0.3">
      <c r="A728" t="s">
        <v>1656</v>
      </c>
      <c r="B728" t="s">
        <v>1657</v>
      </c>
      <c r="C728" s="11"/>
      <c r="D728" s="12"/>
      <c r="E728" s="9"/>
      <c r="F728" s="10"/>
      <c r="K728" t="s">
        <v>1656</v>
      </c>
      <c r="L728" t="s">
        <v>1657</v>
      </c>
    </row>
    <row r="729" spans="1:17" x14ac:dyDescent="0.3">
      <c r="A729" t="s">
        <v>1658</v>
      </c>
      <c r="B729" t="s">
        <v>1657</v>
      </c>
      <c r="C729" s="11"/>
      <c r="D729" s="12"/>
      <c r="E729" s="9"/>
      <c r="F729" s="10"/>
      <c r="K729" t="s">
        <v>1658</v>
      </c>
      <c r="L729" t="s">
        <v>1657</v>
      </c>
    </row>
    <row r="730" spans="1:17" x14ac:dyDescent="0.3">
      <c r="A730" t="s">
        <v>1659</v>
      </c>
      <c r="B730" t="s">
        <v>1660</v>
      </c>
      <c r="C730" s="11">
        <v>1</v>
      </c>
      <c r="D730" s="12"/>
      <c r="E730" s="9"/>
      <c r="F730" s="10"/>
      <c r="K730" t="s">
        <v>1659</v>
      </c>
      <c r="L730" t="s">
        <v>1660</v>
      </c>
      <c r="M730" s="11">
        <v>1</v>
      </c>
    </row>
    <row r="731" spans="1:17" x14ac:dyDescent="0.3">
      <c r="A731" t="s">
        <v>1661</v>
      </c>
      <c r="B731" t="s">
        <v>1662</v>
      </c>
      <c r="C731" s="11"/>
      <c r="D731" s="12"/>
      <c r="E731" s="9"/>
      <c r="F731" s="10"/>
      <c r="K731" t="s">
        <v>1661</v>
      </c>
      <c r="L731" t="s">
        <v>1662</v>
      </c>
    </row>
    <row r="732" spans="1:17" x14ac:dyDescent="0.3">
      <c r="A732" t="s">
        <v>1663</v>
      </c>
      <c r="B732" t="s">
        <v>1662</v>
      </c>
      <c r="C732" s="11"/>
      <c r="D732" s="12"/>
      <c r="E732" s="9"/>
      <c r="F732" s="10"/>
      <c r="K732" t="s">
        <v>1663</v>
      </c>
      <c r="L732" t="s">
        <v>1662</v>
      </c>
    </row>
    <row r="733" spans="1:17" x14ac:dyDescent="0.3">
      <c r="A733" t="s">
        <v>1664</v>
      </c>
      <c r="B733" t="s">
        <v>1665</v>
      </c>
      <c r="C733" s="11">
        <v>1</v>
      </c>
      <c r="D733" s="12"/>
      <c r="E733" s="9"/>
      <c r="F733" s="10"/>
      <c r="G733" t="s">
        <v>1041</v>
      </c>
      <c r="K733" t="s">
        <v>1664</v>
      </c>
      <c r="L733" t="s">
        <v>1665</v>
      </c>
      <c r="M733" s="11">
        <v>1</v>
      </c>
      <c r="Q733" t="s">
        <v>1041</v>
      </c>
    </row>
    <row r="734" spans="1:17" x14ac:dyDescent="0.3">
      <c r="A734" t="s">
        <v>1666</v>
      </c>
      <c r="B734" t="s">
        <v>1667</v>
      </c>
      <c r="C734" s="11"/>
      <c r="D734" s="12"/>
      <c r="E734" s="9"/>
      <c r="F734" s="10"/>
      <c r="K734" t="s">
        <v>1666</v>
      </c>
      <c r="L734" t="s">
        <v>1667</v>
      </c>
    </row>
    <row r="735" spans="1:17" x14ac:dyDescent="0.3">
      <c r="A735" t="s">
        <v>1668</v>
      </c>
      <c r="B735" t="s">
        <v>1667</v>
      </c>
      <c r="C735" s="11"/>
      <c r="D735" s="12"/>
      <c r="E735" s="9"/>
      <c r="F735" s="10"/>
      <c r="K735" t="s">
        <v>1668</v>
      </c>
      <c r="L735" t="s">
        <v>1667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101E7-605B-48EF-82A8-B4AC103BE4AD}">
  <dimension ref="A2:O1067"/>
  <sheetViews>
    <sheetView topLeftCell="A1042" workbookViewId="0">
      <selection activeCell="I1054" sqref="I1054"/>
    </sheetView>
  </sheetViews>
  <sheetFormatPr defaultRowHeight="14.4" x14ac:dyDescent="0.3"/>
  <sheetData>
    <row r="2" spans="1:15" x14ac:dyDescent="0.3">
      <c r="A2" t="s">
        <v>0</v>
      </c>
      <c r="B2" t="s">
        <v>1819</v>
      </c>
      <c r="C2" t="s">
        <v>6750</v>
      </c>
      <c r="D2" t="s">
        <v>204</v>
      </c>
      <c r="E2" t="s">
        <v>2921</v>
      </c>
      <c r="F2" t="s">
        <v>6857</v>
      </c>
      <c r="G2" t="s">
        <v>132</v>
      </c>
      <c r="H2" t="s">
        <v>134</v>
      </c>
      <c r="I2" t="s">
        <v>135</v>
      </c>
      <c r="J2" t="s">
        <v>206</v>
      </c>
      <c r="K2" t="s">
        <v>5933</v>
      </c>
      <c r="L2" t="s">
        <v>6132</v>
      </c>
      <c r="M2" t="s">
        <v>6254</v>
      </c>
      <c r="N2" t="s">
        <v>6455</v>
      </c>
      <c r="O2" t="s">
        <v>6611</v>
      </c>
    </row>
    <row r="3" spans="1:15" x14ac:dyDescent="0.3">
      <c r="A3" t="s">
        <v>1814</v>
      </c>
      <c r="B3" t="s">
        <v>1823</v>
      </c>
      <c r="C3" t="s">
        <v>1823</v>
      </c>
      <c r="D3" t="s">
        <v>1823</v>
      </c>
      <c r="E3" t="s">
        <v>1823</v>
      </c>
      <c r="F3" t="s">
        <v>1823</v>
      </c>
      <c r="G3" t="s">
        <v>1823</v>
      </c>
      <c r="H3" t="s">
        <v>1823</v>
      </c>
      <c r="I3" t="s">
        <v>1823</v>
      </c>
      <c r="J3" t="s">
        <v>1823</v>
      </c>
      <c r="K3" t="s">
        <v>1823</v>
      </c>
      <c r="L3" t="s">
        <v>1823</v>
      </c>
      <c r="M3" t="s">
        <v>1823</v>
      </c>
      <c r="N3" t="s">
        <v>1823</v>
      </c>
      <c r="O3" t="s">
        <v>1823</v>
      </c>
    </row>
    <row r="4" spans="1:15" x14ac:dyDescent="0.3">
      <c r="A4" t="s">
        <v>1675</v>
      </c>
      <c r="B4" t="s">
        <v>1815</v>
      </c>
      <c r="C4" t="s">
        <v>1815</v>
      </c>
      <c r="D4" t="s">
        <v>1815</v>
      </c>
      <c r="E4" t="s">
        <v>1815</v>
      </c>
      <c r="F4" t="s">
        <v>1815</v>
      </c>
      <c r="G4" t="s">
        <v>1815</v>
      </c>
      <c r="H4" t="s">
        <v>1815</v>
      </c>
      <c r="I4" t="s">
        <v>1815</v>
      </c>
      <c r="J4" t="s">
        <v>1815</v>
      </c>
      <c r="K4" t="s">
        <v>1815</v>
      </c>
      <c r="L4" t="s">
        <v>1815</v>
      </c>
      <c r="M4" t="s">
        <v>1815</v>
      </c>
      <c r="N4" t="s">
        <v>1815</v>
      </c>
      <c r="O4" t="s">
        <v>1815</v>
      </c>
    </row>
    <row r="5" spans="1:15" x14ac:dyDescent="0.3">
      <c r="A5" t="s">
        <v>1676</v>
      </c>
      <c r="B5" t="s">
        <v>1816</v>
      </c>
      <c r="C5" t="s">
        <v>1816</v>
      </c>
      <c r="D5" t="s">
        <v>1816</v>
      </c>
      <c r="E5" t="s">
        <v>1816</v>
      </c>
      <c r="F5" t="s">
        <v>1816</v>
      </c>
      <c r="G5" t="s">
        <v>1816</v>
      </c>
      <c r="H5" t="s">
        <v>1816</v>
      </c>
      <c r="I5" t="s">
        <v>1816</v>
      </c>
      <c r="J5" t="s">
        <v>1816</v>
      </c>
      <c r="K5" t="s">
        <v>1816</v>
      </c>
      <c r="L5" t="s">
        <v>1816</v>
      </c>
      <c r="M5" t="s">
        <v>1816</v>
      </c>
      <c r="N5" t="s">
        <v>1816</v>
      </c>
      <c r="O5" t="s">
        <v>1816</v>
      </c>
    </row>
    <row r="6" spans="1:15" x14ac:dyDescent="0.3">
      <c r="A6" t="s">
        <v>1677</v>
      </c>
      <c r="B6" t="s">
        <v>1817</v>
      </c>
      <c r="C6" t="s">
        <v>1817</v>
      </c>
      <c r="D6" t="s">
        <v>1817</v>
      </c>
      <c r="E6" t="s">
        <v>1817</v>
      </c>
      <c r="F6" t="s">
        <v>1817</v>
      </c>
      <c r="G6" t="s">
        <v>1817</v>
      </c>
      <c r="H6" t="s">
        <v>1817</v>
      </c>
      <c r="I6" t="s">
        <v>1817</v>
      </c>
      <c r="J6" t="s">
        <v>1817</v>
      </c>
      <c r="K6" t="s">
        <v>1817</v>
      </c>
      <c r="L6" t="s">
        <v>1817</v>
      </c>
      <c r="M6" t="s">
        <v>1817</v>
      </c>
      <c r="N6" t="s">
        <v>1817</v>
      </c>
      <c r="O6" t="s">
        <v>1817</v>
      </c>
    </row>
    <row r="7" spans="1:15" x14ac:dyDescent="0.3">
      <c r="A7" t="s">
        <v>1678</v>
      </c>
      <c r="B7" t="s">
        <v>1818</v>
      </c>
      <c r="C7" t="s">
        <v>1818</v>
      </c>
      <c r="D7" t="s">
        <v>1818</v>
      </c>
      <c r="E7" t="s">
        <v>1818</v>
      </c>
      <c r="F7" t="s">
        <v>1818</v>
      </c>
      <c r="G7" t="s">
        <v>1818</v>
      </c>
      <c r="H7" t="s">
        <v>1818</v>
      </c>
      <c r="I7" t="s">
        <v>1818</v>
      </c>
      <c r="J7" t="s">
        <v>1818</v>
      </c>
      <c r="K7" t="s">
        <v>1818</v>
      </c>
      <c r="L7" t="s">
        <v>1818</v>
      </c>
      <c r="M7" t="s">
        <v>1818</v>
      </c>
      <c r="N7" t="s">
        <v>1818</v>
      </c>
      <c r="O7" t="s">
        <v>1818</v>
      </c>
    </row>
    <row r="8" spans="1:15" x14ac:dyDescent="0.3">
      <c r="A8" t="s">
        <v>1679</v>
      </c>
      <c r="B8" t="s">
        <v>1677</v>
      </c>
      <c r="C8" t="s">
        <v>1677</v>
      </c>
      <c r="D8" t="s">
        <v>1677</v>
      </c>
      <c r="E8" t="s">
        <v>1677</v>
      </c>
      <c r="F8" t="s">
        <v>1677</v>
      </c>
      <c r="G8" t="s">
        <v>1677</v>
      </c>
      <c r="H8" t="s">
        <v>1677</v>
      </c>
      <c r="I8" t="s">
        <v>1677</v>
      </c>
      <c r="J8" t="s">
        <v>1677</v>
      </c>
      <c r="K8" t="s">
        <v>1677</v>
      </c>
      <c r="L8" t="s">
        <v>1677</v>
      </c>
      <c r="M8" t="s">
        <v>1677</v>
      </c>
      <c r="N8" t="s">
        <v>1677</v>
      </c>
      <c r="O8" t="s">
        <v>1677</v>
      </c>
    </row>
    <row r="9" spans="1:15" x14ac:dyDescent="0.3">
      <c r="A9" t="s">
        <v>1669</v>
      </c>
      <c r="B9" t="s">
        <v>1824</v>
      </c>
      <c r="C9" t="s">
        <v>6754</v>
      </c>
      <c r="D9" t="s">
        <v>2011</v>
      </c>
      <c r="E9" t="s">
        <v>2922</v>
      </c>
      <c r="F9" t="s">
        <v>6860</v>
      </c>
      <c r="G9" t="s">
        <v>3937</v>
      </c>
      <c r="H9" t="s">
        <v>4610</v>
      </c>
      <c r="I9" t="s">
        <v>4842</v>
      </c>
      <c r="J9" t="s">
        <v>5397</v>
      </c>
      <c r="K9" t="s">
        <v>5934</v>
      </c>
      <c r="L9" t="s">
        <v>6136</v>
      </c>
      <c r="M9" t="s">
        <v>6257</v>
      </c>
      <c r="N9" t="s">
        <v>6459</v>
      </c>
      <c r="O9" t="s">
        <v>6617</v>
      </c>
    </row>
    <row r="10" spans="1:15" x14ac:dyDescent="0.3">
      <c r="A10" t="s">
        <v>1680</v>
      </c>
      <c r="B10" t="s">
        <v>1825</v>
      </c>
      <c r="C10" t="s">
        <v>6755</v>
      </c>
      <c r="D10" t="s">
        <v>2012</v>
      </c>
      <c r="E10" t="s">
        <v>2923</v>
      </c>
      <c r="F10" t="s">
        <v>6861</v>
      </c>
      <c r="G10" t="s">
        <v>3938</v>
      </c>
      <c r="H10" t="s">
        <v>4611</v>
      </c>
      <c r="I10" t="s">
        <v>4843</v>
      </c>
      <c r="J10" t="s">
        <v>5398</v>
      </c>
      <c r="K10" t="s">
        <v>5935</v>
      </c>
      <c r="L10" t="s">
        <v>6137</v>
      </c>
      <c r="M10" t="s">
        <v>6258</v>
      </c>
      <c r="N10" t="s">
        <v>6460</v>
      </c>
      <c r="O10" t="s">
        <v>6618</v>
      </c>
    </row>
    <row r="11" spans="1:15" x14ac:dyDescent="0.3">
      <c r="A11" t="s">
        <v>1670</v>
      </c>
      <c r="B11" t="s">
        <v>1826</v>
      </c>
      <c r="C11" t="s">
        <v>6756</v>
      </c>
      <c r="D11" t="s">
        <v>2008</v>
      </c>
      <c r="E11" t="s">
        <v>2924</v>
      </c>
      <c r="F11" t="s">
        <v>6862</v>
      </c>
      <c r="G11" t="s">
        <v>3939</v>
      </c>
      <c r="H11" t="s">
        <v>4612</v>
      </c>
      <c r="I11" t="s">
        <v>4830</v>
      </c>
      <c r="J11" t="s">
        <v>5399</v>
      </c>
      <c r="K11" t="s">
        <v>5936</v>
      </c>
      <c r="L11" t="s">
        <v>6138</v>
      </c>
      <c r="M11" t="s">
        <v>6255</v>
      </c>
      <c r="N11" t="s">
        <v>6461</v>
      </c>
      <c r="O11" t="s">
        <v>6612</v>
      </c>
    </row>
    <row r="12" spans="1:15" x14ac:dyDescent="0.3">
      <c r="A12" t="s">
        <v>1681</v>
      </c>
      <c r="B12" t="s">
        <v>1827</v>
      </c>
      <c r="C12" t="s">
        <v>6757</v>
      </c>
      <c r="D12" t="s">
        <v>2013</v>
      </c>
      <c r="E12" t="s">
        <v>2925</v>
      </c>
      <c r="F12" t="s">
        <v>6863</v>
      </c>
      <c r="G12" t="s">
        <v>3940</v>
      </c>
      <c r="H12" t="s">
        <v>4613</v>
      </c>
      <c r="I12" t="s">
        <v>4844</v>
      </c>
      <c r="J12" t="s">
        <v>5400</v>
      </c>
      <c r="K12" t="s">
        <v>5937</v>
      </c>
      <c r="L12" t="s">
        <v>6139</v>
      </c>
      <c r="M12" t="s">
        <v>6259</v>
      </c>
      <c r="N12" t="s">
        <v>6462</v>
      </c>
      <c r="O12" t="s">
        <v>6619</v>
      </c>
    </row>
    <row r="13" spans="1:15" x14ac:dyDescent="0.3">
      <c r="A13" t="s">
        <v>1682</v>
      </c>
      <c r="B13" t="s">
        <v>1828</v>
      </c>
      <c r="C13" t="s">
        <v>6758</v>
      </c>
      <c r="D13" t="s">
        <v>2014</v>
      </c>
      <c r="E13" t="s">
        <v>2926</v>
      </c>
      <c r="F13" t="s">
        <v>6856</v>
      </c>
      <c r="G13" t="s">
        <v>3941</v>
      </c>
      <c r="H13" t="s">
        <v>4614</v>
      </c>
      <c r="I13" t="s">
        <v>4831</v>
      </c>
      <c r="J13" t="s">
        <v>5383</v>
      </c>
      <c r="K13" t="s">
        <v>5938</v>
      </c>
      <c r="L13" t="s">
        <v>6140</v>
      </c>
      <c r="M13" t="s">
        <v>6260</v>
      </c>
      <c r="N13" t="s">
        <v>6456</v>
      </c>
      <c r="O13" t="s">
        <v>6620</v>
      </c>
    </row>
    <row r="14" spans="1:15" x14ac:dyDescent="0.3">
      <c r="A14" t="s">
        <v>1683</v>
      </c>
      <c r="B14" t="s">
        <v>1829</v>
      </c>
      <c r="C14" t="s">
        <v>6759</v>
      </c>
      <c r="D14" t="s">
        <v>2015</v>
      </c>
      <c r="E14" t="s">
        <v>2927</v>
      </c>
      <c r="F14" t="s">
        <v>6858</v>
      </c>
      <c r="G14" t="s">
        <v>3942</v>
      </c>
      <c r="H14" t="s">
        <v>4615</v>
      </c>
      <c r="I14" t="s">
        <v>4845</v>
      </c>
      <c r="J14" t="s">
        <v>5401</v>
      </c>
      <c r="K14" t="s">
        <v>5939</v>
      </c>
      <c r="L14" t="s">
        <v>6141</v>
      </c>
      <c r="M14" t="s">
        <v>6261</v>
      </c>
      <c r="N14" t="s">
        <v>6463</v>
      </c>
      <c r="O14" t="s">
        <v>6621</v>
      </c>
    </row>
    <row r="15" spans="1:15" x14ac:dyDescent="0.3">
      <c r="A15" t="s">
        <v>1684</v>
      </c>
      <c r="B15" t="s">
        <v>1820</v>
      </c>
      <c r="C15" t="s">
        <v>6760</v>
      </c>
      <c r="D15" t="s">
        <v>2016</v>
      </c>
      <c r="E15" t="s">
        <v>2928</v>
      </c>
      <c r="F15" t="s">
        <v>6864</v>
      </c>
      <c r="G15" t="s">
        <v>3943</v>
      </c>
      <c r="H15" t="s">
        <v>4616</v>
      </c>
      <c r="I15" t="s">
        <v>4846</v>
      </c>
      <c r="J15" t="s">
        <v>5402</v>
      </c>
      <c r="K15" t="s">
        <v>5940</v>
      </c>
      <c r="L15" t="s">
        <v>6142</v>
      </c>
      <c r="M15" t="s">
        <v>6262</v>
      </c>
      <c r="N15" t="s">
        <v>6464</v>
      </c>
      <c r="O15" t="s">
        <v>6622</v>
      </c>
    </row>
    <row r="16" spans="1:15" x14ac:dyDescent="0.3">
      <c r="A16" t="s">
        <v>1685</v>
      </c>
      <c r="B16" t="s">
        <v>1830</v>
      </c>
      <c r="C16" t="s">
        <v>6761</v>
      </c>
      <c r="D16" t="s">
        <v>2017</v>
      </c>
      <c r="E16" t="s">
        <v>2929</v>
      </c>
      <c r="F16" t="s">
        <v>6865</v>
      </c>
      <c r="G16" t="s">
        <v>3944</v>
      </c>
      <c r="H16" t="s">
        <v>4617</v>
      </c>
      <c r="I16" t="s">
        <v>4847</v>
      </c>
      <c r="J16" t="s">
        <v>5384</v>
      </c>
      <c r="K16" t="s">
        <v>5941</v>
      </c>
      <c r="L16" t="s">
        <v>6143</v>
      </c>
      <c r="M16" t="s">
        <v>6263</v>
      </c>
      <c r="N16" t="s">
        <v>6465</v>
      </c>
      <c r="O16" t="s">
        <v>6623</v>
      </c>
    </row>
    <row r="17" spans="1:15" x14ac:dyDescent="0.3">
      <c r="A17" t="s">
        <v>1686</v>
      </c>
      <c r="B17" t="s">
        <v>1831</v>
      </c>
      <c r="C17" t="s">
        <v>6762</v>
      </c>
      <c r="D17" t="s">
        <v>2018</v>
      </c>
      <c r="E17" t="s">
        <v>2930</v>
      </c>
      <c r="F17" t="s">
        <v>6866</v>
      </c>
      <c r="G17" t="s">
        <v>3945</v>
      </c>
      <c r="H17" t="s">
        <v>4618</v>
      </c>
      <c r="I17" t="s">
        <v>4848</v>
      </c>
      <c r="J17" t="s">
        <v>5403</v>
      </c>
      <c r="K17" t="s">
        <v>5942</v>
      </c>
      <c r="L17" t="s">
        <v>6144</v>
      </c>
      <c r="M17" t="s">
        <v>6264</v>
      </c>
      <c r="N17" t="s">
        <v>6466</v>
      </c>
      <c r="O17" t="s">
        <v>6624</v>
      </c>
    </row>
    <row r="18" spans="1:15" x14ac:dyDescent="0.3">
      <c r="A18" t="s">
        <v>1687</v>
      </c>
      <c r="B18" t="s">
        <v>1821</v>
      </c>
      <c r="C18" t="s">
        <v>6763</v>
      </c>
      <c r="D18" t="s">
        <v>2019</v>
      </c>
      <c r="E18" t="s">
        <v>2931</v>
      </c>
      <c r="F18" t="s">
        <v>6867</v>
      </c>
      <c r="G18" t="s">
        <v>3946</v>
      </c>
      <c r="H18" t="s">
        <v>4619</v>
      </c>
      <c r="I18" t="s">
        <v>4849</v>
      </c>
      <c r="J18" t="s">
        <v>5404</v>
      </c>
      <c r="K18" t="s">
        <v>5943</v>
      </c>
      <c r="L18" t="s">
        <v>6145</v>
      </c>
      <c r="M18" t="s">
        <v>6265</v>
      </c>
      <c r="N18" t="s">
        <v>6467</v>
      </c>
      <c r="O18" t="s">
        <v>6625</v>
      </c>
    </row>
    <row r="19" spans="1:15" x14ac:dyDescent="0.3">
      <c r="A19" t="s">
        <v>1688</v>
      </c>
      <c r="B19" t="s">
        <v>1832</v>
      </c>
      <c r="C19" t="s">
        <v>6764</v>
      </c>
      <c r="D19" t="s">
        <v>2020</v>
      </c>
      <c r="E19" t="s">
        <v>2932</v>
      </c>
      <c r="F19" t="s">
        <v>6868</v>
      </c>
      <c r="G19" t="s">
        <v>3947</v>
      </c>
      <c r="H19" t="s">
        <v>4620</v>
      </c>
      <c r="I19" t="s">
        <v>4850</v>
      </c>
      <c r="J19" t="s">
        <v>5405</v>
      </c>
      <c r="K19" t="s">
        <v>5944</v>
      </c>
      <c r="L19" t="s">
        <v>6146</v>
      </c>
      <c r="M19" t="s">
        <v>6266</v>
      </c>
      <c r="N19" t="s">
        <v>6468</v>
      </c>
      <c r="O19" t="s">
        <v>6626</v>
      </c>
    </row>
    <row r="20" spans="1:15" x14ac:dyDescent="0.3">
      <c r="A20" t="s">
        <v>1689</v>
      </c>
      <c r="B20" t="s">
        <v>1833</v>
      </c>
      <c r="C20" t="s">
        <v>6765</v>
      </c>
      <c r="D20" t="s">
        <v>2021</v>
      </c>
      <c r="E20" t="s">
        <v>2933</v>
      </c>
      <c r="F20" t="s">
        <v>6869</v>
      </c>
      <c r="G20" t="s">
        <v>3948</v>
      </c>
      <c r="H20" t="s">
        <v>4621</v>
      </c>
      <c r="I20" t="s">
        <v>4851</v>
      </c>
      <c r="J20" t="s">
        <v>5406</v>
      </c>
      <c r="K20" t="s">
        <v>5945</v>
      </c>
      <c r="L20" t="s">
        <v>6147</v>
      </c>
      <c r="M20" t="s">
        <v>6267</v>
      </c>
      <c r="N20" t="s">
        <v>6469</v>
      </c>
      <c r="O20" t="s">
        <v>6627</v>
      </c>
    </row>
    <row r="21" spans="1:15" x14ac:dyDescent="0.3">
      <c r="A21" t="s">
        <v>1690</v>
      </c>
      <c r="B21" t="s">
        <v>1834</v>
      </c>
      <c r="C21" t="s">
        <v>6766</v>
      </c>
      <c r="D21" t="s">
        <v>2022</v>
      </c>
      <c r="E21" t="s">
        <v>2934</v>
      </c>
      <c r="F21" t="s">
        <v>6870</v>
      </c>
      <c r="G21" t="s">
        <v>3949</v>
      </c>
      <c r="H21" t="s">
        <v>4622</v>
      </c>
      <c r="I21" t="s">
        <v>4852</v>
      </c>
      <c r="J21" t="s">
        <v>5407</v>
      </c>
      <c r="K21" t="s">
        <v>5946</v>
      </c>
      <c r="L21" t="s">
        <v>6148</v>
      </c>
      <c r="M21" t="s">
        <v>6268</v>
      </c>
      <c r="N21" t="s">
        <v>6470</v>
      </c>
      <c r="O21" t="s">
        <v>6628</v>
      </c>
    </row>
    <row r="22" spans="1:15" x14ac:dyDescent="0.3">
      <c r="A22" t="s">
        <v>1691</v>
      </c>
      <c r="B22" t="s">
        <v>1835</v>
      </c>
      <c r="C22" t="s">
        <v>6767</v>
      </c>
      <c r="D22" t="s">
        <v>2023</v>
      </c>
      <c r="E22" t="s">
        <v>2935</v>
      </c>
      <c r="F22" t="s">
        <v>6871</v>
      </c>
      <c r="G22" t="s">
        <v>3950</v>
      </c>
      <c r="H22" t="s">
        <v>4623</v>
      </c>
      <c r="I22" t="s">
        <v>4853</v>
      </c>
      <c r="J22" t="s">
        <v>5408</v>
      </c>
      <c r="K22" t="s">
        <v>5947</v>
      </c>
      <c r="L22" t="s">
        <v>6149</v>
      </c>
      <c r="M22" t="s">
        <v>6269</v>
      </c>
      <c r="N22" t="s">
        <v>6471</v>
      </c>
      <c r="O22" t="s">
        <v>6629</v>
      </c>
    </row>
    <row r="23" spans="1:15" x14ac:dyDescent="0.3">
      <c r="A23" t="s">
        <v>1692</v>
      </c>
      <c r="B23" t="s">
        <v>1836</v>
      </c>
      <c r="C23" t="s">
        <v>6768</v>
      </c>
      <c r="D23" t="s">
        <v>2024</v>
      </c>
      <c r="E23" t="s">
        <v>2936</v>
      </c>
      <c r="F23" t="s">
        <v>6872</v>
      </c>
      <c r="G23" t="s">
        <v>3951</v>
      </c>
      <c r="H23" t="s">
        <v>4624</v>
      </c>
      <c r="I23" t="s">
        <v>4854</v>
      </c>
      <c r="J23" t="s">
        <v>5409</v>
      </c>
      <c r="K23" t="s">
        <v>5948</v>
      </c>
      <c r="L23" t="s">
        <v>6150</v>
      </c>
      <c r="M23" t="s">
        <v>6270</v>
      </c>
      <c r="N23" t="s">
        <v>6472</v>
      </c>
      <c r="O23" t="s">
        <v>6630</v>
      </c>
    </row>
    <row r="24" spans="1:15" x14ac:dyDescent="0.3">
      <c r="A24" t="s">
        <v>1693</v>
      </c>
      <c r="B24" t="s">
        <v>1837</v>
      </c>
      <c r="C24" t="s">
        <v>6769</v>
      </c>
      <c r="D24" t="s">
        <v>2025</v>
      </c>
      <c r="E24" t="s">
        <v>2937</v>
      </c>
      <c r="F24" t="s">
        <v>6873</v>
      </c>
      <c r="G24" t="s">
        <v>3952</v>
      </c>
      <c r="H24" t="s">
        <v>4625</v>
      </c>
      <c r="I24" t="s">
        <v>4855</v>
      </c>
      <c r="J24" t="s">
        <v>5410</v>
      </c>
      <c r="K24" t="s">
        <v>5949</v>
      </c>
      <c r="L24" t="s">
        <v>6151</v>
      </c>
      <c r="M24" t="s">
        <v>6271</v>
      </c>
      <c r="N24" t="s">
        <v>6473</v>
      </c>
      <c r="O24" t="s">
        <v>6631</v>
      </c>
    </row>
    <row r="25" spans="1:15" x14ac:dyDescent="0.3">
      <c r="A25" t="s">
        <v>1694</v>
      </c>
      <c r="B25" t="s">
        <v>1838</v>
      </c>
      <c r="C25" t="s">
        <v>6770</v>
      </c>
      <c r="D25" t="s">
        <v>2026</v>
      </c>
      <c r="E25" t="s">
        <v>2938</v>
      </c>
      <c r="F25" t="s">
        <v>6874</v>
      </c>
      <c r="G25" t="s">
        <v>3953</v>
      </c>
      <c r="H25" t="s">
        <v>4626</v>
      </c>
      <c r="I25" t="s">
        <v>4856</v>
      </c>
      <c r="J25" t="s">
        <v>5411</v>
      </c>
      <c r="K25" t="s">
        <v>5950</v>
      </c>
      <c r="L25" t="s">
        <v>6152</v>
      </c>
      <c r="M25" t="s">
        <v>6272</v>
      </c>
      <c r="N25" t="s">
        <v>6474</v>
      </c>
      <c r="O25" t="s">
        <v>6632</v>
      </c>
    </row>
    <row r="26" spans="1:15" x14ac:dyDescent="0.3">
      <c r="A26" t="s">
        <v>1695</v>
      </c>
      <c r="B26" t="s">
        <v>1839</v>
      </c>
      <c r="C26" t="s">
        <v>6771</v>
      </c>
      <c r="D26" t="s">
        <v>2009</v>
      </c>
      <c r="E26" t="s">
        <v>2939</v>
      </c>
      <c r="F26" t="s">
        <v>6875</v>
      </c>
      <c r="G26" t="s">
        <v>3954</v>
      </c>
      <c r="H26" t="s">
        <v>4627</v>
      </c>
      <c r="I26" t="s">
        <v>4857</v>
      </c>
      <c r="J26" t="s">
        <v>5385</v>
      </c>
      <c r="K26" t="s">
        <v>5951</v>
      </c>
      <c r="L26" t="s">
        <v>6153</v>
      </c>
      <c r="M26" t="s">
        <v>6273</v>
      </c>
      <c r="N26" t="s">
        <v>6475</v>
      </c>
      <c r="O26" t="s">
        <v>6633</v>
      </c>
    </row>
    <row r="27" spans="1:15" x14ac:dyDescent="0.3">
      <c r="A27" t="s">
        <v>1696</v>
      </c>
      <c r="B27" t="s">
        <v>1840</v>
      </c>
      <c r="C27" t="s">
        <v>6772</v>
      </c>
      <c r="D27" t="s">
        <v>2027</v>
      </c>
      <c r="E27" t="s">
        <v>2940</v>
      </c>
      <c r="F27" t="s">
        <v>6876</v>
      </c>
      <c r="G27" t="s">
        <v>3955</v>
      </c>
      <c r="H27" t="s">
        <v>4628</v>
      </c>
      <c r="I27" t="s">
        <v>4858</v>
      </c>
      <c r="J27" t="s">
        <v>5412</v>
      </c>
      <c r="K27" t="s">
        <v>5952</v>
      </c>
      <c r="L27" t="s">
        <v>6154</v>
      </c>
      <c r="M27" t="s">
        <v>6274</v>
      </c>
      <c r="N27" t="s">
        <v>6476</v>
      </c>
      <c r="O27" t="s">
        <v>6634</v>
      </c>
    </row>
    <row r="28" spans="1:15" x14ac:dyDescent="0.3">
      <c r="A28" t="s">
        <v>1697</v>
      </c>
      <c r="B28" t="s">
        <v>1841</v>
      </c>
      <c r="C28" t="s">
        <v>6773</v>
      </c>
      <c r="D28" t="s">
        <v>2028</v>
      </c>
      <c r="E28" t="s">
        <v>2941</v>
      </c>
      <c r="F28" t="s">
        <v>6877</v>
      </c>
      <c r="G28" t="s">
        <v>3956</v>
      </c>
      <c r="H28" t="s">
        <v>4629</v>
      </c>
      <c r="I28" t="s">
        <v>4859</v>
      </c>
      <c r="J28" t="s">
        <v>5413</v>
      </c>
      <c r="K28" t="s">
        <v>5953</v>
      </c>
      <c r="L28" t="s">
        <v>6133</v>
      </c>
      <c r="M28" t="s">
        <v>6275</v>
      </c>
      <c r="N28" t="s">
        <v>6477</v>
      </c>
      <c r="O28" t="s">
        <v>6635</v>
      </c>
    </row>
    <row r="29" spans="1:15" x14ac:dyDescent="0.3">
      <c r="A29" t="s">
        <v>1698</v>
      </c>
      <c r="B29" t="s">
        <v>1842</v>
      </c>
      <c r="C29" t="s">
        <v>6774</v>
      </c>
      <c r="D29" t="s">
        <v>2029</v>
      </c>
      <c r="E29" t="s">
        <v>2942</v>
      </c>
      <c r="F29" t="s">
        <v>6878</v>
      </c>
      <c r="G29" t="s">
        <v>3957</v>
      </c>
      <c r="H29" t="s">
        <v>4630</v>
      </c>
      <c r="I29" t="s">
        <v>4860</v>
      </c>
      <c r="J29" t="s">
        <v>5414</v>
      </c>
      <c r="K29" t="s">
        <v>5954</v>
      </c>
      <c r="L29" t="s">
        <v>6130</v>
      </c>
      <c r="M29" t="s">
        <v>6276</v>
      </c>
      <c r="N29" t="s">
        <v>6478</v>
      </c>
      <c r="O29" t="s">
        <v>6636</v>
      </c>
    </row>
    <row r="30" spans="1:15" x14ac:dyDescent="0.3">
      <c r="A30" t="s">
        <v>1699</v>
      </c>
      <c r="B30" t="s">
        <v>1843</v>
      </c>
      <c r="C30" t="s">
        <v>6775</v>
      </c>
      <c r="D30" t="s">
        <v>2030</v>
      </c>
      <c r="E30" t="s">
        <v>2943</v>
      </c>
      <c r="F30" t="s">
        <v>6879</v>
      </c>
      <c r="G30" t="s">
        <v>3958</v>
      </c>
      <c r="H30" t="s">
        <v>4631</v>
      </c>
      <c r="I30" t="s">
        <v>4861</v>
      </c>
      <c r="J30" t="s">
        <v>5415</v>
      </c>
      <c r="K30" t="s">
        <v>5955</v>
      </c>
      <c r="L30" t="s">
        <v>6155</v>
      </c>
      <c r="M30" t="s">
        <v>6277</v>
      </c>
      <c r="N30" t="s">
        <v>6479</v>
      </c>
      <c r="O30" t="s">
        <v>6637</v>
      </c>
    </row>
    <row r="31" spans="1:15" x14ac:dyDescent="0.3">
      <c r="A31" t="s">
        <v>1700</v>
      </c>
      <c r="B31" t="s">
        <v>1844</v>
      </c>
      <c r="C31" t="s">
        <v>6776</v>
      </c>
      <c r="D31" t="s">
        <v>2031</v>
      </c>
      <c r="E31" t="s">
        <v>2944</v>
      </c>
      <c r="F31" t="s">
        <v>6880</v>
      </c>
      <c r="G31" t="s">
        <v>3959</v>
      </c>
      <c r="H31" t="s">
        <v>4632</v>
      </c>
      <c r="I31" t="s">
        <v>4862</v>
      </c>
      <c r="J31" t="s">
        <v>5416</v>
      </c>
      <c r="K31" t="s">
        <v>5956</v>
      </c>
      <c r="L31" t="s">
        <v>6134</v>
      </c>
      <c r="M31" t="s">
        <v>6278</v>
      </c>
      <c r="N31" t="s">
        <v>6480</v>
      </c>
      <c r="O31" t="s">
        <v>6638</v>
      </c>
    </row>
    <row r="32" spans="1:15" x14ac:dyDescent="0.3">
      <c r="A32" t="s">
        <v>1701</v>
      </c>
      <c r="B32" t="s">
        <v>1845</v>
      </c>
      <c r="C32" t="s">
        <v>6751</v>
      </c>
      <c r="D32" t="s">
        <v>2032</v>
      </c>
      <c r="E32" t="s">
        <v>2945</v>
      </c>
      <c r="F32" t="s">
        <v>6881</v>
      </c>
      <c r="G32" t="s">
        <v>3960</v>
      </c>
      <c r="H32" t="s">
        <v>4633</v>
      </c>
      <c r="I32" t="s">
        <v>4863</v>
      </c>
      <c r="J32" t="s">
        <v>5417</v>
      </c>
      <c r="K32" t="s">
        <v>5957</v>
      </c>
      <c r="L32" t="s">
        <v>6131</v>
      </c>
      <c r="M32" t="s">
        <v>6279</v>
      </c>
      <c r="N32" t="s">
        <v>6481</v>
      </c>
      <c r="O32" t="s">
        <v>6639</v>
      </c>
    </row>
    <row r="33" spans="1:15" x14ac:dyDescent="0.3">
      <c r="A33" t="s">
        <v>1702</v>
      </c>
      <c r="B33" t="s">
        <v>1846</v>
      </c>
      <c r="C33" t="s">
        <v>6777</v>
      </c>
      <c r="D33" t="s">
        <v>2033</v>
      </c>
      <c r="E33" t="s">
        <v>2946</v>
      </c>
      <c r="F33" t="s">
        <v>6859</v>
      </c>
      <c r="G33" t="s">
        <v>3961</v>
      </c>
      <c r="H33" t="s">
        <v>4634</v>
      </c>
      <c r="I33" t="s">
        <v>4864</v>
      </c>
      <c r="J33" t="s">
        <v>5418</v>
      </c>
      <c r="K33" t="s">
        <v>5958</v>
      </c>
      <c r="L33" t="s">
        <v>6156</v>
      </c>
      <c r="M33" t="s">
        <v>6280</v>
      </c>
      <c r="N33" t="s">
        <v>6482</v>
      </c>
      <c r="O33" t="s">
        <v>6640</v>
      </c>
    </row>
    <row r="34" spans="1:15" x14ac:dyDescent="0.3">
      <c r="A34" t="s">
        <v>1703</v>
      </c>
      <c r="B34" t="s">
        <v>1847</v>
      </c>
      <c r="C34" t="s">
        <v>6752</v>
      </c>
      <c r="D34" t="s">
        <v>2034</v>
      </c>
      <c r="E34" t="s">
        <v>2947</v>
      </c>
      <c r="F34" t="s">
        <v>6882</v>
      </c>
      <c r="G34" t="s">
        <v>3962</v>
      </c>
      <c r="H34" t="s">
        <v>4635</v>
      </c>
      <c r="I34" t="s">
        <v>4865</v>
      </c>
      <c r="J34" t="s">
        <v>5419</v>
      </c>
      <c r="K34" t="s">
        <v>5959</v>
      </c>
      <c r="L34" t="s">
        <v>6157</v>
      </c>
      <c r="M34" t="s">
        <v>6281</v>
      </c>
      <c r="N34" t="s">
        <v>6483</v>
      </c>
      <c r="O34" t="s">
        <v>6641</v>
      </c>
    </row>
    <row r="35" spans="1:15" x14ac:dyDescent="0.3">
      <c r="A35" t="s">
        <v>1704</v>
      </c>
      <c r="B35" t="s">
        <v>1848</v>
      </c>
      <c r="C35" t="s">
        <v>6778</v>
      </c>
      <c r="D35" t="s">
        <v>2035</v>
      </c>
      <c r="E35" t="s">
        <v>2948</v>
      </c>
      <c r="F35" t="s">
        <v>6883</v>
      </c>
      <c r="G35" t="s">
        <v>3963</v>
      </c>
      <c r="H35" t="s">
        <v>4636</v>
      </c>
      <c r="I35" t="s">
        <v>4866</v>
      </c>
      <c r="J35" t="s">
        <v>5420</v>
      </c>
      <c r="K35" t="s">
        <v>5960</v>
      </c>
      <c r="L35" t="s">
        <v>6158</v>
      </c>
      <c r="M35" t="s">
        <v>6282</v>
      </c>
      <c r="N35" t="s">
        <v>6484</v>
      </c>
      <c r="O35" t="s">
        <v>6642</v>
      </c>
    </row>
    <row r="36" spans="1:15" x14ac:dyDescent="0.3">
      <c r="A36" t="s">
        <v>1705</v>
      </c>
      <c r="B36" t="s">
        <v>1849</v>
      </c>
      <c r="C36" t="s">
        <v>6779</v>
      </c>
      <c r="D36" t="s">
        <v>2036</v>
      </c>
      <c r="E36" t="s">
        <v>2949</v>
      </c>
      <c r="F36" t="s">
        <v>6884</v>
      </c>
      <c r="G36" t="s">
        <v>3964</v>
      </c>
      <c r="H36" t="s">
        <v>4637</v>
      </c>
      <c r="I36" t="s">
        <v>4867</v>
      </c>
      <c r="J36" t="s">
        <v>5421</v>
      </c>
      <c r="K36" t="s">
        <v>5961</v>
      </c>
      <c r="L36" t="s">
        <v>6159</v>
      </c>
      <c r="M36" t="s">
        <v>6283</v>
      </c>
      <c r="N36" t="s">
        <v>6485</v>
      </c>
      <c r="O36" t="s">
        <v>6643</v>
      </c>
    </row>
    <row r="37" spans="1:15" x14ac:dyDescent="0.3">
      <c r="A37" t="s">
        <v>1706</v>
      </c>
      <c r="B37" t="s">
        <v>1850</v>
      </c>
      <c r="C37" t="s">
        <v>6780</v>
      </c>
      <c r="D37" t="s">
        <v>2037</v>
      </c>
      <c r="E37" t="s">
        <v>2950</v>
      </c>
      <c r="F37" t="s">
        <v>6885</v>
      </c>
      <c r="G37" t="s">
        <v>3965</v>
      </c>
      <c r="H37" t="s">
        <v>4638</v>
      </c>
      <c r="I37" t="s">
        <v>4868</v>
      </c>
      <c r="J37" t="s">
        <v>5422</v>
      </c>
      <c r="K37" t="s">
        <v>5962</v>
      </c>
      <c r="L37" t="s">
        <v>6160</v>
      </c>
      <c r="M37" t="s">
        <v>6284</v>
      </c>
      <c r="N37" t="s">
        <v>6486</v>
      </c>
      <c r="O37" t="s">
        <v>6644</v>
      </c>
    </row>
    <row r="38" spans="1:15" x14ac:dyDescent="0.3">
      <c r="A38" t="s">
        <v>1707</v>
      </c>
      <c r="B38" t="s">
        <v>1851</v>
      </c>
      <c r="C38" t="s">
        <v>6781</v>
      </c>
      <c r="D38" t="s">
        <v>2038</v>
      </c>
      <c r="E38" t="s">
        <v>2951</v>
      </c>
      <c r="F38" t="s">
        <v>6886</v>
      </c>
      <c r="G38" t="s">
        <v>3966</v>
      </c>
      <c r="H38" t="s">
        <v>4639</v>
      </c>
      <c r="I38" t="s">
        <v>4869</v>
      </c>
      <c r="J38" t="s">
        <v>5423</v>
      </c>
      <c r="K38" t="s">
        <v>5963</v>
      </c>
      <c r="L38" t="s">
        <v>6161</v>
      </c>
      <c r="M38" t="s">
        <v>6285</v>
      </c>
      <c r="N38" t="s">
        <v>6487</v>
      </c>
      <c r="O38" t="s">
        <v>6645</v>
      </c>
    </row>
    <row r="39" spans="1:15" x14ac:dyDescent="0.3">
      <c r="A39" t="s">
        <v>1671</v>
      </c>
      <c r="B39" t="s">
        <v>1852</v>
      </c>
      <c r="C39" t="s">
        <v>6782</v>
      </c>
      <c r="D39" t="s">
        <v>2039</v>
      </c>
      <c r="E39" t="s">
        <v>2952</v>
      </c>
      <c r="F39" t="s">
        <v>6887</v>
      </c>
      <c r="G39" t="s">
        <v>3967</v>
      </c>
      <c r="H39" t="s">
        <v>4640</v>
      </c>
      <c r="I39" t="s">
        <v>4870</v>
      </c>
      <c r="J39" t="s">
        <v>5424</v>
      </c>
      <c r="K39" t="s">
        <v>5964</v>
      </c>
      <c r="L39" t="s">
        <v>6162</v>
      </c>
      <c r="M39" t="s">
        <v>6286</v>
      </c>
      <c r="N39" t="s">
        <v>6488</v>
      </c>
      <c r="O39" t="s">
        <v>6646</v>
      </c>
    </row>
    <row r="40" spans="1:15" x14ac:dyDescent="0.3">
      <c r="A40" t="s">
        <v>1708</v>
      </c>
      <c r="B40" t="s">
        <v>1853</v>
      </c>
      <c r="C40" t="s">
        <v>6783</v>
      </c>
      <c r="D40" t="s">
        <v>2040</v>
      </c>
      <c r="E40" t="s">
        <v>2953</v>
      </c>
      <c r="F40" t="s">
        <v>6888</v>
      </c>
      <c r="G40" t="s">
        <v>3968</v>
      </c>
      <c r="H40" t="s">
        <v>4609</v>
      </c>
      <c r="I40" t="s">
        <v>4871</v>
      </c>
      <c r="J40" t="s">
        <v>5425</v>
      </c>
      <c r="K40" t="s">
        <v>5965</v>
      </c>
      <c r="L40" t="s">
        <v>6163</v>
      </c>
      <c r="M40" t="s">
        <v>6287</v>
      </c>
      <c r="N40" t="s">
        <v>6489</v>
      </c>
      <c r="O40" t="s">
        <v>6647</v>
      </c>
    </row>
    <row r="41" spans="1:15" x14ac:dyDescent="0.3">
      <c r="A41" t="s">
        <v>1709</v>
      </c>
      <c r="B41" t="s">
        <v>1854</v>
      </c>
      <c r="C41" t="s">
        <v>6784</v>
      </c>
      <c r="D41" t="s">
        <v>2041</v>
      </c>
      <c r="E41" t="s">
        <v>2954</v>
      </c>
      <c r="F41" t="s">
        <v>6889</v>
      </c>
      <c r="G41" t="s">
        <v>3930</v>
      </c>
      <c r="H41" t="s">
        <v>4641</v>
      </c>
      <c r="I41" t="s">
        <v>4872</v>
      </c>
      <c r="J41" t="s">
        <v>5426</v>
      </c>
      <c r="K41" t="s">
        <v>5966</v>
      </c>
      <c r="L41" t="s">
        <v>6135</v>
      </c>
      <c r="M41" t="s">
        <v>6288</v>
      </c>
      <c r="N41" t="s">
        <v>6490</v>
      </c>
      <c r="O41" t="s">
        <v>6648</v>
      </c>
    </row>
    <row r="42" spans="1:15" x14ac:dyDescent="0.3">
      <c r="A42" t="s">
        <v>1710</v>
      </c>
      <c r="B42" t="s">
        <v>1855</v>
      </c>
      <c r="C42" t="s">
        <v>6785</v>
      </c>
      <c r="D42" t="s">
        <v>2042</v>
      </c>
      <c r="E42" t="s">
        <v>2955</v>
      </c>
      <c r="F42" t="s">
        <v>6890</v>
      </c>
      <c r="G42" t="s">
        <v>3969</v>
      </c>
      <c r="H42" t="s">
        <v>4642</v>
      </c>
      <c r="I42" t="s">
        <v>4873</v>
      </c>
      <c r="J42" t="s">
        <v>5427</v>
      </c>
      <c r="K42" t="s">
        <v>5967</v>
      </c>
      <c r="L42" t="s">
        <v>6164</v>
      </c>
      <c r="M42" t="s">
        <v>6289</v>
      </c>
      <c r="N42" t="s">
        <v>6491</v>
      </c>
      <c r="O42" t="s">
        <v>6649</v>
      </c>
    </row>
    <row r="43" spans="1:15" x14ac:dyDescent="0.3">
      <c r="A43" t="s">
        <v>1672</v>
      </c>
      <c r="B43" t="s">
        <v>1856</v>
      </c>
      <c r="C43" t="s">
        <v>6786</v>
      </c>
      <c r="D43" t="s">
        <v>2043</v>
      </c>
      <c r="E43" t="s">
        <v>2956</v>
      </c>
      <c r="F43" t="s">
        <v>6891</v>
      </c>
      <c r="G43" t="s">
        <v>3970</v>
      </c>
      <c r="H43" t="s">
        <v>4643</v>
      </c>
      <c r="I43" t="s">
        <v>4874</v>
      </c>
      <c r="J43" t="s">
        <v>5428</v>
      </c>
      <c r="K43" t="s">
        <v>5968</v>
      </c>
      <c r="L43" t="s">
        <v>6165</v>
      </c>
      <c r="M43" t="s">
        <v>6290</v>
      </c>
      <c r="N43" t="s">
        <v>6492</v>
      </c>
      <c r="O43" t="s">
        <v>6650</v>
      </c>
    </row>
    <row r="44" spans="1:15" x14ac:dyDescent="0.3">
      <c r="A44" t="s">
        <v>1711</v>
      </c>
      <c r="B44" t="s">
        <v>1857</v>
      </c>
      <c r="C44" t="s">
        <v>6787</v>
      </c>
      <c r="D44" t="s">
        <v>2044</v>
      </c>
      <c r="E44" t="s">
        <v>2957</v>
      </c>
      <c r="F44" t="s">
        <v>6892</v>
      </c>
      <c r="G44" t="s">
        <v>3971</v>
      </c>
      <c r="H44" t="s">
        <v>4644</v>
      </c>
      <c r="I44" t="s">
        <v>4875</v>
      </c>
      <c r="J44" t="s">
        <v>5429</v>
      </c>
      <c r="K44" t="s">
        <v>5969</v>
      </c>
      <c r="L44" t="s">
        <v>6166</v>
      </c>
      <c r="M44" t="s">
        <v>6291</v>
      </c>
      <c r="N44" t="s">
        <v>6493</v>
      </c>
      <c r="O44" t="s">
        <v>6651</v>
      </c>
    </row>
    <row r="45" spans="1:15" x14ac:dyDescent="0.3">
      <c r="A45" t="s">
        <v>1712</v>
      </c>
      <c r="B45" t="s">
        <v>1858</v>
      </c>
      <c r="C45" t="s">
        <v>6788</v>
      </c>
      <c r="D45" t="s">
        <v>2045</v>
      </c>
      <c r="E45" t="s">
        <v>2958</v>
      </c>
      <c r="F45" t="s">
        <v>6893</v>
      </c>
      <c r="G45" t="s">
        <v>3972</v>
      </c>
      <c r="H45" t="s">
        <v>4645</v>
      </c>
      <c r="I45" t="s">
        <v>4876</v>
      </c>
      <c r="J45" t="s">
        <v>5380</v>
      </c>
      <c r="K45" t="s">
        <v>5970</v>
      </c>
      <c r="L45" t="s">
        <v>6167</v>
      </c>
      <c r="M45" t="s">
        <v>6292</v>
      </c>
      <c r="N45" t="s">
        <v>6494</v>
      </c>
      <c r="O45" t="s">
        <v>6652</v>
      </c>
    </row>
    <row r="46" spans="1:15" x14ac:dyDescent="0.3">
      <c r="A46" t="s">
        <v>1713</v>
      </c>
      <c r="B46" t="s">
        <v>1859</v>
      </c>
      <c r="C46" t="s">
        <v>6789</v>
      </c>
      <c r="D46" t="s">
        <v>2046</v>
      </c>
      <c r="E46" t="s">
        <v>2959</v>
      </c>
      <c r="F46" t="s">
        <v>6894</v>
      </c>
      <c r="G46" t="s">
        <v>3973</v>
      </c>
      <c r="H46" t="s">
        <v>4646</v>
      </c>
      <c r="I46" t="s">
        <v>4877</v>
      </c>
      <c r="J46" t="s">
        <v>5386</v>
      </c>
      <c r="K46" t="s">
        <v>5971</v>
      </c>
      <c r="L46" t="s">
        <v>6168</v>
      </c>
      <c r="M46" t="s">
        <v>6293</v>
      </c>
      <c r="N46" t="s">
        <v>6495</v>
      </c>
      <c r="O46" t="s">
        <v>6653</v>
      </c>
    </row>
    <row r="47" spans="1:15" x14ac:dyDescent="0.3">
      <c r="A47" t="s">
        <v>1673</v>
      </c>
      <c r="B47" t="s">
        <v>1860</v>
      </c>
      <c r="C47" t="s">
        <v>6753</v>
      </c>
      <c r="D47" t="s">
        <v>2047</v>
      </c>
      <c r="E47" t="s">
        <v>2960</v>
      </c>
      <c r="F47" t="s">
        <v>6895</v>
      </c>
      <c r="G47" t="s">
        <v>3974</v>
      </c>
      <c r="H47" t="s">
        <v>4647</v>
      </c>
      <c r="I47" t="s">
        <v>4878</v>
      </c>
      <c r="J47" t="s">
        <v>5430</v>
      </c>
      <c r="K47" t="s">
        <v>5972</v>
      </c>
      <c r="L47" t="s">
        <v>6169</v>
      </c>
      <c r="M47" t="s">
        <v>6294</v>
      </c>
      <c r="N47" t="s">
        <v>6496</v>
      </c>
      <c r="O47" t="s">
        <v>6654</v>
      </c>
    </row>
    <row r="48" spans="1:15" x14ac:dyDescent="0.3">
      <c r="A48" t="s">
        <v>1714</v>
      </c>
      <c r="B48" t="s">
        <v>1861</v>
      </c>
      <c r="C48" t="s">
        <v>6790</v>
      </c>
      <c r="D48" t="s">
        <v>2048</v>
      </c>
      <c r="E48" t="s">
        <v>2961</v>
      </c>
      <c r="F48" t="s">
        <v>6896</v>
      </c>
      <c r="G48" t="s">
        <v>3975</v>
      </c>
      <c r="H48" t="s">
        <v>4648</v>
      </c>
      <c r="I48" t="s">
        <v>4879</v>
      </c>
      <c r="J48" t="s">
        <v>5431</v>
      </c>
      <c r="K48" t="s">
        <v>5973</v>
      </c>
      <c r="L48" t="s">
        <v>6170</v>
      </c>
      <c r="M48" t="s">
        <v>6295</v>
      </c>
      <c r="N48" t="s">
        <v>6497</v>
      </c>
      <c r="O48" t="s">
        <v>6613</v>
      </c>
    </row>
    <row r="49" spans="1:15" x14ac:dyDescent="0.3">
      <c r="A49" t="s">
        <v>1715</v>
      </c>
      <c r="B49" t="s">
        <v>1862</v>
      </c>
      <c r="C49" t="s">
        <v>6791</v>
      </c>
      <c r="D49" t="s">
        <v>2049</v>
      </c>
      <c r="E49" t="s">
        <v>2962</v>
      </c>
      <c r="F49" t="s">
        <v>6897</v>
      </c>
      <c r="G49" t="s">
        <v>3976</v>
      </c>
      <c r="H49" t="s">
        <v>4649</v>
      </c>
      <c r="I49" t="s">
        <v>4880</v>
      </c>
      <c r="J49" t="s">
        <v>5432</v>
      </c>
      <c r="K49" t="s">
        <v>5974</v>
      </c>
      <c r="L49" t="s">
        <v>6171</v>
      </c>
      <c r="M49" t="s">
        <v>6296</v>
      </c>
      <c r="N49" t="s">
        <v>6498</v>
      </c>
      <c r="O49" t="s">
        <v>6655</v>
      </c>
    </row>
    <row r="50" spans="1:15" x14ac:dyDescent="0.3">
      <c r="A50" t="s">
        <v>1716</v>
      </c>
      <c r="B50" t="s">
        <v>1863</v>
      </c>
      <c r="C50" t="s">
        <v>6792</v>
      </c>
      <c r="D50" t="s">
        <v>2050</v>
      </c>
      <c r="E50" t="s">
        <v>2963</v>
      </c>
      <c r="F50" t="s">
        <v>6898</v>
      </c>
      <c r="G50" t="s">
        <v>3977</v>
      </c>
      <c r="H50" t="s">
        <v>4650</v>
      </c>
      <c r="I50" t="s">
        <v>4881</v>
      </c>
      <c r="J50" t="s">
        <v>5433</v>
      </c>
      <c r="K50" t="s">
        <v>5975</v>
      </c>
      <c r="L50" t="s">
        <v>6172</v>
      </c>
      <c r="M50" t="s">
        <v>6297</v>
      </c>
      <c r="N50" t="s">
        <v>6499</v>
      </c>
      <c r="O50" t="s">
        <v>6656</v>
      </c>
    </row>
    <row r="51" spans="1:15" x14ac:dyDescent="0.3">
      <c r="A51" t="s">
        <v>1717</v>
      </c>
      <c r="B51" t="s">
        <v>1864</v>
      </c>
      <c r="C51" t="s">
        <v>6793</v>
      </c>
      <c r="D51" t="s">
        <v>2051</v>
      </c>
      <c r="E51" t="s">
        <v>2964</v>
      </c>
      <c r="F51" t="s">
        <v>6899</v>
      </c>
      <c r="G51" t="s">
        <v>3978</v>
      </c>
      <c r="H51" t="s">
        <v>4651</v>
      </c>
      <c r="I51" t="s">
        <v>4882</v>
      </c>
      <c r="J51" t="s">
        <v>5434</v>
      </c>
      <c r="K51" t="s">
        <v>5976</v>
      </c>
      <c r="L51" t="s">
        <v>6173</v>
      </c>
      <c r="M51" t="s">
        <v>6298</v>
      </c>
      <c r="N51" t="s">
        <v>6500</v>
      </c>
      <c r="O51" t="s">
        <v>6657</v>
      </c>
    </row>
    <row r="52" spans="1:15" x14ac:dyDescent="0.3">
      <c r="A52" t="s">
        <v>1718</v>
      </c>
      <c r="B52" t="s">
        <v>1865</v>
      </c>
      <c r="C52" t="s">
        <v>6794</v>
      </c>
      <c r="D52" t="s">
        <v>2052</v>
      </c>
      <c r="E52" t="s">
        <v>2965</v>
      </c>
      <c r="F52" t="s">
        <v>6900</v>
      </c>
      <c r="G52" t="s">
        <v>3979</v>
      </c>
      <c r="H52" t="s">
        <v>4652</v>
      </c>
      <c r="I52" t="s">
        <v>4883</v>
      </c>
      <c r="J52" t="s">
        <v>5435</v>
      </c>
      <c r="K52" t="s">
        <v>5977</v>
      </c>
      <c r="L52" t="s">
        <v>6174</v>
      </c>
      <c r="M52" t="s">
        <v>6299</v>
      </c>
      <c r="N52" t="s">
        <v>6501</v>
      </c>
      <c r="O52" t="s">
        <v>6658</v>
      </c>
    </row>
    <row r="53" spans="1:15" x14ac:dyDescent="0.3">
      <c r="A53" t="s">
        <v>1719</v>
      </c>
      <c r="B53" t="s">
        <v>1866</v>
      </c>
      <c r="C53" t="s">
        <v>6795</v>
      </c>
      <c r="D53" t="s">
        <v>2053</v>
      </c>
      <c r="E53" t="s">
        <v>2966</v>
      </c>
      <c r="F53" t="s">
        <v>6901</v>
      </c>
      <c r="G53" t="s">
        <v>3980</v>
      </c>
      <c r="H53" t="s">
        <v>4653</v>
      </c>
      <c r="I53" t="s">
        <v>4884</v>
      </c>
      <c r="J53" t="s">
        <v>5436</v>
      </c>
      <c r="K53" t="s">
        <v>5978</v>
      </c>
      <c r="L53" t="s">
        <v>6175</v>
      </c>
      <c r="M53" t="s">
        <v>6300</v>
      </c>
      <c r="N53" t="s">
        <v>6502</v>
      </c>
      <c r="O53" t="s">
        <v>6659</v>
      </c>
    </row>
    <row r="54" spans="1:15" x14ac:dyDescent="0.3">
      <c r="A54" t="s">
        <v>1720</v>
      </c>
      <c r="B54" t="s">
        <v>1867</v>
      </c>
      <c r="C54" t="s">
        <v>6796</v>
      </c>
      <c r="D54" t="s">
        <v>2054</v>
      </c>
      <c r="E54" t="s">
        <v>2967</v>
      </c>
      <c r="F54" t="s">
        <v>6902</v>
      </c>
      <c r="G54" t="s">
        <v>3981</v>
      </c>
      <c r="H54" t="s">
        <v>4654</v>
      </c>
      <c r="I54" t="s">
        <v>4885</v>
      </c>
      <c r="J54" t="s">
        <v>5437</v>
      </c>
      <c r="K54" t="s">
        <v>5979</v>
      </c>
      <c r="L54" t="s">
        <v>6176</v>
      </c>
      <c r="M54" t="s">
        <v>6301</v>
      </c>
      <c r="N54" t="s">
        <v>6503</v>
      </c>
      <c r="O54" t="s">
        <v>6660</v>
      </c>
    </row>
    <row r="55" spans="1:15" x14ac:dyDescent="0.3">
      <c r="A55" t="s">
        <v>1721</v>
      </c>
      <c r="B55" t="s">
        <v>1822</v>
      </c>
      <c r="C55" t="s">
        <v>6797</v>
      </c>
      <c r="D55" t="s">
        <v>2055</v>
      </c>
      <c r="E55" t="s">
        <v>2968</v>
      </c>
      <c r="F55" t="s">
        <v>6903</v>
      </c>
      <c r="G55" t="s">
        <v>3982</v>
      </c>
      <c r="H55" t="s">
        <v>4655</v>
      </c>
      <c r="I55" t="s">
        <v>4886</v>
      </c>
      <c r="J55" t="s">
        <v>5438</v>
      </c>
      <c r="K55" t="s">
        <v>5980</v>
      </c>
      <c r="L55" t="s">
        <v>6177</v>
      </c>
      <c r="M55" t="s">
        <v>6302</v>
      </c>
      <c r="N55" t="s">
        <v>6504</v>
      </c>
      <c r="O55" t="s">
        <v>6661</v>
      </c>
    </row>
    <row r="56" spans="1:15" x14ac:dyDescent="0.3">
      <c r="A56" t="s">
        <v>1722</v>
      </c>
      <c r="B56" t="s">
        <v>1868</v>
      </c>
      <c r="C56" t="s">
        <v>6798</v>
      </c>
      <c r="D56" t="s">
        <v>2056</v>
      </c>
      <c r="E56" t="s">
        <v>2969</v>
      </c>
      <c r="F56" t="s">
        <v>6904</v>
      </c>
      <c r="G56" t="s">
        <v>3983</v>
      </c>
      <c r="H56" t="s">
        <v>4656</v>
      </c>
      <c r="I56" t="s">
        <v>4887</v>
      </c>
      <c r="J56" t="s">
        <v>5439</v>
      </c>
      <c r="K56" t="s">
        <v>5981</v>
      </c>
      <c r="L56" t="s">
        <v>6178</v>
      </c>
      <c r="M56" t="s">
        <v>6303</v>
      </c>
      <c r="N56" t="s">
        <v>6505</v>
      </c>
      <c r="O56" t="s">
        <v>6662</v>
      </c>
    </row>
    <row r="57" spans="1:15" x14ac:dyDescent="0.3">
      <c r="A57" t="s">
        <v>1723</v>
      </c>
      <c r="B57" t="s">
        <v>1869</v>
      </c>
      <c r="C57" t="s">
        <v>6799</v>
      </c>
      <c r="D57" t="s">
        <v>2057</v>
      </c>
      <c r="E57" t="s">
        <v>2970</v>
      </c>
      <c r="F57" t="s">
        <v>6905</v>
      </c>
      <c r="G57" t="s">
        <v>3984</v>
      </c>
      <c r="H57" t="s">
        <v>4657</v>
      </c>
      <c r="I57" t="s">
        <v>4888</v>
      </c>
      <c r="J57" t="s">
        <v>5440</v>
      </c>
      <c r="K57" t="s">
        <v>5982</v>
      </c>
      <c r="L57" t="s">
        <v>6179</v>
      </c>
      <c r="M57" t="s">
        <v>6304</v>
      </c>
      <c r="N57" t="s">
        <v>6506</v>
      </c>
      <c r="O57" t="s">
        <v>6663</v>
      </c>
    </row>
    <row r="58" spans="1:15" x14ac:dyDescent="0.3">
      <c r="A58" t="s">
        <v>1724</v>
      </c>
      <c r="B58" t="s">
        <v>1870</v>
      </c>
      <c r="C58" t="s">
        <v>6800</v>
      </c>
      <c r="D58" t="s">
        <v>2058</v>
      </c>
      <c r="E58" t="s">
        <v>2971</v>
      </c>
      <c r="F58" t="s">
        <v>6906</v>
      </c>
      <c r="G58" t="s">
        <v>3985</v>
      </c>
      <c r="H58" t="s">
        <v>4658</v>
      </c>
      <c r="I58" t="s">
        <v>4889</v>
      </c>
      <c r="J58" t="s">
        <v>5441</v>
      </c>
      <c r="K58" t="s">
        <v>5983</v>
      </c>
      <c r="L58" t="s">
        <v>6180</v>
      </c>
      <c r="M58" t="s">
        <v>6305</v>
      </c>
      <c r="N58" t="s">
        <v>6507</v>
      </c>
      <c r="O58" t="s">
        <v>6664</v>
      </c>
    </row>
    <row r="59" spans="1:15" x14ac:dyDescent="0.3">
      <c r="A59" t="s">
        <v>1725</v>
      </c>
      <c r="B59" t="s">
        <v>1871</v>
      </c>
      <c r="C59" t="s">
        <v>6801</v>
      </c>
      <c r="D59" t="s">
        <v>2059</v>
      </c>
      <c r="E59" t="s">
        <v>2972</v>
      </c>
      <c r="F59" t="s">
        <v>6907</v>
      </c>
      <c r="G59" t="s">
        <v>3986</v>
      </c>
      <c r="H59" t="s">
        <v>4659</v>
      </c>
      <c r="I59" t="s">
        <v>4890</v>
      </c>
      <c r="J59" t="s">
        <v>5442</v>
      </c>
      <c r="K59" t="s">
        <v>5984</v>
      </c>
      <c r="L59" t="s">
        <v>6181</v>
      </c>
      <c r="M59" t="s">
        <v>6306</v>
      </c>
      <c r="N59" t="s">
        <v>6508</v>
      </c>
      <c r="O59" t="s">
        <v>6665</v>
      </c>
    </row>
    <row r="60" spans="1:15" x14ac:dyDescent="0.3">
      <c r="A60" t="s">
        <v>1726</v>
      </c>
      <c r="B60" t="s">
        <v>1872</v>
      </c>
      <c r="C60" t="s">
        <v>6802</v>
      </c>
      <c r="D60" t="s">
        <v>2060</v>
      </c>
      <c r="E60" t="s">
        <v>2973</v>
      </c>
      <c r="F60" t="s">
        <v>6908</v>
      </c>
      <c r="G60" t="s">
        <v>3987</v>
      </c>
      <c r="H60" t="s">
        <v>4660</v>
      </c>
      <c r="I60" t="s">
        <v>4891</v>
      </c>
      <c r="J60" t="s">
        <v>5443</v>
      </c>
      <c r="K60" t="s">
        <v>5985</v>
      </c>
      <c r="L60" t="s">
        <v>6182</v>
      </c>
      <c r="M60" t="s">
        <v>6307</v>
      </c>
      <c r="N60" t="s">
        <v>6509</v>
      </c>
      <c r="O60" t="s">
        <v>6666</v>
      </c>
    </row>
    <row r="61" spans="1:15" x14ac:dyDescent="0.3">
      <c r="A61" t="s">
        <v>1727</v>
      </c>
      <c r="B61" t="s">
        <v>1873</v>
      </c>
      <c r="C61" t="s">
        <v>6803</v>
      </c>
      <c r="D61" t="s">
        <v>2061</v>
      </c>
      <c r="E61" t="s">
        <v>2974</v>
      </c>
      <c r="F61" t="s">
        <v>6909</v>
      </c>
      <c r="G61" t="s">
        <v>3988</v>
      </c>
      <c r="H61" t="s">
        <v>4661</v>
      </c>
      <c r="I61" t="s">
        <v>4892</v>
      </c>
      <c r="J61" t="s">
        <v>5444</v>
      </c>
      <c r="K61" t="s">
        <v>5986</v>
      </c>
      <c r="L61" t="s">
        <v>6183</v>
      </c>
      <c r="M61" t="s">
        <v>6308</v>
      </c>
      <c r="N61" t="s">
        <v>6510</v>
      </c>
      <c r="O61" t="s">
        <v>6667</v>
      </c>
    </row>
    <row r="62" spans="1:15" x14ac:dyDescent="0.3">
      <c r="A62" t="s">
        <v>1728</v>
      </c>
      <c r="B62" t="s">
        <v>1874</v>
      </c>
      <c r="C62" t="s">
        <v>6804</v>
      </c>
      <c r="D62" t="s">
        <v>2062</v>
      </c>
      <c r="E62" t="s">
        <v>2975</v>
      </c>
      <c r="F62" t="s">
        <v>6910</v>
      </c>
      <c r="G62" t="s">
        <v>3989</v>
      </c>
      <c r="H62" t="s">
        <v>4662</v>
      </c>
      <c r="I62" t="s">
        <v>4893</v>
      </c>
      <c r="J62" t="s">
        <v>5445</v>
      </c>
      <c r="K62" t="s">
        <v>5987</v>
      </c>
      <c r="L62" t="s">
        <v>6184</v>
      </c>
      <c r="M62" t="s">
        <v>6309</v>
      </c>
      <c r="N62" t="s">
        <v>6511</v>
      </c>
      <c r="O62" t="s">
        <v>6668</v>
      </c>
    </row>
    <row r="63" spans="1:15" x14ac:dyDescent="0.3">
      <c r="A63" t="s">
        <v>1729</v>
      </c>
      <c r="B63" t="s">
        <v>1875</v>
      </c>
      <c r="C63" t="s">
        <v>6805</v>
      </c>
      <c r="D63" t="s">
        <v>2063</v>
      </c>
      <c r="E63" t="s">
        <v>2976</v>
      </c>
      <c r="F63" t="s">
        <v>6911</v>
      </c>
      <c r="G63" t="s">
        <v>3990</v>
      </c>
      <c r="H63" t="s">
        <v>4663</v>
      </c>
      <c r="I63" t="s">
        <v>4894</v>
      </c>
      <c r="J63" t="s">
        <v>5446</v>
      </c>
      <c r="K63" t="s">
        <v>5988</v>
      </c>
      <c r="L63" t="s">
        <v>6185</v>
      </c>
      <c r="M63" t="s">
        <v>6310</v>
      </c>
      <c r="N63" t="s">
        <v>6512</v>
      </c>
      <c r="O63" t="s">
        <v>6669</v>
      </c>
    </row>
    <row r="64" spans="1:15" x14ac:dyDescent="0.3">
      <c r="A64" t="s">
        <v>1730</v>
      </c>
      <c r="B64" t="s">
        <v>1876</v>
      </c>
      <c r="C64" t="s">
        <v>6806</v>
      </c>
      <c r="D64" t="s">
        <v>2064</v>
      </c>
      <c r="E64" t="s">
        <v>2977</v>
      </c>
      <c r="F64" t="s">
        <v>6912</v>
      </c>
      <c r="G64" t="s">
        <v>3991</v>
      </c>
      <c r="H64" t="s">
        <v>4664</v>
      </c>
      <c r="I64" t="s">
        <v>4895</v>
      </c>
      <c r="J64" t="s">
        <v>5447</v>
      </c>
      <c r="K64" t="s">
        <v>5989</v>
      </c>
      <c r="L64" t="s">
        <v>6186</v>
      </c>
      <c r="M64" t="s">
        <v>6311</v>
      </c>
      <c r="N64" t="s">
        <v>6513</v>
      </c>
      <c r="O64" t="s">
        <v>6670</v>
      </c>
    </row>
    <row r="65" spans="1:15" x14ac:dyDescent="0.3">
      <c r="A65" t="s">
        <v>1731</v>
      </c>
      <c r="B65" t="s">
        <v>1877</v>
      </c>
      <c r="C65" t="s">
        <v>6807</v>
      </c>
      <c r="D65" t="s">
        <v>2065</v>
      </c>
      <c r="E65" t="s">
        <v>2978</v>
      </c>
      <c r="F65" t="s">
        <v>6913</v>
      </c>
      <c r="G65" t="s">
        <v>3992</v>
      </c>
      <c r="H65" t="s">
        <v>4665</v>
      </c>
      <c r="I65" t="s">
        <v>4832</v>
      </c>
      <c r="J65" t="s">
        <v>5448</v>
      </c>
      <c r="K65" t="s">
        <v>5990</v>
      </c>
      <c r="L65" t="s">
        <v>6187</v>
      </c>
      <c r="M65" t="s">
        <v>6312</v>
      </c>
      <c r="N65" t="s">
        <v>6514</v>
      </c>
      <c r="O65" t="s">
        <v>6671</v>
      </c>
    </row>
    <row r="66" spans="1:15" x14ac:dyDescent="0.3">
      <c r="A66" t="s">
        <v>1732</v>
      </c>
      <c r="B66" t="s">
        <v>1878</v>
      </c>
      <c r="C66" t="s">
        <v>6808</v>
      </c>
      <c r="D66" t="s">
        <v>2066</v>
      </c>
      <c r="E66" t="s">
        <v>2979</v>
      </c>
      <c r="F66" t="s">
        <v>6914</v>
      </c>
      <c r="G66" t="s">
        <v>3993</v>
      </c>
      <c r="H66" t="s">
        <v>4666</v>
      </c>
      <c r="I66" t="s">
        <v>4896</v>
      </c>
      <c r="J66" t="s">
        <v>5449</v>
      </c>
      <c r="K66" t="s">
        <v>5991</v>
      </c>
      <c r="L66" t="s">
        <v>6188</v>
      </c>
      <c r="M66" t="s">
        <v>6313</v>
      </c>
      <c r="N66" t="s">
        <v>6515</v>
      </c>
      <c r="O66" t="s">
        <v>6672</v>
      </c>
    </row>
    <row r="67" spans="1:15" x14ac:dyDescent="0.3">
      <c r="A67" t="s">
        <v>1733</v>
      </c>
      <c r="B67" t="s">
        <v>1879</v>
      </c>
      <c r="C67" t="s">
        <v>6809</v>
      </c>
      <c r="D67" t="s">
        <v>2067</v>
      </c>
      <c r="E67" t="s">
        <v>2980</v>
      </c>
      <c r="F67" t="s">
        <v>6915</v>
      </c>
      <c r="G67" t="s">
        <v>3994</v>
      </c>
      <c r="H67" t="s">
        <v>4667</v>
      </c>
      <c r="I67" t="s">
        <v>4897</v>
      </c>
      <c r="J67" t="s">
        <v>5450</v>
      </c>
      <c r="K67" t="s">
        <v>5992</v>
      </c>
      <c r="L67" t="s">
        <v>6189</v>
      </c>
      <c r="M67" t="s">
        <v>6314</v>
      </c>
      <c r="N67" t="s">
        <v>6516</v>
      </c>
      <c r="O67" t="s">
        <v>6614</v>
      </c>
    </row>
    <row r="68" spans="1:15" x14ac:dyDescent="0.3">
      <c r="A68" t="s">
        <v>1734</v>
      </c>
      <c r="B68" t="s">
        <v>1880</v>
      </c>
      <c r="C68" t="s">
        <v>6810</v>
      </c>
      <c r="D68" t="s">
        <v>2068</v>
      </c>
      <c r="E68" t="s">
        <v>2981</v>
      </c>
      <c r="F68" t="s">
        <v>6916</v>
      </c>
      <c r="G68" t="s">
        <v>3995</v>
      </c>
      <c r="H68" t="s">
        <v>4668</v>
      </c>
      <c r="I68" t="s">
        <v>4898</v>
      </c>
      <c r="J68" t="s">
        <v>5451</v>
      </c>
      <c r="K68" t="s">
        <v>5993</v>
      </c>
      <c r="L68" t="s">
        <v>6190</v>
      </c>
      <c r="M68" t="s">
        <v>6315</v>
      </c>
      <c r="N68" t="s">
        <v>6517</v>
      </c>
      <c r="O68" t="s">
        <v>6673</v>
      </c>
    </row>
    <row r="69" spans="1:15" x14ac:dyDescent="0.3">
      <c r="A69" t="s">
        <v>1735</v>
      </c>
      <c r="B69" t="s">
        <v>1881</v>
      </c>
      <c r="C69" t="s">
        <v>6811</v>
      </c>
      <c r="D69" t="s">
        <v>2069</v>
      </c>
      <c r="E69" t="s">
        <v>2982</v>
      </c>
      <c r="F69" t="s">
        <v>6917</v>
      </c>
      <c r="G69" t="s">
        <v>3996</v>
      </c>
      <c r="H69" t="s">
        <v>4669</v>
      </c>
      <c r="I69" t="s">
        <v>4899</v>
      </c>
      <c r="J69" t="s">
        <v>5452</v>
      </c>
      <c r="K69" t="s">
        <v>5994</v>
      </c>
      <c r="L69" t="s">
        <v>6191</v>
      </c>
      <c r="M69" t="s">
        <v>6316</v>
      </c>
      <c r="N69" t="s">
        <v>6518</v>
      </c>
      <c r="O69" t="s">
        <v>6674</v>
      </c>
    </row>
    <row r="70" spans="1:15" x14ac:dyDescent="0.3">
      <c r="A70" t="s">
        <v>1736</v>
      </c>
      <c r="B70" t="s">
        <v>1882</v>
      </c>
      <c r="C70" t="s">
        <v>6812</v>
      </c>
      <c r="D70" t="s">
        <v>2070</v>
      </c>
      <c r="E70" t="s">
        <v>2983</v>
      </c>
      <c r="F70" t="s">
        <v>6918</v>
      </c>
      <c r="G70" t="s">
        <v>3997</v>
      </c>
      <c r="H70" t="s">
        <v>4670</v>
      </c>
      <c r="I70" t="s">
        <v>4900</v>
      </c>
      <c r="J70" t="s">
        <v>5453</v>
      </c>
      <c r="K70" t="s">
        <v>5995</v>
      </c>
      <c r="L70" t="s">
        <v>6192</v>
      </c>
      <c r="M70" t="s">
        <v>6317</v>
      </c>
      <c r="N70" t="s">
        <v>6519</v>
      </c>
      <c r="O70" t="s">
        <v>6675</v>
      </c>
    </row>
    <row r="71" spans="1:15" x14ac:dyDescent="0.3">
      <c r="A71" t="s">
        <v>1737</v>
      </c>
      <c r="B71" t="s">
        <v>1883</v>
      </c>
      <c r="C71" t="s">
        <v>6813</v>
      </c>
      <c r="D71" t="s">
        <v>2071</v>
      </c>
      <c r="E71" t="s">
        <v>2984</v>
      </c>
      <c r="F71" t="s">
        <v>6919</v>
      </c>
      <c r="G71" t="s">
        <v>3998</v>
      </c>
      <c r="H71" t="s">
        <v>4671</v>
      </c>
      <c r="I71" t="s">
        <v>4901</v>
      </c>
      <c r="J71" t="s">
        <v>5454</v>
      </c>
      <c r="K71" t="s">
        <v>5996</v>
      </c>
      <c r="L71" t="s">
        <v>6193</v>
      </c>
      <c r="M71" t="s">
        <v>6318</v>
      </c>
      <c r="N71" t="s">
        <v>6520</v>
      </c>
      <c r="O71" t="s">
        <v>6676</v>
      </c>
    </row>
    <row r="72" spans="1:15" x14ac:dyDescent="0.3">
      <c r="A72" t="s">
        <v>1738</v>
      </c>
      <c r="B72" t="s">
        <v>1884</v>
      </c>
      <c r="C72" t="s">
        <v>6814</v>
      </c>
      <c r="D72" t="s">
        <v>2072</v>
      </c>
      <c r="E72" t="s">
        <v>2985</v>
      </c>
      <c r="F72" t="s">
        <v>6920</v>
      </c>
      <c r="G72" t="s">
        <v>3999</v>
      </c>
      <c r="H72" t="s">
        <v>4672</v>
      </c>
      <c r="I72" t="s">
        <v>4902</v>
      </c>
      <c r="J72" t="s">
        <v>5455</v>
      </c>
      <c r="K72" t="s">
        <v>5997</v>
      </c>
      <c r="L72" t="s">
        <v>6194</v>
      </c>
      <c r="M72" t="s">
        <v>6319</v>
      </c>
      <c r="N72" t="s">
        <v>6521</v>
      </c>
      <c r="O72" t="s">
        <v>6677</v>
      </c>
    </row>
    <row r="73" spans="1:15" x14ac:dyDescent="0.3">
      <c r="A73" t="s">
        <v>1674</v>
      </c>
      <c r="B73" t="s">
        <v>1885</v>
      </c>
      <c r="C73" t="s">
        <v>6815</v>
      </c>
      <c r="D73" t="s">
        <v>2073</v>
      </c>
      <c r="E73" t="s">
        <v>2986</v>
      </c>
      <c r="F73" t="s">
        <v>6921</v>
      </c>
      <c r="G73" t="s">
        <v>4000</v>
      </c>
      <c r="H73" t="s">
        <v>4673</v>
      </c>
      <c r="I73" t="s">
        <v>4903</v>
      </c>
      <c r="J73" t="s">
        <v>5456</v>
      </c>
      <c r="K73" t="s">
        <v>5998</v>
      </c>
      <c r="L73" t="s">
        <v>6195</v>
      </c>
      <c r="M73" t="s">
        <v>6320</v>
      </c>
      <c r="N73" t="s">
        <v>6522</v>
      </c>
      <c r="O73" t="s">
        <v>6678</v>
      </c>
    </row>
    <row r="74" spans="1:15" x14ac:dyDescent="0.3">
      <c r="A74" t="s">
        <v>1739</v>
      </c>
      <c r="B74" t="s">
        <v>1886</v>
      </c>
      <c r="C74" t="s">
        <v>6816</v>
      </c>
      <c r="D74" t="s">
        <v>2074</v>
      </c>
      <c r="E74" t="s">
        <v>2987</v>
      </c>
      <c r="F74" t="s">
        <v>6922</v>
      </c>
      <c r="G74" t="s">
        <v>4001</v>
      </c>
      <c r="H74" t="s">
        <v>4674</v>
      </c>
      <c r="I74" t="s">
        <v>4904</v>
      </c>
      <c r="J74" t="s">
        <v>5457</v>
      </c>
      <c r="K74" t="s">
        <v>5999</v>
      </c>
      <c r="L74" t="s">
        <v>6196</v>
      </c>
      <c r="M74" t="s">
        <v>6321</v>
      </c>
      <c r="N74" t="s">
        <v>6523</v>
      </c>
      <c r="O74" t="s">
        <v>6679</v>
      </c>
    </row>
    <row r="75" spans="1:15" x14ac:dyDescent="0.3">
      <c r="A75" t="s">
        <v>1740</v>
      </c>
      <c r="B75" t="s">
        <v>1887</v>
      </c>
      <c r="C75" t="s">
        <v>6817</v>
      </c>
      <c r="D75" t="s">
        <v>2075</v>
      </c>
      <c r="E75" t="s">
        <v>2988</v>
      </c>
      <c r="F75" t="s">
        <v>6923</v>
      </c>
      <c r="G75" t="s">
        <v>4002</v>
      </c>
      <c r="H75" t="s">
        <v>4675</v>
      </c>
      <c r="I75" t="s">
        <v>4905</v>
      </c>
      <c r="J75" t="s">
        <v>5458</v>
      </c>
      <c r="K75" t="s">
        <v>6000</v>
      </c>
      <c r="L75" t="s">
        <v>6197</v>
      </c>
      <c r="M75" t="s">
        <v>6322</v>
      </c>
      <c r="N75" t="s">
        <v>6524</v>
      </c>
      <c r="O75" t="s">
        <v>6680</v>
      </c>
    </row>
    <row r="76" spans="1:15" x14ac:dyDescent="0.3">
      <c r="A76" t="s">
        <v>1741</v>
      </c>
      <c r="B76" t="s">
        <v>1888</v>
      </c>
      <c r="C76" t="s">
        <v>6818</v>
      </c>
      <c r="D76" t="s">
        <v>2076</v>
      </c>
      <c r="E76" t="s">
        <v>2989</v>
      </c>
      <c r="F76" t="s">
        <v>6924</v>
      </c>
      <c r="G76" t="s">
        <v>4003</v>
      </c>
      <c r="H76" t="s">
        <v>4676</v>
      </c>
      <c r="I76" t="s">
        <v>4906</v>
      </c>
      <c r="J76" t="s">
        <v>5459</v>
      </c>
      <c r="K76" t="s">
        <v>6001</v>
      </c>
      <c r="L76" t="s">
        <v>6198</v>
      </c>
      <c r="M76" t="s">
        <v>6323</v>
      </c>
      <c r="N76" t="s">
        <v>6525</v>
      </c>
      <c r="O76" t="s">
        <v>6615</v>
      </c>
    </row>
    <row r="77" spans="1:15" x14ac:dyDescent="0.3">
      <c r="A77" t="s">
        <v>1742</v>
      </c>
      <c r="B77" t="s">
        <v>1889</v>
      </c>
      <c r="C77" t="s">
        <v>6819</v>
      </c>
      <c r="D77" t="s">
        <v>2077</v>
      </c>
      <c r="E77" t="s">
        <v>2990</v>
      </c>
      <c r="F77" t="s">
        <v>6925</v>
      </c>
      <c r="G77" t="s">
        <v>4004</v>
      </c>
      <c r="H77" t="s">
        <v>4677</v>
      </c>
      <c r="I77" t="s">
        <v>4907</v>
      </c>
      <c r="J77" t="s">
        <v>5460</v>
      </c>
      <c r="K77" t="s">
        <v>6002</v>
      </c>
      <c r="L77" t="s">
        <v>6199</v>
      </c>
      <c r="M77" t="s">
        <v>6324</v>
      </c>
      <c r="N77" t="s">
        <v>6526</v>
      </c>
      <c r="O77" t="s">
        <v>6681</v>
      </c>
    </row>
    <row r="78" spans="1:15" x14ac:dyDescent="0.3">
      <c r="A78" t="s">
        <v>1743</v>
      </c>
      <c r="B78" t="s">
        <v>1890</v>
      </c>
      <c r="C78" t="s">
        <v>6820</v>
      </c>
      <c r="D78" t="s">
        <v>2078</v>
      </c>
      <c r="E78" t="s">
        <v>2991</v>
      </c>
      <c r="F78" t="s">
        <v>6926</v>
      </c>
      <c r="G78" t="s">
        <v>4005</v>
      </c>
      <c r="H78" t="s">
        <v>4678</v>
      </c>
      <c r="I78" t="s">
        <v>4908</v>
      </c>
      <c r="J78" t="s">
        <v>5461</v>
      </c>
      <c r="K78" t="s">
        <v>6003</v>
      </c>
      <c r="L78" t="s">
        <v>6200</v>
      </c>
      <c r="M78" t="s">
        <v>6325</v>
      </c>
      <c r="N78" t="s">
        <v>6527</v>
      </c>
      <c r="O78" t="s">
        <v>6682</v>
      </c>
    </row>
    <row r="79" spans="1:15" x14ac:dyDescent="0.3">
      <c r="A79" t="s">
        <v>1744</v>
      </c>
      <c r="B79" t="s">
        <v>1891</v>
      </c>
      <c r="C79" t="s">
        <v>6821</v>
      </c>
      <c r="D79" t="s">
        <v>2079</v>
      </c>
      <c r="E79" t="s">
        <v>2992</v>
      </c>
      <c r="F79" t="s">
        <v>6927</v>
      </c>
      <c r="G79" t="s">
        <v>4006</v>
      </c>
      <c r="H79" t="s">
        <v>4679</v>
      </c>
      <c r="I79" t="s">
        <v>4909</v>
      </c>
      <c r="J79" t="s">
        <v>5462</v>
      </c>
      <c r="K79" t="s">
        <v>6004</v>
      </c>
      <c r="L79" t="s">
        <v>6201</v>
      </c>
      <c r="M79" t="s">
        <v>6326</v>
      </c>
      <c r="N79" t="s">
        <v>6457</v>
      </c>
      <c r="O79" t="s">
        <v>6616</v>
      </c>
    </row>
    <row r="80" spans="1:15" x14ac:dyDescent="0.3">
      <c r="A80" t="s">
        <v>1745</v>
      </c>
      <c r="B80" t="s">
        <v>1892</v>
      </c>
      <c r="C80" t="s">
        <v>6822</v>
      </c>
      <c r="D80" t="s">
        <v>2080</v>
      </c>
      <c r="E80" t="s">
        <v>2993</v>
      </c>
      <c r="F80" t="s">
        <v>6928</v>
      </c>
      <c r="G80" t="s">
        <v>4007</v>
      </c>
      <c r="H80" t="s">
        <v>4680</v>
      </c>
      <c r="I80" t="s">
        <v>4910</v>
      </c>
      <c r="J80" t="s">
        <v>5463</v>
      </c>
      <c r="K80" t="s">
        <v>6005</v>
      </c>
      <c r="L80" t="s">
        <v>6202</v>
      </c>
      <c r="M80" t="s">
        <v>6327</v>
      </c>
      <c r="N80" t="s">
        <v>6528</v>
      </c>
      <c r="O80" t="s">
        <v>6683</v>
      </c>
    </row>
    <row r="81" spans="1:15" x14ac:dyDescent="0.3">
      <c r="A81" t="s">
        <v>1746</v>
      </c>
      <c r="B81" t="s">
        <v>1893</v>
      </c>
      <c r="C81" t="s">
        <v>6823</v>
      </c>
      <c r="D81" t="s">
        <v>2081</v>
      </c>
      <c r="E81" t="s">
        <v>2994</v>
      </c>
      <c r="F81" t="s">
        <v>6929</v>
      </c>
      <c r="G81" t="s">
        <v>4008</v>
      </c>
      <c r="H81" t="s">
        <v>4681</v>
      </c>
      <c r="I81" t="s">
        <v>4911</v>
      </c>
      <c r="J81" t="s">
        <v>5464</v>
      </c>
      <c r="K81" t="s">
        <v>6006</v>
      </c>
      <c r="L81" t="s">
        <v>6203</v>
      </c>
      <c r="M81" t="s">
        <v>6328</v>
      </c>
      <c r="N81" t="s">
        <v>6458</v>
      </c>
      <c r="O81" t="s">
        <v>6684</v>
      </c>
    </row>
    <row r="82" spans="1:15" x14ac:dyDescent="0.3">
      <c r="A82" t="s">
        <v>1747</v>
      </c>
      <c r="B82" t="s">
        <v>1894</v>
      </c>
      <c r="C82" t="s">
        <v>6824</v>
      </c>
      <c r="D82" t="s">
        <v>2082</v>
      </c>
      <c r="E82" t="s">
        <v>2995</v>
      </c>
      <c r="F82" t="s">
        <v>6930</v>
      </c>
      <c r="G82" t="s">
        <v>4009</v>
      </c>
      <c r="H82" t="s">
        <v>4682</v>
      </c>
      <c r="I82" t="s">
        <v>4912</v>
      </c>
      <c r="J82" t="s">
        <v>5465</v>
      </c>
      <c r="K82" t="s">
        <v>6007</v>
      </c>
      <c r="L82" t="s">
        <v>6204</v>
      </c>
      <c r="M82" t="s">
        <v>6329</v>
      </c>
      <c r="N82" t="s">
        <v>6529</v>
      </c>
      <c r="O82" t="s">
        <v>6685</v>
      </c>
    </row>
    <row r="83" spans="1:15" x14ac:dyDescent="0.3">
      <c r="A83" t="s">
        <v>1748</v>
      </c>
      <c r="B83" t="s">
        <v>1895</v>
      </c>
      <c r="C83" t="s">
        <v>6825</v>
      </c>
      <c r="D83" t="s">
        <v>2083</v>
      </c>
      <c r="E83" t="s">
        <v>2996</v>
      </c>
      <c r="F83" t="s">
        <v>6931</v>
      </c>
      <c r="G83" t="s">
        <v>4010</v>
      </c>
      <c r="H83" t="s">
        <v>4683</v>
      </c>
      <c r="I83" t="s">
        <v>4913</v>
      </c>
      <c r="J83" t="s">
        <v>5466</v>
      </c>
      <c r="K83" t="s">
        <v>6008</v>
      </c>
      <c r="L83" t="s">
        <v>6205</v>
      </c>
      <c r="M83" t="s">
        <v>6330</v>
      </c>
      <c r="N83" t="s">
        <v>6530</v>
      </c>
      <c r="O83" t="s">
        <v>6686</v>
      </c>
    </row>
    <row r="84" spans="1:15" x14ac:dyDescent="0.3">
      <c r="A84" t="s">
        <v>1749</v>
      </c>
      <c r="B84" t="s">
        <v>1896</v>
      </c>
      <c r="C84" t="s">
        <v>6826</v>
      </c>
      <c r="D84" t="s">
        <v>2084</v>
      </c>
      <c r="E84" t="s">
        <v>2997</v>
      </c>
      <c r="F84" t="s">
        <v>6932</v>
      </c>
      <c r="G84" t="s">
        <v>4011</v>
      </c>
      <c r="H84" t="s">
        <v>4684</v>
      </c>
      <c r="I84" t="s">
        <v>4914</v>
      </c>
      <c r="J84" t="s">
        <v>5467</v>
      </c>
      <c r="K84" t="s">
        <v>6009</v>
      </c>
      <c r="L84" t="s">
        <v>6206</v>
      </c>
      <c r="M84" t="s">
        <v>6331</v>
      </c>
      <c r="N84" t="s">
        <v>6531</v>
      </c>
      <c r="O84" t="s">
        <v>6687</v>
      </c>
    </row>
    <row r="85" spans="1:15" x14ac:dyDescent="0.3">
      <c r="A85" t="s">
        <v>1750</v>
      </c>
      <c r="B85" t="s">
        <v>1897</v>
      </c>
      <c r="C85" t="s">
        <v>6827</v>
      </c>
      <c r="D85" t="s">
        <v>2085</v>
      </c>
      <c r="E85" t="s">
        <v>2998</v>
      </c>
      <c r="F85" t="s">
        <v>6933</v>
      </c>
      <c r="G85" t="s">
        <v>4012</v>
      </c>
      <c r="H85" t="s">
        <v>4685</v>
      </c>
      <c r="I85" t="s">
        <v>4915</v>
      </c>
      <c r="J85" t="s">
        <v>5468</v>
      </c>
      <c r="K85" t="s">
        <v>6010</v>
      </c>
      <c r="L85" t="s">
        <v>6207</v>
      </c>
      <c r="M85" t="s">
        <v>6332</v>
      </c>
      <c r="N85" t="s">
        <v>6532</v>
      </c>
      <c r="O85" t="s">
        <v>6688</v>
      </c>
    </row>
    <row r="86" spans="1:15" x14ac:dyDescent="0.3">
      <c r="A86" t="s">
        <v>1751</v>
      </c>
      <c r="B86" t="s">
        <v>1898</v>
      </c>
      <c r="C86" t="s">
        <v>6828</v>
      </c>
      <c r="D86" t="s">
        <v>2086</v>
      </c>
      <c r="E86" t="s">
        <v>2999</v>
      </c>
      <c r="F86" t="s">
        <v>6934</v>
      </c>
      <c r="G86" t="s">
        <v>4013</v>
      </c>
      <c r="H86" t="s">
        <v>4686</v>
      </c>
      <c r="I86" t="s">
        <v>4916</v>
      </c>
      <c r="J86" t="s">
        <v>5469</v>
      </c>
      <c r="K86" t="s">
        <v>6011</v>
      </c>
      <c r="L86" t="s">
        <v>6208</v>
      </c>
      <c r="M86" t="s">
        <v>6333</v>
      </c>
      <c r="N86" t="s">
        <v>6533</v>
      </c>
      <c r="O86" t="s">
        <v>6689</v>
      </c>
    </row>
    <row r="87" spans="1:15" x14ac:dyDescent="0.3">
      <c r="A87" t="s">
        <v>1752</v>
      </c>
      <c r="B87" t="s">
        <v>1899</v>
      </c>
      <c r="C87" t="s">
        <v>6829</v>
      </c>
      <c r="D87" t="s">
        <v>2087</v>
      </c>
      <c r="E87" t="s">
        <v>3000</v>
      </c>
      <c r="F87" t="s">
        <v>6935</v>
      </c>
      <c r="G87" t="s">
        <v>4014</v>
      </c>
      <c r="H87" t="s">
        <v>4687</v>
      </c>
      <c r="I87" t="s">
        <v>4917</v>
      </c>
      <c r="J87" t="s">
        <v>5470</v>
      </c>
      <c r="K87" t="s">
        <v>6012</v>
      </c>
      <c r="L87" t="s">
        <v>6209</v>
      </c>
      <c r="M87" t="s">
        <v>6334</v>
      </c>
      <c r="N87" t="s">
        <v>6534</v>
      </c>
      <c r="O87" t="s">
        <v>6690</v>
      </c>
    </row>
    <row r="88" spans="1:15" x14ac:dyDescent="0.3">
      <c r="A88" t="s">
        <v>1753</v>
      </c>
      <c r="B88" t="s">
        <v>1900</v>
      </c>
      <c r="C88" t="s">
        <v>6830</v>
      </c>
      <c r="D88" t="s">
        <v>2088</v>
      </c>
      <c r="E88" t="s">
        <v>3001</v>
      </c>
      <c r="F88" t="s">
        <v>6936</v>
      </c>
      <c r="G88" t="s">
        <v>4015</v>
      </c>
      <c r="H88" t="s">
        <v>4688</v>
      </c>
      <c r="I88" t="s">
        <v>4918</v>
      </c>
      <c r="J88" t="s">
        <v>5471</v>
      </c>
      <c r="K88" t="s">
        <v>6013</v>
      </c>
      <c r="L88" t="s">
        <v>6210</v>
      </c>
      <c r="M88" t="s">
        <v>6335</v>
      </c>
      <c r="N88" t="s">
        <v>6535</v>
      </c>
      <c r="O88" t="s">
        <v>6691</v>
      </c>
    </row>
    <row r="89" spans="1:15" x14ac:dyDescent="0.3">
      <c r="A89" t="s">
        <v>1754</v>
      </c>
      <c r="B89" t="s">
        <v>1901</v>
      </c>
      <c r="C89" t="s">
        <v>6831</v>
      </c>
      <c r="D89" t="s">
        <v>2089</v>
      </c>
      <c r="E89" t="s">
        <v>3002</v>
      </c>
      <c r="F89" t="s">
        <v>6937</v>
      </c>
      <c r="G89" t="s">
        <v>4016</v>
      </c>
      <c r="H89" t="s">
        <v>4689</v>
      </c>
      <c r="I89" t="s">
        <v>4833</v>
      </c>
      <c r="J89" t="s">
        <v>5472</v>
      </c>
      <c r="K89" t="s">
        <v>6014</v>
      </c>
      <c r="L89" t="s">
        <v>6211</v>
      </c>
      <c r="M89" t="s">
        <v>6336</v>
      </c>
      <c r="N89" t="s">
        <v>6536</v>
      </c>
      <c r="O89" t="s">
        <v>6692</v>
      </c>
    </row>
    <row r="90" spans="1:15" x14ac:dyDescent="0.3">
      <c r="A90" t="s">
        <v>1755</v>
      </c>
      <c r="B90" t="s">
        <v>1902</v>
      </c>
      <c r="C90" t="s">
        <v>6832</v>
      </c>
      <c r="D90" t="s">
        <v>2090</v>
      </c>
      <c r="E90" t="s">
        <v>3003</v>
      </c>
      <c r="F90" t="s">
        <v>6938</v>
      </c>
      <c r="G90" t="s">
        <v>4017</v>
      </c>
      <c r="H90" t="s">
        <v>4690</v>
      </c>
      <c r="I90" t="s">
        <v>4919</v>
      </c>
      <c r="J90" t="s">
        <v>5473</v>
      </c>
      <c r="K90" t="s">
        <v>6015</v>
      </c>
      <c r="L90" t="s">
        <v>6212</v>
      </c>
      <c r="M90" t="s">
        <v>6337</v>
      </c>
      <c r="N90" t="s">
        <v>6537</v>
      </c>
      <c r="O90" t="s">
        <v>6693</v>
      </c>
    </row>
    <row r="91" spans="1:15" x14ac:dyDescent="0.3">
      <c r="A91" t="s">
        <v>1756</v>
      </c>
      <c r="B91" t="s">
        <v>1903</v>
      </c>
      <c r="C91" t="s">
        <v>6833</v>
      </c>
      <c r="D91" t="s">
        <v>2091</v>
      </c>
      <c r="E91" t="s">
        <v>3004</v>
      </c>
      <c r="F91" t="s">
        <v>6939</v>
      </c>
      <c r="G91" t="s">
        <v>4018</v>
      </c>
      <c r="H91" t="s">
        <v>4691</v>
      </c>
      <c r="I91" t="s">
        <v>4920</v>
      </c>
      <c r="J91" t="s">
        <v>5474</v>
      </c>
      <c r="K91" t="s">
        <v>6016</v>
      </c>
      <c r="L91" t="s">
        <v>6213</v>
      </c>
      <c r="M91" t="s">
        <v>6338</v>
      </c>
      <c r="N91" t="s">
        <v>6538</v>
      </c>
      <c r="O91" t="s">
        <v>6694</v>
      </c>
    </row>
    <row r="92" spans="1:15" x14ac:dyDescent="0.3">
      <c r="A92" t="s">
        <v>1757</v>
      </c>
      <c r="B92" t="s">
        <v>1904</v>
      </c>
      <c r="C92" t="s">
        <v>6834</v>
      </c>
      <c r="D92" t="s">
        <v>2092</v>
      </c>
      <c r="E92" t="s">
        <v>3005</v>
      </c>
      <c r="F92" t="s">
        <v>6940</v>
      </c>
      <c r="G92" t="s">
        <v>4019</v>
      </c>
      <c r="H92" t="s">
        <v>4692</v>
      </c>
      <c r="I92" t="s">
        <v>4921</v>
      </c>
      <c r="J92" t="s">
        <v>5475</v>
      </c>
      <c r="K92" t="s">
        <v>6017</v>
      </c>
      <c r="L92" t="s">
        <v>6214</v>
      </c>
      <c r="M92" t="s">
        <v>6339</v>
      </c>
      <c r="N92" t="s">
        <v>6539</v>
      </c>
      <c r="O92" t="s">
        <v>6695</v>
      </c>
    </row>
    <row r="93" spans="1:15" x14ac:dyDescent="0.3">
      <c r="A93" t="s">
        <v>1758</v>
      </c>
      <c r="B93" t="s">
        <v>1905</v>
      </c>
      <c r="C93" t="s">
        <v>6835</v>
      </c>
      <c r="D93" t="s">
        <v>2093</v>
      </c>
      <c r="E93" t="s">
        <v>3006</v>
      </c>
      <c r="F93" t="s">
        <v>6941</v>
      </c>
      <c r="G93" t="s">
        <v>4020</v>
      </c>
      <c r="H93" t="s">
        <v>4693</v>
      </c>
      <c r="I93" t="s">
        <v>4922</v>
      </c>
      <c r="J93" t="s">
        <v>5476</v>
      </c>
      <c r="K93" t="s">
        <v>6018</v>
      </c>
      <c r="L93" t="s">
        <v>6215</v>
      </c>
      <c r="M93" t="s">
        <v>6340</v>
      </c>
      <c r="N93" t="s">
        <v>6540</v>
      </c>
      <c r="O93" t="s">
        <v>6696</v>
      </c>
    </row>
    <row r="94" spans="1:15" x14ac:dyDescent="0.3">
      <c r="A94" t="s">
        <v>1759</v>
      </c>
      <c r="B94" t="s">
        <v>1906</v>
      </c>
      <c r="C94" t="s">
        <v>6836</v>
      </c>
      <c r="D94" t="s">
        <v>2094</v>
      </c>
      <c r="E94" t="s">
        <v>3007</v>
      </c>
      <c r="F94" t="s">
        <v>6942</v>
      </c>
      <c r="G94" t="s">
        <v>4021</v>
      </c>
      <c r="H94" t="s">
        <v>4694</v>
      </c>
      <c r="I94" t="s">
        <v>4923</v>
      </c>
      <c r="J94" t="s">
        <v>5477</v>
      </c>
      <c r="K94" t="s">
        <v>6019</v>
      </c>
      <c r="L94" t="s">
        <v>6216</v>
      </c>
      <c r="M94" t="s">
        <v>6341</v>
      </c>
      <c r="N94" t="s">
        <v>6541</v>
      </c>
      <c r="O94" t="s">
        <v>6697</v>
      </c>
    </row>
    <row r="95" spans="1:15" x14ac:dyDescent="0.3">
      <c r="A95" t="s">
        <v>1760</v>
      </c>
      <c r="B95" t="s">
        <v>1907</v>
      </c>
      <c r="C95" t="s">
        <v>6837</v>
      </c>
      <c r="D95" t="s">
        <v>2095</v>
      </c>
      <c r="E95" t="s">
        <v>3008</v>
      </c>
      <c r="F95" t="s">
        <v>6943</v>
      </c>
      <c r="G95" t="s">
        <v>4022</v>
      </c>
      <c r="H95" t="s">
        <v>4695</v>
      </c>
      <c r="I95" t="s">
        <v>4924</v>
      </c>
      <c r="J95" t="s">
        <v>5478</v>
      </c>
      <c r="K95" t="s">
        <v>6020</v>
      </c>
      <c r="L95" t="s">
        <v>6217</v>
      </c>
      <c r="M95" t="s">
        <v>6342</v>
      </c>
      <c r="N95" t="s">
        <v>6542</v>
      </c>
      <c r="O95" t="s">
        <v>6698</v>
      </c>
    </row>
    <row r="96" spans="1:15" x14ac:dyDescent="0.3">
      <c r="A96" t="s">
        <v>1761</v>
      </c>
      <c r="B96" t="s">
        <v>1908</v>
      </c>
      <c r="C96" t="s">
        <v>6838</v>
      </c>
      <c r="D96" t="s">
        <v>2096</v>
      </c>
      <c r="E96" t="s">
        <v>3009</v>
      </c>
      <c r="F96" t="s">
        <v>6944</v>
      </c>
      <c r="G96" t="s">
        <v>4023</v>
      </c>
      <c r="H96" t="s">
        <v>4696</v>
      </c>
      <c r="I96" t="s">
        <v>4925</v>
      </c>
      <c r="J96" t="s">
        <v>5479</v>
      </c>
      <c r="K96" t="s">
        <v>6021</v>
      </c>
      <c r="L96" t="s">
        <v>6218</v>
      </c>
      <c r="M96" t="s">
        <v>6343</v>
      </c>
      <c r="N96" t="s">
        <v>6543</v>
      </c>
      <c r="O96" t="s">
        <v>6699</v>
      </c>
    </row>
    <row r="97" spans="1:15" x14ac:dyDescent="0.3">
      <c r="A97" t="s">
        <v>1762</v>
      </c>
      <c r="B97" t="s">
        <v>1909</v>
      </c>
      <c r="C97" t="s">
        <v>6839</v>
      </c>
      <c r="D97" t="s">
        <v>2097</v>
      </c>
      <c r="E97" t="s">
        <v>3010</v>
      </c>
      <c r="F97" t="s">
        <v>6945</v>
      </c>
      <c r="G97" t="s">
        <v>4024</v>
      </c>
      <c r="H97" t="s">
        <v>4697</v>
      </c>
      <c r="I97" t="s">
        <v>4926</v>
      </c>
      <c r="J97" t="s">
        <v>5480</v>
      </c>
      <c r="K97" t="s">
        <v>6022</v>
      </c>
      <c r="L97" t="s">
        <v>6219</v>
      </c>
      <c r="M97" t="s">
        <v>6256</v>
      </c>
      <c r="N97" t="s">
        <v>6544</v>
      </c>
      <c r="O97" t="s">
        <v>6700</v>
      </c>
    </row>
    <row r="98" spans="1:15" x14ac:dyDescent="0.3">
      <c r="A98" t="s">
        <v>1763</v>
      </c>
      <c r="B98" t="s">
        <v>1910</v>
      </c>
      <c r="C98" t="s">
        <v>6840</v>
      </c>
      <c r="D98" t="s">
        <v>2098</v>
      </c>
      <c r="E98" t="s">
        <v>3011</v>
      </c>
      <c r="F98" t="s">
        <v>6946</v>
      </c>
      <c r="G98" t="s">
        <v>4025</v>
      </c>
      <c r="H98" t="s">
        <v>4698</v>
      </c>
      <c r="I98" t="s">
        <v>4927</v>
      </c>
      <c r="J98" t="s">
        <v>5481</v>
      </c>
      <c r="K98" t="s">
        <v>6023</v>
      </c>
      <c r="L98" t="s">
        <v>6220</v>
      </c>
      <c r="M98" t="s">
        <v>6344</v>
      </c>
      <c r="N98" t="s">
        <v>6545</v>
      </c>
      <c r="O98" t="s">
        <v>6701</v>
      </c>
    </row>
    <row r="99" spans="1:15" x14ac:dyDescent="0.3">
      <c r="A99" t="s">
        <v>1764</v>
      </c>
      <c r="B99" t="s">
        <v>1911</v>
      </c>
      <c r="C99" t="s">
        <v>6841</v>
      </c>
      <c r="D99" t="s">
        <v>2099</v>
      </c>
      <c r="E99" t="s">
        <v>3012</v>
      </c>
      <c r="F99" t="s">
        <v>6947</v>
      </c>
      <c r="G99" t="s">
        <v>4026</v>
      </c>
      <c r="H99" t="s">
        <v>4699</v>
      </c>
      <c r="I99" t="s">
        <v>4928</v>
      </c>
      <c r="J99" t="s">
        <v>5482</v>
      </c>
      <c r="K99" t="s">
        <v>6024</v>
      </c>
      <c r="L99" t="s">
        <v>6221</v>
      </c>
      <c r="M99" t="s">
        <v>6345</v>
      </c>
      <c r="N99" t="s">
        <v>6546</v>
      </c>
      <c r="O99" t="s">
        <v>6702</v>
      </c>
    </row>
    <row r="100" spans="1:15" x14ac:dyDescent="0.3">
      <c r="A100" t="s">
        <v>1765</v>
      </c>
      <c r="B100" t="s">
        <v>1912</v>
      </c>
      <c r="C100" t="s">
        <v>6842</v>
      </c>
      <c r="D100" t="s">
        <v>2100</v>
      </c>
      <c r="E100" t="s">
        <v>3013</v>
      </c>
      <c r="F100" t="s">
        <v>6948</v>
      </c>
      <c r="G100" t="s">
        <v>4027</v>
      </c>
      <c r="H100" t="s">
        <v>4700</v>
      </c>
      <c r="I100" t="s">
        <v>4929</v>
      </c>
      <c r="J100" t="s">
        <v>5483</v>
      </c>
      <c r="K100" t="s">
        <v>6025</v>
      </c>
      <c r="L100" t="s">
        <v>6222</v>
      </c>
      <c r="M100" t="s">
        <v>6346</v>
      </c>
      <c r="N100" t="s">
        <v>6547</v>
      </c>
      <c r="O100" t="s">
        <v>6703</v>
      </c>
    </row>
    <row r="101" spans="1:15" x14ac:dyDescent="0.3">
      <c r="A101" t="s">
        <v>1766</v>
      </c>
      <c r="B101" t="s">
        <v>1913</v>
      </c>
      <c r="C101" t="s">
        <v>6843</v>
      </c>
      <c r="D101" t="s">
        <v>2101</v>
      </c>
      <c r="E101" t="s">
        <v>3014</v>
      </c>
      <c r="F101" t="s">
        <v>6949</v>
      </c>
      <c r="G101" t="s">
        <v>4028</v>
      </c>
      <c r="H101" t="s">
        <v>4701</v>
      </c>
      <c r="I101" t="s">
        <v>4930</v>
      </c>
      <c r="J101" t="s">
        <v>5484</v>
      </c>
      <c r="K101" t="s">
        <v>6026</v>
      </c>
      <c r="L101" t="s">
        <v>6223</v>
      </c>
      <c r="M101" t="s">
        <v>6347</v>
      </c>
      <c r="N101" t="s">
        <v>6548</v>
      </c>
      <c r="O101" t="s">
        <v>6704</v>
      </c>
    </row>
    <row r="102" spans="1:15" x14ac:dyDescent="0.3">
      <c r="A102" t="s">
        <v>1767</v>
      </c>
      <c r="B102" t="s">
        <v>1914</v>
      </c>
      <c r="C102" t="s">
        <v>6844</v>
      </c>
      <c r="D102" t="s">
        <v>2102</v>
      </c>
      <c r="E102" t="s">
        <v>3015</v>
      </c>
      <c r="F102" t="s">
        <v>6950</v>
      </c>
      <c r="G102" t="s">
        <v>4029</v>
      </c>
      <c r="H102" t="s">
        <v>4702</v>
      </c>
      <c r="I102" t="s">
        <v>4931</v>
      </c>
      <c r="J102" t="s">
        <v>5485</v>
      </c>
      <c r="K102" t="s">
        <v>6027</v>
      </c>
      <c r="L102" t="s">
        <v>6224</v>
      </c>
      <c r="M102" t="s">
        <v>6348</v>
      </c>
      <c r="N102" t="s">
        <v>6549</v>
      </c>
      <c r="O102" t="s">
        <v>6705</v>
      </c>
    </row>
    <row r="103" spans="1:15" x14ac:dyDescent="0.3">
      <c r="A103" t="s">
        <v>1768</v>
      </c>
      <c r="B103" t="s">
        <v>1915</v>
      </c>
      <c r="C103" t="s">
        <v>6845</v>
      </c>
      <c r="D103" t="s">
        <v>2103</v>
      </c>
      <c r="E103" t="s">
        <v>3016</v>
      </c>
      <c r="F103" t="s">
        <v>6951</v>
      </c>
      <c r="G103" t="s">
        <v>4030</v>
      </c>
      <c r="H103" t="s">
        <v>4703</v>
      </c>
      <c r="I103" t="s">
        <v>4932</v>
      </c>
      <c r="J103" t="s">
        <v>5486</v>
      </c>
      <c r="K103" t="s">
        <v>6028</v>
      </c>
      <c r="L103" t="s">
        <v>6225</v>
      </c>
      <c r="M103" t="s">
        <v>6349</v>
      </c>
      <c r="N103" t="s">
        <v>6550</v>
      </c>
      <c r="O103" t="s">
        <v>6706</v>
      </c>
    </row>
    <row r="104" spans="1:15" x14ac:dyDescent="0.3">
      <c r="A104" t="s">
        <v>1769</v>
      </c>
      <c r="B104" t="s">
        <v>1916</v>
      </c>
      <c r="C104" t="s">
        <v>6846</v>
      </c>
      <c r="D104" t="s">
        <v>2104</v>
      </c>
      <c r="E104" t="s">
        <v>3017</v>
      </c>
      <c r="F104" t="s">
        <v>6952</v>
      </c>
      <c r="G104" t="s">
        <v>4031</v>
      </c>
      <c r="H104" t="s">
        <v>4704</v>
      </c>
      <c r="I104" t="s">
        <v>4933</v>
      </c>
      <c r="J104" t="s">
        <v>5487</v>
      </c>
      <c r="K104" t="s">
        <v>6029</v>
      </c>
      <c r="L104" t="s">
        <v>6226</v>
      </c>
      <c r="M104" t="s">
        <v>6350</v>
      </c>
      <c r="N104" t="s">
        <v>6551</v>
      </c>
      <c r="O104" t="s">
        <v>6707</v>
      </c>
    </row>
    <row r="105" spans="1:15" x14ac:dyDescent="0.3">
      <c r="A105" t="s">
        <v>1770</v>
      </c>
      <c r="B105" t="s">
        <v>1917</v>
      </c>
      <c r="C105" t="s">
        <v>6847</v>
      </c>
      <c r="D105" t="s">
        <v>2105</v>
      </c>
      <c r="E105" t="s">
        <v>3018</v>
      </c>
      <c r="F105" t="s">
        <v>6953</v>
      </c>
      <c r="G105" t="s">
        <v>4032</v>
      </c>
      <c r="H105" t="s">
        <v>4705</v>
      </c>
      <c r="I105" t="s">
        <v>4934</v>
      </c>
      <c r="J105" t="s">
        <v>5488</v>
      </c>
      <c r="K105" t="s">
        <v>6030</v>
      </c>
      <c r="L105" t="s">
        <v>6227</v>
      </c>
      <c r="M105" t="s">
        <v>6351</v>
      </c>
      <c r="N105" t="s">
        <v>6552</v>
      </c>
      <c r="O105" t="s">
        <v>6708</v>
      </c>
    </row>
    <row r="106" spans="1:15" x14ac:dyDescent="0.3">
      <c r="A106" t="s">
        <v>1771</v>
      </c>
      <c r="B106" t="s">
        <v>1918</v>
      </c>
      <c r="C106" t="s">
        <v>6848</v>
      </c>
      <c r="D106" t="s">
        <v>2106</v>
      </c>
      <c r="E106" t="s">
        <v>3019</v>
      </c>
      <c r="F106" t="s">
        <v>6954</v>
      </c>
      <c r="G106" t="s">
        <v>4033</v>
      </c>
      <c r="H106" t="s">
        <v>4706</v>
      </c>
      <c r="I106" t="s">
        <v>4935</v>
      </c>
      <c r="J106" t="s">
        <v>5489</v>
      </c>
      <c r="K106" t="s">
        <v>6031</v>
      </c>
      <c r="L106" t="s">
        <v>6228</v>
      </c>
      <c r="M106" t="s">
        <v>6352</v>
      </c>
      <c r="N106" t="s">
        <v>6553</v>
      </c>
      <c r="O106" t="s">
        <v>6709</v>
      </c>
    </row>
    <row r="107" spans="1:15" x14ac:dyDescent="0.3">
      <c r="A107" t="s">
        <v>1772</v>
      </c>
      <c r="B107" t="s">
        <v>1919</v>
      </c>
      <c r="C107" t="s">
        <v>6849</v>
      </c>
      <c r="D107" t="s">
        <v>2107</v>
      </c>
      <c r="E107" t="s">
        <v>3020</v>
      </c>
      <c r="F107" t="s">
        <v>6955</v>
      </c>
      <c r="G107" t="s">
        <v>4034</v>
      </c>
      <c r="H107" t="s">
        <v>4707</v>
      </c>
      <c r="I107" t="s">
        <v>4936</v>
      </c>
      <c r="J107" t="s">
        <v>5490</v>
      </c>
      <c r="K107" t="s">
        <v>6032</v>
      </c>
      <c r="L107" t="s">
        <v>6229</v>
      </c>
      <c r="M107" t="s">
        <v>6353</v>
      </c>
      <c r="N107" t="s">
        <v>6554</v>
      </c>
      <c r="O107" t="s">
        <v>6710</v>
      </c>
    </row>
    <row r="108" spans="1:15" x14ac:dyDescent="0.3">
      <c r="A108" t="s">
        <v>1773</v>
      </c>
      <c r="B108" t="s">
        <v>1920</v>
      </c>
      <c r="C108" t="s">
        <v>6850</v>
      </c>
      <c r="D108" t="s">
        <v>2108</v>
      </c>
      <c r="E108" t="s">
        <v>3021</v>
      </c>
      <c r="F108" t="s">
        <v>6956</v>
      </c>
      <c r="G108" t="s">
        <v>4035</v>
      </c>
      <c r="H108" t="s">
        <v>4708</v>
      </c>
      <c r="I108" t="s">
        <v>4937</v>
      </c>
      <c r="J108" t="s">
        <v>5491</v>
      </c>
      <c r="K108" t="s">
        <v>6033</v>
      </c>
      <c r="L108" t="s">
        <v>6230</v>
      </c>
      <c r="M108" t="s">
        <v>6354</v>
      </c>
      <c r="N108" t="s">
        <v>6555</v>
      </c>
      <c r="O108" t="s">
        <v>6711</v>
      </c>
    </row>
    <row r="109" spans="1:15" x14ac:dyDescent="0.3">
      <c r="A109" t="s">
        <v>1774</v>
      </c>
      <c r="B109" t="s">
        <v>1921</v>
      </c>
      <c r="C109" t="s">
        <v>6851</v>
      </c>
      <c r="D109" t="s">
        <v>2109</v>
      </c>
      <c r="E109" t="s">
        <v>3022</v>
      </c>
      <c r="F109" t="s">
        <v>6957</v>
      </c>
      <c r="G109" t="s">
        <v>4036</v>
      </c>
      <c r="H109" t="s">
        <v>4709</v>
      </c>
      <c r="I109" t="s">
        <v>4938</v>
      </c>
      <c r="J109" t="s">
        <v>5492</v>
      </c>
      <c r="K109" t="s">
        <v>6034</v>
      </c>
      <c r="L109" t="s">
        <v>6231</v>
      </c>
      <c r="M109" t="s">
        <v>6355</v>
      </c>
      <c r="N109" t="s">
        <v>6556</v>
      </c>
      <c r="O109" t="s">
        <v>6712</v>
      </c>
    </row>
    <row r="110" spans="1:15" x14ac:dyDescent="0.3">
      <c r="A110" t="s">
        <v>1775</v>
      </c>
      <c r="B110" t="s">
        <v>1922</v>
      </c>
      <c r="C110" t="s">
        <v>6852</v>
      </c>
      <c r="D110" t="s">
        <v>2110</v>
      </c>
      <c r="E110" t="s">
        <v>3023</v>
      </c>
      <c r="F110" t="s">
        <v>6958</v>
      </c>
      <c r="G110" t="s">
        <v>4037</v>
      </c>
      <c r="H110" t="s">
        <v>4710</v>
      </c>
      <c r="I110" t="s">
        <v>4939</v>
      </c>
      <c r="J110" t="s">
        <v>5493</v>
      </c>
      <c r="K110" t="s">
        <v>6035</v>
      </c>
      <c r="L110" t="s">
        <v>6232</v>
      </c>
      <c r="M110" t="s">
        <v>6356</v>
      </c>
      <c r="N110" t="s">
        <v>6557</v>
      </c>
      <c r="O110" t="s">
        <v>6713</v>
      </c>
    </row>
    <row r="111" spans="1:15" x14ac:dyDescent="0.3">
      <c r="A111" t="s">
        <v>1776</v>
      </c>
      <c r="B111" t="s">
        <v>1923</v>
      </c>
      <c r="C111" t="s">
        <v>6853</v>
      </c>
      <c r="D111" t="s">
        <v>2111</v>
      </c>
      <c r="E111" t="s">
        <v>3024</v>
      </c>
      <c r="F111" t="s">
        <v>6959</v>
      </c>
      <c r="G111" t="s">
        <v>4038</v>
      </c>
      <c r="H111" t="s">
        <v>4711</v>
      </c>
      <c r="I111" t="s">
        <v>4940</v>
      </c>
      <c r="J111" t="s">
        <v>5494</v>
      </c>
      <c r="K111" t="s">
        <v>6036</v>
      </c>
      <c r="L111" t="s">
        <v>6233</v>
      </c>
      <c r="M111" t="s">
        <v>6357</v>
      </c>
      <c r="N111" t="s">
        <v>6558</v>
      </c>
      <c r="O111" t="s">
        <v>6714</v>
      </c>
    </row>
    <row r="112" spans="1:15" x14ac:dyDescent="0.3">
      <c r="A112" t="s">
        <v>1777</v>
      </c>
      <c r="B112" t="s">
        <v>1924</v>
      </c>
      <c r="C112" t="s">
        <v>6854</v>
      </c>
      <c r="D112" t="s">
        <v>2112</v>
      </c>
      <c r="E112" t="s">
        <v>3025</v>
      </c>
      <c r="F112" t="s">
        <v>6960</v>
      </c>
      <c r="G112" t="s">
        <v>4039</v>
      </c>
      <c r="H112" t="s">
        <v>4712</v>
      </c>
      <c r="I112" t="s">
        <v>4941</v>
      </c>
      <c r="J112" t="s">
        <v>5495</v>
      </c>
      <c r="K112" t="s">
        <v>6037</v>
      </c>
      <c r="L112" t="s">
        <v>6234</v>
      </c>
      <c r="M112" t="s">
        <v>6358</v>
      </c>
      <c r="N112" t="s">
        <v>6559</v>
      </c>
      <c r="O112" t="s">
        <v>6715</v>
      </c>
    </row>
    <row r="113" spans="1:15" x14ac:dyDescent="0.3">
      <c r="A113" t="s">
        <v>1778</v>
      </c>
      <c r="B113" t="s">
        <v>1925</v>
      </c>
      <c r="C113" t="s">
        <v>6855</v>
      </c>
      <c r="D113" t="s">
        <v>2113</v>
      </c>
      <c r="E113" t="s">
        <v>3026</v>
      </c>
      <c r="F113" t="s">
        <v>6961</v>
      </c>
      <c r="G113" t="s">
        <v>4040</v>
      </c>
      <c r="H113" t="s">
        <v>4713</v>
      </c>
      <c r="I113" t="s">
        <v>4942</v>
      </c>
      <c r="J113" t="s">
        <v>5496</v>
      </c>
      <c r="K113" t="s">
        <v>6038</v>
      </c>
      <c r="L113" t="s">
        <v>6235</v>
      </c>
      <c r="M113" t="s">
        <v>6359</v>
      </c>
      <c r="N113" t="s">
        <v>6560</v>
      </c>
      <c r="O113" t="s">
        <v>6716</v>
      </c>
    </row>
    <row r="114" spans="1:15" x14ac:dyDescent="0.3">
      <c r="A114" t="s">
        <v>1779</v>
      </c>
      <c r="B114" t="s">
        <v>1926</v>
      </c>
      <c r="D114" t="s">
        <v>2114</v>
      </c>
      <c r="E114" t="s">
        <v>3027</v>
      </c>
      <c r="F114" t="s">
        <v>6962</v>
      </c>
      <c r="G114" t="s">
        <v>4041</v>
      </c>
      <c r="H114" t="s">
        <v>4714</v>
      </c>
      <c r="I114" t="s">
        <v>4943</v>
      </c>
      <c r="J114" t="s">
        <v>5497</v>
      </c>
      <c r="K114" t="s">
        <v>6039</v>
      </c>
      <c r="L114" t="s">
        <v>6236</v>
      </c>
      <c r="M114" t="s">
        <v>6360</v>
      </c>
      <c r="N114" t="s">
        <v>6561</v>
      </c>
      <c r="O114" t="s">
        <v>6717</v>
      </c>
    </row>
    <row r="115" spans="1:15" x14ac:dyDescent="0.3">
      <c r="A115" t="s">
        <v>1780</v>
      </c>
      <c r="B115" t="s">
        <v>1927</v>
      </c>
      <c r="D115" t="s">
        <v>2115</v>
      </c>
      <c r="E115" t="s">
        <v>3028</v>
      </c>
      <c r="F115" t="s">
        <v>6963</v>
      </c>
      <c r="G115" t="s">
        <v>4042</v>
      </c>
      <c r="H115" t="s">
        <v>4715</v>
      </c>
      <c r="I115" t="s">
        <v>4944</v>
      </c>
      <c r="J115" t="s">
        <v>5498</v>
      </c>
      <c r="K115" t="s">
        <v>6040</v>
      </c>
      <c r="L115" t="s">
        <v>6237</v>
      </c>
      <c r="M115" t="s">
        <v>6361</v>
      </c>
      <c r="N115" t="s">
        <v>6562</v>
      </c>
      <c r="O115" t="s">
        <v>6718</v>
      </c>
    </row>
    <row r="116" spans="1:15" x14ac:dyDescent="0.3">
      <c r="A116" t="s">
        <v>1781</v>
      </c>
      <c r="B116" t="s">
        <v>1928</v>
      </c>
      <c r="D116" t="s">
        <v>2116</v>
      </c>
      <c r="E116" t="s">
        <v>3029</v>
      </c>
      <c r="F116" t="s">
        <v>6964</v>
      </c>
      <c r="G116" t="s">
        <v>4043</v>
      </c>
      <c r="H116" t="s">
        <v>4716</v>
      </c>
      <c r="I116" t="s">
        <v>4945</v>
      </c>
      <c r="J116" t="s">
        <v>5499</v>
      </c>
      <c r="K116" t="s">
        <v>6041</v>
      </c>
      <c r="L116" t="s">
        <v>6238</v>
      </c>
      <c r="M116" t="s">
        <v>6362</v>
      </c>
      <c r="N116" t="s">
        <v>6563</v>
      </c>
      <c r="O116" t="s">
        <v>6719</v>
      </c>
    </row>
    <row r="117" spans="1:15" x14ac:dyDescent="0.3">
      <c r="A117" t="s">
        <v>1782</v>
      </c>
      <c r="B117" t="s">
        <v>1929</v>
      </c>
      <c r="D117" t="s">
        <v>2117</v>
      </c>
      <c r="E117" t="s">
        <v>3030</v>
      </c>
      <c r="F117" t="s">
        <v>6965</v>
      </c>
      <c r="G117" t="s">
        <v>4044</v>
      </c>
      <c r="H117" t="s">
        <v>4717</v>
      </c>
      <c r="I117" t="s">
        <v>4946</v>
      </c>
      <c r="J117" t="s">
        <v>5500</v>
      </c>
      <c r="K117" t="s">
        <v>6042</v>
      </c>
      <c r="L117" t="s">
        <v>6239</v>
      </c>
      <c r="M117" t="s">
        <v>6363</v>
      </c>
      <c r="N117" t="s">
        <v>6564</v>
      </c>
      <c r="O117" t="s">
        <v>6720</v>
      </c>
    </row>
    <row r="118" spans="1:15" x14ac:dyDescent="0.3">
      <c r="A118" t="s">
        <v>1783</v>
      </c>
      <c r="B118" t="s">
        <v>1930</v>
      </c>
      <c r="D118" t="s">
        <v>2118</v>
      </c>
      <c r="E118" t="s">
        <v>3031</v>
      </c>
      <c r="F118" t="s">
        <v>6966</v>
      </c>
      <c r="G118" t="s">
        <v>4045</v>
      </c>
      <c r="H118" t="s">
        <v>4718</v>
      </c>
      <c r="I118" t="s">
        <v>4947</v>
      </c>
      <c r="J118" t="s">
        <v>5501</v>
      </c>
      <c r="K118" t="s">
        <v>6043</v>
      </c>
      <c r="L118" t="s">
        <v>6240</v>
      </c>
      <c r="M118" t="s">
        <v>6364</v>
      </c>
      <c r="N118" t="s">
        <v>6565</v>
      </c>
      <c r="O118" t="s">
        <v>6721</v>
      </c>
    </row>
    <row r="119" spans="1:15" x14ac:dyDescent="0.3">
      <c r="A119" t="s">
        <v>1784</v>
      </c>
      <c r="B119" t="s">
        <v>1931</v>
      </c>
      <c r="D119" t="s">
        <v>2119</v>
      </c>
      <c r="E119" t="s">
        <v>3032</v>
      </c>
      <c r="F119" t="s">
        <v>6967</v>
      </c>
      <c r="G119" t="s">
        <v>4046</v>
      </c>
      <c r="H119" t="s">
        <v>4719</v>
      </c>
      <c r="I119" t="s">
        <v>4948</v>
      </c>
      <c r="J119" t="s">
        <v>5502</v>
      </c>
      <c r="K119" t="s">
        <v>6044</v>
      </c>
      <c r="L119" t="s">
        <v>6241</v>
      </c>
      <c r="M119" t="s">
        <v>6365</v>
      </c>
      <c r="N119" t="s">
        <v>6566</v>
      </c>
      <c r="O119" t="s">
        <v>6722</v>
      </c>
    </row>
    <row r="120" spans="1:15" x14ac:dyDescent="0.3">
      <c r="A120" t="s">
        <v>1785</v>
      </c>
      <c r="B120" t="s">
        <v>1932</v>
      </c>
      <c r="D120" t="s">
        <v>2120</v>
      </c>
      <c r="E120" t="s">
        <v>3033</v>
      </c>
      <c r="F120" t="s">
        <v>6968</v>
      </c>
      <c r="G120" t="s">
        <v>4047</v>
      </c>
      <c r="H120" t="s">
        <v>4720</v>
      </c>
      <c r="I120" t="s">
        <v>4949</v>
      </c>
      <c r="J120" t="s">
        <v>5503</v>
      </c>
      <c r="K120" t="s">
        <v>6045</v>
      </c>
      <c r="L120" t="s">
        <v>6242</v>
      </c>
      <c r="M120" t="s">
        <v>6366</v>
      </c>
      <c r="N120" t="s">
        <v>6567</v>
      </c>
      <c r="O120" t="s">
        <v>6723</v>
      </c>
    </row>
    <row r="121" spans="1:15" x14ac:dyDescent="0.3">
      <c r="A121" t="s">
        <v>1786</v>
      </c>
      <c r="B121" t="s">
        <v>1933</v>
      </c>
      <c r="D121" t="s">
        <v>2121</v>
      </c>
      <c r="E121" t="s">
        <v>3034</v>
      </c>
      <c r="F121" t="s">
        <v>6969</v>
      </c>
      <c r="G121" t="s">
        <v>4048</v>
      </c>
      <c r="H121" t="s">
        <v>4721</v>
      </c>
      <c r="I121" t="s">
        <v>4950</v>
      </c>
      <c r="J121" t="s">
        <v>5504</v>
      </c>
      <c r="K121" t="s">
        <v>6046</v>
      </c>
      <c r="L121" t="s">
        <v>6243</v>
      </c>
      <c r="M121" t="s">
        <v>6367</v>
      </c>
      <c r="N121" t="s">
        <v>6568</v>
      </c>
      <c r="O121" t="s">
        <v>6724</v>
      </c>
    </row>
    <row r="122" spans="1:15" x14ac:dyDescent="0.3">
      <c r="A122" t="s">
        <v>1787</v>
      </c>
      <c r="B122" t="s">
        <v>1934</v>
      </c>
      <c r="D122" t="s">
        <v>2122</v>
      </c>
      <c r="E122" t="s">
        <v>3035</v>
      </c>
      <c r="F122" t="s">
        <v>6970</v>
      </c>
      <c r="G122" t="s">
        <v>3931</v>
      </c>
      <c r="H122" t="s">
        <v>4722</v>
      </c>
      <c r="I122" t="s">
        <v>4951</v>
      </c>
      <c r="J122" t="s">
        <v>5505</v>
      </c>
      <c r="K122" t="s">
        <v>6047</v>
      </c>
      <c r="L122" t="s">
        <v>6244</v>
      </c>
      <c r="M122" t="s">
        <v>6368</v>
      </c>
      <c r="N122" t="s">
        <v>6569</v>
      </c>
      <c r="O122" t="s">
        <v>6725</v>
      </c>
    </row>
    <row r="123" spans="1:15" x14ac:dyDescent="0.3">
      <c r="A123" t="s">
        <v>1788</v>
      </c>
      <c r="B123" t="s">
        <v>1935</v>
      </c>
      <c r="D123" t="s">
        <v>2123</v>
      </c>
      <c r="E123" t="s">
        <v>3036</v>
      </c>
      <c r="F123" t="s">
        <v>6971</v>
      </c>
      <c r="G123" t="s">
        <v>4049</v>
      </c>
      <c r="H123" t="s">
        <v>4723</v>
      </c>
      <c r="I123" t="s">
        <v>4952</v>
      </c>
      <c r="J123" t="s">
        <v>5506</v>
      </c>
      <c r="K123" t="s">
        <v>6048</v>
      </c>
      <c r="L123" t="s">
        <v>6245</v>
      </c>
      <c r="M123" t="s">
        <v>6369</v>
      </c>
      <c r="N123" t="s">
        <v>6570</v>
      </c>
      <c r="O123" t="s">
        <v>6726</v>
      </c>
    </row>
    <row r="124" spans="1:15" x14ac:dyDescent="0.3">
      <c r="A124" t="s">
        <v>1789</v>
      </c>
      <c r="B124" t="s">
        <v>1936</v>
      </c>
      <c r="D124" t="s">
        <v>2124</v>
      </c>
      <c r="E124" t="s">
        <v>3037</v>
      </c>
      <c r="F124" t="s">
        <v>6972</v>
      </c>
      <c r="G124" t="s">
        <v>4050</v>
      </c>
      <c r="H124" t="s">
        <v>4724</v>
      </c>
      <c r="I124" t="s">
        <v>4953</v>
      </c>
      <c r="J124" t="s">
        <v>5507</v>
      </c>
      <c r="K124" t="s">
        <v>6049</v>
      </c>
      <c r="L124" t="s">
        <v>6246</v>
      </c>
      <c r="M124" t="s">
        <v>6370</v>
      </c>
      <c r="N124" t="s">
        <v>6571</v>
      </c>
      <c r="O124" t="s">
        <v>6727</v>
      </c>
    </row>
    <row r="125" spans="1:15" x14ac:dyDescent="0.3">
      <c r="A125" t="s">
        <v>1790</v>
      </c>
      <c r="B125" t="s">
        <v>1937</v>
      </c>
      <c r="D125" t="s">
        <v>2125</v>
      </c>
      <c r="E125" t="s">
        <v>3038</v>
      </c>
      <c r="F125" t="s">
        <v>6973</v>
      </c>
      <c r="G125" t="s">
        <v>4051</v>
      </c>
      <c r="H125" t="s">
        <v>4725</v>
      </c>
      <c r="I125" t="s">
        <v>4954</v>
      </c>
      <c r="J125" t="s">
        <v>5508</v>
      </c>
      <c r="K125" t="s">
        <v>6050</v>
      </c>
      <c r="L125" t="s">
        <v>6247</v>
      </c>
      <c r="M125" t="s">
        <v>6371</v>
      </c>
      <c r="N125" t="s">
        <v>6572</v>
      </c>
      <c r="O125" t="s">
        <v>6728</v>
      </c>
    </row>
    <row r="126" spans="1:15" x14ac:dyDescent="0.3">
      <c r="A126" t="s">
        <v>1791</v>
      </c>
      <c r="B126" t="s">
        <v>1938</v>
      </c>
      <c r="D126" t="s">
        <v>2126</v>
      </c>
      <c r="E126" t="s">
        <v>3039</v>
      </c>
      <c r="F126" t="s">
        <v>6974</v>
      </c>
      <c r="G126" t="s">
        <v>4052</v>
      </c>
      <c r="H126" t="s">
        <v>4726</v>
      </c>
      <c r="I126" t="s">
        <v>4955</v>
      </c>
      <c r="J126" t="s">
        <v>5509</v>
      </c>
      <c r="K126" t="s">
        <v>6051</v>
      </c>
      <c r="L126" t="s">
        <v>6248</v>
      </c>
      <c r="M126" t="s">
        <v>6372</v>
      </c>
      <c r="N126" t="s">
        <v>6573</v>
      </c>
      <c r="O126" t="s">
        <v>6729</v>
      </c>
    </row>
    <row r="127" spans="1:15" x14ac:dyDescent="0.3">
      <c r="A127" t="s">
        <v>1792</v>
      </c>
      <c r="B127" t="s">
        <v>1939</v>
      </c>
      <c r="D127" t="s">
        <v>2127</v>
      </c>
      <c r="E127" t="s">
        <v>3040</v>
      </c>
      <c r="F127" t="s">
        <v>6975</v>
      </c>
      <c r="G127" t="s">
        <v>4053</v>
      </c>
      <c r="H127" t="s">
        <v>4727</v>
      </c>
      <c r="I127" t="s">
        <v>4956</v>
      </c>
      <c r="J127" t="s">
        <v>5387</v>
      </c>
      <c r="K127" t="s">
        <v>6052</v>
      </c>
      <c r="L127" t="s">
        <v>6249</v>
      </c>
      <c r="M127" t="s">
        <v>6373</v>
      </c>
      <c r="N127" t="s">
        <v>6574</v>
      </c>
      <c r="O127" t="s">
        <v>6730</v>
      </c>
    </row>
    <row r="128" spans="1:15" x14ac:dyDescent="0.3">
      <c r="A128" t="s">
        <v>1793</v>
      </c>
      <c r="B128" t="s">
        <v>1940</v>
      </c>
      <c r="D128" t="s">
        <v>2128</v>
      </c>
      <c r="E128" t="s">
        <v>3041</v>
      </c>
      <c r="F128" t="s">
        <v>6976</v>
      </c>
      <c r="G128" t="s">
        <v>4054</v>
      </c>
      <c r="H128" t="s">
        <v>4728</v>
      </c>
      <c r="I128" t="s">
        <v>4957</v>
      </c>
      <c r="J128" t="s">
        <v>5510</v>
      </c>
      <c r="K128" t="s">
        <v>6053</v>
      </c>
      <c r="L128" t="s">
        <v>6250</v>
      </c>
      <c r="M128" t="s">
        <v>6374</v>
      </c>
      <c r="N128" t="s">
        <v>6575</v>
      </c>
      <c r="O128" t="s">
        <v>6731</v>
      </c>
    </row>
    <row r="129" spans="1:15" x14ac:dyDescent="0.3">
      <c r="A129" t="s">
        <v>1794</v>
      </c>
      <c r="B129" t="s">
        <v>1941</v>
      </c>
      <c r="D129" t="s">
        <v>2129</v>
      </c>
      <c r="E129" t="s">
        <v>3042</v>
      </c>
      <c r="F129" t="s">
        <v>6977</v>
      </c>
      <c r="G129" t="s">
        <v>4055</v>
      </c>
      <c r="H129" t="s">
        <v>4729</v>
      </c>
      <c r="I129" t="s">
        <v>4958</v>
      </c>
      <c r="J129" t="s">
        <v>5388</v>
      </c>
      <c r="K129" t="s">
        <v>6054</v>
      </c>
      <c r="L129" t="s">
        <v>6251</v>
      </c>
      <c r="M129" t="s">
        <v>6375</v>
      </c>
      <c r="N129" t="s">
        <v>6576</v>
      </c>
      <c r="O129" t="s">
        <v>6732</v>
      </c>
    </row>
    <row r="130" spans="1:15" x14ac:dyDescent="0.3">
      <c r="A130" t="s">
        <v>1795</v>
      </c>
      <c r="B130" t="s">
        <v>1942</v>
      </c>
      <c r="D130" t="s">
        <v>2130</v>
      </c>
      <c r="E130" t="s">
        <v>3043</v>
      </c>
      <c r="F130" t="s">
        <v>6978</v>
      </c>
      <c r="G130" t="s">
        <v>4056</v>
      </c>
      <c r="H130" t="s">
        <v>4730</v>
      </c>
      <c r="I130" t="s">
        <v>4959</v>
      </c>
      <c r="J130" t="s">
        <v>5511</v>
      </c>
      <c r="K130" t="s">
        <v>6055</v>
      </c>
      <c r="L130" t="s">
        <v>6252</v>
      </c>
      <c r="M130" t="s">
        <v>6376</v>
      </c>
      <c r="N130" t="s">
        <v>6577</v>
      </c>
      <c r="O130" t="s">
        <v>6733</v>
      </c>
    </row>
    <row r="131" spans="1:15" x14ac:dyDescent="0.3">
      <c r="A131" t="s">
        <v>1796</v>
      </c>
      <c r="B131" t="s">
        <v>1943</v>
      </c>
      <c r="D131" t="s">
        <v>2131</v>
      </c>
      <c r="E131" t="s">
        <v>3044</v>
      </c>
      <c r="F131" t="s">
        <v>6979</v>
      </c>
      <c r="G131" t="s">
        <v>4057</v>
      </c>
      <c r="H131" t="s">
        <v>4731</v>
      </c>
      <c r="I131" t="s">
        <v>4960</v>
      </c>
      <c r="J131" t="s">
        <v>5512</v>
      </c>
      <c r="K131" t="s">
        <v>6056</v>
      </c>
      <c r="L131" t="s">
        <v>6253</v>
      </c>
      <c r="M131" t="s">
        <v>6377</v>
      </c>
      <c r="N131" t="s">
        <v>6578</v>
      </c>
      <c r="O131" t="s">
        <v>6734</v>
      </c>
    </row>
    <row r="132" spans="1:15" x14ac:dyDescent="0.3">
      <c r="A132" t="s">
        <v>1797</v>
      </c>
      <c r="B132" t="s">
        <v>1944</v>
      </c>
      <c r="D132" t="s">
        <v>2132</v>
      </c>
      <c r="E132" t="s">
        <v>3045</v>
      </c>
      <c r="F132" t="s">
        <v>6980</v>
      </c>
      <c r="G132" t="s">
        <v>4058</v>
      </c>
      <c r="H132" t="s">
        <v>4732</v>
      </c>
      <c r="I132" t="s">
        <v>4961</v>
      </c>
      <c r="J132" t="s">
        <v>5513</v>
      </c>
      <c r="K132" t="s">
        <v>6057</v>
      </c>
      <c r="M132" t="s">
        <v>6378</v>
      </c>
      <c r="N132" t="s">
        <v>6579</v>
      </c>
      <c r="O132" t="s">
        <v>6735</v>
      </c>
    </row>
    <row r="133" spans="1:15" x14ac:dyDescent="0.3">
      <c r="A133" t="s">
        <v>1798</v>
      </c>
      <c r="B133" t="s">
        <v>1945</v>
      </c>
      <c r="D133" t="s">
        <v>2133</v>
      </c>
      <c r="E133" t="s">
        <v>3046</v>
      </c>
      <c r="F133" t="s">
        <v>6981</v>
      </c>
      <c r="G133" t="s">
        <v>4059</v>
      </c>
      <c r="H133" t="s">
        <v>4733</v>
      </c>
      <c r="I133" t="s">
        <v>4962</v>
      </c>
      <c r="J133" t="s">
        <v>5514</v>
      </c>
      <c r="K133" t="s">
        <v>6058</v>
      </c>
      <c r="M133" t="s">
        <v>6379</v>
      </c>
      <c r="N133" t="s">
        <v>6580</v>
      </c>
      <c r="O133" t="s">
        <v>6736</v>
      </c>
    </row>
    <row r="134" spans="1:15" x14ac:dyDescent="0.3">
      <c r="A134" t="s">
        <v>1799</v>
      </c>
      <c r="B134" t="s">
        <v>1946</v>
      </c>
      <c r="D134" t="s">
        <v>2134</v>
      </c>
      <c r="E134" t="s">
        <v>3047</v>
      </c>
      <c r="F134" t="s">
        <v>6982</v>
      </c>
      <c r="G134" t="s">
        <v>4060</v>
      </c>
      <c r="H134" t="s">
        <v>4734</v>
      </c>
      <c r="I134" t="s">
        <v>4834</v>
      </c>
      <c r="J134" t="s">
        <v>5515</v>
      </c>
      <c r="K134" t="s">
        <v>6059</v>
      </c>
      <c r="M134" t="s">
        <v>6380</v>
      </c>
      <c r="N134" t="s">
        <v>6581</v>
      </c>
      <c r="O134" t="s">
        <v>6737</v>
      </c>
    </row>
    <row r="135" spans="1:15" x14ac:dyDescent="0.3">
      <c r="A135" t="s">
        <v>1800</v>
      </c>
      <c r="B135" t="s">
        <v>1947</v>
      </c>
      <c r="D135" t="s">
        <v>2135</v>
      </c>
      <c r="E135" t="s">
        <v>3048</v>
      </c>
      <c r="F135" t="s">
        <v>6983</v>
      </c>
      <c r="G135" t="s">
        <v>4061</v>
      </c>
      <c r="H135" t="s">
        <v>4735</v>
      </c>
      <c r="I135" t="s">
        <v>4963</v>
      </c>
      <c r="J135" t="s">
        <v>5516</v>
      </c>
      <c r="K135" t="s">
        <v>6060</v>
      </c>
      <c r="M135" t="s">
        <v>6381</v>
      </c>
      <c r="N135" t="s">
        <v>6582</v>
      </c>
      <c r="O135" t="s">
        <v>6738</v>
      </c>
    </row>
    <row r="136" spans="1:15" x14ac:dyDescent="0.3">
      <c r="A136" t="s">
        <v>1801</v>
      </c>
      <c r="B136" t="s">
        <v>1948</v>
      </c>
      <c r="D136" t="s">
        <v>2136</v>
      </c>
      <c r="E136" t="s">
        <v>3049</v>
      </c>
      <c r="F136" t="s">
        <v>6984</v>
      </c>
      <c r="G136" t="s">
        <v>4062</v>
      </c>
      <c r="H136" t="s">
        <v>4736</v>
      </c>
      <c r="I136" t="s">
        <v>4964</v>
      </c>
      <c r="J136" t="s">
        <v>5517</v>
      </c>
      <c r="K136" t="s">
        <v>6061</v>
      </c>
      <c r="M136" t="s">
        <v>6382</v>
      </c>
      <c r="N136" t="s">
        <v>6583</v>
      </c>
      <c r="O136" t="s">
        <v>6739</v>
      </c>
    </row>
    <row r="137" spans="1:15" x14ac:dyDescent="0.3">
      <c r="A137" t="s">
        <v>1802</v>
      </c>
      <c r="B137" t="s">
        <v>1949</v>
      </c>
      <c r="D137" t="s">
        <v>2137</v>
      </c>
      <c r="E137" t="s">
        <v>3050</v>
      </c>
      <c r="F137" t="s">
        <v>6985</v>
      </c>
      <c r="G137" t="s">
        <v>4063</v>
      </c>
      <c r="H137" t="s">
        <v>4737</v>
      </c>
      <c r="I137" t="s">
        <v>4965</v>
      </c>
      <c r="J137" t="s">
        <v>5518</v>
      </c>
      <c r="K137" t="s">
        <v>6062</v>
      </c>
      <c r="M137" t="s">
        <v>6383</v>
      </c>
      <c r="N137" t="s">
        <v>6584</v>
      </c>
      <c r="O137" t="s">
        <v>6740</v>
      </c>
    </row>
    <row r="138" spans="1:15" x14ac:dyDescent="0.3">
      <c r="A138" t="s">
        <v>1803</v>
      </c>
      <c r="B138" t="s">
        <v>1950</v>
      </c>
      <c r="D138" t="s">
        <v>2138</v>
      </c>
      <c r="E138" t="s">
        <v>3051</v>
      </c>
      <c r="F138" t="s">
        <v>6986</v>
      </c>
      <c r="G138" t="s">
        <v>4064</v>
      </c>
      <c r="H138" t="s">
        <v>4738</v>
      </c>
      <c r="I138" t="s">
        <v>4966</v>
      </c>
      <c r="J138" t="s">
        <v>5519</v>
      </c>
      <c r="K138" t="s">
        <v>6063</v>
      </c>
      <c r="M138" t="s">
        <v>6384</v>
      </c>
      <c r="N138" t="s">
        <v>6585</v>
      </c>
      <c r="O138" t="s">
        <v>6741</v>
      </c>
    </row>
    <row r="139" spans="1:15" x14ac:dyDescent="0.3">
      <c r="A139" t="s">
        <v>1804</v>
      </c>
      <c r="B139" t="s">
        <v>1951</v>
      </c>
      <c r="D139" t="s">
        <v>2139</v>
      </c>
      <c r="E139" t="s">
        <v>3052</v>
      </c>
      <c r="F139" t="s">
        <v>6987</v>
      </c>
      <c r="G139" t="s">
        <v>4065</v>
      </c>
      <c r="H139" t="s">
        <v>4739</v>
      </c>
      <c r="I139" t="s">
        <v>4967</v>
      </c>
      <c r="J139" t="s">
        <v>5520</v>
      </c>
      <c r="K139" t="s">
        <v>6064</v>
      </c>
      <c r="M139" t="s">
        <v>6385</v>
      </c>
      <c r="N139" t="s">
        <v>6586</v>
      </c>
      <c r="O139" t="s">
        <v>6742</v>
      </c>
    </row>
    <row r="140" spans="1:15" x14ac:dyDescent="0.3">
      <c r="A140" t="s">
        <v>1805</v>
      </c>
      <c r="B140" t="s">
        <v>1952</v>
      </c>
      <c r="D140" t="s">
        <v>2140</v>
      </c>
      <c r="E140" t="s">
        <v>3053</v>
      </c>
      <c r="F140" t="s">
        <v>6988</v>
      </c>
      <c r="G140" t="s">
        <v>4066</v>
      </c>
      <c r="H140" t="s">
        <v>4740</v>
      </c>
      <c r="I140" t="s">
        <v>4968</v>
      </c>
      <c r="J140" t="s">
        <v>5521</v>
      </c>
      <c r="K140" t="s">
        <v>6065</v>
      </c>
      <c r="M140" t="s">
        <v>6386</v>
      </c>
      <c r="N140" t="s">
        <v>6587</v>
      </c>
      <c r="O140" t="s">
        <v>2468</v>
      </c>
    </row>
    <row r="141" spans="1:15" x14ac:dyDescent="0.3">
      <c r="A141" t="s">
        <v>1806</v>
      </c>
      <c r="B141" t="s">
        <v>1953</v>
      </c>
      <c r="D141" t="s">
        <v>2141</v>
      </c>
      <c r="E141" t="s">
        <v>3054</v>
      </c>
      <c r="F141" t="s">
        <v>6989</v>
      </c>
      <c r="G141" t="s">
        <v>4067</v>
      </c>
      <c r="H141" t="s">
        <v>4741</v>
      </c>
      <c r="I141" t="s">
        <v>4969</v>
      </c>
      <c r="J141" t="s">
        <v>5522</v>
      </c>
      <c r="K141" t="s">
        <v>6066</v>
      </c>
      <c r="M141" t="s">
        <v>6387</v>
      </c>
      <c r="N141" t="s">
        <v>6588</v>
      </c>
      <c r="O141" t="s">
        <v>6743</v>
      </c>
    </row>
    <row r="142" spans="1:15" x14ac:dyDescent="0.3">
      <c r="A142" t="s">
        <v>1807</v>
      </c>
      <c r="B142" t="s">
        <v>1954</v>
      </c>
      <c r="D142" t="s">
        <v>2142</v>
      </c>
      <c r="E142" t="s">
        <v>3055</v>
      </c>
      <c r="F142" t="s">
        <v>6990</v>
      </c>
      <c r="G142" t="s">
        <v>4068</v>
      </c>
      <c r="H142" t="s">
        <v>4742</v>
      </c>
      <c r="I142" t="s">
        <v>4970</v>
      </c>
      <c r="J142" t="s">
        <v>5523</v>
      </c>
      <c r="K142" t="s">
        <v>6067</v>
      </c>
      <c r="M142" t="s">
        <v>6388</v>
      </c>
      <c r="N142" t="s">
        <v>6589</v>
      </c>
      <c r="O142" t="s">
        <v>6744</v>
      </c>
    </row>
    <row r="143" spans="1:15" x14ac:dyDescent="0.3">
      <c r="A143" t="s">
        <v>1808</v>
      </c>
      <c r="B143" t="s">
        <v>1955</v>
      </c>
      <c r="D143" t="s">
        <v>2143</v>
      </c>
      <c r="E143" t="s">
        <v>3056</v>
      </c>
      <c r="F143" t="s">
        <v>6991</v>
      </c>
      <c r="G143" t="s">
        <v>4069</v>
      </c>
      <c r="H143" t="s">
        <v>4743</v>
      </c>
      <c r="I143" t="s">
        <v>4971</v>
      </c>
      <c r="J143" t="s">
        <v>5524</v>
      </c>
      <c r="K143" t="s">
        <v>6068</v>
      </c>
      <c r="M143" t="s">
        <v>6389</v>
      </c>
      <c r="N143" t="s">
        <v>6590</v>
      </c>
      <c r="O143" t="s">
        <v>2469</v>
      </c>
    </row>
    <row r="144" spans="1:15" x14ac:dyDescent="0.3">
      <c r="A144" t="s">
        <v>1809</v>
      </c>
      <c r="B144" t="s">
        <v>1956</v>
      </c>
      <c r="D144" t="s">
        <v>2144</v>
      </c>
      <c r="E144" t="s">
        <v>3057</v>
      </c>
      <c r="F144" t="s">
        <v>6992</v>
      </c>
      <c r="G144" t="s">
        <v>4070</v>
      </c>
      <c r="H144" t="s">
        <v>4744</v>
      </c>
      <c r="I144" t="s">
        <v>4972</v>
      </c>
      <c r="J144" t="s">
        <v>5525</v>
      </c>
      <c r="K144" t="s">
        <v>6069</v>
      </c>
      <c r="M144" t="s">
        <v>6390</v>
      </c>
      <c r="N144" t="s">
        <v>6591</v>
      </c>
      <c r="O144" t="s">
        <v>6745</v>
      </c>
    </row>
    <row r="145" spans="1:15" x14ac:dyDescent="0.3">
      <c r="A145" t="s">
        <v>1810</v>
      </c>
      <c r="B145" t="s">
        <v>1957</v>
      </c>
      <c r="D145" t="s">
        <v>2145</v>
      </c>
      <c r="E145" t="s">
        <v>3058</v>
      </c>
      <c r="F145" t="s">
        <v>6993</v>
      </c>
      <c r="G145" t="s">
        <v>4071</v>
      </c>
      <c r="H145" t="s">
        <v>4745</v>
      </c>
      <c r="I145" t="s">
        <v>4973</v>
      </c>
      <c r="J145" t="s">
        <v>5526</v>
      </c>
      <c r="K145" t="s">
        <v>6070</v>
      </c>
      <c r="M145" t="s">
        <v>6391</v>
      </c>
      <c r="N145" t="s">
        <v>6592</v>
      </c>
      <c r="O145" t="s">
        <v>6746</v>
      </c>
    </row>
    <row r="146" spans="1:15" x14ac:dyDescent="0.3">
      <c r="A146" t="s">
        <v>1811</v>
      </c>
      <c r="B146" t="s">
        <v>1958</v>
      </c>
      <c r="D146" t="s">
        <v>2146</v>
      </c>
      <c r="E146" t="s">
        <v>3059</v>
      </c>
      <c r="F146" t="s">
        <v>6994</v>
      </c>
      <c r="G146" t="s">
        <v>4072</v>
      </c>
      <c r="H146" t="s">
        <v>4746</v>
      </c>
      <c r="I146" t="s">
        <v>4974</v>
      </c>
      <c r="J146" t="s">
        <v>5527</v>
      </c>
      <c r="K146" t="s">
        <v>6071</v>
      </c>
      <c r="M146" t="s">
        <v>6392</v>
      </c>
      <c r="N146" t="s">
        <v>6593</v>
      </c>
      <c r="O146" t="s">
        <v>6747</v>
      </c>
    </row>
    <row r="147" spans="1:15" x14ac:dyDescent="0.3">
      <c r="A147" t="s">
        <v>1812</v>
      </c>
      <c r="B147" t="s">
        <v>1959</v>
      </c>
      <c r="D147" t="s">
        <v>2147</v>
      </c>
      <c r="E147" t="s">
        <v>3060</v>
      </c>
      <c r="F147" t="s">
        <v>6995</v>
      </c>
      <c r="G147" t="s">
        <v>4073</v>
      </c>
      <c r="H147" t="s">
        <v>4747</v>
      </c>
      <c r="I147" t="s">
        <v>4975</v>
      </c>
      <c r="J147" t="s">
        <v>5528</v>
      </c>
      <c r="K147" t="s">
        <v>6072</v>
      </c>
      <c r="M147" t="s">
        <v>6393</v>
      </c>
      <c r="N147" t="s">
        <v>6594</v>
      </c>
      <c r="O147" t="s">
        <v>6748</v>
      </c>
    </row>
    <row r="148" spans="1:15" x14ac:dyDescent="0.3">
      <c r="A148" t="s">
        <v>1813</v>
      </c>
      <c r="B148" t="s">
        <v>1960</v>
      </c>
      <c r="D148" t="s">
        <v>2148</v>
      </c>
      <c r="E148" t="s">
        <v>3061</v>
      </c>
      <c r="F148" t="s">
        <v>6996</v>
      </c>
      <c r="G148" t="s">
        <v>4074</v>
      </c>
      <c r="H148" t="s">
        <v>4748</v>
      </c>
      <c r="I148" t="s">
        <v>4976</v>
      </c>
      <c r="J148" t="s">
        <v>5529</v>
      </c>
      <c r="K148" t="s">
        <v>6073</v>
      </c>
      <c r="M148" t="s">
        <v>6394</v>
      </c>
      <c r="N148" t="s">
        <v>6595</v>
      </c>
      <c r="O148" t="s">
        <v>6749</v>
      </c>
    </row>
    <row r="149" spans="1:15" x14ac:dyDescent="0.3">
      <c r="B149" t="s">
        <v>1961</v>
      </c>
      <c r="D149" t="s">
        <v>2149</v>
      </c>
      <c r="E149" t="s">
        <v>3062</v>
      </c>
      <c r="F149" t="s">
        <v>6997</v>
      </c>
      <c r="G149" t="s">
        <v>3932</v>
      </c>
      <c r="H149" t="s">
        <v>4749</v>
      </c>
      <c r="I149" t="s">
        <v>4977</v>
      </c>
      <c r="J149" t="s">
        <v>5530</v>
      </c>
      <c r="K149" t="s">
        <v>6074</v>
      </c>
      <c r="M149" t="s">
        <v>6395</v>
      </c>
      <c r="N149" t="s">
        <v>6596</v>
      </c>
      <c r="O149" t="s">
        <v>2473</v>
      </c>
    </row>
    <row r="150" spans="1:15" x14ac:dyDescent="0.3">
      <c r="B150" t="s">
        <v>1962</v>
      </c>
      <c r="D150" t="s">
        <v>2150</v>
      </c>
      <c r="E150" t="s">
        <v>3063</v>
      </c>
      <c r="F150" t="s">
        <v>6998</v>
      </c>
      <c r="G150" t="s">
        <v>4075</v>
      </c>
      <c r="H150" t="s">
        <v>4750</v>
      </c>
      <c r="I150" t="s">
        <v>4978</v>
      </c>
      <c r="J150" t="s">
        <v>5531</v>
      </c>
      <c r="K150" t="s">
        <v>6075</v>
      </c>
      <c r="M150" t="s">
        <v>6396</v>
      </c>
      <c r="N150" t="s">
        <v>6597</v>
      </c>
    </row>
    <row r="151" spans="1:15" x14ac:dyDescent="0.3">
      <c r="B151" t="s">
        <v>1963</v>
      </c>
      <c r="D151" t="s">
        <v>2151</v>
      </c>
      <c r="E151" t="s">
        <v>3064</v>
      </c>
      <c r="F151" t="s">
        <v>6999</v>
      </c>
      <c r="G151" t="s">
        <v>4076</v>
      </c>
      <c r="H151" t="s">
        <v>4751</v>
      </c>
      <c r="I151" t="s">
        <v>4979</v>
      </c>
      <c r="J151" t="s">
        <v>5532</v>
      </c>
      <c r="K151" t="s">
        <v>6076</v>
      </c>
      <c r="M151" t="s">
        <v>6397</v>
      </c>
      <c r="N151" t="s">
        <v>6598</v>
      </c>
    </row>
    <row r="152" spans="1:15" x14ac:dyDescent="0.3">
      <c r="B152" t="s">
        <v>1964</v>
      </c>
      <c r="D152" t="s">
        <v>2152</v>
      </c>
      <c r="E152" t="s">
        <v>3065</v>
      </c>
      <c r="F152" t="s">
        <v>7000</v>
      </c>
      <c r="G152" t="s">
        <v>4077</v>
      </c>
      <c r="H152" t="s">
        <v>4752</v>
      </c>
      <c r="I152" t="s">
        <v>4980</v>
      </c>
      <c r="J152" t="s">
        <v>5533</v>
      </c>
      <c r="K152" t="s">
        <v>6077</v>
      </c>
      <c r="M152" t="s">
        <v>6398</v>
      </c>
      <c r="N152" t="s">
        <v>6599</v>
      </c>
    </row>
    <row r="153" spans="1:15" x14ac:dyDescent="0.3">
      <c r="B153" t="s">
        <v>1965</v>
      </c>
      <c r="D153" t="s">
        <v>2153</v>
      </c>
      <c r="E153" t="s">
        <v>3066</v>
      </c>
      <c r="F153" t="s">
        <v>7001</v>
      </c>
      <c r="G153" t="s">
        <v>4078</v>
      </c>
      <c r="H153" t="s">
        <v>4753</v>
      </c>
      <c r="I153" t="s">
        <v>4981</v>
      </c>
      <c r="J153" t="s">
        <v>5534</v>
      </c>
      <c r="K153" t="s">
        <v>6078</v>
      </c>
      <c r="M153" t="s">
        <v>6399</v>
      </c>
      <c r="N153" t="s">
        <v>6600</v>
      </c>
    </row>
    <row r="154" spans="1:15" x14ac:dyDescent="0.3">
      <c r="B154" t="s">
        <v>1966</v>
      </c>
      <c r="D154" t="s">
        <v>2154</v>
      </c>
      <c r="E154" t="s">
        <v>3067</v>
      </c>
      <c r="F154" t="s">
        <v>7002</v>
      </c>
      <c r="G154" t="s">
        <v>4079</v>
      </c>
      <c r="H154" t="s">
        <v>4754</v>
      </c>
      <c r="I154" t="s">
        <v>4982</v>
      </c>
      <c r="J154" t="s">
        <v>5535</v>
      </c>
      <c r="K154" t="s">
        <v>6079</v>
      </c>
      <c r="M154" t="s">
        <v>6400</v>
      </c>
      <c r="N154" t="s">
        <v>6601</v>
      </c>
    </row>
    <row r="155" spans="1:15" x14ac:dyDescent="0.3">
      <c r="B155" t="s">
        <v>1967</v>
      </c>
      <c r="D155" t="s">
        <v>2155</v>
      </c>
      <c r="E155" t="s">
        <v>3068</v>
      </c>
      <c r="F155" t="s">
        <v>7003</v>
      </c>
      <c r="G155" t="s">
        <v>4080</v>
      </c>
      <c r="H155" t="s">
        <v>4755</v>
      </c>
      <c r="I155" t="s">
        <v>4983</v>
      </c>
      <c r="J155" t="s">
        <v>5536</v>
      </c>
      <c r="K155" t="s">
        <v>6080</v>
      </c>
      <c r="M155" t="s">
        <v>6401</v>
      </c>
      <c r="N155" t="s">
        <v>6602</v>
      </c>
    </row>
    <row r="156" spans="1:15" x14ac:dyDescent="0.3">
      <c r="B156" t="s">
        <v>1968</v>
      </c>
      <c r="D156" t="s">
        <v>2010</v>
      </c>
      <c r="E156" t="s">
        <v>3069</v>
      </c>
      <c r="F156" t="s">
        <v>7004</v>
      </c>
      <c r="G156" t="s">
        <v>4081</v>
      </c>
      <c r="H156" t="s">
        <v>4756</v>
      </c>
      <c r="I156" t="s">
        <v>4984</v>
      </c>
      <c r="J156" t="s">
        <v>5537</v>
      </c>
      <c r="K156" t="s">
        <v>6081</v>
      </c>
      <c r="M156" t="s">
        <v>6402</v>
      </c>
      <c r="N156" t="s">
        <v>6603</v>
      </c>
    </row>
    <row r="157" spans="1:15" x14ac:dyDescent="0.3">
      <c r="B157" t="s">
        <v>1969</v>
      </c>
      <c r="D157" t="s">
        <v>2156</v>
      </c>
      <c r="E157" t="s">
        <v>3070</v>
      </c>
      <c r="F157" t="s">
        <v>7005</v>
      </c>
      <c r="G157" t="s">
        <v>4082</v>
      </c>
      <c r="H157" t="s">
        <v>4757</v>
      </c>
      <c r="I157" t="s">
        <v>4985</v>
      </c>
      <c r="J157" t="s">
        <v>5538</v>
      </c>
      <c r="K157" t="s">
        <v>6082</v>
      </c>
      <c r="M157" t="s">
        <v>6403</v>
      </c>
      <c r="N157" t="s">
        <v>6604</v>
      </c>
    </row>
    <row r="158" spans="1:15" x14ac:dyDescent="0.3">
      <c r="B158" t="s">
        <v>1970</v>
      </c>
      <c r="D158" t="s">
        <v>2157</v>
      </c>
      <c r="E158" t="s">
        <v>3071</v>
      </c>
      <c r="F158" t="s">
        <v>7006</v>
      </c>
      <c r="G158" t="s">
        <v>4083</v>
      </c>
      <c r="H158" t="s">
        <v>4758</v>
      </c>
      <c r="I158" t="s">
        <v>4986</v>
      </c>
      <c r="J158" t="s">
        <v>5539</v>
      </c>
      <c r="K158" t="s">
        <v>6083</v>
      </c>
      <c r="M158" t="s">
        <v>6404</v>
      </c>
      <c r="N158" t="s">
        <v>6605</v>
      </c>
    </row>
    <row r="159" spans="1:15" x14ac:dyDescent="0.3">
      <c r="B159" t="s">
        <v>1971</v>
      </c>
      <c r="D159" t="s">
        <v>2158</v>
      </c>
      <c r="E159" t="s">
        <v>3072</v>
      </c>
      <c r="F159" t="s">
        <v>7007</v>
      </c>
      <c r="G159" t="s">
        <v>4084</v>
      </c>
      <c r="H159" t="s">
        <v>4759</v>
      </c>
      <c r="I159" t="s">
        <v>4987</v>
      </c>
      <c r="J159" t="s">
        <v>5540</v>
      </c>
      <c r="K159" t="s">
        <v>6084</v>
      </c>
      <c r="M159" t="s">
        <v>6405</v>
      </c>
      <c r="N159" t="s">
        <v>6606</v>
      </c>
    </row>
    <row r="160" spans="1:15" x14ac:dyDescent="0.3">
      <c r="B160" t="s">
        <v>1972</v>
      </c>
      <c r="D160" t="s">
        <v>2159</v>
      </c>
      <c r="E160" t="s">
        <v>3073</v>
      </c>
      <c r="F160" t="s">
        <v>7008</v>
      </c>
      <c r="G160" t="s">
        <v>4085</v>
      </c>
      <c r="H160" t="s">
        <v>4760</v>
      </c>
      <c r="I160" t="s">
        <v>4835</v>
      </c>
      <c r="J160" t="s">
        <v>5541</v>
      </c>
      <c r="K160" t="s">
        <v>6085</v>
      </c>
      <c r="M160" t="s">
        <v>6406</v>
      </c>
      <c r="N160" t="s">
        <v>6607</v>
      </c>
    </row>
    <row r="161" spans="2:14" x14ac:dyDescent="0.3">
      <c r="B161" t="s">
        <v>1973</v>
      </c>
      <c r="D161" t="s">
        <v>2160</v>
      </c>
      <c r="E161" t="s">
        <v>3074</v>
      </c>
      <c r="F161" t="s">
        <v>7009</v>
      </c>
      <c r="G161" t="s">
        <v>4086</v>
      </c>
      <c r="H161" t="s">
        <v>4761</v>
      </c>
      <c r="I161" t="s">
        <v>4988</v>
      </c>
      <c r="J161" t="s">
        <v>5389</v>
      </c>
      <c r="K161" t="s">
        <v>6086</v>
      </c>
      <c r="M161" t="s">
        <v>6407</v>
      </c>
      <c r="N161" t="s">
        <v>6608</v>
      </c>
    </row>
    <row r="162" spans="2:14" x14ac:dyDescent="0.3">
      <c r="B162" t="s">
        <v>1974</v>
      </c>
      <c r="D162" t="s">
        <v>2161</v>
      </c>
      <c r="E162" t="s">
        <v>3075</v>
      </c>
      <c r="F162" t="s">
        <v>7010</v>
      </c>
      <c r="G162" t="s">
        <v>4087</v>
      </c>
      <c r="H162" t="s">
        <v>4762</v>
      </c>
      <c r="I162" t="s">
        <v>4836</v>
      </c>
      <c r="J162" t="s">
        <v>5542</v>
      </c>
      <c r="K162" t="s">
        <v>6087</v>
      </c>
      <c r="M162" t="s">
        <v>6408</v>
      </c>
      <c r="N162" t="s">
        <v>6609</v>
      </c>
    </row>
    <row r="163" spans="2:14" x14ac:dyDescent="0.3">
      <c r="B163" t="s">
        <v>1975</v>
      </c>
      <c r="D163" t="s">
        <v>2162</v>
      </c>
      <c r="E163" t="s">
        <v>3076</v>
      </c>
      <c r="F163" t="s">
        <v>7011</v>
      </c>
      <c r="G163" t="s">
        <v>4088</v>
      </c>
      <c r="H163" t="s">
        <v>4763</v>
      </c>
      <c r="I163" t="s">
        <v>4989</v>
      </c>
      <c r="J163" t="s">
        <v>5543</v>
      </c>
      <c r="K163" t="s">
        <v>6088</v>
      </c>
      <c r="M163" t="s">
        <v>6409</v>
      </c>
      <c r="N163" t="s">
        <v>6610</v>
      </c>
    </row>
    <row r="164" spans="2:14" x14ac:dyDescent="0.3">
      <c r="B164" t="s">
        <v>1976</v>
      </c>
      <c r="D164" t="s">
        <v>2163</v>
      </c>
      <c r="E164" t="s">
        <v>3077</v>
      </c>
      <c r="F164" t="s">
        <v>7012</v>
      </c>
      <c r="G164" t="s">
        <v>4089</v>
      </c>
      <c r="H164" t="s">
        <v>4764</v>
      </c>
      <c r="I164" t="s">
        <v>4990</v>
      </c>
      <c r="J164" t="s">
        <v>5544</v>
      </c>
      <c r="K164" t="s">
        <v>6089</v>
      </c>
      <c r="M164" t="s">
        <v>6410</v>
      </c>
    </row>
    <row r="165" spans="2:14" x14ac:dyDescent="0.3">
      <c r="B165" t="s">
        <v>1977</v>
      </c>
      <c r="D165" t="s">
        <v>2164</v>
      </c>
      <c r="E165" t="s">
        <v>3078</v>
      </c>
      <c r="F165" t="s">
        <v>7013</v>
      </c>
      <c r="G165" t="s">
        <v>4090</v>
      </c>
      <c r="H165" t="s">
        <v>4765</v>
      </c>
      <c r="I165" t="s">
        <v>4837</v>
      </c>
      <c r="J165" t="s">
        <v>5545</v>
      </c>
      <c r="K165" t="s">
        <v>6090</v>
      </c>
      <c r="M165" t="s">
        <v>6411</v>
      </c>
    </row>
    <row r="166" spans="2:14" x14ac:dyDescent="0.3">
      <c r="B166" t="s">
        <v>1978</v>
      </c>
      <c r="D166" t="s">
        <v>2165</v>
      </c>
      <c r="E166" t="s">
        <v>3079</v>
      </c>
      <c r="F166" t="s">
        <v>7014</v>
      </c>
      <c r="G166" t="s">
        <v>4091</v>
      </c>
      <c r="H166" t="s">
        <v>4766</v>
      </c>
      <c r="I166" t="s">
        <v>4991</v>
      </c>
      <c r="J166" t="s">
        <v>5390</v>
      </c>
      <c r="K166" t="s">
        <v>6091</v>
      </c>
      <c r="M166" t="s">
        <v>6412</v>
      </c>
    </row>
    <row r="167" spans="2:14" x14ac:dyDescent="0.3">
      <c r="B167" t="s">
        <v>1979</v>
      </c>
      <c r="D167" t="s">
        <v>2166</v>
      </c>
      <c r="E167" t="s">
        <v>3080</v>
      </c>
      <c r="F167" t="s">
        <v>7015</v>
      </c>
      <c r="G167" t="s">
        <v>4092</v>
      </c>
      <c r="H167" t="s">
        <v>4767</v>
      </c>
      <c r="I167" t="s">
        <v>4992</v>
      </c>
      <c r="J167" t="s">
        <v>5546</v>
      </c>
      <c r="K167" t="s">
        <v>6092</v>
      </c>
      <c r="M167" t="s">
        <v>6413</v>
      </c>
    </row>
    <row r="168" spans="2:14" x14ac:dyDescent="0.3">
      <c r="B168" t="s">
        <v>1980</v>
      </c>
      <c r="D168" t="s">
        <v>2167</v>
      </c>
      <c r="E168" t="s">
        <v>3081</v>
      </c>
      <c r="F168" t="s">
        <v>7016</v>
      </c>
      <c r="G168" t="s">
        <v>4093</v>
      </c>
      <c r="H168" t="s">
        <v>4768</v>
      </c>
      <c r="I168" t="s">
        <v>4993</v>
      </c>
      <c r="J168" t="s">
        <v>5547</v>
      </c>
      <c r="K168" t="s">
        <v>6093</v>
      </c>
      <c r="M168" t="s">
        <v>6414</v>
      </c>
    </row>
    <row r="169" spans="2:14" x14ac:dyDescent="0.3">
      <c r="B169" t="s">
        <v>1981</v>
      </c>
      <c r="D169" t="s">
        <v>2168</v>
      </c>
      <c r="E169" t="s">
        <v>3082</v>
      </c>
      <c r="F169" t="s">
        <v>7017</v>
      </c>
      <c r="G169" t="s">
        <v>4094</v>
      </c>
      <c r="H169" t="s">
        <v>4769</v>
      </c>
      <c r="I169" t="s">
        <v>4994</v>
      </c>
      <c r="J169" t="s">
        <v>5548</v>
      </c>
      <c r="K169" t="s">
        <v>6094</v>
      </c>
      <c r="M169" t="s">
        <v>6415</v>
      </c>
    </row>
    <row r="170" spans="2:14" x14ac:dyDescent="0.3">
      <c r="B170" t="s">
        <v>1982</v>
      </c>
      <c r="D170" t="s">
        <v>2169</v>
      </c>
      <c r="E170" t="s">
        <v>3083</v>
      </c>
      <c r="F170" t="s">
        <v>7018</v>
      </c>
      <c r="G170" t="s">
        <v>4095</v>
      </c>
      <c r="H170" t="s">
        <v>4770</v>
      </c>
      <c r="I170" t="s">
        <v>4995</v>
      </c>
      <c r="J170" t="s">
        <v>5549</v>
      </c>
      <c r="K170" t="s">
        <v>6095</v>
      </c>
      <c r="M170" t="s">
        <v>6416</v>
      </c>
    </row>
    <row r="171" spans="2:14" x14ac:dyDescent="0.3">
      <c r="B171" t="s">
        <v>1983</v>
      </c>
      <c r="D171" t="s">
        <v>2170</v>
      </c>
      <c r="E171" t="s">
        <v>3084</v>
      </c>
      <c r="F171" t="s">
        <v>7019</v>
      </c>
      <c r="G171" t="s">
        <v>4096</v>
      </c>
      <c r="H171" t="s">
        <v>4771</v>
      </c>
      <c r="I171" t="s">
        <v>4996</v>
      </c>
      <c r="J171" t="s">
        <v>5550</v>
      </c>
      <c r="K171" t="s">
        <v>6096</v>
      </c>
      <c r="M171" t="s">
        <v>6417</v>
      </c>
    </row>
    <row r="172" spans="2:14" x14ac:dyDescent="0.3">
      <c r="B172" t="s">
        <v>1984</v>
      </c>
      <c r="D172" t="s">
        <v>2171</v>
      </c>
      <c r="E172" t="s">
        <v>3085</v>
      </c>
      <c r="F172" t="s">
        <v>7020</v>
      </c>
      <c r="G172" t="s">
        <v>4097</v>
      </c>
      <c r="H172" t="s">
        <v>4772</v>
      </c>
      <c r="I172" t="s">
        <v>4997</v>
      </c>
      <c r="J172" t="s">
        <v>5551</v>
      </c>
      <c r="K172" t="s">
        <v>6097</v>
      </c>
      <c r="M172" t="s">
        <v>6418</v>
      </c>
    </row>
    <row r="173" spans="2:14" x14ac:dyDescent="0.3">
      <c r="B173" t="s">
        <v>1985</v>
      </c>
      <c r="D173" t="s">
        <v>2172</v>
      </c>
      <c r="E173" t="s">
        <v>3086</v>
      </c>
      <c r="F173" t="s">
        <v>7021</v>
      </c>
      <c r="G173" t="s">
        <v>4098</v>
      </c>
      <c r="H173" t="s">
        <v>4773</v>
      </c>
      <c r="I173" t="s">
        <v>4998</v>
      </c>
      <c r="J173" t="s">
        <v>5552</v>
      </c>
      <c r="K173" t="s">
        <v>6098</v>
      </c>
      <c r="M173" t="s">
        <v>6419</v>
      </c>
    </row>
    <row r="174" spans="2:14" x14ac:dyDescent="0.3">
      <c r="B174" t="s">
        <v>1986</v>
      </c>
      <c r="D174" t="s">
        <v>2173</v>
      </c>
      <c r="E174" t="s">
        <v>3087</v>
      </c>
      <c r="F174" t="s">
        <v>7022</v>
      </c>
      <c r="G174" t="s">
        <v>4099</v>
      </c>
      <c r="H174" t="s">
        <v>4774</v>
      </c>
      <c r="I174" t="s">
        <v>4999</v>
      </c>
      <c r="J174" t="s">
        <v>5381</v>
      </c>
      <c r="K174" t="s">
        <v>6099</v>
      </c>
      <c r="M174" t="s">
        <v>6420</v>
      </c>
    </row>
    <row r="175" spans="2:14" x14ac:dyDescent="0.3">
      <c r="B175" t="s">
        <v>1987</v>
      </c>
      <c r="D175" t="s">
        <v>2174</v>
      </c>
      <c r="E175" t="s">
        <v>3088</v>
      </c>
      <c r="F175" t="s">
        <v>7023</v>
      </c>
      <c r="G175" t="s">
        <v>4100</v>
      </c>
      <c r="H175" t="s">
        <v>4775</v>
      </c>
      <c r="I175" t="s">
        <v>5000</v>
      </c>
      <c r="J175" t="s">
        <v>5391</v>
      </c>
      <c r="K175" t="s">
        <v>6100</v>
      </c>
      <c r="M175" t="s">
        <v>6421</v>
      </c>
    </row>
    <row r="176" spans="2:14" x14ac:dyDescent="0.3">
      <c r="B176" t="s">
        <v>1988</v>
      </c>
      <c r="D176" t="s">
        <v>2175</v>
      </c>
      <c r="E176" t="s">
        <v>3089</v>
      </c>
      <c r="F176" t="s">
        <v>7024</v>
      </c>
      <c r="G176" t="s">
        <v>4101</v>
      </c>
      <c r="H176" t="s">
        <v>4776</v>
      </c>
      <c r="I176" t="s">
        <v>5001</v>
      </c>
      <c r="J176" t="s">
        <v>5553</v>
      </c>
      <c r="K176" t="s">
        <v>6101</v>
      </c>
      <c r="M176" t="s">
        <v>6422</v>
      </c>
    </row>
    <row r="177" spans="2:13" x14ac:dyDescent="0.3">
      <c r="B177" t="s">
        <v>1989</v>
      </c>
      <c r="D177" t="s">
        <v>2176</v>
      </c>
      <c r="E177" t="s">
        <v>3090</v>
      </c>
      <c r="F177" t="s">
        <v>7025</v>
      </c>
      <c r="G177" t="s">
        <v>4102</v>
      </c>
      <c r="H177" t="s">
        <v>4777</v>
      </c>
      <c r="I177" t="s">
        <v>5002</v>
      </c>
      <c r="J177" t="s">
        <v>5392</v>
      </c>
      <c r="K177" t="s">
        <v>6102</v>
      </c>
      <c r="M177" t="s">
        <v>6423</v>
      </c>
    </row>
    <row r="178" spans="2:13" x14ac:dyDescent="0.3">
      <c r="B178" t="s">
        <v>1990</v>
      </c>
      <c r="D178" t="s">
        <v>2177</v>
      </c>
      <c r="E178" t="s">
        <v>3091</v>
      </c>
      <c r="F178" t="s">
        <v>7026</v>
      </c>
      <c r="G178" t="s">
        <v>4103</v>
      </c>
      <c r="H178" t="s">
        <v>4778</v>
      </c>
      <c r="I178" t="s">
        <v>5003</v>
      </c>
      <c r="J178" t="s">
        <v>5554</v>
      </c>
      <c r="K178" t="s">
        <v>6103</v>
      </c>
      <c r="M178" t="s">
        <v>6424</v>
      </c>
    </row>
    <row r="179" spans="2:13" x14ac:dyDescent="0.3">
      <c r="B179" t="s">
        <v>1991</v>
      </c>
      <c r="D179" t="s">
        <v>2178</v>
      </c>
      <c r="E179" t="s">
        <v>3092</v>
      </c>
      <c r="F179" t="s">
        <v>7027</v>
      </c>
      <c r="G179" t="s">
        <v>4104</v>
      </c>
      <c r="H179" t="s">
        <v>4779</v>
      </c>
      <c r="I179" t="s">
        <v>5004</v>
      </c>
      <c r="J179" t="s">
        <v>5555</v>
      </c>
      <c r="K179" t="s">
        <v>6104</v>
      </c>
      <c r="M179" t="s">
        <v>6425</v>
      </c>
    </row>
    <row r="180" spans="2:13" x14ac:dyDescent="0.3">
      <c r="B180" t="s">
        <v>1992</v>
      </c>
      <c r="D180" t="s">
        <v>2179</v>
      </c>
      <c r="E180" t="s">
        <v>3093</v>
      </c>
      <c r="F180" t="s">
        <v>7028</v>
      </c>
      <c r="G180" t="s">
        <v>3933</v>
      </c>
      <c r="H180" t="s">
        <v>4780</v>
      </c>
      <c r="I180" t="s">
        <v>5005</v>
      </c>
      <c r="J180" t="s">
        <v>5556</v>
      </c>
      <c r="K180" t="s">
        <v>6105</v>
      </c>
      <c r="M180" t="s">
        <v>6426</v>
      </c>
    </row>
    <row r="181" spans="2:13" x14ac:dyDescent="0.3">
      <c r="B181" t="s">
        <v>1993</v>
      </c>
      <c r="D181" t="s">
        <v>2180</v>
      </c>
      <c r="E181" t="s">
        <v>3094</v>
      </c>
      <c r="F181" t="s">
        <v>7029</v>
      </c>
      <c r="G181" t="s">
        <v>3928</v>
      </c>
      <c r="H181" t="s">
        <v>4781</v>
      </c>
      <c r="I181" t="s">
        <v>5006</v>
      </c>
      <c r="J181" t="s">
        <v>5393</v>
      </c>
      <c r="K181" t="s">
        <v>6106</v>
      </c>
      <c r="M181" t="s">
        <v>6427</v>
      </c>
    </row>
    <row r="182" spans="2:13" x14ac:dyDescent="0.3">
      <c r="B182" t="s">
        <v>1994</v>
      </c>
      <c r="D182" t="s">
        <v>2181</v>
      </c>
      <c r="E182" t="s">
        <v>3095</v>
      </c>
      <c r="F182" t="s">
        <v>7030</v>
      </c>
      <c r="G182" t="s">
        <v>4105</v>
      </c>
      <c r="H182" t="s">
        <v>4782</v>
      </c>
      <c r="I182" t="s">
        <v>5007</v>
      </c>
      <c r="J182" t="s">
        <v>5557</v>
      </c>
      <c r="K182" t="s">
        <v>6107</v>
      </c>
      <c r="M182" t="s">
        <v>6428</v>
      </c>
    </row>
    <row r="183" spans="2:13" x14ac:dyDescent="0.3">
      <c r="B183" t="s">
        <v>1995</v>
      </c>
      <c r="D183" t="s">
        <v>2182</v>
      </c>
      <c r="E183" t="s">
        <v>3096</v>
      </c>
      <c r="F183" t="s">
        <v>7031</v>
      </c>
      <c r="G183" t="s">
        <v>4106</v>
      </c>
      <c r="H183" t="s">
        <v>4783</v>
      </c>
      <c r="I183" t="s">
        <v>5008</v>
      </c>
      <c r="J183" t="s">
        <v>5558</v>
      </c>
      <c r="K183" t="s">
        <v>6108</v>
      </c>
      <c r="M183" t="s">
        <v>6429</v>
      </c>
    </row>
    <row r="184" spans="2:13" x14ac:dyDescent="0.3">
      <c r="B184" t="s">
        <v>1996</v>
      </c>
      <c r="D184" t="s">
        <v>2183</v>
      </c>
      <c r="E184" t="s">
        <v>3097</v>
      </c>
      <c r="F184" t="s">
        <v>7032</v>
      </c>
      <c r="G184" t="s">
        <v>4107</v>
      </c>
      <c r="H184" t="s">
        <v>4784</v>
      </c>
      <c r="I184" t="s">
        <v>5009</v>
      </c>
      <c r="J184" t="s">
        <v>5559</v>
      </c>
      <c r="K184" t="s">
        <v>6109</v>
      </c>
      <c r="M184" t="s">
        <v>6430</v>
      </c>
    </row>
    <row r="185" spans="2:13" x14ac:dyDescent="0.3">
      <c r="B185" t="s">
        <v>1997</v>
      </c>
      <c r="D185" t="s">
        <v>2184</v>
      </c>
      <c r="E185" t="s">
        <v>3098</v>
      </c>
      <c r="F185" t="s">
        <v>7033</v>
      </c>
      <c r="G185" t="s">
        <v>3934</v>
      </c>
      <c r="H185" t="s">
        <v>4785</v>
      </c>
      <c r="I185" t="s">
        <v>5010</v>
      </c>
      <c r="J185" t="s">
        <v>5560</v>
      </c>
      <c r="K185" t="s">
        <v>6110</v>
      </c>
      <c r="M185" t="s">
        <v>6431</v>
      </c>
    </row>
    <row r="186" spans="2:13" x14ac:dyDescent="0.3">
      <c r="B186" t="s">
        <v>1998</v>
      </c>
      <c r="D186" t="s">
        <v>2185</v>
      </c>
      <c r="E186" t="s">
        <v>3099</v>
      </c>
      <c r="F186" t="s">
        <v>7034</v>
      </c>
      <c r="G186" t="s">
        <v>4108</v>
      </c>
      <c r="H186" t="s">
        <v>4786</v>
      </c>
      <c r="I186" t="s">
        <v>5011</v>
      </c>
      <c r="J186" t="s">
        <v>5561</v>
      </c>
      <c r="K186" t="s">
        <v>6111</v>
      </c>
      <c r="M186" t="s">
        <v>6432</v>
      </c>
    </row>
    <row r="187" spans="2:13" x14ac:dyDescent="0.3">
      <c r="B187" t="s">
        <v>1999</v>
      </c>
      <c r="D187" t="s">
        <v>2186</v>
      </c>
      <c r="E187" t="s">
        <v>3100</v>
      </c>
      <c r="F187" t="s">
        <v>7035</v>
      </c>
      <c r="G187" t="s">
        <v>3935</v>
      </c>
      <c r="H187" t="s">
        <v>4787</v>
      </c>
      <c r="I187" t="s">
        <v>5012</v>
      </c>
      <c r="J187" t="s">
        <v>5562</v>
      </c>
      <c r="K187" t="s">
        <v>6112</v>
      </c>
      <c r="M187" t="s">
        <v>6433</v>
      </c>
    </row>
    <row r="188" spans="2:13" x14ac:dyDescent="0.3">
      <c r="B188" t="s">
        <v>2000</v>
      </c>
      <c r="D188" t="s">
        <v>2187</v>
      </c>
      <c r="E188" t="s">
        <v>3101</v>
      </c>
      <c r="F188" t="s">
        <v>7036</v>
      </c>
      <c r="G188" t="s">
        <v>4109</v>
      </c>
      <c r="H188" t="s">
        <v>4788</v>
      </c>
      <c r="I188" t="s">
        <v>5013</v>
      </c>
      <c r="J188" t="s">
        <v>5563</v>
      </c>
      <c r="K188" t="s">
        <v>6113</v>
      </c>
      <c r="M188" t="s">
        <v>6434</v>
      </c>
    </row>
    <row r="189" spans="2:13" x14ac:dyDescent="0.3">
      <c r="B189" t="s">
        <v>2001</v>
      </c>
      <c r="D189" t="s">
        <v>2188</v>
      </c>
      <c r="E189" t="s">
        <v>3102</v>
      </c>
      <c r="F189" t="s">
        <v>7037</v>
      </c>
      <c r="G189" t="s">
        <v>4110</v>
      </c>
      <c r="H189" t="s">
        <v>4789</v>
      </c>
      <c r="I189" t="s">
        <v>5014</v>
      </c>
      <c r="J189" t="s">
        <v>5564</v>
      </c>
      <c r="K189" t="s">
        <v>6114</v>
      </c>
      <c r="M189" t="s">
        <v>6435</v>
      </c>
    </row>
    <row r="190" spans="2:13" x14ac:dyDescent="0.3">
      <c r="B190" t="s">
        <v>2002</v>
      </c>
      <c r="D190" t="s">
        <v>2189</v>
      </c>
      <c r="E190" t="s">
        <v>3103</v>
      </c>
      <c r="F190" t="s">
        <v>7038</v>
      </c>
      <c r="G190" t="s">
        <v>4111</v>
      </c>
      <c r="H190" t="s">
        <v>4790</v>
      </c>
      <c r="I190" t="s">
        <v>5015</v>
      </c>
      <c r="J190" t="s">
        <v>5565</v>
      </c>
      <c r="K190" t="s">
        <v>6115</v>
      </c>
      <c r="M190" t="s">
        <v>6436</v>
      </c>
    </row>
    <row r="191" spans="2:13" x14ac:dyDescent="0.3">
      <c r="B191" t="s">
        <v>2003</v>
      </c>
      <c r="D191" t="s">
        <v>2190</v>
      </c>
      <c r="E191" t="s">
        <v>3104</v>
      </c>
      <c r="F191" t="s">
        <v>7039</v>
      </c>
      <c r="G191" t="s">
        <v>4112</v>
      </c>
      <c r="H191" t="s">
        <v>4791</v>
      </c>
      <c r="I191" t="s">
        <v>5016</v>
      </c>
      <c r="J191" t="s">
        <v>5566</v>
      </c>
      <c r="K191" t="s">
        <v>6116</v>
      </c>
      <c r="M191" t="s">
        <v>6437</v>
      </c>
    </row>
    <row r="192" spans="2:13" x14ac:dyDescent="0.3">
      <c r="B192" t="s">
        <v>2004</v>
      </c>
      <c r="D192" t="s">
        <v>2191</v>
      </c>
      <c r="E192" t="s">
        <v>3105</v>
      </c>
      <c r="F192" t="s">
        <v>7040</v>
      </c>
      <c r="G192" t="s">
        <v>4113</v>
      </c>
      <c r="H192" t="s">
        <v>4792</v>
      </c>
      <c r="I192" t="s">
        <v>5017</v>
      </c>
      <c r="J192" t="s">
        <v>5567</v>
      </c>
      <c r="K192" t="s">
        <v>6117</v>
      </c>
      <c r="M192" t="s">
        <v>6438</v>
      </c>
    </row>
    <row r="193" spans="2:13" x14ac:dyDescent="0.3">
      <c r="B193" t="s">
        <v>2005</v>
      </c>
      <c r="D193" t="s">
        <v>2192</v>
      </c>
      <c r="E193" t="s">
        <v>3106</v>
      </c>
      <c r="F193" t="s">
        <v>7041</v>
      </c>
      <c r="G193" t="s">
        <v>4114</v>
      </c>
      <c r="H193" t="s">
        <v>4793</v>
      </c>
      <c r="I193" t="s">
        <v>5018</v>
      </c>
      <c r="J193" t="s">
        <v>5568</v>
      </c>
      <c r="K193" t="s">
        <v>6118</v>
      </c>
      <c r="M193" t="s">
        <v>6439</v>
      </c>
    </row>
    <row r="194" spans="2:13" x14ac:dyDescent="0.3">
      <c r="B194" t="s">
        <v>2006</v>
      </c>
      <c r="D194" t="s">
        <v>2193</v>
      </c>
      <c r="E194" t="s">
        <v>3107</v>
      </c>
      <c r="F194" t="s">
        <v>7042</v>
      </c>
      <c r="G194" t="s">
        <v>4115</v>
      </c>
      <c r="H194" t="s">
        <v>4794</v>
      </c>
      <c r="I194" t="s">
        <v>5019</v>
      </c>
      <c r="J194" t="s">
        <v>5569</v>
      </c>
      <c r="K194" t="s">
        <v>6119</v>
      </c>
      <c r="M194" t="s">
        <v>6440</v>
      </c>
    </row>
    <row r="195" spans="2:13" x14ac:dyDescent="0.3">
      <c r="B195" t="s">
        <v>2007</v>
      </c>
      <c r="D195" t="s">
        <v>2194</v>
      </c>
      <c r="E195" t="s">
        <v>3108</v>
      </c>
      <c r="F195" t="s">
        <v>7043</v>
      </c>
      <c r="G195" t="s">
        <v>4116</v>
      </c>
      <c r="H195" t="s">
        <v>4795</v>
      </c>
      <c r="I195" t="s">
        <v>5020</v>
      </c>
      <c r="J195" t="s">
        <v>5394</v>
      </c>
      <c r="K195" t="s">
        <v>6120</v>
      </c>
      <c r="M195" t="s">
        <v>6441</v>
      </c>
    </row>
    <row r="196" spans="2:13" x14ac:dyDescent="0.3">
      <c r="D196" t="s">
        <v>2195</v>
      </c>
      <c r="E196" t="s">
        <v>3109</v>
      </c>
      <c r="F196" t="s">
        <v>7044</v>
      </c>
      <c r="G196" t="s">
        <v>4117</v>
      </c>
      <c r="H196" t="s">
        <v>4796</v>
      </c>
      <c r="I196" t="s">
        <v>5021</v>
      </c>
      <c r="J196" t="s">
        <v>5570</v>
      </c>
      <c r="K196" t="s">
        <v>6121</v>
      </c>
      <c r="M196" t="s">
        <v>6442</v>
      </c>
    </row>
    <row r="197" spans="2:13" x14ac:dyDescent="0.3">
      <c r="D197" t="s">
        <v>2196</v>
      </c>
      <c r="E197" t="s">
        <v>3110</v>
      </c>
      <c r="F197" t="s">
        <v>7045</v>
      </c>
      <c r="G197" t="s">
        <v>4118</v>
      </c>
      <c r="H197" t="s">
        <v>4797</v>
      </c>
      <c r="I197" t="s">
        <v>5022</v>
      </c>
      <c r="J197" t="s">
        <v>5395</v>
      </c>
      <c r="K197" t="s">
        <v>6122</v>
      </c>
      <c r="M197" t="s">
        <v>6443</v>
      </c>
    </row>
    <row r="198" spans="2:13" x14ac:dyDescent="0.3">
      <c r="D198" t="s">
        <v>2197</v>
      </c>
      <c r="E198" t="s">
        <v>3111</v>
      </c>
      <c r="F198" t="s">
        <v>7046</v>
      </c>
      <c r="G198" t="s">
        <v>4119</v>
      </c>
      <c r="H198" t="s">
        <v>4798</v>
      </c>
      <c r="I198" t="s">
        <v>5023</v>
      </c>
      <c r="J198" t="s">
        <v>5571</v>
      </c>
      <c r="K198" t="s">
        <v>6123</v>
      </c>
      <c r="M198" t="s">
        <v>6444</v>
      </c>
    </row>
    <row r="199" spans="2:13" x14ac:dyDescent="0.3">
      <c r="D199" t="s">
        <v>2198</v>
      </c>
      <c r="E199" t="s">
        <v>3112</v>
      </c>
      <c r="F199" t="s">
        <v>7047</v>
      </c>
      <c r="G199" t="s">
        <v>4120</v>
      </c>
      <c r="H199" t="s">
        <v>4799</v>
      </c>
      <c r="I199" t="s">
        <v>5024</v>
      </c>
      <c r="J199" t="s">
        <v>5572</v>
      </c>
      <c r="K199" t="s">
        <v>6124</v>
      </c>
      <c r="M199" t="s">
        <v>6445</v>
      </c>
    </row>
    <row r="200" spans="2:13" x14ac:dyDescent="0.3">
      <c r="D200" t="s">
        <v>2199</v>
      </c>
      <c r="E200" t="s">
        <v>3113</v>
      </c>
      <c r="F200" t="s">
        <v>7048</v>
      </c>
      <c r="G200" t="s">
        <v>4121</v>
      </c>
      <c r="H200" t="s">
        <v>4800</v>
      </c>
      <c r="I200" t="s">
        <v>5025</v>
      </c>
      <c r="J200" t="s">
        <v>5573</v>
      </c>
      <c r="K200" t="s">
        <v>6125</v>
      </c>
      <c r="M200" t="s">
        <v>6446</v>
      </c>
    </row>
    <row r="201" spans="2:13" x14ac:dyDescent="0.3">
      <c r="D201" t="s">
        <v>2200</v>
      </c>
      <c r="E201" t="s">
        <v>3114</v>
      </c>
      <c r="F201" t="s">
        <v>7049</v>
      </c>
      <c r="G201" t="s">
        <v>4122</v>
      </c>
      <c r="H201" t="s">
        <v>4801</v>
      </c>
      <c r="I201" t="s">
        <v>5026</v>
      </c>
      <c r="J201" t="s">
        <v>5574</v>
      </c>
      <c r="K201" t="s">
        <v>6126</v>
      </c>
      <c r="M201" t="s">
        <v>6447</v>
      </c>
    </row>
    <row r="202" spans="2:13" x14ac:dyDescent="0.3">
      <c r="D202" t="s">
        <v>2201</v>
      </c>
      <c r="E202" t="s">
        <v>3115</v>
      </c>
      <c r="F202" t="s">
        <v>7050</v>
      </c>
      <c r="G202" t="s">
        <v>4123</v>
      </c>
      <c r="H202" t="s">
        <v>4802</v>
      </c>
      <c r="I202" t="s">
        <v>5027</v>
      </c>
      <c r="J202" t="s">
        <v>5575</v>
      </c>
      <c r="K202" t="s">
        <v>6127</v>
      </c>
      <c r="M202" t="s">
        <v>6448</v>
      </c>
    </row>
    <row r="203" spans="2:13" x14ac:dyDescent="0.3">
      <c r="D203" t="s">
        <v>2202</v>
      </c>
      <c r="E203" t="s">
        <v>3116</v>
      </c>
      <c r="F203" t="s">
        <v>7051</v>
      </c>
      <c r="G203" t="s">
        <v>4124</v>
      </c>
      <c r="H203" t="s">
        <v>4803</v>
      </c>
      <c r="I203" t="s">
        <v>5028</v>
      </c>
      <c r="J203" t="s">
        <v>5576</v>
      </c>
      <c r="K203" t="s">
        <v>6128</v>
      </c>
      <c r="M203" t="s">
        <v>6449</v>
      </c>
    </row>
    <row r="204" spans="2:13" x14ac:dyDescent="0.3">
      <c r="D204" t="s">
        <v>2203</v>
      </c>
      <c r="E204" t="s">
        <v>3117</v>
      </c>
      <c r="F204" t="s">
        <v>7052</v>
      </c>
      <c r="G204" t="s">
        <v>4125</v>
      </c>
      <c r="H204" t="s">
        <v>4804</v>
      </c>
      <c r="I204" t="s">
        <v>4838</v>
      </c>
      <c r="J204" t="s">
        <v>5577</v>
      </c>
      <c r="K204" t="s">
        <v>6129</v>
      </c>
      <c r="M204" t="s">
        <v>6450</v>
      </c>
    </row>
    <row r="205" spans="2:13" x14ac:dyDescent="0.3">
      <c r="D205" t="s">
        <v>2204</v>
      </c>
      <c r="E205" t="s">
        <v>3118</v>
      </c>
      <c r="F205" t="s">
        <v>7053</v>
      </c>
      <c r="G205" t="s">
        <v>4126</v>
      </c>
      <c r="H205" t="s">
        <v>4805</v>
      </c>
      <c r="I205" t="s">
        <v>5029</v>
      </c>
      <c r="J205" t="s">
        <v>5578</v>
      </c>
      <c r="M205" t="s">
        <v>6451</v>
      </c>
    </row>
    <row r="206" spans="2:13" x14ac:dyDescent="0.3">
      <c r="D206" t="s">
        <v>2205</v>
      </c>
      <c r="E206" t="s">
        <v>3119</v>
      </c>
      <c r="F206" t="s">
        <v>7054</v>
      </c>
      <c r="G206" t="s">
        <v>4127</v>
      </c>
      <c r="H206" t="s">
        <v>4806</v>
      </c>
      <c r="I206" t="s">
        <v>4839</v>
      </c>
      <c r="J206" t="s">
        <v>5579</v>
      </c>
      <c r="M206" t="s">
        <v>6452</v>
      </c>
    </row>
    <row r="207" spans="2:13" x14ac:dyDescent="0.3">
      <c r="D207" t="s">
        <v>2206</v>
      </c>
      <c r="E207" t="s">
        <v>3120</v>
      </c>
      <c r="F207" t="s">
        <v>7055</v>
      </c>
      <c r="G207" t="s">
        <v>4128</v>
      </c>
      <c r="H207" t="s">
        <v>4807</v>
      </c>
      <c r="I207" t="s">
        <v>5030</v>
      </c>
      <c r="J207" t="s">
        <v>5580</v>
      </c>
      <c r="M207" t="s">
        <v>6453</v>
      </c>
    </row>
    <row r="208" spans="2:13" x14ac:dyDescent="0.3">
      <c r="D208" t="s">
        <v>2207</v>
      </c>
      <c r="E208" t="s">
        <v>3121</v>
      </c>
      <c r="F208" t="s">
        <v>7056</v>
      </c>
      <c r="G208" t="s">
        <v>4129</v>
      </c>
      <c r="H208" t="s">
        <v>4808</v>
      </c>
      <c r="I208" t="s">
        <v>5031</v>
      </c>
      <c r="J208" t="s">
        <v>5581</v>
      </c>
      <c r="M208" t="s">
        <v>6454</v>
      </c>
    </row>
    <row r="209" spans="4:10" x14ac:dyDescent="0.3">
      <c r="D209" t="s">
        <v>2208</v>
      </c>
      <c r="E209" t="s">
        <v>3122</v>
      </c>
      <c r="F209" t="s">
        <v>7057</v>
      </c>
      <c r="G209" t="s">
        <v>4130</v>
      </c>
      <c r="H209" t="s">
        <v>4809</v>
      </c>
      <c r="I209" t="s">
        <v>5032</v>
      </c>
      <c r="J209" t="s">
        <v>5582</v>
      </c>
    </row>
    <row r="210" spans="4:10" x14ac:dyDescent="0.3">
      <c r="D210" t="s">
        <v>2209</v>
      </c>
      <c r="E210" t="s">
        <v>3123</v>
      </c>
      <c r="F210" t="s">
        <v>7058</v>
      </c>
      <c r="G210" t="s">
        <v>4131</v>
      </c>
      <c r="H210" t="s">
        <v>4810</v>
      </c>
      <c r="I210" t="s">
        <v>5033</v>
      </c>
      <c r="J210" t="s">
        <v>5583</v>
      </c>
    </row>
    <row r="211" spans="4:10" x14ac:dyDescent="0.3">
      <c r="D211" t="s">
        <v>2210</v>
      </c>
      <c r="E211" t="s">
        <v>3124</v>
      </c>
      <c r="F211" t="s">
        <v>7059</v>
      </c>
      <c r="G211" t="s">
        <v>4132</v>
      </c>
      <c r="H211" t="s">
        <v>4811</v>
      </c>
      <c r="I211" t="s">
        <v>5034</v>
      </c>
      <c r="J211" t="s">
        <v>5584</v>
      </c>
    </row>
    <row r="212" spans="4:10" x14ac:dyDescent="0.3">
      <c r="D212" t="s">
        <v>2211</v>
      </c>
      <c r="E212" t="s">
        <v>3125</v>
      </c>
      <c r="F212" t="s">
        <v>7060</v>
      </c>
      <c r="G212" t="s">
        <v>4133</v>
      </c>
      <c r="H212" t="s">
        <v>4812</v>
      </c>
      <c r="I212" t="s">
        <v>5035</v>
      </c>
      <c r="J212" t="s">
        <v>5585</v>
      </c>
    </row>
    <row r="213" spans="4:10" x14ac:dyDescent="0.3">
      <c r="D213" t="s">
        <v>2212</v>
      </c>
      <c r="E213" t="s">
        <v>3126</v>
      </c>
      <c r="F213" t="s">
        <v>7061</v>
      </c>
      <c r="G213" t="s">
        <v>4134</v>
      </c>
      <c r="H213" t="s">
        <v>4813</v>
      </c>
      <c r="I213" t="s">
        <v>5036</v>
      </c>
      <c r="J213" t="s">
        <v>5586</v>
      </c>
    </row>
    <row r="214" spans="4:10" x14ac:dyDescent="0.3">
      <c r="D214" t="s">
        <v>2213</v>
      </c>
      <c r="E214" t="s">
        <v>3127</v>
      </c>
      <c r="F214" t="s">
        <v>7062</v>
      </c>
      <c r="G214" t="s">
        <v>4135</v>
      </c>
      <c r="H214" t="s">
        <v>4814</v>
      </c>
      <c r="I214" t="s">
        <v>5037</v>
      </c>
      <c r="J214" t="s">
        <v>5587</v>
      </c>
    </row>
    <row r="215" spans="4:10" x14ac:dyDescent="0.3">
      <c r="D215" t="s">
        <v>2214</v>
      </c>
      <c r="E215" t="s">
        <v>3128</v>
      </c>
      <c r="F215" t="s">
        <v>7063</v>
      </c>
      <c r="G215" t="s">
        <v>4136</v>
      </c>
      <c r="H215" t="s">
        <v>4815</v>
      </c>
      <c r="I215" t="s">
        <v>5038</v>
      </c>
      <c r="J215" t="s">
        <v>5588</v>
      </c>
    </row>
    <row r="216" spans="4:10" x14ac:dyDescent="0.3">
      <c r="D216" t="s">
        <v>2215</v>
      </c>
      <c r="E216" t="s">
        <v>3129</v>
      </c>
      <c r="F216" t="s">
        <v>7064</v>
      </c>
      <c r="G216" t="s">
        <v>4137</v>
      </c>
      <c r="H216" t="s">
        <v>4816</v>
      </c>
      <c r="I216" t="s">
        <v>5039</v>
      </c>
      <c r="J216" t="s">
        <v>5589</v>
      </c>
    </row>
    <row r="217" spans="4:10" x14ac:dyDescent="0.3">
      <c r="D217" t="s">
        <v>2216</v>
      </c>
      <c r="E217" t="s">
        <v>3130</v>
      </c>
      <c r="F217" t="s">
        <v>7065</v>
      </c>
      <c r="G217" t="s">
        <v>4138</v>
      </c>
      <c r="H217" t="s">
        <v>4817</v>
      </c>
      <c r="I217" t="s">
        <v>5040</v>
      </c>
      <c r="J217" t="s">
        <v>5590</v>
      </c>
    </row>
    <row r="218" spans="4:10" x14ac:dyDescent="0.3">
      <c r="D218" t="s">
        <v>2217</v>
      </c>
      <c r="E218" t="s">
        <v>3131</v>
      </c>
      <c r="F218" t="s">
        <v>7066</v>
      </c>
      <c r="G218" t="s">
        <v>4139</v>
      </c>
      <c r="H218" t="s">
        <v>4818</v>
      </c>
      <c r="I218" t="s">
        <v>5041</v>
      </c>
      <c r="J218" t="s">
        <v>5591</v>
      </c>
    </row>
    <row r="219" spans="4:10" x14ac:dyDescent="0.3">
      <c r="D219" t="s">
        <v>2218</v>
      </c>
      <c r="E219" t="s">
        <v>3132</v>
      </c>
      <c r="F219" t="s">
        <v>7067</v>
      </c>
      <c r="G219" t="s">
        <v>4140</v>
      </c>
      <c r="H219" t="s">
        <v>4819</v>
      </c>
      <c r="I219" t="s">
        <v>5042</v>
      </c>
      <c r="J219" t="s">
        <v>5592</v>
      </c>
    </row>
    <row r="220" spans="4:10" x14ac:dyDescent="0.3">
      <c r="D220" t="s">
        <v>2219</v>
      </c>
      <c r="E220" t="s">
        <v>3133</v>
      </c>
      <c r="F220" t="s">
        <v>7068</v>
      </c>
      <c r="G220" t="s">
        <v>4141</v>
      </c>
      <c r="H220" t="s">
        <v>4820</v>
      </c>
      <c r="I220" t="s">
        <v>5043</v>
      </c>
      <c r="J220" t="s">
        <v>5593</v>
      </c>
    </row>
    <row r="221" spans="4:10" x14ac:dyDescent="0.3">
      <c r="D221" t="s">
        <v>2220</v>
      </c>
      <c r="E221" t="s">
        <v>3134</v>
      </c>
      <c r="F221" t="s">
        <v>7069</v>
      </c>
      <c r="G221" t="s">
        <v>4142</v>
      </c>
      <c r="H221" t="s">
        <v>4821</v>
      </c>
      <c r="I221" t="s">
        <v>5044</v>
      </c>
      <c r="J221" t="s">
        <v>5594</v>
      </c>
    </row>
    <row r="222" spans="4:10" x14ac:dyDescent="0.3">
      <c r="D222" t="s">
        <v>2221</v>
      </c>
      <c r="E222" t="s">
        <v>3135</v>
      </c>
      <c r="F222" t="s">
        <v>7070</v>
      </c>
      <c r="G222" t="s">
        <v>4143</v>
      </c>
      <c r="H222" t="s">
        <v>4822</v>
      </c>
      <c r="I222" t="s">
        <v>5045</v>
      </c>
      <c r="J222" t="s">
        <v>5595</v>
      </c>
    </row>
    <row r="223" spans="4:10" x14ac:dyDescent="0.3">
      <c r="D223" t="s">
        <v>2222</v>
      </c>
      <c r="E223" t="s">
        <v>3136</v>
      </c>
      <c r="F223" t="s">
        <v>7071</v>
      </c>
      <c r="G223" t="s">
        <v>4144</v>
      </c>
      <c r="H223" t="s">
        <v>4823</v>
      </c>
      <c r="I223" t="s">
        <v>5046</v>
      </c>
      <c r="J223" t="s">
        <v>5596</v>
      </c>
    </row>
    <row r="224" spans="4:10" x14ac:dyDescent="0.3">
      <c r="D224" t="s">
        <v>2223</v>
      </c>
      <c r="E224" t="s">
        <v>3137</v>
      </c>
      <c r="F224" t="s">
        <v>7072</v>
      </c>
      <c r="G224" t="s">
        <v>4145</v>
      </c>
      <c r="H224" t="s">
        <v>4824</v>
      </c>
      <c r="I224" t="s">
        <v>5047</v>
      </c>
      <c r="J224" t="s">
        <v>5597</v>
      </c>
    </row>
    <row r="225" spans="4:10" x14ac:dyDescent="0.3">
      <c r="D225" t="s">
        <v>2224</v>
      </c>
      <c r="E225" t="s">
        <v>3138</v>
      </c>
      <c r="F225" t="s">
        <v>7073</v>
      </c>
      <c r="G225" t="s">
        <v>4146</v>
      </c>
      <c r="H225" t="s">
        <v>4825</v>
      </c>
      <c r="I225" t="s">
        <v>5048</v>
      </c>
      <c r="J225" t="s">
        <v>5598</v>
      </c>
    </row>
    <row r="226" spans="4:10" x14ac:dyDescent="0.3">
      <c r="D226" t="s">
        <v>2225</v>
      </c>
      <c r="E226" t="s">
        <v>3139</v>
      </c>
      <c r="F226" t="s">
        <v>7074</v>
      </c>
      <c r="G226" t="s">
        <v>4147</v>
      </c>
      <c r="H226" t="s">
        <v>4826</v>
      </c>
      <c r="I226" t="s">
        <v>5049</v>
      </c>
      <c r="J226" t="s">
        <v>5599</v>
      </c>
    </row>
    <row r="227" spans="4:10" x14ac:dyDescent="0.3">
      <c r="D227" t="s">
        <v>2226</v>
      </c>
      <c r="E227" t="s">
        <v>3140</v>
      </c>
      <c r="F227" t="s">
        <v>7075</v>
      </c>
      <c r="G227" t="s">
        <v>4148</v>
      </c>
      <c r="H227" t="s">
        <v>4827</v>
      </c>
      <c r="I227" t="s">
        <v>5050</v>
      </c>
      <c r="J227" t="s">
        <v>5600</v>
      </c>
    </row>
    <row r="228" spans="4:10" x14ac:dyDescent="0.3">
      <c r="D228" t="s">
        <v>2227</v>
      </c>
      <c r="E228" t="s">
        <v>3141</v>
      </c>
      <c r="F228" t="s">
        <v>7076</v>
      </c>
      <c r="G228" t="s">
        <v>4149</v>
      </c>
      <c r="H228" t="s">
        <v>4828</v>
      </c>
      <c r="I228" t="s">
        <v>5051</v>
      </c>
      <c r="J228" t="s">
        <v>5601</v>
      </c>
    </row>
    <row r="229" spans="4:10" x14ac:dyDescent="0.3">
      <c r="D229" t="s">
        <v>2228</v>
      </c>
      <c r="E229" t="s">
        <v>3142</v>
      </c>
      <c r="F229" t="s">
        <v>7077</v>
      </c>
      <c r="G229" t="s">
        <v>4150</v>
      </c>
      <c r="H229" t="s">
        <v>4829</v>
      </c>
      <c r="I229" t="s">
        <v>5052</v>
      </c>
      <c r="J229" t="s">
        <v>5602</v>
      </c>
    </row>
    <row r="230" spans="4:10" x14ac:dyDescent="0.3">
      <c r="D230" t="s">
        <v>2229</v>
      </c>
      <c r="E230" t="s">
        <v>3143</v>
      </c>
      <c r="F230" t="s">
        <v>7078</v>
      </c>
      <c r="G230" t="s">
        <v>4151</v>
      </c>
      <c r="I230" t="s">
        <v>5053</v>
      </c>
      <c r="J230" t="s">
        <v>5603</v>
      </c>
    </row>
    <row r="231" spans="4:10" x14ac:dyDescent="0.3">
      <c r="D231" t="s">
        <v>2230</v>
      </c>
      <c r="E231" t="s">
        <v>3144</v>
      </c>
      <c r="F231" t="s">
        <v>7079</v>
      </c>
      <c r="G231" t="s">
        <v>4152</v>
      </c>
      <c r="I231" t="s">
        <v>5054</v>
      </c>
      <c r="J231" t="s">
        <v>5604</v>
      </c>
    </row>
    <row r="232" spans="4:10" x14ac:dyDescent="0.3">
      <c r="D232" t="s">
        <v>2231</v>
      </c>
      <c r="E232" t="s">
        <v>3145</v>
      </c>
      <c r="F232" t="s">
        <v>7080</v>
      </c>
      <c r="G232" t="s">
        <v>4153</v>
      </c>
      <c r="I232" t="s">
        <v>5055</v>
      </c>
      <c r="J232" t="s">
        <v>5605</v>
      </c>
    </row>
    <row r="233" spans="4:10" x14ac:dyDescent="0.3">
      <c r="D233" t="s">
        <v>2232</v>
      </c>
      <c r="E233" t="s">
        <v>3146</v>
      </c>
      <c r="F233" t="s">
        <v>7081</v>
      </c>
      <c r="G233" t="s">
        <v>4154</v>
      </c>
      <c r="I233" t="s">
        <v>5056</v>
      </c>
      <c r="J233" t="s">
        <v>5606</v>
      </c>
    </row>
    <row r="234" spans="4:10" x14ac:dyDescent="0.3">
      <c r="D234" t="s">
        <v>2233</v>
      </c>
      <c r="E234" t="s">
        <v>3147</v>
      </c>
      <c r="F234" t="s">
        <v>7082</v>
      </c>
      <c r="G234" t="s">
        <v>4155</v>
      </c>
      <c r="I234" t="s">
        <v>5057</v>
      </c>
      <c r="J234" t="s">
        <v>5607</v>
      </c>
    </row>
    <row r="235" spans="4:10" x14ac:dyDescent="0.3">
      <c r="D235" t="s">
        <v>2234</v>
      </c>
      <c r="E235" t="s">
        <v>3148</v>
      </c>
      <c r="F235" t="s">
        <v>7083</v>
      </c>
      <c r="G235" t="s">
        <v>4156</v>
      </c>
      <c r="I235" t="s">
        <v>5058</v>
      </c>
      <c r="J235" t="s">
        <v>5608</v>
      </c>
    </row>
    <row r="236" spans="4:10" x14ac:dyDescent="0.3">
      <c r="D236" t="s">
        <v>2235</v>
      </c>
      <c r="E236" t="s">
        <v>3149</v>
      </c>
      <c r="F236" t="s">
        <v>7084</v>
      </c>
      <c r="G236" t="s">
        <v>4157</v>
      </c>
      <c r="I236" t="s">
        <v>5059</v>
      </c>
      <c r="J236" t="s">
        <v>5609</v>
      </c>
    </row>
    <row r="237" spans="4:10" x14ac:dyDescent="0.3">
      <c r="D237" t="s">
        <v>2236</v>
      </c>
      <c r="E237" t="s">
        <v>3150</v>
      </c>
      <c r="F237" t="s">
        <v>7085</v>
      </c>
      <c r="G237" t="s">
        <v>4158</v>
      </c>
      <c r="I237" t="s">
        <v>5060</v>
      </c>
      <c r="J237" t="s">
        <v>5610</v>
      </c>
    </row>
    <row r="238" spans="4:10" x14ac:dyDescent="0.3">
      <c r="D238" t="s">
        <v>2237</v>
      </c>
      <c r="E238" t="s">
        <v>3151</v>
      </c>
      <c r="F238" t="s">
        <v>7086</v>
      </c>
      <c r="G238" t="s">
        <v>4159</v>
      </c>
      <c r="I238" t="s">
        <v>5061</v>
      </c>
      <c r="J238" t="s">
        <v>5611</v>
      </c>
    </row>
    <row r="239" spans="4:10" x14ac:dyDescent="0.3">
      <c r="D239" t="s">
        <v>2238</v>
      </c>
      <c r="E239" t="s">
        <v>3152</v>
      </c>
      <c r="F239" t="s">
        <v>7087</v>
      </c>
      <c r="G239" t="s">
        <v>4160</v>
      </c>
      <c r="I239" t="s">
        <v>5062</v>
      </c>
      <c r="J239" t="s">
        <v>5612</v>
      </c>
    </row>
    <row r="240" spans="4:10" x14ac:dyDescent="0.3">
      <c r="D240" t="s">
        <v>2239</v>
      </c>
      <c r="E240" t="s">
        <v>3153</v>
      </c>
      <c r="F240" t="s">
        <v>7088</v>
      </c>
      <c r="G240" t="s">
        <v>4161</v>
      </c>
      <c r="I240" t="s">
        <v>5063</v>
      </c>
      <c r="J240" t="s">
        <v>5613</v>
      </c>
    </row>
    <row r="241" spans="4:10" x14ac:dyDescent="0.3">
      <c r="D241" t="s">
        <v>2240</v>
      </c>
      <c r="E241" t="s">
        <v>3154</v>
      </c>
      <c r="F241" t="s">
        <v>7089</v>
      </c>
      <c r="G241" t="s">
        <v>4162</v>
      </c>
      <c r="I241" t="s">
        <v>5064</v>
      </c>
      <c r="J241" t="s">
        <v>5614</v>
      </c>
    </row>
    <row r="242" spans="4:10" x14ac:dyDescent="0.3">
      <c r="D242" t="s">
        <v>2241</v>
      </c>
      <c r="E242" t="s">
        <v>3155</v>
      </c>
      <c r="F242" t="s">
        <v>7090</v>
      </c>
      <c r="G242" t="s">
        <v>4163</v>
      </c>
      <c r="I242" t="s">
        <v>5065</v>
      </c>
      <c r="J242" t="s">
        <v>5615</v>
      </c>
    </row>
    <row r="243" spans="4:10" x14ac:dyDescent="0.3">
      <c r="D243" t="s">
        <v>2242</v>
      </c>
      <c r="E243" t="s">
        <v>3156</v>
      </c>
      <c r="F243" t="s">
        <v>7091</v>
      </c>
      <c r="G243" t="s">
        <v>4164</v>
      </c>
      <c r="I243" t="s">
        <v>5066</v>
      </c>
      <c r="J243" t="s">
        <v>5616</v>
      </c>
    </row>
    <row r="244" spans="4:10" x14ac:dyDescent="0.3">
      <c r="D244" t="s">
        <v>2243</v>
      </c>
      <c r="E244" t="s">
        <v>3157</v>
      </c>
      <c r="F244" t="s">
        <v>7092</v>
      </c>
      <c r="G244" t="s">
        <v>4165</v>
      </c>
      <c r="I244" t="s">
        <v>5067</v>
      </c>
      <c r="J244" t="s">
        <v>5617</v>
      </c>
    </row>
    <row r="245" spans="4:10" x14ac:dyDescent="0.3">
      <c r="D245" t="s">
        <v>2244</v>
      </c>
      <c r="E245" t="s">
        <v>3158</v>
      </c>
      <c r="F245" t="s">
        <v>7093</v>
      </c>
      <c r="G245" t="s">
        <v>4166</v>
      </c>
      <c r="I245" t="s">
        <v>5068</v>
      </c>
      <c r="J245" t="s">
        <v>5618</v>
      </c>
    </row>
    <row r="246" spans="4:10" x14ac:dyDescent="0.3">
      <c r="D246" t="s">
        <v>2245</v>
      </c>
      <c r="E246" t="s">
        <v>3159</v>
      </c>
      <c r="F246" t="s">
        <v>7094</v>
      </c>
      <c r="G246" t="s">
        <v>4167</v>
      </c>
      <c r="I246" t="s">
        <v>5069</v>
      </c>
      <c r="J246" t="s">
        <v>5619</v>
      </c>
    </row>
    <row r="247" spans="4:10" x14ac:dyDescent="0.3">
      <c r="D247" t="s">
        <v>2246</v>
      </c>
      <c r="E247" t="s">
        <v>3160</v>
      </c>
      <c r="F247" t="s">
        <v>7095</v>
      </c>
      <c r="G247" t="s">
        <v>4168</v>
      </c>
      <c r="I247" t="s">
        <v>5070</v>
      </c>
      <c r="J247" t="s">
        <v>5620</v>
      </c>
    </row>
    <row r="248" spans="4:10" x14ac:dyDescent="0.3">
      <c r="D248" t="s">
        <v>2247</v>
      </c>
      <c r="E248" t="s">
        <v>3161</v>
      </c>
      <c r="F248" t="s">
        <v>7096</v>
      </c>
      <c r="G248" t="s">
        <v>4169</v>
      </c>
      <c r="I248" t="s">
        <v>5071</v>
      </c>
      <c r="J248" t="s">
        <v>5621</v>
      </c>
    </row>
    <row r="249" spans="4:10" x14ac:dyDescent="0.3">
      <c r="D249" t="s">
        <v>2248</v>
      </c>
      <c r="E249" t="s">
        <v>3162</v>
      </c>
      <c r="F249" t="s">
        <v>7097</v>
      </c>
      <c r="G249" t="s">
        <v>4170</v>
      </c>
      <c r="I249" t="s">
        <v>5072</v>
      </c>
      <c r="J249" t="s">
        <v>5622</v>
      </c>
    </row>
    <row r="250" spans="4:10" x14ac:dyDescent="0.3">
      <c r="D250" t="s">
        <v>2249</v>
      </c>
      <c r="E250" t="s">
        <v>3163</v>
      </c>
      <c r="F250" t="s">
        <v>7098</v>
      </c>
      <c r="G250" t="s">
        <v>4171</v>
      </c>
      <c r="I250" t="s">
        <v>4840</v>
      </c>
      <c r="J250" t="s">
        <v>5623</v>
      </c>
    </row>
    <row r="251" spans="4:10" x14ac:dyDescent="0.3">
      <c r="D251" t="s">
        <v>2250</v>
      </c>
      <c r="E251" t="s">
        <v>3164</v>
      </c>
      <c r="F251" t="s">
        <v>7099</v>
      </c>
      <c r="G251" t="s">
        <v>4172</v>
      </c>
      <c r="I251" t="s">
        <v>5073</v>
      </c>
      <c r="J251" t="s">
        <v>5624</v>
      </c>
    </row>
    <row r="252" spans="4:10" x14ac:dyDescent="0.3">
      <c r="D252" t="s">
        <v>2251</v>
      </c>
      <c r="E252" t="s">
        <v>3165</v>
      </c>
      <c r="F252" t="s">
        <v>7100</v>
      </c>
      <c r="G252" t="s">
        <v>4173</v>
      </c>
      <c r="I252" t="s">
        <v>5074</v>
      </c>
      <c r="J252" t="s">
        <v>5625</v>
      </c>
    </row>
    <row r="253" spans="4:10" x14ac:dyDescent="0.3">
      <c r="D253" t="s">
        <v>2252</v>
      </c>
      <c r="E253" t="s">
        <v>3166</v>
      </c>
      <c r="F253" t="s">
        <v>7101</v>
      </c>
      <c r="G253" t="s">
        <v>4174</v>
      </c>
      <c r="I253" t="s">
        <v>4841</v>
      </c>
      <c r="J253" t="s">
        <v>5626</v>
      </c>
    </row>
    <row r="254" spans="4:10" x14ac:dyDescent="0.3">
      <c r="D254" t="s">
        <v>2253</v>
      </c>
      <c r="E254" t="s">
        <v>3167</v>
      </c>
      <c r="F254" t="s">
        <v>7102</v>
      </c>
      <c r="G254" t="s">
        <v>4175</v>
      </c>
      <c r="I254" t="s">
        <v>5075</v>
      </c>
      <c r="J254" t="s">
        <v>5627</v>
      </c>
    </row>
    <row r="255" spans="4:10" x14ac:dyDescent="0.3">
      <c r="D255" t="s">
        <v>2254</v>
      </c>
      <c r="E255" t="s">
        <v>3168</v>
      </c>
      <c r="F255" t="s">
        <v>7103</v>
      </c>
      <c r="G255" t="s">
        <v>4176</v>
      </c>
      <c r="I255" t="s">
        <v>5076</v>
      </c>
      <c r="J255" t="s">
        <v>5628</v>
      </c>
    </row>
    <row r="256" spans="4:10" x14ac:dyDescent="0.3">
      <c r="D256" t="s">
        <v>2255</v>
      </c>
      <c r="E256" t="s">
        <v>3169</v>
      </c>
      <c r="F256" t="s">
        <v>7104</v>
      </c>
      <c r="G256" t="s">
        <v>4177</v>
      </c>
      <c r="I256" t="s">
        <v>5077</v>
      </c>
      <c r="J256" t="s">
        <v>5629</v>
      </c>
    </row>
    <row r="257" spans="4:10" x14ac:dyDescent="0.3">
      <c r="D257" t="s">
        <v>2256</v>
      </c>
      <c r="E257" t="s">
        <v>3170</v>
      </c>
      <c r="F257" t="s">
        <v>7105</v>
      </c>
      <c r="G257" t="s">
        <v>4178</v>
      </c>
      <c r="I257" t="s">
        <v>5078</v>
      </c>
      <c r="J257" t="s">
        <v>5630</v>
      </c>
    </row>
    <row r="258" spans="4:10" x14ac:dyDescent="0.3">
      <c r="D258" t="s">
        <v>2257</v>
      </c>
      <c r="E258" t="s">
        <v>3171</v>
      </c>
      <c r="F258" t="s">
        <v>7106</v>
      </c>
      <c r="G258" t="s">
        <v>4179</v>
      </c>
      <c r="I258" t="s">
        <v>5079</v>
      </c>
      <c r="J258" t="s">
        <v>5631</v>
      </c>
    </row>
    <row r="259" spans="4:10" x14ac:dyDescent="0.3">
      <c r="D259" t="s">
        <v>2258</v>
      </c>
      <c r="E259" t="s">
        <v>3172</v>
      </c>
      <c r="F259" t="s">
        <v>7107</v>
      </c>
      <c r="G259" t="s">
        <v>4180</v>
      </c>
      <c r="I259" t="s">
        <v>5080</v>
      </c>
      <c r="J259" t="s">
        <v>5632</v>
      </c>
    </row>
    <row r="260" spans="4:10" x14ac:dyDescent="0.3">
      <c r="D260" t="s">
        <v>2259</v>
      </c>
      <c r="E260" t="s">
        <v>3173</v>
      </c>
      <c r="F260" t="s">
        <v>7108</v>
      </c>
      <c r="G260" t="s">
        <v>4181</v>
      </c>
      <c r="I260" t="s">
        <v>5081</v>
      </c>
      <c r="J260" t="s">
        <v>5633</v>
      </c>
    </row>
    <row r="261" spans="4:10" x14ac:dyDescent="0.3">
      <c r="D261" t="s">
        <v>2260</v>
      </c>
      <c r="E261" t="s">
        <v>3174</v>
      </c>
      <c r="F261" t="s">
        <v>7109</v>
      </c>
      <c r="G261" t="s">
        <v>4182</v>
      </c>
      <c r="I261" t="s">
        <v>5082</v>
      </c>
      <c r="J261" t="s">
        <v>5634</v>
      </c>
    </row>
    <row r="262" spans="4:10" x14ac:dyDescent="0.3">
      <c r="D262" t="s">
        <v>2261</v>
      </c>
      <c r="E262" t="s">
        <v>3175</v>
      </c>
      <c r="F262" t="s">
        <v>7110</v>
      </c>
      <c r="G262" t="s">
        <v>4183</v>
      </c>
      <c r="I262" t="s">
        <v>5083</v>
      </c>
      <c r="J262" t="s">
        <v>5635</v>
      </c>
    </row>
    <row r="263" spans="4:10" x14ac:dyDescent="0.3">
      <c r="D263" t="s">
        <v>2262</v>
      </c>
      <c r="E263" t="s">
        <v>3176</v>
      </c>
      <c r="F263" t="s">
        <v>7111</v>
      </c>
      <c r="G263" t="s">
        <v>4184</v>
      </c>
      <c r="I263" t="s">
        <v>5084</v>
      </c>
      <c r="J263" t="s">
        <v>5636</v>
      </c>
    </row>
    <row r="264" spans="4:10" x14ac:dyDescent="0.3">
      <c r="D264" t="s">
        <v>2263</v>
      </c>
      <c r="E264" t="s">
        <v>3177</v>
      </c>
      <c r="F264" t="s">
        <v>7112</v>
      </c>
      <c r="G264" t="s">
        <v>4185</v>
      </c>
      <c r="I264" t="s">
        <v>5085</v>
      </c>
      <c r="J264" t="s">
        <v>5637</v>
      </c>
    </row>
    <row r="265" spans="4:10" x14ac:dyDescent="0.3">
      <c r="D265" t="s">
        <v>2264</v>
      </c>
      <c r="E265" t="s">
        <v>3178</v>
      </c>
      <c r="F265" t="s">
        <v>7113</v>
      </c>
      <c r="G265" t="s">
        <v>4186</v>
      </c>
      <c r="I265" t="s">
        <v>5086</v>
      </c>
      <c r="J265" t="s">
        <v>5638</v>
      </c>
    </row>
    <row r="266" spans="4:10" x14ac:dyDescent="0.3">
      <c r="D266" t="s">
        <v>2265</v>
      </c>
      <c r="E266" t="s">
        <v>3179</v>
      </c>
      <c r="F266" t="s">
        <v>7114</v>
      </c>
      <c r="G266" t="s">
        <v>4187</v>
      </c>
      <c r="I266" t="s">
        <v>5087</v>
      </c>
      <c r="J266" t="s">
        <v>5639</v>
      </c>
    </row>
    <row r="267" spans="4:10" x14ac:dyDescent="0.3">
      <c r="D267" t="s">
        <v>2266</v>
      </c>
      <c r="E267" t="s">
        <v>3180</v>
      </c>
      <c r="F267" t="s">
        <v>7115</v>
      </c>
      <c r="G267" t="s">
        <v>4188</v>
      </c>
      <c r="I267" t="s">
        <v>5088</v>
      </c>
      <c r="J267" t="s">
        <v>5640</v>
      </c>
    </row>
    <row r="268" spans="4:10" x14ac:dyDescent="0.3">
      <c r="D268" t="s">
        <v>2267</v>
      </c>
      <c r="E268" t="s">
        <v>3181</v>
      </c>
      <c r="F268" t="s">
        <v>7116</v>
      </c>
      <c r="G268" t="s">
        <v>4189</v>
      </c>
      <c r="I268" t="s">
        <v>5089</v>
      </c>
      <c r="J268" t="s">
        <v>5641</v>
      </c>
    </row>
    <row r="269" spans="4:10" x14ac:dyDescent="0.3">
      <c r="D269" t="s">
        <v>2268</v>
      </c>
      <c r="E269" t="s">
        <v>3182</v>
      </c>
      <c r="F269" t="s">
        <v>7117</v>
      </c>
      <c r="G269" t="s">
        <v>4190</v>
      </c>
      <c r="I269" t="s">
        <v>5090</v>
      </c>
      <c r="J269" t="s">
        <v>5642</v>
      </c>
    </row>
    <row r="270" spans="4:10" x14ac:dyDescent="0.3">
      <c r="D270" t="s">
        <v>2269</v>
      </c>
      <c r="E270" t="s">
        <v>3183</v>
      </c>
      <c r="F270" t="s">
        <v>7118</v>
      </c>
      <c r="G270" t="s">
        <v>4191</v>
      </c>
      <c r="I270" t="s">
        <v>5091</v>
      </c>
      <c r="J270" t="s">
        <v>5643</v>
      </c>
    </row>
    <row r="271" spans="4:10" x14ac:dyDescent="0.3">
      <c r="D271" t="s">
        <v>2270</v>
      </c>
      <c r="E271" t="s">
        <v>3184</v>
      </c>
      <c r="F271" t="s">
        <v>7119</v>
      </c>
      <c r="G271" t="s">
        <v>4192</v>
      </c>
      <c r="I271" t="s">
        <v>5092</v>
      </c>
      <c r="J271" t="s">
        <v>5382</v>
      </c>
    </row>
    <row r="272" spans="4:10" x14ac:dyDescent="0.3">
      <c r="D272" t="s">
        <v>2271</v>
      </c>
      <c r="E272" t="s">
        <v>3185</v>
      </c>
      <c r="F272" t="s">
        <v>7120</v>
      </c>
      <c r="G272" t="s">
        <v>4193</v>
      </c>
      <c r="I272" t="s">
        <v>5093</v>
      </c>
      <c r="J272" t="s">
        <v>5396</v>
      </c>
    </row>
    <row r="273" spans="4:10" x14ac:dyDescent="0.3">
      <c r="D273" t="s">
        <v>2272</v>
      </c>
      <c r="E273" t="s">
        <v>3186</v>
      </c>
      <c r="F273" t="s">
        <v>7121</v>
      </c>
      <c r="G273" t="s">
        <v>4194</v>
      </c>
      <c r="I273" t="s">
        <v>5094</v>
      </c>
      <c r="J273" t="s">
        <v>5644</v>
      </c>
    </row>
    <row r="274" spans="4:10" x14ac:dyDescent="0.3">
      <c r="D274" t="s">
        <v>2273</v>
      </c>
      <c r="E274" t="s">
        <v>3187</v>
      </c>
      <c r="F274" t="s">
        <v>7122</v>
      </c>
      <c r="G274" t="s">
        <v>4195</v>
      </c>
      <c r="I274" t="s">
        <v>5095</v>
      </c>
      <c r="J274" t="s">
        <v>5645</v>
      </c>
    </row>
    <row r="275" spans="4:10" x14ac:dyDescent="0.3">
      <c r="D275" t="s">
        <v>2274</v>
      </c>
      <c r="E275" t="s">
        <v>3188</v>
      </c>
      <c r="F275" t="s">
        <v>7123</v>
      </c>
      <c r="G275" t="s">
        <v>4196</v>
      </c>
      <c r="I275" t="s">
        <v>5096</v>
      </c>
      <c r="J275" t="s">
        <v>5646</v>
      </c>
    </row>
    <row r="276" spans="4:10" x14ac:dyDescent="0.3">
      <c r="D276" t="s">
        <v>2275</v>
      </c>
      <c r="E276" t="s">
        <v>3189</v>
      </c>
      <c r="F276" t="s">
        <v>7124</v>
      </c>
      <c r="G276" t="s">
        <v>4197</v>
      </c>
      <c r="I276" t="s">
        <v>5097</v>
      </c>
      <c r="J276" t="s">
        <v>5647</v>
      </c>
    </row>
    <row r="277" spans="4:10" x14ac:dyDescent="0.3">
      <c r="D277" t="s">
        <v>2276</v>
      </c>
      <c r="E277" t="s">
        <v>3190</v>
      </c>
      <c r="F277" t="s">
        <v>7125</v>
      </c>
      <c r="G277" t="s">
        <v>3936</v>
      </c>
      <c r="I277" t="s">
        <v>5098</v>
      </c>
      <c r="J277" t="s">
        <v>5648</v>
      </c>
    </row>
    <row r="278" spans="4:10" x14ac:dyDescent="0.3">
      <c r="D278" t="s">
        <v>2277</v>
      </c>
      <c r="E278" t="s">
        <v>3191</v>
      </c>
      <c r="F278" t="s">
        <v>7126</v>
      </c>
      <c r="G278" t="s">
        <v>3929</v>
      </c>
      <c r="I278" t="s">
        <v>5099</v>
      </c>
      <c r="J278" t="s">
        <v>5649</v>
      </c>
    </row>
    <row r="279" spans="4:10" x14ac:dyDescent="0.3">
      <c r="D279" t="s">
        <v>2278</v>
      </c>
      <c r="E279" t="s">
        <v>3192</v>
      </c>
      <c r="F279" t="s">
        <v>7127</v>
      </c>
      <c r="G279" t="s">
        <v>4198</v>
      </c>
      <c r="I279" t="s">
        <v>5100</v>
      </c>
      <c r="J279" t="s">
        <v>5650</v>
      </c>
    </row>
    <row r="280" spans="4:10" x14ac:dyDescent="0.3">
      <c r="D280" t="s">
        <v>2279</v>
      </c>
      <c r="E280" t="s">
        <v>3193</v>
      </c>
      <c r="F280" t="s">
        <v>7128</v>
      </c>
      <c r="G280" t="s">
        <v>4199</v>
      </c>
      <c r="I280" t="s">
        <v>5101</v>
      </c>
      <c r="J280" t="s">
        <v>5651</v>
      </c>
    </row>
    <row r="281" spans="4:10" x14ac:dyDescent="0.3">
      <c r="D281" t="s">
        <v>2280</v>
      </c>
      <c r="E281" t="s">
        <v>3194</v>
      </c>
      <c r="F281" t="s">
        <v>7129</v>
      </c>
      <c r="G281" t="s">
        <v>4200</v>
      </c>
      <c r="I281" t="s">
        <v>5102</v>
      </c>
      <c r="J281" t="s">
        <v>5652</v>
      </c>
    </row>
    <row r="282" spans="4:10" x14ac:dyDescent="0.3">
      <c r="D282" t="s">
        <v>2281</v>
      </c>
      <c r="E282" t="s">
        <v>3195</v>
      </c>
      <c r="F282" t="s">
        <v>7130</v>
      </c>
      <c r="G282" t="s">
        <v>4201</v>
      </c>
      <c r="I282" t="s">
        <v>5103</v>
      </c>
      <c r="J282" t="s">
        <v>5653</v>
      </c>
    </row>
    <row r="283" spans="4:10" x14ac:dyDescent="0.3">
      <c r="D283" t="s">
        <v>2282</v>
      </c>
      <c r="E283" t="s">
        <v>3196</v>
      </c>
      <c r="F283" t="s">
        <v>7131</v>
      </c>
      <c r="G283" t="s">
        <v>4202</v>
      </c>
      <c r="I283" t="s">
        <v>5104</v>
      </c>
      <c r="J283" t="s">
        <v>5654</v>
      </c>
    </row>
    <row r="284" spans="4:10" x14ac:dyDescent="0.3">
      <c r="D284" t="s">
        <v>2283</v>
      </c>
      <c r="E284" t="s">
        <v>3197</v>
      </c>
      <c r="F284" t="s">
        <v>7132</v>
      </c>
      <c r="G284" t="s">
        <v>4203</v>
      </c>
      <c r="I284" t="s">
        <v>5105</v>
      </c>
      <c r="J284" t="s">
        <v>5655</v>
      </c>
    </row>
    <row r="285" spans="4:10" x14ac:dyDescent="0.3">
      <c r="D285" t="s">
        <v>2284</v>
      </c>
      <c r="E285" t="s">
        <v>3198</v>
      </c>
      <c r="F285" t="s">
        <v>7133</v>
      </c>
      <c r="G285" t="s">
        <v>4204</v>
      </c>
      <c r="I285" t="s">
        <v>5106</v>
      </c>
      <c r="J285" t="s">
        <v>5656</v>
      </c>
    </row>
    <row r="286" spans="4:10" x14ac:dyDescent="0.3">
      <c r="D286" t="s">
        <v>2285</v>
      </c>
      <c r="E286" t="s">
        <v>3199</v>
      </c>
      <c r="F286" t="s">
        <v>7134</v>
      </c>
      <c r="G286" t="s">
        <v>4205</v>
      </c>
      <c r="I286" t="s">
        <v>5107</v>
      </c>
      <c r="J286" t="s">
        <v>5657</v>
      </c>
    </row>
    <row r="287" spans="4:10" x14ac:dyDescent="0.3">
      <c r="D287" t="s">
        <v>2286</v>
      </c>
      <c r="E287" t="s">
        <v>3200</v>
      </c>
      <c r="F287" t="s">
        <v>7135</v>
      </c>
      <c r="G287" t="s">
        <v>4206</v>
      </c>
      <c r="I287" t="s">
        <v>5108</v>
      </c>
      <c r="J287" t="s">
        <v>5658</v>
      </c>
    </row>
    <row r="288" spans="4:10" x14ac:dyDescent="0.3">
      <c r="D288" t="s">
        <v>2287</v>
      </c>
      <c r="E288" t="s">
        <v>3201</v>
      </c>
      <c r="F288" t="s">
        <v>7136</v>
      </c>
      <c r="G288" t="s">
        <v>4207</v>
      </c>
      <c r="I288" t="s">
        <v>5109</v>
      </c>
      <c r="J288" t="s">
        <v>5659</v>
      </c>
    </row>
    <row r="289" spans="4:10" x14ac:dyDescent="0.3">
      <c r="D289" t="s">
        <v>2288</v>
      </c>
      <c r="E289" t="s">
        <v>3202</v>
      </c>
      <c r="F289" t="s">
        <v>7137</v>
      </c>
      <c r="G289" t="s">
        <v>4208</v>
      </c>
      <c r="I289" t="s">
        <v>5110</v>
      </c>
      <c r="J289" t="s">
        <v>5660</v>
      </c>
    </row>
    <row r="290" spans="4:10" x14ac:dyDescent="0.3">
      <c r="D290" t="s">
        <v>2289</v>
      </c>
      <c r="E290" t="s">
        <v>3203</v>
      </c>
      <c r="F290" t="s">
        <v>7138</v>
      </c>
      <c r="G290" t="s">
        <v>4209</v>
      </c>
      <c r="I290" t="s">
        <v>5111</v>
      </c>
      <c r="J290" t="s">
        <v>5661</v>
      </c>
    </row>
    <row r="291" spans="4:10" x14ac:dyDescent="0.3">
      <c r="D291" t="s">
        <v>2290</v>
      </c>
      <c r="E291" t="s">
        <v>3204</v>
      </c>
      <c r="F291" t="s">
        <v>7139</v>
      </c>
      <c r="G291" t="s">
        <v>4210</v>
      </c>
      <c r="I291" t="s">
        <v>5112</v>
      </c>
      <c r="J291" t="s">
        <v>5662</v>
      </c>
    </row>
    <row r="292" spans="4:10" x14ac:dyDescent="0.3">
      <c r="D292" t="s">
        <v>2291</v>
      </c>
      <c r="E292" t="s">
        <v>3205</v>
      </c>
      <c r="F292" t="s">
        <v>7140</v>
      </c>
      <c r="G292" t="s">
        <v>4211</v>
      </c>
      <c r="I292" t="s">
        <v>5113</v>
      </c>
      <c r="J292" t="s">
        <v>5663</v>
      </c>
    </row>
    <row r="293" spans="4:10" x14ac:dyDescent="0.3">
      <c r="D293" t="s">
        <v>2292</v>
      </c>
      <c r="E293" t="s">
        <v>3206</v>
      </c>
      <c r="F293" t="s">
        <v>7141</v>
      </c>
      <c r="G293" t="s">
        <v>4212</v>
      </c>
      <c r="I293" t="s">
        <v>5114</v>
      </c>
      <c r="J293" t="s">
        <v>5664</v>
      </c>
    </row>
    <row r="294" spans="4:10" x14ac:dyDescent="0.3">
      <c r="D294" t="s">
        <v>2293</v>
      </c>
      <c r="E294" t="s">
        <v>3207</v>
      </c>
      <c r="F294" t="s">
        <v>7142</v>
      </c>
      <c r="G294" t="s">
        <v>4213</v>
      </c>
      <c r="I294" t="s">
        <v>5115</v>
      </c>
      <c r="J294" t="s">
        <v>5665</v>
      </c>
    </row>
    <row r="295" spans="4:10" x14ac:dyDescent="0.3">
      <c r="D295" t="s">
        <v>2294</v>
      </c>
      <c r="E295" t="s">
        <v>3208</v>
      </c>
      <c r="F295" t="s">
        <v>7143</v>
      </c>
      <c r="G295" t="s">
        <v>4214</v>
      </c>
      <c r="I295" t="s">
        <v>5116</v>
      </c>
      <c r="J295" t="s">
        <v>5666</v>
      </c>
    </row>
    <row r="296" spans="4:10" x14ac:dyDescent="0.3">
      <c r="D296" t="s">
        <v>2295</v>
      </c>
      <c r="E296" t="s">
        <v>3209</v>
      </c>
      <c r="F296" t="s">
        <v>7144</v>
      </c>
      <c r="G296" t="s">
        <v>4215</v>
      </c>
      <c r="I296" t="s">
        <v>5117</v>
      </c>
      <c r="J296" t="s">
        <v>5667</v>
      </c>
    </row>
    <row r="297" spans="4:10" x14ac:dyDescent="0.3">
      <c r="D297" t="s">
        <v>2296</v>
      </c>
      <c r="E297" t="s">
        <v>3210</v>
      </c>
      <c r="F297" t="s">
        <v>7145</v>
      </c>
      <c r="G297" t="s">
        <v>4216</v>
      </c>
      <c r="I297" t="s">
        <v>5118</v>
      </c>
      <c r="J297" t="s">
        <v>5668</v>
      </c>
    </row>
    <row r="298" spans="4:10" x14ac:dyDescent="0.3">
      <c r="D298" t="s">
        <v>2297</v>
      </c>
      <c r="E298" t="s">
        <v>3211</v>
      </c>
      <c r="F298" t="s">
        <v>7146</v>
      </c>
      <c r="G298" t="s">
        <v>4217</v>
      </c>
      <c r="I298" t="s">
        <v>5119</v>
      </c>
      <c r="J298" t="s">
        <v>5669</v>
      </c>
    </row>
    <row r="299" spans="4:10" x14ac:dyDescent="0.3">
      <c r="D299" t="s">
        <v>2298</v>
      </c>
      <c r="E299" t="s">
        <v>3212</v>
      </c>
      <c r="F299" t="s">
        <v>7147</v>
      </c>
      <c r="G299" t="s">
        <v>4218</v>
      </c>
      <c r="I299" t="s">
        <v>5120</v>
      </c>
      <c r="J299" t="s">
        <v>5670</v>
      </c>
    </row>
    <row r="300" spans="4:10" x14ac:dyDescent="0.3">
      <c r="D300" t="s">
        <v>2299</v>
      </c>
      <c r="E300" t="s">
        <v>3213</v>
      </c>
      <c r="F300" t="s">
        <v>7148</v>
      </c>
      <c r="G300" t="s">
        <v>4219</v>
      </c>
      <c r="I300" t="s">
        <v>5121</v>
      </c>
      <c r="J300" t="s">
        <v>5671</v>
      </c>
    </row>
    <row r="301" spans="4:10" x14ac:dyDescent="0.3">
      <c r="D301" t="s">
        <v>2300</v>
      </c>
      <c r="E301" t="s">
        <v>3214</v>
      </c>
      <c r="F301" t="s">
        <v>7149</v>
      </c>
      <c r="G301" t="s">
        <v>4220</v>
      </c>
      <c r="I301" t="s">
        <v>5122</v>
      </c>
      <c r="J301" t="s">
        <v>5672</v>
      </c>
    </row>
    <row r="302" spans="4:10" x14ac:dyDescent="0.3">
      <c r="D302" t="s">
        <v>2301</v>
      </c>
      <c r="E302" t="s">
        <v>3215</v>
      </c>
      <c r="F302" t="s">
        <v>7150</v>
      </c>
      <c r="G302" t="s">
        <v>4221</v>
      </c>
      <c r="I302" t="s">
        <v>5123</v>
      </c>
      <c r="J302" t="s">
        <v>5673</v>
      </c>
    </row>
    <row r="303" spans="4:10" x14ac:dyDescent="0.3">
      <c r="D303" t="s">
        <v>2302</v>
      </c>
      <c r="E303" t="s">
        <v>3216</v>
      </c>
      <c r="F303" t="s">
        <v>7151</v>
      </c>
      <c r="G303" t="s">
        <v>4222</v>
      </c>
      <c r="I303" t="s">
        <v>5124</v>
      </c>
      <c r="J303" t="s">
        <v>5674</v>
      </c>
    </row>
    <row r="304" spans="4:10" x14ac:dyDescent="0.3">
      <c r="D304" t="s">
        <v>2303</v>
      </c>
      <c r="E304" t="s">
        <v>3217</v>
      </c>
      <c r="F304" t="s">
        <v>7152</v>
      </c>
      <c r="G304" t="s">
        <v>4223</v>
      </c>
      <c r="I304" t="s">
        <v>5125</v>
      </c>
      <c r="J304" t="s">
        <v>5675</v>
      </c>
    </row>
    <row r="305" spans="4:10" x14ac:dyDescent="0.3">
      <c r="D305" t="s">
        <v>2304</v>
      </c>
      <c r="E305" t="s">
        <v>3218</v>
      </c>
      <c r="F305" t="s">
        <v>7153</v>
      </c>
      <c r="G305" t="s">
        <v>4224</v>
      </c>
      <c r="I305" t="s">
        <v>5126</v>
      </c>
      <c r="J305" t="s">
        <v>5676</v>
      </c>
    </row>
    <row r="306" spans="4:10" x14ac:dyDescent="0.3">
      <c r="D306" t="s">
        <v>2305</v>
      </c>
      <c r="E306" t="s">
        <v>3219</v>
      </c>
      <c r="F306" t="s">
        <v>7154</v>
      </c>
      <c r="G306" t="s">
        <v>4225</v>
      </c>
      <c r="I306" t="s">
        <v>5127</v>
      </c>
      <c r="J306" t="s">
        <v>5677</v>
      </c>
    </row>
    <row r="307" spans="4:10" x14ac:dyDescent="0.3">
      <c r="D307" t="s">
        <v>2306</v>
      </c>
      <c r="E307" t="s">
        <v>3220</v>
      </c>
      <c r="F307" t="s">
        <v>7155</v>
      </c>
      <c r="G307" t="s">
        <v>4226</v>
      </c>
      <c r="I307" t="s">
        <v>5128</v>
      </c>
      <c r="J307" t="s">
        <v>5678</v>
      </c>
    </row>
    <row r="308" spans="4:10" x14ac:dyDescent="0.3">
      <c r="D308" t="s">
        <v>2307</v>
      </c>
      <c r="E308" t="s">
        <v>3221</v>
      </c>
      <c r="F308" t="s">
        <v>7156</v>
      </c>
      <c r="G308" t="s">
        <v>4227</v>
      </c>
      <c r="I308" t="s">
        <v>5129</v>
      </c>
      <c r="J308" t="s">
        <v>5679</v>
      </c>
    </row>
    <row r="309" spans="4:10" x14ac:dyDescent="0.3">
      <c r="D309" t="s">
        <v>2308</v>
      </c>
      <c r="E309" t="s">
        <v>3222</v>
      </c>
      <c r="F309" t="s">
        <v>7157</v>
      </c>
      <c r="G309" t="s">
        <v>4228</v>
      </c>
      <c r="I309" t="s">
        <v>5130</v>
      </c>
      <c r="J309" t="s">
        <v>5680</v>
      </c>
    </row>
    <row r="310" spans="4:10" x14ac:dyDescent="0.3">
      <c r="D310" t="s">
        <v>2309</v>
      </c>
      <c r="E310" t="s">
        <v>3223</v>
      </c>
      <c r="F310" t="s">
        <v>7158</v>
      </c>
      <c r="G310" t="s">
        <v>4229</v>
      </c>
      <c r="I310" t="s">
        <v>5131</v>
      </c>
      <c r="J310" t="s">
        <v>5681</v>
      </c>
    </row>
    <row r="311" spans="4:10" x14ac:dyDescent="0.3">
      <c r="D311" t="s">
        <v>2310</v>
      </c>
      <c r="E311" t="s">
        <v>3224</v>
      </c>
      <c r="F311" t="s">
        <v>7159</v>
      </c>
      <c r="G311" t="s">
        <v>4230</v>
      </c>
      <c r="I311" t="s">
        <v>5132</v>
      </c>
      <c r="J311" t="s">
        <v>5682</v>
      </c>
    </row>
    <row r="312" spans="4:10" x14ac:dyDescent="0.3">
      <c r="D312" t="s">
        <v>2311</v>
      </c>
      <c r="E312" t="s">
        <v>3225</v>
      </c>
      <c r="F312" t="s">
        <v>7160</v>
      </c>
      <c r="G312" t="s">
        <v>4231</v>
      </c>
      <c r="I312" t="s">
        <v>5133</v>
      </c>
      <c r="J312" t="s">
        <v>5683</v>
      </c>
    </row>
    <row r="313" spans="4:10" x14ac:dyDescent="0.3">
      <c r="D313" t="s">
        <v>2312</v>
      </c>
      <c r="E313" t="s">
        <v>3226</v>
      </c>
      <c r="F313" t="s">
        <v>7161</v>
      </c>
      <c r="G313" t="s">
        <v>4232</v>
      </c>
      <c r="I313" t="s">
        <v>5134</v>
      </c>
      <c r="J313" t="s">
        <v>5684</v>
      </c>
    </row>
    <row r="314" spans="4:10" x14ac:dyDescent="0.3">
      <c r="D314" t="s">
        <v>2313</v>
      </c>
      <c r="E314" t="s">
        <v>3227</v>
      </c>
      <c r="F314" t="s">
        <v>7162</v>
      </c>
      <c r="G314" t="s">
        <v>4233</v>
      </c>
      <c r="I314" t="s">
        <v>5135</v>
      </c>
      <c r="J314" t="s">
        <v>5685</v>
      </c>
    </row>
    <row r="315" spans="4:10" x14ac:dyDescent="0.3">
      <c r="D315" t="s">
        <v>2314</v>
      </c>
      <c r="E315" t="s">
        <v>3228</v>
      </c>
      <c r="F315" t="s">
        <v>7163</v>
      </c>
      <c r="G315" t="s">
        <v>4234</v>
      </c>
      <c r="I315" t="s">
        <v>5136</v>
      </c>
      <c r="J315" t="s">
        <v>5686</v>
      </c>
    </row>
    <row r="316" spans="4:10" x14ac:dyDescent="0.3">
      <c r="D316" t="s">
        <v>2315</v>
      </c>
      <c r="E316" t="s">
        <v>3229</v>
      </c>
      <c r="F316" t="s">
        <v>7164</v>
      </c>
      <c r="G316" t="s">
        <v>4235</v>
      </c>
      <c r="I316" t="s">
        <v>5137</v>
      </c>
      <c r="J316" t="s">
        <v>5687</v>
      </c>
    </row>
    <row r="317" spans="4:10" x14ac:dyDescent="0.3">
      <c r="D317" t="s">
        <v>2316</v>
      </c>
      <c r="E317" t="s">
        <v>3230</v>
      </c>
      <c r="F317" t="s">
        <v>7165</v>
      </c>
      <c r="G317" t="s">
        <v>4236</v>
      </c>
      <c r="I317" t="s">
        <v>5138</v>
      </c>
      <c r="J317" t="s">
        <v>5688</v>
      </c>
    </row>
    <row r="318" spans="4:10" x14ac:dyDescent="0.3">
      <c r="D318" t="s">
        <v>2317</v>
      </c>
      <c r="E318" t="s">
        <v>3231</v>
      </c>
      <c r="F318" t="s">
        <v>7166</v>
      </c>
      <c r="G318" t="s">
        <v>4237</v>
      </c>
      <c r="I318" t="s">
        <v>5139</v>
      </c>
      <c r="J318" t="s">
        <v>5689</v>
      </c>
    </row>
    <row r="319" spans="4:10" x14ac:dyDescent="0.3">
      <c r="D319" t="s">
        <v>2318</v>
      </c>
      <c r="E319" t="s">
        <v>3232</v>
      </c>
      <c r="F319" t="s">
        <v>7167</v>
      </c>
      <c r="G319" t="s">
        <v>3933</v>
      </c>
      <c r="I319" t="s">
        <v>5140</v>
      </c>
      <c r="J319" t="s">
        <v>5690</v>
      </c>
    </row>
    <row r="320" spans="4:10" x14ac:dyDescent="0.3">
      <c r="D320" t="s">
        <v>2319</v>
      </c>
      <c r="E320" t="s">
        <v>3233</v>
      </c>
      <c r="F320" t="s">
        <v>7168</v>
      </c>
      <c r="G320" t="s">
        <v>3928</v>
      </c>
      <c r="I320" t="s">
        <v>5141</v>
      </c>
      <c r="J320" t="s">
        <v>5691</v>
      </c>
    </row>
    <row r="321" spans="4:10" x14ac:dyDescent="0.3">
      <c r="D321" t="s">
        <v>2320</v>
      </c>
      <c r="E321" t="s">
        <v>3234</v>
      </c>
      <c r="F321" t="s">
        <v>7169</v>
      </c>
      <c r="G321" t="s">
        <v>4238</v>
      </c>
      <c r="I321" t="s">
        <v>5142</v>
      </c>
      <c r="J321" t="s">
        <v>5692</v>
      </c>
    </row>
    <row r="322" spans="4:10" x14ac:dyDescent="0.3">
      <c r="D322" t="s">
        <v>2321</v>
      </c>
      <c r="E322" t="s">
        <v>3235</v>
      </c>
      <c r="F322" t="s">
        <v>7170</v>
      </c>
      <c r="G322" t="s">
        <v>4239</v>
      </c>
      <c r="I322" t="s">
        <v>5143</v>
      </c>
      <c r="J322" t="s">
        <v>5693</v>
      </c>
    </row>
    <row r="323" spans="4:10" x14ac:dyDescent="0.3">
      <c r="D323" t="s">
        <v>2322</v>
      </c>
      <c r="E323" t="s">
        <v>3236</v>
      </c>
      <c r="F323" t="s">
        <v>7171</v>
      </c>
      <c r="G323" t="s">
        <v>4240</v>
      </c>
      <c r="I323" t="s">
        <v>5144</v>
      </c>
      <c r="J323" t="s">
        <v>5694</v>
      </c>
    </row>
    <row r="324" spans="4:10" x14ac:dyDescent="0.3">
      <c r="D324" t="s">
        <v>2323</v>
      </c>
      <c r="E324" t="s">
        <v>3237</v>
      </c>
      <c r="F324" t="s">
        <v>7172</v>
      </c>
      <c r="G324" t="s">
        <v>3934</v>
      </c>
      <c r="I324" t="s">
        <v>5145</v>
      </c>
      <c r="J324" t="s">
        <v>5695</v>
      </c>
    </row>
    <row r="325" spans="4:10" x14ac:dyDescent="0.3">
      <c r="D325" t="s">
        <v>2324</v>
      </c>
      <c r="E325" t="s">
        <v>3238</v>
      </c>
      <c r="F325" t="s">
        <v>7173</v>
      </c>
      <c r="G325" t="s">
        <v>4241</v>
      </c>
      <c r="I325" t="s">
        <v>5146</v>
      </c>
      <c r="J325" t="s">
        <v>5696</v>
      </c>
    </row>
    <row r="326" spans="4:10" x14ac:dyDescent="0.3">
      <c r="D326" t="s">
        <v>2325</v>
      </c>
      <c r="E326" t="s">
        <v>3239</v>
      </c>
      <c r="F326" t="s">
        <v>7174</v>
      </c>
      <c r="G326" t="s">
        <v>3935</v>
      </c>
      <c r="I326" t="s">
        <v>5147</v>
      </c>
      <c r="J326" t="s">
        <v>5697</v>
      </c>
    </row>
    <row r="327" spans="4:10" x14ac:dyDescent="0.3">
      <c r="D327" t="s">
        <v>2326</v>
      </c>
      <c r="E327" t="s">
        <v>3240</v>
      </c>
      <c r="F327" t="s">
        <v>7175</v>
      </c>
      <c r="G327" t="s">
        <v>4242</v>
      </c>
      <c r="I327" t="s">
        <v>5148</v>
      </c>
      <c r="J327" t="s">
        <v>5698</v>
      </c>
    </row>
    <row r="328" spans="4:10" x14ac:dyDescent="0.3">
      <c r="D328" t="s">
        <v>2327</v>
      </c>
      <c r="E328" t="s">
        <v>3241</v>
      </c>
      <c r="F328" t="s">
        <v>7176</v>
      </c>
      <c r="G328" t="s">
        <v>4243</v>
      </c>
      <c r="I328" t="s">
        <v>5149</v>
      </c>
      <c r="J328" t="s">
        <v>5699</v>
      </c>
    </row>
    <row r="329" spans="4:10" x14ac:dyDescent="0.3">
      <c r="D329" t="s">
        <v>2328</v>
      </c>
      <c r="E329" t="s">
        <v>3242</v>
      </c>
      <c r="F329" t="s">
        <v>7177</v>
      </c>
      <c r="G329" t="s">
        <v>4244</v>
      </c>
      <c r="I329" t="s">
        <v>5150</v>
      </c>
      <c r="J329" t="s">
        <v>5700</v>
      </c>
    </row>
    <row r="330" spans="4:10" x14ac:dyDescent="0.3">
      <c r="D330" t="s">
        <v>2329</v>
      </c>
      <c r="E330" t="s">
        <v>3243</v>
      </c>
      <c r="F330" t="s">
        <v>7178</v>
      </c>
      <c r="G330" t="s">
        <v>4245</v>
      </c>
      <c r="I330" t="s">
        <v>5151</v>
      </c>
      <c r="J330" t="s">
        <v>5701</v>
      </c>
    </row>
    <row r="331" spans="4:10" x14ac:dyDescent="0.3">
      <c r="D331" t="s">
        <v>2330</v>
      </c>
      <c r="E331" t="s">
        <v>3244</v>
      </c>
      <c r="F331" t="s">
        <v>7179</v>
      </c>
      <c r="G331" t="s">
        <v>4246</v>
      </c>
      <c r="I331" t="s">
        <v>5152</v>
      </c>
      <c r="J331" t="s">
        <v>5702</v>
      </c>
    </row>
    <row r="332" spans="4:10" x14ac:dyDescent="0.3">
      <c r="D332" t="s">
        <v>2331</v>
      </c>
      <c r="E332" t="s">
        <v>3245</v>
      </c>
      <c r="F332" t="s">
        <v>7180</v>
      </c>
      <c r="G332" t="s">
        <v>4247</v>
      </c>
      <c r="I332" t="s">
        <v>5153</v>
      </c>
      <c r="J332" t="s">
        <v>5703</v>
      </c>
    </row>
    <row r="333" spans="4:10" x14ac:dyDescent="0.3">
      <c r="D333" t="s">
        <v>2332</v>
      </c>
      <c r="E333" t="s">
        <v>3246</v>
      </c>
      <c r="F333" t="s">
        <v>7181</v>
      </c>
      <c r="G333" t="s">
        <v>4248</v>
      </c>
      <c r="I333" t="s">
        <v>5154</v>
      </c>
      <c r="J333" t="s">
        <v>5704</v>
      </c>
    </row>
    <row r="334" spans="4:10" x14ac:dyDescent="0.3">
      <c r="D334" t="s">
        <v>2333</v>
      </c>
      <c r="E334" t="s">
        <v>3247</v>
      </c>
      <c r="F334" t="s">
        <v>7182</v>
      </c>
      <c r="G334" t="s">
        <v>4249</v>
      </c>
      <c r="I334" t="s">
        <v>5155</v>
      </c>
      <c r="J334" t="s">
        <v>5705</v>
      </c>
    </row>
    <row r="335" spans="4:10" x14ac:dyDescent="0.3">
      <c r="D335" t="s">
        <v>2334</v>
      </c>
      <c r="E335" t="s">
        <v>3248</v>
      </c>
      <c r="F335" t="s">
        <v>7183</v>
      </c>
      <c r="G335" t="s">
        <v>4250</v>
      </c>
      <c r="I335" t="s">
        <v>5156</v>
      </c>
      <c r="J335" t="s">
        <v>5706</v>
      </c>
    </row>
    <row r="336" spans="4:10" x14ac:dyDescent="0.3">
      <c r="D336" t="s">
        <v>2335</v>
      </c>
      <c r="E336" t="s">
        <v>3249</v>
      </c>
      <c r="F336" t="s">
        <v>7184</v>
      </c>
      <c r="G336" t="s">
        <v>4251</v>
      </c>
      <c r="I336" t="s">
        <v>5157</v>
      </c>
      <c r="J336" t="s">
        <v>5707</v>
      </c>
    </row>
    <row r="337" spans="4:10" x14ac:dyDescent="0.3">
      <c r="D337" t="s">
        <v>2336</v>
      </c>
      <c r="E337" t="s">
        <v>3250</v>
      </c>
      <c r="F337" t="s">
        <v>7185</v>
      </c>
      <c r="G337" t="s">
        <v>4252</v>
      </c>
      <c r="I337" t="s">
        <v>5158</v>
      </c>
      <c r="J337" t="s">
        <v>5708</v>
      </c>
    </row>
    <row r="338" spans="4:10" x14ac:dyDescent="0.3">
      <c r="D338" t="s">
        <v>2337</v>
      </c>
      <c r="E338" t="s">
        <v>3251</v>
      </c>
      <c r="F338" t="s">
        <v>7186</v>
      </c>
      <c r="G338" t="s">
        <v>4253</v>
      </c>
      <c r="I338" t="s">
        <v>5159</v>
      </c>
      <c r="J338" t="s">
        <v>5709</v>
      </c>
    </row>
    <row r="339" spans="4:10" x14ac:dyDescent="0.3">
      <c r="D339" t="s">
        <v>2338</v>
      </c>
      <c r="E339" t="s">
        <v>3252</v>
      </c>
      <c r="F339" t="s">
        <v>7187</v>
      </c>
      <c r="G339" t="s">
        <v>4254</v>
      </c>
      <c r="I339" t="s">
        <v>5160</v>
      </c>
      <c r="J339" t="s">
        <v>5710</v>
      </c>
    </row>
    <row r="340" spans="4:10" x14ac:dyDescent="0.3">
      <c r="D340" t="s">
        <v>2339</v>
      </c>
      <c r="E340" t="s">
        <v>3253</v>
      </c>
      <c r="F340" t="s">
        <v>7188</v>
      </c>
      <c r="G340" t="s">
        <v>4255</v>
      </c>
      <c r="I340" t="s">
        <v>5161</v>
      </c>
      <c r="J340" t="s">
        <v>5711</v>
      </c>
    </row>
    <row r="341" spans="4:10" x14ac:dyDescent="0.3">
      <c r="D341" t="s">
        <v>2340</v>
      </c>
      <c r="E341" t="s">
        <v>3254</v>
      </c>
      <c r="F341" t="s">
        <v>7189</v>
      </c>
      <c r="G341" t="s">
        <v>4256</v>
      </c>
      <c r="I341" t="s">
        <v>5162</v>
      </c>
      <c r="J341" t="s">
        <v>5712</v>
      </c>
    </row>
    <row r="342" spans="4:10" x14ac:dyDescent="0.3">
      <c r="D342" t="s">
        <v>2341</v>
      </c>
      <c r="E342" t="s">
        <v>3255</v>
      </c>
      <c r="F342" t="s">
        <v>7190</v>
      </c>
      <c r="G342" t="s">
        <v>4257</v>
      </c>
      <c r="I342" t="s">
        <v>5163</v>
      </c>
      <c r="J342" t="s">
        <v>5713</v>
      </c>
    </row>
    <row r="343" spans="4:10" x14ac:dyDescent="0.3">
      <c r="D343" t="s">
        <v>2342</v>
      </c>
      <c r="E343" t="s">
        <v>3256</v>
      </c>
      <c r="F343" t="s">
        <v>7191</v>
      </c>
      <c r="G343" t="s">
        <v>4258</v>
      </c>
      <c r="I343" t="s">
        <v>5164</v>
      </c>
      <c r="J343" t="s">
        <v>5714</v>
      </c>
    </row>
    <row r="344" spans="4:10" x14ac:dyDescent="0.3">
      <c r="D344" t="s">
        <v>2343</v>
      </c>
      <c r="E344" t="s">
        <v>3257</v>
      </c>
      <c r="F344" t="s">
        <v>7192</v>
      </c>
      <c r="G344" t="s">
        <v>4259</v>
      </c>
      <c r="I344" t="s">
        <v>5165</v>
      </c>
      <c r="J344" t="s">
        <v>5715</v>
      </c>
    </row>
    <row r="345" spans="4:10" x14ac:dyDescent="0.3">
      <c r="D345" t="s">
        <v>2344</v>
      </c>
      <c r="E345" t="s">
        <v>3258</v>
      </c>
      <c r="F345" t="s">
        <v>7193</v>
      </c>
      <c r="G345" t="s">
        <v>4260</v>
      </c>
      <c r="I345" t="s">
        <v>5166</v>
      </c>
      <c r="J345" t="s">
        <v>5716</v>
      </c>
    </row>
    <row r="346" spans="4:10" x14ac:dyDescent="0.3">
      <c r="D346" t="s">
        <v>2345</v>
      </c>
      <c r="E346" t="s">
        <v>3259</v>
      </c>
      <c r="F346" t="s">
        <v>7194</v>
      </c>
      <c r="G346" t="s">
        <v>4261</v>
      </c>
      <c r="I346" t="s">
        <v>5167</v>
      </c>
      <c r="J346" t="s">
        <v>5717</v>
      </c>
    </row>
    <row r="347" spans="4:10" x14ac:dyDescent="0.3">
      <c r="D347" t="s">
        <v>2346</v>
      </c>
      <c r="E347" t="s">
        <v>3260</v>
      </c>
      <c r="F347" t="s">
        <v>7195</v>
      </c>
      <c r="G347" t="s">
        <v>4262</v>
      </c>
      <c r="I347" t="s">
        <v>5168</v>
      </c>
      <c r="J347" t="s">
        <v>5718</v>
      </c>
    </row>
    <row r="348" spans="4:10" x14ac:dyDescent="0.3">
      <c r="D348" t="s">
        <v>2347</v>
      </c>
      <c r="E348" t="s">
        <v>3261</v>
      </c>
      <c r="F348" t="s">
        <v>7196</v>
      </c>
      <c r="G348" t="s">
        <v>4263</v>
      </c>
      <c r="I348" t="s">
        <v>5169</v>
      </c>
      <c r="J348" t="s">
        <v>5719</v>
      </c>
    </row>
    <row r="349" spans="4:10" x14ac:dyDescent="0.3">
      <c r="D349" t="s">
        <v>2348</v>
      </c>
      <c r="E349" t="s">
        <v>3262</v>
      </c>
      <c r="F349" t="s">
        <v>7197</v>
      </c>
      <c r="G349" t="s">
        <v>4264</v>
      </c>
      <c r="I349" t="s">
        <v>5170</v>
      </c>
      <c r="J349" t="s">
        <v>5720</v>
      </c>
    </row>
    <row r="350" spans="4:10" x14ac:dyDescent="0.3">
      <c r="D350" t="s">
        <v>2349</v>
      </c>
      <c r="E350" t="s">
        <v>3263</v>
      </c>
      <c r="F350" t="s">
        <v>7198</v>
      </c>
      <c r="G350" t="s">
        <v>4265</v>
      </c>
      <c r="I350" t="s">
        <v>5171</v>
      </c>
      <c r="J350" t="s">
        <v>5721</v>
      </c>
    </row>
    <row r="351" spans="4:10" x14ac:dyDescent="0.3">
      <c r="D351" t="s">
        <v>2350</v>
      </c>
      <c r="E351" t="s">
        <v>3264</v>
      </c>
      <c r="F351" t="s">
        <v>7199</v>
      </c>
      <c r="G351" t="s">
        <v>4266</v>
      </c>
      <c r="I351" t="s">
        <v>5172</v>
      </c>
      <c r="J351" t="s">
        <v>5722</v>
      </c>
    </row>
    <row r="352" spans="4:10" x14ac:dyDescent="0.3">
      <c r="D352" t="s">
        <v>2351</v>
      </c>
      <c r="E352" t="s">
        <v>3265</v>
      </c>
      <c r="F352" t="s">
        <v>7200</v>
      </c>
      <c r="G352" t="s">
        <v>4267</v>
      </c>
      <c r="I352" t="s">
        <v>5173</v>
      </c>
      <c r="J352" t="s">
        <v>5723</v>
      </c>
    </row>
    <row r="353" spans="4:10" x14ac:dyDescent="0.3">
      <c r="D353" t="s">
        <v>2352</v>
      </c>
      <c r="E353" t="s">
        <v>3266</v>
      </c>
      <c r="F353" t="s">
        <v>7201</v>
      </c>
      <c r="G353" t="s">
        <v>4268</v>
      </c>
      <c r="I353" t="s">
        <v>5174</v>
      </c>
      <c r="J353" t="s">
        <v>5724</v>
      </c>
    </row>
    <row r="354" spans="4:10" x14ac:dyDescent="0.3">
      <c r="D354" t="s">
        <v>2353</v>
      </c>
      <c r="E354" t="s">
        <v>3267</v>
      </c>
      <c r="F354" t="s">
        <v>7202</v>
      </c>
      <c r="G354" t="s">
        <v>4269</v>
      </c>
      <c r="I354" t="s">
        <v>5175</v>
      </c>
      <c r="J354" t="s">
        <v>5725</v>
      </c>
    </row>
    <row r="355" spans="4:10" x14ac:dyDescent="0.3">
      <c r="D355" t="s">
        <v>2354</v>
      </c>
      <c r="E355" t="s">
        <v>3268</v>
      </c>
      <c r="F355" t="s">
        <v>7203</v>
      </c>
      <c r="G355" t="s">
        <v>4270</v>
      </c>
      <c r="I355" t="s">
        <v>5176</v>
      </c>
      <c r="J355" t="s">
        <v>5726</v>
      </c>
    </row>
    <row r="356" spans="4:10" x14ac:dyDescent="0.3">
      <c r="D356" t="s">
        <v>2355</v>
      </c>
      <c r="E356" t="s">
        <v>3269</v>
      </c>
      <c r="F356" t="s">
        <v>7204</v>
      </c>
      <c r="G356" t="s">
        <v>4271</v>
      </c>
      <c r="I356" t="s">
        <v>5177</v>
      </c>
      <c r="J356" t="s">
        <v>5727</v>
      </c>
    </row>
    <row r="357" spans="4:10" x14ac:dyDescent="0.3">
      <c r="D357" t="s">
        <v>2356</v>
      </c>
      <c r="E357" t="s">
        <v>3270</v>
      </c>
      <c r="F357" t="s">
        <v>7205</v>
      </c>
      <c r="G357" t="s">
        <v>4272</v>
      </c>
      <c r="I357" t="s">
        <v>5178</v>
      </c>
      <c r="J357" t="s">
        <v>5728</v>
      </c>
    </row>
    <row r="358" spans="4:10" x14ac:dyDescent="0.3">
      <c r="D358" t="s">
        <v>2357</v>
      </c>
      <c r="E358" t="s">
        <v>3271</v>
      </c>
      <c r="F358" t="s">
        <v>7206</v>
      </c>
      <c r="G358" t="s">
        <v>4273</v>
      </c>
      <c r="I358" t="s">
        <v>5179</v>
      </c>
      <c r="J358" t="s">
        <v>5729</v>
      </c>
    </row>
    <row r="359" spans="4:10" x14ac:dyDescent="0.3">
      <c r="D359" t="s">
        <v>2358</v>
      </c>
      <c r="E359" t="s">
        <v>3272</v>
      </c>
      <c r="F359" t="s">
        <v>7207</v>
      </c>
      <c r="G359" t="s">
        <v>4274</v>
      </c>
      <c r="I359" t="s">
        <v>5180</v>
      </c>
      <c r="J359" t="s">
        <v>5730</v>
      </c>
    </row>
    <row r="360" spans="4:10" x14ac:dyDescent="0.3">
      <c r="D360" t="s">
        <v>2359</v>
      </c>
      <c r="E360" t="s">
        <v>3273</v>
      </c>
      <c r="F360" t="s">
        <v>7208</v>
      </c>
      <c r="G360" t="s">
        <v>4275</v>
      </c>
      <c r="I360" t="s">
        <v>5181</v>
      </c>
      <c r="J360" t="s">
        <v>5731</v>
      </c>
    </row>
    <row r="361" spans="4:10" x14ac:dyDescent="0.3">
      <c r="D361" t="s">
        <v>2360</v>
      </c>
      <c r="E361" t="s">
        <v>3274</v>
      </c>
      <c r="F361" t="s">
        <v>7209</v>
      </c>
      <c r="G361" t="s">
        <v>4276</v>
      </c>
      <c r="I361" t="s">
        <v>5182</v>
      </c>
      <c r="J361" t="s">
        <v>5732</v>
      </c>
    </row>
    <row r="362" spans="4:10" x14ac:dyDescent="0.3">
      <c r="D362" t="s">
        <v>2361</v>
      </c>
      <c r="E362" t="s">
        <v>3275</v>
      </c>
      <c r="F362" t="s">
        <v>7210</v>
      </c>
      <c r="G362" t="s">
        <v>4277</v>
      </c>
      <c r="I362" t="s">
        <v>5183</v>
      </c>
      <c r="J362" t="s">
        <v>5733</v>
      </c>
    </row>
    <row r="363" spans="4:10" x14ac:dyDescent="0.3">
      <c r="D363" t="s">
        <v>2362</v>
      </c>
      <c r="E363" t="s">
        <v>3276</v>
      </c>
      <c r="F363" t="s">
        <v>7211</v>
      </c>
      <c r="G363" t="s">
        <v>4278</v>
      </c>
      <c r="I363" t="s">
        <v>5184</v>
      </c>
      <c r="J363" t="s">
        <v>5734</v>
      </c>
    </row>
    <row r="364" spans="4:10" x14ac:dyDescent="0.3">
      <c r="D364" t="s">
        <v>2363</v>
      </c>
      <c r="E364" t="s">
        <v>3277</v>
      </c>
      <c r="F364" t="s">
        <v>7212</v>
      </c>
      <c r="G364" t="s">
        <v>4279</v>
      </c>
      <c r="I364" t="s">
        <v>5185</v>
      </c>
      <c r="J364" t="s">
        <v>5735</v>
      </c>
    </row>
    <row r="365" spans="4:10" x14ac:dyDescent="0.3">
      <c r="D365" t="s">
        <v>2364</v>
      </c>
      <c r="E365" t="s">
        <v>3278</v>
      </c>
      <c r="F365" t="s">
        <v>7213</v>
      </c>
      <c r="G365" t="s">
        <v>4280</v>
      </c>
      <c r="I365" t="s">
        <v>5186</v>
      </c>
      <c r="J365" t="s">
        <v>5736</v>
      </c>
    </row>
    <row r="366" spans="4:10" x14ac:dyDescent="0.3">
      <c r="D366" t="s">
        <v>2365</v>
      </c>
      <c r="E366" t="s">
        <v>3279</v>
      </c>
      <c r="F366" t="s">
        <v>7214</v>
      </c>
      <c r="G366" t="s">
        <v>4281</v>
      </c>
      <c r="I366" t="s">
        <v>5187</v>
      </c>
      <c r="J366" t="s">
        <v>5737</v>
      </c>
    </row>
    <row r="367" spans="4:10" x14ac:dyDescent="0.3">
      <c r="D367" t="s">
        <v>2366</v>
      </c>
      <c r="E367" t="s">
        <v>3280</v>
      </c>
      <c r="F367" t="s">
        <v>7215</v>
      </c>
      <c r="G367" t="s">
        <v>4282</v>
      </c>
      <c r="I367" t="s">
        <v>5188</v>
      </c>
      <c r="J367" t="s">
        <v>5738</v>
      </c>
    </row>
    <row r="368" spans="4:10" x14ac:dyDescent="0.3">
      <c r="D368" t="s">
        <v>2367</v>
      </c>
      <c r="E368" t="s">
        <v>3281</v>
      </c>
      <c r="F368" t="s">
        <v>7216</v>
      </c>
      <c r="G368" t="s">
        <v>4283</v>
      </c>
      <c r="I368" t="s">
        <v>5189</v>
      </c>
      <c r="J368" t="s">
        <v>5739</v>
      </c>
    </row>
    <row r="369" spans="4:10" x14ac:dyDescent="0.3">
      <c r="D369" t="s">
        <v>2368</v>
      </c>
      <c r="E369" t="s">
        <v>3282</v>
      </c>
      <c r="F369" t="s">
        <v>7217</v>
      </c>
      <c r="G369" t="s">
        <v>4284</v>
      </c>
      <c r="I369" t="s">
        <v>5190</v>
      </c>
      <c r="J369" t="s">
        <v>5740</v>
      </c>
    </row>
    <row r="370" spans="4:10" x14ac:dyDescent="0.3">
      <c r="D370" t="s">
        <v>2369</v>
      </c>
      <c r="E370" t="s">
        <v>3283</v>
      </c>
      <c r="F370" t="s">
        <v>7218</v>
      </c>
      <c r="G370" t="s">
        <v>4285</v>
      </c>
      <c r="I370" t="s">
        <v>5191</v>
      </c>
      <c r="J370" t="s">
        <v>5741</v>
      </c>
    </row>
    <row r="371" spans="4:10" x14ac:dyDescent="0.3">
      <c r="D371" t="s">
        <v>2370</v>
      </c>
      <c r="E371" t="s">
        <v>3284</v>
      </c>
      <c r="F371" t="s">
        <v>7219</v>
      </c>
      <c r="G371" t="s">
        <v>4286</v>
      </c>
      <c r="I371" t="s">
        <v>5192</v>
      </c>
      <c r="J371" t="s">
        <v>5742</v>
      </c>
    </row>
    <row r="372" spans="4:10" x14ac:dyDescent="0.3">
      <c r="D372" t="s">
        <v>2371</v>
      </c>
      <c r="E372" t="s">
        <v>3285</v>
      </c>
      <c r="F372" t="s">
        <v>7220</v>
      </c>
      <c r="G372" t="s">
        <v>4287</v>
      </c>
      <c r="I372" t="s">
        <v>5193</v>
      </c>
      <c r="J372" t="s">
        <v>5743</v>
      </c>
    </row>
    <row r="373" spans="4:10" x14ac:dyDescent="0.3">
      <c r="D373" t="s">
        <v>2372</v>
      </c>
      <c r="E373" t="s">
        <v>3286</v>
      </c>
      <c r="F373" t="s">
        <v>7221</v>
      </c>
      <c r="G373" t="s">
        <v>4288</v>
      </c>
      <c r="I373" t="s">
        <v>5194</v>
      </c>
      <c r="J373" t="s">
        <v>5744</v>
      </c>
    </row>
    <row r="374" spans="4:10" x14ac:dyDescent="0.3">
      <c r="D374" t="s">
        <v>2373</v>
      </c>
      <c r="E374" t="s">
        <v>3287</v>
      </c>
      <c r="F374" t="s">
        <v>7222</v>
      </c>
      <c r="G374" t="s">
        <v>4289</v>
      </c>
      <c r="I374" t="s">
        <v>5195</v>
      </c>
      <c r="J374" t="s">
        <v>5745</v>
      </c>
    </row>
    <row r="375" spans="4:10" x14ac:dyDescent="0.3">
      <c r="D375" t="s">
        <v>2374</v>
      </c>
      <c r="E375" t="s">
        <v>3288</v>
      </c>
      <c r="F375" t="s">
        <v>7223</v>
      </c>
      <c r="G375" t="s">
        <v>4290</v>
      </c>
      <c r="I375" t="s">
        <v>5196</v>
      </c>
      <c r="J375" t="s">
        <v>5746</v>
      </c>
    </row>
    <row r="376" spans="4:10" x14ac:dyDescent="0.3">
      <c r="D376" t="s">
        <v>2375</v>
      </c>
      <c r="E376" t="s">
        <v>3289</v>
      </c>
      <c r="F376" t="s">
        <v>7224</v>
      </c>
      <c r="G376" t="s">
        <v>4291</v>
      </c>
      <c r="I376" t="s">
        <v>5197</v>
      </c>
      <c r="J376" t="s">
        <v>5747</v>
      </c>
    </row>
    <row r="377" spans="4:10" x14ac:dyDescent="0.3">
      <c r="D377" t="s">
        <v>2376</v>
      </c>
      <c r="E377" t="s">
        <v>3290</v>
      </c>
      <c r="F377" t="s">
        <v>7225</v>
      </c>
      <c r="G377" t="s">
        <v>4292</v>
      </c>
      <c r="I377" t="s">
        <v>5198</v>
      </c>
      <c r="J377" t="s">
        <v>5748</v>
      </c>
    </row>
    <row r="378" spans="4:10" x14ac:dyDescent="0.3">
      <c r="D378" t="s">
        <v>2377</v>
      </c>
      <c r="E378" t="s">
        <v>3291</v>
      </c>
      <c r="F378" t="s">
        <v>7226</v>
      </c>
      <c r="G378" t="s">
        <v>4293</v>
      </c>
      <c r="I378" t="s">
        <v>5199</v>
      </c>
      <c r="J378" t="s">
        <v>5749</v>
      </c>
    </row>
    <row r="379" spans="4:10" x14ac:dyDescent="0.3">
      <c r="D379" t="s">
        <v>2378</v>
      </c>
      <c r="E379" t="s">
        <v>3292</v>
      </c>
      <c r="F379" t="s">
        <v>7227</v>
      </c>
      <c r="G379" t="s">
        <v>4294</v>
      </c>
      <c r="I379" t="s">
        <v>5200</v>
      </c>
      <c r="J379" t="s">
        <v>5750</v>
      </c>
    </row>
    <row r="380" spans="4:10" x14ac:dyDescent="0.3">
      <c r="D380" t="s">
        <v>2379</v>
      </c>
      <c r="E380" t="s">
        <v>3293</v>
      </c>
      <c r="F380" t="s">
        <v>7228</v>
      </c>
      <c r="G380" t="s">
        <v>4295</v>
      </c>
      <c r="I380" t="s">
        <v>5201</v>
      </c>
      <c r="J380" t="s">
        <v>5751</v>
      </c>
    </row>
    <row r="381" spans="4:10" x14ac:dyDescent="0.3">
      <c r="D381" t="s">
        <v>2380</v>
      </c>
      <c r="E381" t="s">
        <v>3294</v>
      </c>
      <c r="F381" t="s">
        <v>7229</v>
      </c>
      <c r="G381" t="s">
        <v>4296</v>
      </c>
      <c r="I381" t="s">
        <v>5202</v>
      </c>
      <c r="J381" t="s">
        <v>5752</v>
      </c>
    </row>
    <row r="382" spans="4:10" x14ac:dyDescent="0.3">
      <c r="D382" t="s">
        <v>2381</v>
      </c>
      <c r="E382" t="s">
        <v>3295</v>
      </c>
      <c r="F382" t="s">
        <v>7230</v>
      </c>
      <c r="G382" t="s">
        <v>4297</v>
      </c>
      <c r="I382" t="s">
        <v>5203</v>
      </c>
      <c r="J382" t="s">
        <v>5753</v>
      </c>
    </row>
    <row r="383" spans="4:10" x14ac:dyDescent="0.3">
      <c r="D383" t="s">
        <v>2382</v>
      </c>
      <c r="E383" t="s">
        <v>3296</v>
      </c>
      <c r="F383" t="s">
        <v>7231</v>
      </c>
      <c r="G383" t="s">
        <v>4298</v>
      </c>
      <c r="I383" t="s">
        <v>5204</v>
      </c>
      <c r="J383" t="s">
        <v>5754</v>
      </c>
    </row>
    <row r="384" spans="4:10" x14ac:dyDescent="0.3">
      <c r="D384" t="s">
        <v>2383</v>
      </c>
      <c r="E384" t="s">
        <v>3297</v>
      </c>
      <c r="F384" t="s">
        <v>7232</v>
      </c>
      <c r="G384" t="s">
        <v>4299</v>
      </c>
      <c r="I384" t="s">
        <v>5205</v>
      </c>
      <c r="J384" t="s">
        <v>5755</v>
      </c>
    </row>
    <row r="385" spans="4:10" x14ac:dyDescent="0.3">
      <c r="D385" t="s">
        <v>2384</v>
      </c>
      <c r="E385" t="s">
        <v>3298</v>
      </c>
      <c r="F385" t="s">
        <v>7233</v>
      </c>
      <c r="G385" t="s">
        <v>4300</v>
      </c>
      <c r="I385" t="s">
        <v>5206</v>
      </c>
      <c r="J385" t="s">
        <v>5756</v>
      </c>
    </row>
    <row r="386" spans="4:10" x14ac:dyDescent="0.3">
      <c r="D386" t="s">
        <v>2385</v>
      </c>
      <c r="E386" t="s">
        <v>3299</v>
      </c>
      <c r="F386" t="s">
        <v>7234</v>
      </c>
      <c r="G386" t="s">
        <v>4301</v>
      </c>
      <c r="I386" t="s">
        <v>5207</v>
      </c>
      <c r="J386" t="s">
        <v>5757</v>
      </c>
    </row>
    <row r="387" spans="4:10" x14ac:dyDescent="0.3">
      <c r="D387" t="s">
        <v>2386</v>
      </c>
      <c r="E387" t="s">
        <v>3300</v>
      </c>
      <c r="F387" t="s">
        <v>7235</v>
      </c>
      <c r="G387" t="s">
        <v>4302</v>
      </c>
      <c r="I387" t="s">
        <v>5208</v>
      </c>
      <c r="J387" t="s">
        <v>5758</v>
      </c>
    </row>
    <row r="388" spans="4:10" x14ac:dyDescent="0.3">
      <c r="D388" t="s">
        <v>2387</v>
      </c>
      <c r="E388" t="s">
        <v>3301</v>
      </c>
      <c r="F388" t="s">
        <v>7236</v>
      </c>
      <c r="G388" t="s">
        <v>4303</v>
      </c>
      <c r="I388" t="s">
        <v>5209</v>
      </c>
      <c r="J388" t="s">
        <v>5759</v>
      </c>
    </row>
    <row r="389" spans="4:10" x14ac:dyDescent="0.3">
      <c r="D389" t="s">
        <v>2388</v>
      </c>
      <c r="E389" t="s">
        <v>3302</v>
      </c>
      <c r="F389" t="s">
        <v>7237</v>
      </c>
      <c r="G389" t="s">
        <v>4304</v>
      </c>
      <c r="I389" t="s">
        <v>5210</v>
      </c>
      <c r="J389" t="s">
        <v>5760</v>
      </c>
    </row>
    <row r="390" spans="4:10" x14ac:dyDescent="0.3">
      <c r="D390" t="s">
        <v>2389</v>
      </c>
      <c r="E390" t="s">
        <v>3303</v>
      </c>
      <c r="F390" t="s">
        <v>7238</v>
      </c>
      <c r="G390" t="s">
        <v>4305</v>
      </c>
      <c r="I390" t="s">
        <v>5211</v>
      </c>
      <c r="J390" t="s">
        <v>5761</v>
      </c>
    </row>
    <row r="391" spans="4:10" x14ac:dyDescent="0.3">
      <c r="D391" t="s">
        <v>2390</v>
      </c>
      <c r="E391" t="s">
        <v>3304</v>
      </c>
      <c r="F391" t="s">
        <v>7239</v>
      </c>
      <c r="G391" t="s">
        <v>4306</v>
      </c>
      <c r="I391" t="s">
        <v>5212</v>
      </c>
      <c r="J391" t="s">
        <v>5762</v>
      </c>
    </row>
    <row r="392" spans="4:10" x14ac:dyDescent="0.3">
      <c r="D392" t="s">
        <v>2391</v>
      </c>
      <c r="E392" t="s">
        <v>3305</v>
      </c>
      <c r="F392" t="s">
        <v>7240</v>
      </c>
      <c r="G392" t="s">
        <v>4307</v>
      </c>
      <c r="I392" t="s">
        <v>5213</v>
      </c>
      <c r="J392" t="s">
        <v>5763</v>
      </c>
    </row>
    <row r="393" spans="4:10" x14ac:dyDescent="0.3">
      <c r="D393" t="s">
        <v>2392</v>
      </c>
      <c r="E393" t="s">
        <v>3306</v>
      </c>
      <c r="F393" t="s">
        <v>7241</v>
      </c>
      <c r="G393" t="s">
        <v>4308</v>
      </c>
      <c r="I393" t="s">
        <v>5214</v>
      </c>
      <c r="J393" t="s">
        <v>5764</v>
      </c>
    </row>
    <row r="394" spans="4:10" x14ac:dyDescent="0.3">
      <c r="D394" t="s">
        <v>2393</v>
      </c>
      <c r="E394" t="s">
        <v>3307</v>
      </c>
      <c r="F394" t="s">
        <v>7242</v>
      </c>
      <c r="G394" t="s">
        <v>4309</v>
      </c>
      <c r="I394" t="s">
        <v>5215</v>
      </c>
      <c r="J394" t="s">
        <v>5765</v>
      </c>
    </row>
    <row r="395" spans="4:10" x14ac:dyDescent="0.3">
      <c r="D395" t="s">
        <v>2394</v>
      </c>
      <c r="E395" t="s">
        <v>3308</v>
      </c>
      <c r="F395" t="s">
        <v>7243</v>
      </c>
      <c r="G395" t="s">
        <v>4310</v>
      </c>
      <c r="I395" t="s">
        <v>5216</v>
      </c>
      <c r="J395" t="s">
        <v>5766</v>
      </c>
    </row>
    <row r="396" spans="4:10" x14ac:dyDescent="0.3">
      <c r="D396" t="s">
        <v>2395</v>
      </c>
      <c r="E396" t="s">
        <v>3309</v>
      </c>
      <c r="F396" t="s">
        <v>7244</v>
      </c>
      <c r="G396" t="s">
        <v>4311</v>
      </c>
      <c r="I396" t="s">
        <v>5217</v>
      </c>
      <c r="J396" t="s">
        <v>5767</v>
      </c>
    </row>
    <row r="397" spans="4:10" x14ac:dyDescent="0.3">
      <c r="D397" t="s">
        <v>2396</v>
      </c>
      <c r="E397" t="s">
        <v>3310</v>
      </c>
      <c r="F397" t="s">
        <v>7245</v>
      </c>
      <c r="G397" t="s">
        <v>4312</v>
      </c>
      <c r="I397" t="s">
        <v>5218</v>
      </c>
      <c r="J397" t="s">
        <v>5768</v>
      </c>
    </row>
    <row r="398" spans="4:10" x14ac:dyDescent="0.3">
      <c r="D398" t="s">
        <v>2397</v>
      </c>
      <c r="E398" t="s">
        <v>3311</v>
      </c>
      <c r="F398" t="s">
        <v>7246</v>
      </c>
      <c r="G398" t="s">
        <v>4313</v>
      </c>
      <c r="I398" t="s">
        <v>5219</v>
      </c>
      <c r="J398" t="s">
        <v>5769</v>
      </c>
    </row>
    <row r="399" spans="4:10" x14ac:dyDescent="0.3">
      <c r="D399" t="s">
        <v>2398</v>
      </c>
      <c r="E399" t="s">
        <v>3312</v>
      </c>
      <c r="F399" t="s">
        <v>7247</v>
      </c>
      <c r="G399" t="s">
        <v>4314</v>
      </c>
      <c r="I399" t="s">
        <v>5220</v>
      </c>
      <c r="J399" t="s">
        <v>5770</v>
      </c>
    </row>
    <row r="400" spans="4:10" x14ac:dyDescent="0.3">
      <c r="D400" t="s">
        <v>2399</v>
      </c>
      <c r="E400" t="s">
        <v>3313</v>
      </c>
      <c r="F400" t="s">
        <v>7248</v>
      </c>
      <c r="G400" t="s">
        <v>4315</v>
      </c>
      <c r="I400" t="s">
        <v>5221</v>
      </c>
      <c r="J400" t="s">
        <v>5771</v>
      </c>
    </row>
    <row r="401" spans="4:10" x14ac:dyDescent="0.3">
      <c r="D401" t="s">
        <v>2400</v>
      </c>
      <c r="E401" t="s">
        <v>3314</v>
      </c>
      <c r="F401" t="s">
        <v>7249</v>
      </c>
      <c r="G401" t="s">
        <v>4316</v>
      </c>
      <c r="I401" t="s">
        <v>5222</v>
      </c>
      <c r="J401" t="s">
        <v>5772</v>
      </c>
    </row>
    <row r="402" spans="4:10" x14ac:dyDescent="0.3">
      <c r="D402" t="s">
        <v>2401</v>
      </c>
      <c r="E402" t="s">
        <v>3315</v>
      </c>
      <c r="F402" t="s">
        <v>7250</v>
      </c>
      <c r="G402" t="s">
        <v>4317</v>
      </c>
      <c r="I402" t="s">
        <v>5223</v>
      </c>
      <c r="J402" t="s">
        <v>5773</v>
      </c>
    </row>
    <row r="403" spans="4:10" x14ac:dyDescent="0.3">
      <c r="D403" t="s">
        <v>2402</v>
      </c>
      <c r="E403" t="s">
        <v>3316</v>
      </c>
      <c r="F403" t="s">
        <v>7251</v>
      </c>
      <c r="G403" t="s">
        <v>4318</v>
      </c>
      <c r="I403" t="s">
        <v>5224</v>
      </c>
      <c r="J403" t="s">
        <v>5774</v>
      </c>
    </row>
    <row r="404" spans="4:10" x14ac:dyDescent="0.3">
      <c r="D404" t="s">
        <v>2403</v>
      </c>
      <c r="E404" t="s">
        <v>3317</v>
      </c>
      <c r="F404" t="s">
        <v>7252</v>
      </c>
      <c r="G404" t="s">
        <v>4319</v>
      </c>
      <c r="I404" t="s">
        <v>5225</v>
      </c>
      <c r="J404" t="s">
        <v>5775</v>
      </c>
    </row>
    <row r="405" spans="4:10" x14ac:dyDescent="0.3">
      <c r="D405" t="s">
        <v>2404</v>
      </c>
      <c r="E405" t="s">
        <v>3318</v>
      </c>
      <c r="F405" t="s">
        <v>7253</v>
      </c>
      <c r="G405" t="s">
        <v>4320</v>
      </c>
      <c r="I405" t="s">
        <v>5226</v>
      </c>
      <c r="J405" t="s">
        <v>5776</v>
      </c>
    </row>
    <row r="406" spans="4:10" x14ac:dyDescent="0.3">
      <c r="D406" t="s">
        <v>2405</v>
      </c>
      <c r="E406" t="s">
        <v>3319</v>
      </c>
      <c r="F406" t="s">
        <v>7254</v>
      </c>
      <c r="G406" t="s">
        <v>4321</v>
      </c>
      <c r="I406" t="s">
        <v>5227</v>
      </c>
      <c r="J406" t="s">
        <v>5777</v>
      </c>
    </row>
    <row r="407" spans="4:10" x14ac:dyDescent="0.3">
      <c r="D407" t="s">
        <v>2406</v>
      </c>
      <c r="E407" t="s">
        <v>3320</v>
      </c>
      <c r="F407" t="s">
        <v>7255</v>
      </c>
      <c r="G407" t="s">
        <v>4322</v>
      </c>
      <c r="I407" t="s">
        <v>5228</v>
      </c>
      <c r="J407" t="s">
        <v>5778</v>
      </c>
    </row>
    <row r="408" spans="4:10" x14ac:dyDescent="0.3">
      <c r="D408" t="s">
        <v>2407</v>
      </c>
      <c r="E408" t="s">
        <v>3321</v>
      </c>
      <c r="F408" t="s">
        <v>7256</v>
      </c>
      <c r="G408" t="s">
        <v>4323</v>
      </c>
      <c r="I408" t="s">
        <v>5229</v>
      </c>
      <c r="J408" t="s">
        <v>5779</v>
      </c>
    </row>
    <row r="409" spans="4:10" x14ac:dyDescent="0.3">
      <c r="D409" t="s">
        <v>2408</v>
      </c>
      <c r="E409" t="s">
        <v>3322</v>
      </c>
      <c r="F409" t="s">
        <v>7257</v>
      </c>
      <c r="G409" t="s">
        <v>4324</v>
      </c>
      <c r="I409" t="s">
        <v>5230</v>
      </c>
      <c r="J409" t="s">
        <v>5780</v>
      </c>
    </row>
    <row r="410" spans="4:10" x14ac:dyDescent="0.3">
      <c r="D410" t="s">
        <v>2409</v>
      </c>
      <c r="E410" t="s">
        <v>3323</v>
      </c>
      <c r="F410" t="s">
        <v>7258</v>
      </c>
      <c r="G410" t="s">
        <v>4325</v>
      </c>
      <c r="I410" t="s">
        <v>5231</v>
      </c>
      <c r="J410" t="s">
        <v>5781</v>
      </c>
    </row>
    <row r="411" spans="4:10" x14ac:dyDescent="0.3">
      <c r="D411" t="s">
        <v>2410</v>
      </c>
      <c r="E411" t="s">
        <v>3324</v>
      </c>
      <c r="F411" t="s">
        <v>7259</v>
      </c>
      <c r="G411" t="s">
        <v>4326</v>
      </c>
      <c r="I411" t="s">
        <v>5232</v>
      </c>
      <c r="J411" t="s">
        <v>5782</v>
      </c>
    </row>
    <row r="412" spans="4:10" x14ac:dyDescent="0.3">
      <c r="D412" t="s">
        <v>2411</v>
      </c>
      <c r="E412" t="s">
        <v>3325</v>
      </c>
      <c r="F412" t="s">
        <v>7260</v>
      </c>
      <c r="G412" t="s">
        <v>4327</v>
      </c>
      <c r="I412" t="s">
        <v>5233</v>
      </c>
      <c r="J412" t="s">
        <v>5783</v>
      </c>
    </row>
    <row r="413" spans="4:10" x14ac:dyDescent="0.3">
      <c r="D413" t="s">
        <v>2412</v>
      </c>
      <c r="E413" t="s">
        <v>3326</v>
      </c>
      <c r="F413" t="s">
        <v>7261</v>
      </c>
      <c r="G413" t="s">
        <v>4328</v>
      </c>
      <c r="I413" t="s">
        <v>5234</v>
      </c>
      <c r="J413" t="s">
        <v>5784</v>
      </c>
    </row>
    <row r="414" spans="4:10" x14ac:dyDescent="0.3">
      <c r="D414" t="s">
        <v>2413</v>
      </c>
      <c r="E414" t="s">
        <v>3327</v>
      </c>
      <c r="F414" t="s">
        <v>7262</v>
      </c>
      <c r="G414" t="s">
        <v>4329</v>
      </c>
      <c r="I414" t="s">
        <v>5235</v>
      </c>
      <c r="J414" t="s">
        <v>5785</v>
      </c>
    </row>
    <row r="415" spans="4:10" x14ac:dyDescent="0.3">
      <c r="D415" t="s">
        <v>2414</v>
      </c>
      <c r="E415" t="s">
        <v>3328</v>
      </c>
      <c r="F415" t="s">
        <v>7263</v>
      </c>
      <c r="G415" t="s">
        <v>4330</v>
      </c>
      <c r="I415" t="s">
        <v>5236</v>
      </c>
      <c r="J415" t="s">
        <v>5786</v>
      </c>
    </row>
    <row r="416" spans="4:10" x14ac:dyDescent="0.3">
      <c r="D416" t="s">
        <v>2415</v>
      </c>
      <c r="E416" t="s">
        <v>3329</v>
      </c>
      <c r="F416" t="s">
        <v>7264</v>
      </c>
      <c r="G416" t="s">
        <v>4331</v>
      </c>
      <c r="I416" t="s">
        <v>5237</v>
      </c>
      <c r="J416" t="s">
        <v>5787</v>
      </c>
    </row>
    <row r="417" spans="4:10" x14ac:dyDescent="0.3">
      <c r="D417" t="s">
        <v>2416</v>
      </c>
      <c r="E417" t="s">
        <v>3330</v>
      </c>
      <c r="F417" t="s">
        <v>7265</v>
      </c>
      <c r="G417" t="s">
        <v>4332</v>
      </c>
      <c r="I417" t="s">
        <v>5238</v>
      </c>
      <c r="J417" t="s">
        <v>5788</v>
      </c>
    </row>
    <row r="418" spans="4:10" x14ac:dyDescent="0.3">
      <c r="D418" t="s">
        <v>2417</v>
      </c>
      <c r="E418" t="s">
        <v>3331</v>
      </c>
      <c r="F418" t="s">
        <v>7266</v>
      </c>
      <c r="G418" t="s">
        <v>4333</v>
      </c>
      <c r="I418" t="s">
        <v>5239</v>
      </c>
      <c r="J418" t="s">
        <v>5789</v>
      </c>
    </row>
    <row r="419" spans="4:10" x14ac:dyDescent="0.3">
      <c r="D419" t="s">
        <v>2418</v>
      </c>
      <c r="E419" t="s">
        <v>3332</v>
      </c>
      <c r="F419" t="s">
        <v>7267</v>
      </c>
      <c r="G419" t="s">
        <v>4334</v>
      </c>
      <c r="I419" t="s">
        <v>5240</v>
      </c>
      <c r="J419" t="s">
        <v>5790</v>
      </c>
    </row>
    <row r="420" spans="4:10" x14ac:dyDescent="0.3">
      <c r="D420" t="s">
        <v>2419</v>
      </c>
      <c r="E420" t="s">
        <v>3333</v>
      </c>
      <c r="F420" t="s">
        <v>7268</v>
      </c>
      <c r="G420" t="s">
        <v>4335</v>
      </c>
      <c r="I420" t="s">
        <v>5241</v>
      </c>
      <c r="J420" t="s">
        <v>5791</v>
      </c>
    </row>
    <row r="421" spans="4:10" x14ac:dyDescent="0.3">
      <c r="D421" t="s">
        <v>2420</v>
      </c>
      <c r="E421" t="s">
        <v>3334</v>
      </c>
      <c r="F421" t="s">
        <v>7269</v>
      </c>
      <c r="G421" t="s">
        <v>4336</v>
      </c>
      <c r="I421" t="s">
        <v>5242</v>
      </c>
      <c r="J421" t="s">
        <v>5792</v>
      </c>
    </row>
    <row r="422" spans="4:10" x14ac:dyDescent="0.3">
      <c r="D422" t="s">
        <v>2421</v>
      </c>
      <c r="E422" t="s">
        <v>3335</v>
      </c>
      <c r="F422" t="s">
        <v>7270</v>
      </c>
      <c r="G422" t="s">
        <v>4337</v>
      </c>
      <c r="I422" t="s">
        <v>5243</v>
      </c>
      <c r="J422" t="s">
        <v>5793</v>
      </c>
    </row>
    <row r="423" spans="4:10" x14ac:dyDescent="0.3">
      <c r="D423" t="s">
        <v>2422</v>
      </c>
      <c r="E423" t="s">
        <v>3336</v>
      </c>
      <c r="F423" t="s">
        <v>7271</v>
      </c>
      <c r="G423" t="s">
        <v>4338</v>
      </c>
      <c r="I423" t="s">
        <v>5244</v>
      </c>
      <c r="J423" t="s">
        <v>5794</v>
      </c>
    </row>
    <row r="424" spans="4:10" x14ac:dyDescent="0.3">
      <c r="D424" t="s">
        <v>2423</v>
      </c>
      <c r="E424" t="s">
        <v>3337</v>
      </c>
      <c r="F424" t="s">
        <v>7272</v>
      </c>
      <c r="G424" t="s">
        <v>4339</v>
      </c>
      <c r="I424" t="s">
        <v>5245</v>
      </c>
      <c r="J424" t="s">
        <v>5795</v>
      </c>
    </row>
    <row r="425" spans="4:10" x14ac:dyDescent="0.3">
      <c r="D425" t="s">
        <v>2424</v>
      </c>
      <c r="E425" t="s">
        <v>3338</v>
      </c>
      <c r="F425" t="s">
        <v>7273</v>
      </c>
      <c r="G425" t="s">
        <v>4340</v>
      </c>
      <c r="I425" t="s">
        <v>5246</v>
      </c>
      <c r="J425" t="s">
        <v>5796</v>
      </c>
    </row>
    <row r="426" spans="4:10" x14ac:dyDescent="0.3">
      <c r="D426" t="s">
        <v>2425</v>
      </c>
      <c r="E426" t="s">
        <v>3339</v>
      </c>
      <c r="F426" t="s">
        <v>7274</v>
      </c>
      <c r="G426" t="s">
        <v>4341</v>
      </c>
      <c r="I426" t="s">
        <v>5247</v>
      </c>
      <c r="J426" t="s">
        <v>5797</v>
      </c>
    </row>
    <row r="427" spans="4:10" x14ac:dyDescent="0.3">
      <c r="D427" t="s">
        <v>2426</v>
      </c>
      <c r="E427" t="s">
        <v>3340</v>
      </c>
      <c r="F427" t="s">
        <v>7275</v>
      </c>
      <c r="G427" t="s">
        <v>4342</v>
      </c>
      <c r="I427" t="s">
        <v>5248</v>
      </c>
      <c r="J427" t="s">
        <v>5798</v>
      </c>
    </row>
    <row r="428" spans="4:10" x14ac:dyDescent="0.3">
      <c r="D428" t="s">
        <v>2427</v>
      </c>
      <c r="E428" t="s">
        <v>3341</v>
      </c>
      <c r="F428" t="s">
        <v>7276</v>
      </c>
      <c r="G428" t="s">
        <v>4343</v>
      </c>
      <c r="I428" t="s">
        <v>5249</v>
      </c>
      <c r="J428" t="s">
        <v>5799</v>
      </c>
    </row>
    <row r="429" spans="4:10" x14ac:dyDescent="0.3">
      <c r="D429" t="s">
        <v>2428</v>
      </c>
      <c r="E429" t="s">
        <v>3342</v>
      </c>
      <c r="F429" t="s">
        <v>7277</v>
      </c>
      <c r="G429" t="s">
        <v>4344</v>
      </c>
      <c r="I429" t="s">
        <v>5250</v>
      </c>
      <c r="J429" t="s">
        <v>5800</v>
      </c>
    </row>
    <row r="430" spans="4:10" x14ac:dyDescent="0.3">
      <c r="D430" t="s">
        <v>2429</v>
      </c>
      <c r="E430" t="s">
        <v>3343</v>
      </c>
      <c r="F430" t="s">
        <v>7278</v>
      </c>
      <c r="G430" t="s">
        <v>4345</v>
      </c>
      <c r="I430" t="s">
        <v>5251</v>
      </c>
      <c r="J430" t="s">
        <v>5801</v>
      </c>
    </row>
    <row r="431" spans="4:10" x14ac:dyDescent="0.3">
      <c r="D431" t="s">
        <v>2430</v>
      </c>
      <c r="E431" t="s">
        <v>3344</v>
      </c>
      <c r="F431" t="s">
        <v>7279</v>
      </c>
      <c r="G431" t="s">
        <v>4346</v>
      </c>
      <c r="I431" t="s">
        <v>5252</v>
      </c>
      <c r="J431" t="s">
        <v>5802</v>
      </c>
    </row>
    <row r="432" spans="4:10" x14ac:dyDescent="0.3">
      <c r="D432" t="s">
        <v>2431</v>
      </c>
      <c r="E432" t="s">
        <v>3345</v>
      </c>
      <c r="F432" t="s">
        <v>7280</v>
      </c>
      <c r="G432" t="s">
        <v>4347</v>
      </c>
      <c r="I432" t="s">
        <v>5253</v>
      </c>
      <c r="J432" t="s">
        <v>5803</v>
      </c>
    </row>
    <row r="433" spans="4:10" x14ac:dyDescent="0.3">
      <c r="D433" t="s">
        <v>2432</v>
      </c>
      <c r="E433" t="s">
        <v>3346</v>
      </c>
      <c r="F433" t="s">
        <v>7281</v>
      </c>
      <c r="G433" t="s">
        <v>4348</v>
      </c>
      <c r="I433" t="s">
        <v>5254</v>
      </c>
      <c r="J433" t="s">
        <v>5804</v>
      </c>
    </row>
    <row r="434" spans="4:10" x14ac:dyDescent="0.3">
      <c r="D434" t="s">
        <v>2433</v>
      </c>
      <c r="E434" t="s">
        <v>3347</v>
      </c>
      <c r="F434" t="s">
        <v>7282</v>
      </c>
      <c r="G434" t="s">
        <v>4349</v>
      </c>
      <c r="I434" t="s">
        <v>5255</v>
      </c>
      <c r="J434" t="s">
        <v>5805</v>
      </c>
    </row>
    <row r="435" spans="4:10" x14ac:dyDescent="0.3">
      <c r="D435" t="s">
        <v>2434</v>
      </c>
      <c r="E435" t="s">
        <v>3348</v>
      </c>
      <c r="F435" t="s">
        <v>7283</v>
      </c>
      <c r="G435" t="s">
        <v>4350</v>
      </c>
      <c r="I435" t="s">
        <v>5256</v>
      </c>
      <c r="J435" t="s">
        <v>5806</v>
      </c>
    </row>
    <row r="436" spans="4:10" x14ac:dyDescent="0.3">
      <c r="D436" t="s">
        <v>2435</v>
      </c>
      <c r="E436" t="s">
        <v>3349</v>
      </c>
      <c r="F436" t="s">
        <v>7284</v>
      </c>
      <c r="G436" t="s">
        <v>4351</v>
      </c>
      <c r="I436" t="s">
        <v>5257</v>
      </c>
      <c r="J436" t="s">
        <v>5807</v>
      </c>
    </row>
    <row r="437" spans="4:10" x14ac:dyDescent="0.3">
      <c r="D437" t="s">
        <v>2436</v>
      </c>
      <c r="E437" t="s">
        <v>3350</v>
      </c>
      <c r="F437" t="s">
        <v>7285</v>
      </c>
      <c r="G437" t="s">
        <v>4352</v>
      </c>
      <c r="I437" t="s">
        <v>5258</v>
      </c>
      <c r="J437" t="s">
        <v>5808</v>
      </c>
    </row>
    <row r="438" spans="4:10" x14ac:dyDescent="0.3">
      <c r="D438" t="s">
        <v>2437</v>
      </c>
      <c r="E438" t="s">
        <v>3351</v>
      </c>
      <c r="F438" t="s">
        <v>7286</v>
      </c>
      <c r="G438" t="s">
        <v>4353</v>
      </c>
      <c r="I438" t="s">
        <v>5259</v>
      </c>
      <c r="J438" t="s">
        <v>5809</v>
      </c>
    </row>
    <row r="439" spans="4:10" x14ac:dyDescent="0.3">
      <c r="D439" t="s">
        <v>2438</v>
      </c>
      <c r="E439" t="s">
        <v>3352</v>
      </c>
      <c r="F439" t="s">
        <v>7287</v>
      </c>
      <c r="G439" t="s">
        <v>4354</v>
      </c>
      <c r="I439" t="s">
        <v>5260</v>
      </c>
      <c r="J439" t="s">
        <v>5810</v>
      </c>
    </row>
    <row r="440" spans="4:10" x14ac:dyDescent="0.3">
      <c r="D440" t="s">
        <v>2439</v>
      </c>
      <c r="E440" t="s">
        <v>3353</v>
      </c>
      <c r="F440" t="s">
        <v>7288</v>
      </c>
      <c r="G440" t="s">
        <v>4355</v>
      </c>
      <c r="I440" t="s">
        <v>5261</v>
      </c>
      <c r="J440" t="s">
        <v>5811</v>
      </c>
    </row>
    <row r="441" spans="4:10" x14ac:dyDescent="0.3">
      <c r="D441" t="s">
        <v>2440</v>
      </c>
      <c r="E441" t="s">
        <v>3354</v>
      </c>
      <c r="F441" t="s">
        <v>7289</v>
      </c>
      <c r="G441" t="s">
        <v>4356</v>
      </c>
      <c r="I441" t="s">
        <v>5262</v>
      </c>
      <c r="J441" t="s">
        <v>5812</v>
      </c>
    </row>
    <row r="442" spans="4:10" x14ac:dyDescent="0.3">
      <c r="D442" t="s">
        <v>2441</v>
      </c>
      <c r="E442" t="s">
        <v>3355</v>
      </c>
      <c r="F442" t="s">
        <v>7290</v>
      </c>
      <c r="G442" t="s">
        <v>4357</v>
      </c>
      <c r="I442" t="s">
        <v>5263</v>
      </c>
      <c r="J442" t="s">
        <v>5813</v>
      </c>
    </row>
    <row r="443" spans="4:10" x14ac:dyDescent="0.3">
      <c r="D443" t="s">
        <v>2442</v>
      </c>
      <c r="E443" t="s">
        <v>3356</v>
      </c>
      <c r="F443" t="s">
        <v>7291</v>
      </c>
      <c r="G443" t="s">
        <v>4358</v>
      </c>
      <c r="I443" t="s">
        <v>5264</v>
      </c>
      <c r="J443" t="s">
        <v>5814</v>
      </c>
    </row>
    <row r="444" spans="4:10" x14ac:dyDescent="0.3">
      <c r="D444" t="s">
        <v>2443</v>
      </c>
      <c r="E444" t="s">
        <v>3357</v>
      </c>
      <c r="F444" t="s">
        <v>7292</v>
      </c>
      <c r="G444" t="s">
        <v>4359</v>
      </c>
      <c r="I444" t="s">
        <v>5265</v>
      </c>
      <c r="J444" t="s">
        <v>5815</v>
      </c>
    </row>
    <row r="445" spans="4:10" x14ac:dyDescent="0.3">
      <c r="D445" t="s">
        <v>2444</v>
      </c>
      <c r="E445" t="s">
        <v>3358</v>
      </c>
      <c r="F445" t="s">
        <v>7293</v>
      </c>
      <c r="G445" t="s">
        <v>4360</v>
      </c>
      <c r="I445" t="s">
        <v>5266</v>
      </c>
      <c r="J445" t="s">
        <v>5816</v>
      </c>
    </row>
    <row r="446" spans="4:10" x14ac:dyDescent="0.3">
      <c r="D446" t="s">
        <v>2445</v>
      </c>
      <c r="E446" t="s">
        <v>3359</v>
      </c>
      <c r="F446" t="s">
        <v>7294</v>
      </c>
      <c r="G446" t="s">
        <v>4361</v>
      </c>
      <c r="I446" t="s">
        <v>5267</v>
      </c>
      <c r="J446" t="s">
        <v>5817</v>
      </c>
    </row>
    <row r="447" spans="4:10" x14ac:dyDescent="0.3">
      <c r="D447" t="s">
        <v>2446</v>
      </c>
      <c r="E447" t="s">
        <v>3360</v>
      </c>
      <c r="F447" t="s">
        <v>7295</v>
      </c>
      <c r="G447" t="s">
        <v>4362</v>
      </c>
      <c r="I447" t="s">
        <v>5268</v>
      </c>
      <c r="J447" t="s">
        <v>5818</v>
      </c>
    </row>
    <row r="448" spans="4:10" x14ac:dyDescent="0.3">
      <c r="D448" t="s">
        <v>2447</v>
      </c>
      <c r="E448" t="s">
        <v>3361</v>
      </c>
      <c r="F448" t="s">
        <v>7296</v>
      </c>
      <c r="G448" t="s">
        <v>4363</v>
      </c>
      <c r="I448" t="s">
        <v>5269</v>
      </c>
      <c r="J448" t="s">
        <v>5819</v>
      </c>
    </row>
    <row r="449" spans="4:10" x14ac:dyDescent="0.3">
      <c r="D449" t="s">
        <v>2448</v>
      </c>
      <c r="E449" t="s">
        <v>3362</v>
      </c>
      <c r="F449" t="s">
        <v>7297</v>
      </c>
      <c r="G449" t="s">
        <v>4364</v>
      </c>
      <c r="I449" t="s">
        <v>5270</v>
      </c>
      <c r="J449" t="s">
        <v>5820</v>
      </c>
    </row>
    <row r="450" spans="4:10" x14ac:dyDescent="0.3">
      <c r="D450" t="s">
        <v>2449</v>
      </c>
      <c r="E450" t="s">
        <v>3363</v>
      </c>
      <c r="F450" t="s">
        <v>7298</v>
      </c>
      <c r="G450" t="s">
        <v>4365</v>
      </c>
      <c r="I450" t="s">
        <v>5271</v>
      </c>
      <c r="J450" t="s">
        <v>5821</v>
      </c>
    </row>
    <row r="451" spans="4:10" x14ac:dyDescent="0.3">
      <c r="D451" t="s">
        <v>2450</v>
      </c>
      <c r="E451" t="s">
        <v>3364</v>
      </c>
      <c r="F451" t="s">
        <v>7299</v>
      </c>
      <c r="G451" t="s">
        <v>4366</v>
      </c>
      <c r="I451" t="s">
        <v>5272</v>
      </c>
      <c r="J451" t="s">
        <v>5822</v>
      </c>
    </row>
    <row r="452" spans="4:10" x14ac:dyDescent="0.3">
      <c r="D452" t="s">
        <v>2451</v>
      </c>
      <c r="E452" t="s">
        <v>3365</v>
      </c>
      <c r="F452" t="s">
        <v>7300</v>
      </c>
      <c r="G452" t="s">
        <v>4367</v>
      </c>
      <c r="I452" t="s">
        <v>5273</v>
      </c>
      <c r="J452" t="s">
        <v>5823</v>
      </c>
    </row>
    <row r="453" spans="4:10" x14ac:dyDescent="0.3">
      <c r="D453" t="s">
        <v>2452</v>
      </c>
      <c r="E453" t="s">
        <v>3366</v>
      </c>
      <c r="F453" t="s">
        <v>7301</v>
      </c>
      <c r="G453" t="s">
        <v>4368</v>
      </c>
      <c r="I453" t="s">
        <v>5274</v>
      </c>
      <c r="J453" t="s">
        <v>5824</v>
      </c>
    </row>
    <row r="454" spans="4:10" x14ac:dyDescent="0.3">
      <c r="D454" t="s">
        <v>2453</v>
      </c>
      <c r="E454" t="s">
        <v>3367</v>
      </c>
      <c r="F454" t="s">
        <v>7302</v>
      </c>
      <c r="G454" t="s">
        <v>4369</v>
      </c>
      <c r="I454" t="s">
        <v>5275</v>
      </c>
      <c r="J454" t="s">
        <v>5825</v>
      </c>
    </row>
    <row r="455" spans="4:10" x14ac:dyDescent="0.3">
      <c r="D455" t="s">
        <v>2454</v>
      </c>
      <c r="E455" t="s">
        <v>3368</v>
      </c>
      <c r="F455" t="s">
        <v>7303</v>
      </c>
      <c r="G455" t="s">
        <v>4370</v>
      </c>
      <c r="I455" t="s">
        <v>5276</v>
      </c>
      <c r="J455" t="s">
        <v>5826</v>
      </c>
    </row>
    <row r="456" spans="4:10" x14ac:dyDescent="0.3">
      <c r="D456" t="s">
        <v>2455</v>
      </c>
      <c r="E456" t="s">
        <v>3369</v>
      </c>
      <c r="F456" t="s">
        <v>7304</v>
      </c>
      <c r="G456" t="s">
        <v>4371</v>
      </c>
      <c r="I456" t="s">
        <v>5277</v>
      </c>
      <c r="J456" t="s">
        <v>5827</v>
      </c>
    </row>
    <row r="457" spans="4:10" x14ac:dyDescent="0.3">
      <c r="D457" t="s">
        <v>2456</v>
      </c>
      <c r="E457" t="s">
        <v>3370</v>
      </c>
      <c r="F457" t="s">
        <v>7305</v>
      </c>
      <c r="G457" t="s">
        <v>4372</v>
      </c>
      <c r="I457" t="s">
        <v>5278</v>
      </c>
      <c r="J457" t="s">
        <v>5828</v>
      </c>
    </row>
    <row r="458" spans="4:10" x14ac:dyDescent="0.3">
      <c r="D458" t="s">
        <v>2457</v>
      </c>
      <c r="E458" t="s">
        <v>3371</v>
      </c>
      <c r="F458" t="s">
        <v>7306</v>
      </c>
      <c r="G458" t="s">
        <v>4373</v>
      </c>
      <c r="I458" t="s">
        <v>5279</v>
      </c>
      <c r="J458" t="s">
        <v>5829</v>
      </c>
    </row>
    <row r="459" spans="4:10" x14ac:dyDescent="0.3">
      <c r="D459" t="s">
        <v>2458</v>
      </c>
      <c r="E459" t="s">
        <v>3372</v>
      </c>
      <c r="F459" t="s">
        <v>7307</v>
      </c>
      <c r="G459" t="s">
        <v>4374</v>
      </c>
      <c r="I459" t="s">
        <v>5280</v>
      </c>
      <c r="J459" t="s">
        <v>5830</v>
      </c>
    </row>
    <row r="460" spans="4:10" x14ac:dyDescent="0.3">
      <c r="D460" t="s">
        <v>2459</v>
      </c>
      <c r="E460" t="s">
        <v>3373</v>
      </c>
      <c r="F460" t="s">
        <v>7308</v>
      </c>
      <c r="G460" t="s">
        <v>4375</v>
      </c>
      <c r="I460" t="s">
        <v>5281</v>
      </c>
      <c r="J460" t="s">
        <v>5831</v>
      </c>
    </row>
    <row r="461" spans="4:10" x14ac:dyDescent="0.3">
      <c r="D461" t="s">
        <v>2460</v>
      </c>
      <c r="E461" t="s">
        <v>3374</v>
      </c>
      <c r="F461" t="s">
        <v>7309</v>
      </c>
      <c r="G461" t="s">
        <v>4376</v>
      </c>
      <c r="I461" t="s">
        <v>5282</v>
      </c>
      <c r="J461" t="s">
        <v>5832</v>
      </c>
    </row>
    <row r="462" spans="4:10" x14ac:dyDescent="0.3">
      <c r="D462" t="s">
        <v>2461</v>
      </c>
      <c r="E462" t="s">
        <v>3375</v>
      </c>
      <c r="F462" t="s">
        <v>7310</v>
      </c>
      <c r="G462" t="s">
        <v>4377</v>
      </c>
      <c r="I462" t="s">
        <v>5283</v>
      </c>
      <c r="J462" t="s">
        <v>5833</v>
      </c>
    </row>
    <row r="463" spans="4:10" x14ac:dyDescent="0.3">
      <c r="D463" t="s">
        <v>2462</v>
      </c>
      <c r="E463" t="s">
        <v>3376</v>
      </c>
      <c r="F463" t="s">
        <v>7311</v>
      </c>
      <c r="G463" t="s">
        <v>4378</v>
      </c>
      <c r="I463" t="s">
        <v>5284</v>
      </c>
      <c r="J463" t="s">
        <v>5834</v>
      </c>
    </row>
    <row r="464" spans="4:10" x14ac:dyDescent="0.3">
      <c r="D464" t="s">
        <v>2463</v>
      </c>
      <c r="E464" t="s">
        <v>3377</v>
      </c>
      <c r="F464" t="s">
        <v>7312</v>
      </c>
      <c r="G464" t="s">
        <v>4379</v>
      </c>
      <c r="I464" t="s">
        <v>5285</v>
      </c>
      <c r="J464" t="s">
        <v>5835</v>
      </c>
    </row>
    <row r="465" spans="4:10" x14ac:dyDescent="0.3">
      <c r="D465" t="s">
        <v>2464</v>
      </c>
      <c r="E465" t="s">
        <v>3378</v>
      </c>
      <c r="F465" t="s">
        <v>7313</v>
      </c>
      <c r="G465" t="s">
        <v>4380</v>
      </c>
      <c r="I465" t="s">
        <v>5286</v>
      </c>
      <c r="J465" t="s">
        <v>5836</v>
      </c>
    </row>
    <row r="466" spans="4:10" x14ac:dyDescent="0.3">
      <c r="D466" t="s">
        <v>2465</v>
      </c>
      <c r="E466" t="s">
        <v>3379</v>
      </c>
      <c r="F466" t="s">
        <v>7314</v>
      </c>
      <c r="G466" t="s">
        <v>4381</v>
      </c>
      <c r="I466" t="s">
        <v>5287</v>
      </c>
      <c r="J466" t="s">
        <v>5837</v>
      </c>
    </row>
    <row r="467" spans="4:10" x14ac:dyDescent="0.3">
      <c r="D467" t="s">
        <v>2466</v>
      </c>
      <c r="E467" t="s">
        <v>3380</v>
      </c>
      <c r="F467" t="s">
        <v>7315</v>
      </c>
      <c r="G467" t="s">
        <v>4382</v>
      </c>
      <c r="I467" t="s">
        <v>5288</v>
      </c>
      <c r="J467" t="s">
        <v>5838</v>
      </c>
    </row>
    <row r="468" spans="4:10" x14ac:dyDescent="0.3">
      <c r="D468" t="s">
        <v>2467</v>
      </c>
      <c r="E468" t="s">
        <v>3381</v>
      </c>
      <c r="F468" t="s">
        <v>7316</v>
      </c>
      <c r="G468" t="s">
        <v>4383</v>
      </c>
      <c r="I468" t="s">
        <v>5289</v>
      </c>
      <c r="J468" t="s">
        <v>5839</v>
      </c>
    </row>
    <row r="469" spans="4:10" x14ac:dyDescent="0.3">
      <c r="D469" t="s">
        <v>2468</v>
      </c>
      <c r="E469" t="s">
        <v>3382</v>
      </c>
      <c r="F469" t="s">
        <v>7317</v>
      </c>
      <c r="G469" t="s">
        <v>4384</v>
      </c>
      <c r="I469" t="s">
        <v>5290</v>
      </c>
      <c r="J469" t="s">
        <v>5840</v>
      </c>
    </row>
    <row r="470" spans="4:10" x14ac:dyDescent="0.3">
      <c r="D470" t="s">
        <v>2469</v>
      </c>
      <c r="E470" t="s">
        <v>3383</v>
      </c>
      <c r="F470" t="s">
        <v>7318</v>
      </c>
      <c r="G470" t="s">
        <v>4385</v>
      </c>
      <c r="I470" t="s">
        <v>5291</v>
      </c>
      <c r="J470" t="s">
        <v>5841</v>
      </c>
    </row>
    <row r="471" spans="4:10" x14ac:dyDescent="0.3">
      <c r="D471" t="s">
        <v>2470</v>
      </c>
      <c r="E471" t="s">
        <v>3384</v>
      </c>
      <c r="F471" t="s">
        <v>7319</v>
      </c>
      <c r="G471" t="s">
        <v>4386</v>
      </c>
      <c r="I471" t="s">
        <v>5292</v>
      </c>
      <c r="J471" t="s">
        <v>5842</v>
      </c>
    </row>
    <row r="472" spans="4:10" x14ac:dyDescent="0.3">
      <c r="D472" t="s">
        <v>2471</v>
      </c>
      <c r="E472" t="s">
        <v>3385</v>
      </c>
      <c r="F472" t="s">
        <v>7320</v>
      </c>
      <c r="G472" t="s">
        <v>4387</v>
      </c>
      <c r="I472" t="s">
        <v>5293</v>
      </c>
      <c r="J472" t="s">
        <v>5843</v>
      </c>
    </row>
    <row r="473" spans="4:10" x14ac:dyDescent="0.3">
      <c r="D473" t="s">
        <v>2472</v>
      </c>
      <c r="E473" t="s">
        <v>3386</v>
      </c>
      <c r="F473" t="s">
        <v>7321</v>
      </c>
      <c r="G473" t="s">
        <v>4388</v>
      </c>
      <c r="I473" t="s">
        <v>5294</v>
      </c>
      <c r="J473" t="s">
        <v>5844</v>
      </c>
    </row>
    <row r="474" spans="4:10" x14ac:dyDescent="0.3">
      <c r="D474" t="s">
        <v>2473</v>
      </c>
      <c r="E474" t="s">
        <v>3387</v>
      </c>
      <c r="F474" t="s">
        <v>7322</v>
      </c>
      <c r="G474" t="s">
        <v>4389</v>
      </c>
      <c r="I474" t="s">
        <v>5295</v>
      </c>
      <c r="J474" t="s">
        <v>5845</v>
      </c>
    </row>
    <row r="475" spans="4:10" x14ac:dyDescent="0.3">
      <c r="D475" t="s">
        <v>2474</v>
      </c>
      <c r="E475" t="s">
        <v>3388</v>
      </c>
      <c r="F475" t="s">
        <v>7323</v>
      </c>
      <c r="G475" t="s">
        <v>4390</v>
      </c>
      <c r="I475" t="s">
        <v>5296</v>
      </c>
      <c r="J475" t="s">
        <v>5846</v>
      </c>
    </row>
    <row r="476" spans="4:10" x14ac:dyDescent="0.3">
      <c r="D476" t="s">
        <v>2475</v>
      </c>
      <c r="E476" t="s">
        <v>3389</v>
      </c>
      <c r="F476" t="s">
        <v>7324</v>
      </c>
      <c r="G476" t="s">
        <v>4391</v>
      </c>
      <c r="I476" t="s">
        <v>5297</v>
      </c>
      <c r="J476" t="s">
        <v>5847</v>
      </c>
    </row>
    <row r="477" spans="4:10" x14ac:dyDescent="0.3">
      <c r="D477" t="s">
        <v>2476</v>
      </c>
      <c r="E477" t="s">
        <v>3390</v>
      </c>
      <c r="F477" t="s">
        <v>7325</v>
      </c>
      <c r="G477" t="s">
        <v>4392</v>
      </c>
      <c r="I477" t="s">
        <v>5298</v>
      </c>
      <c r="J477" t="s">
        <v>5848</v>
      </c>
    </row>
    <row r="478" spans="4:10" x14ac:dyDescent="0.3">
      <c r="D478" t="s">
        <v>2477</v>
      </c>
      <c r="E478" t="s">
        <v>3391</v>
      </c>
      <c r="F478" t="s">
        <v>7326</v>
      </c>
      <c r="G478" t="s">
        <v>4393</v>
      </c>
      <c r="I478" t="s">
        <v>5299</v>
      </c>
      <c r="J478" t="s">
        <v>5849</v>
      </c>
    </row>
    <row r="479" spans="4:10" x14ac:dyDescent="0.3">
      <c r="D479" t="s">
        <v>2478</v>
      </c>
      <c r="E479" t="s">
        <v>3392</v>
      </c>
      <c r="F479" t="s">
        <v>7327</v>
      </c>
      <c r="G479" t="s">
        <v>4394</v>
      </c>
      <c r="I479" t="s">
        <v>5300</v>
      </c>
      <c r="J479" t="s">
        <v>5850</v>
      </c>
    </row>
    <row r="480" spans="4:10" x14ac:dyDescent="0.3">
      <c r="D480" t="s">
        <v>2479</v>
      </c>
      <c r="E480" t="s">
        <v>3393</v>
      </c>
      <c r="F480" t="s">
        <v>7328</v>
      </c>
      <c r="G480" t="s">
        <v>4395</v>
      </c>
      <c r="I480" t="s">
        <v>5301</v>
      </c>
      <c r="J480" t="s">
        <v>5851</v>
      </c>
    </row>
    <row r="481" spans="4:10" x14ac:dyDescent="0.3">
      <c r="D481" t="s">
        <v>2480</v>
      </c>
      <c r="E481" t="s">
        <v>3394</v>
      </c>
      <c r="F481" t="s">
        <v>7329</v>
      </c>
      <c r="G481" t="s">
        <v>4396</v>
      </c>
      <c r="I481" t="s">
        <v>5302</v>
      </c>
      <c r="J481" t="s">
        <v>5852</v>
      </c>
    </row>
    <row r="482" spans="4:10" x14ac:dyDescent="0.3">
      <c r="D482" t="s">
        <v>2481</v>
      </c>
      <c r="E482" t="s">
        <v>3395</v>
      </c>
      <c r="F482" t="s">
        <v>7330</v>
      </c>
      <c r="G482" t="s">
        <v>4397</v>
      </c>
      <c r="I482" t="s">
        <v>5303</v>
      </c>
      <c r="J482" t="s">
        <v>5853</v>
      </c>
    </row>
    <row r="483" spans="4:10" x14ac:dyDescent="0.3">
      <c r="D483" t="s">
        <v>2482</v>
      </c>
      <c r="E483" t="s">
        <v>3396</v>
      </c>
      <c r="F483" t="s">
        <v>7331</v>
      </c>
      <c r="G483" t="s">
        <v>4398</v>
      </c>
      <c r="I483" t="s">
        <v>5304</v>
      </c>
      <c r="J483" t="s">
        <v>5854</v>
      </c>
    </row>
    <row r="484" spans="4:10" x14ac:dyDescent="0.3">
      <c r="D484" t="s">
        <v>2483</v>
      </c>
      <c r="E484" t="s">
        <v>3397</v>
      </c>
      <c r="F484" t="s">
        <v>7332</v>
      </c>
      <c r="G484" t="s">
        <v>4399</v>
      </c>
      <c r="I484" t="s">
        <v>5305</v>
      </c>
      <c r="J484" t="s">
        <v>5855</v>
      </c>
    </row>
    <row r="485" spans="4:10" x14ac:dyDescent="0.3">
      <c r="D485" t="s">
        <v>2484</v>
      </c>
      <c r="E485" t="s">
        <v>3398</v>
      </c>
      <c r="F485" t="s">
        <v>7333</v>
      </c>
      <c r="G485" t="s">
        <v>4400</v>
      </c>
      <c r="I485" t="s">
        <v>5306</v>
      </c>
      <c r="J485" t="s">
        <v>5856</v>
      </c>
    </row>
    <row r="486" spans="4:10" x14ac:dyDescent="0.3">
      <c r="D486" t="s">
        <v>2485</v>
      </c>
      <c r="E486" t="s">
        <v>3399</v>
      </c>
      <c r="F486" t="s">
        <v>7334</v>
      </c>
      <c r="G486" t="s">
        <v>4401</v>
      </c>
      <c r="I486" t="s">
        <v>5307</v>
      </c>
      <c r="J486" t="s">
        <v>5857</v>
      </c>
    </row>
    <row r="487" spans="4:10" x14ac:dyDescent="0.3">
      <c r="D487" t="s">
        <v>2486</v>
      </c>
      <c r="E487" t="s">
        <v>3400</v>
      </c>
      <c r="F487" t="s">
        <v>7335</v>
      </c>
      <c r="G487" t="s">
        <v>4402</v>
      </c>
      <c r="I487" t="s">
        <v>5308</v>
      </c>
      <c r="J487" t="s">
        <v>5858</v>
      </c>
    </row>
    <row r="488" spans="4:10" x14ac:dyDescent="0.3">
      <c r="D488" t="s">
        <v>2487</v>
      </c>
      <c r="E488" t="s">
        <v>3401</v>
      </c>
      <c r="F488" t="s">
        <v>7336</v>
      </c>
      <c r="G488" t="s">
        <v>4403</v>
      </c>
      <c r="I488" t="s">
        <v>5309</v>
      </c>
      <c r="J488" t="s">
        <v>5859</v>
      </c>
    </row>
    <row r="489" spans="4:10" x14ac:dyDescent="0.3">
      <c r="D489" t="s">
        <v>2488</v>
      </c>
      <c r="E489" t="s">
        <v>3402</v>
      </c>
      <c r="F489" t="s">
        <v>7337</v>
      </c>
      <c r="G489" t="s">
        <v>4404</v>
      </c>
      <c r="I489" t="s">
        <v>5310</v>
      </c>
      <c r="J489" t="s">
        <v>5860</v>
      </c>
    </row>
    <row r="490" spans="4:10" x14ac:dyDescent="0.3">
      <c r="D490" t="s">
        <v>2489</v>
      </c>
      <c r="E490" t="s">
        <v>3403</v>
      </c>
      <c r="F490" t="s">
        <v>7338</v>
      </c>
      <c r="G490" t="s">
        <v>4405</v>
      </c>
      <c r="I490" t="s">
        <v>5311</v>
      </c>
      <c r="J490" t="s">
        <v>5861</v>
      </c>
    </row>
    <row r="491" spans="4:10" x14ac:dyDescent="0.3">
      <c r="D491" t="s">
        <v>2490</v>
      </c>
      <c r="E491" t="s">
        <v>3404</v>
      </c>
      <c r="F491" t="s">
        <v>7339</v>
      </c>
      <c r="G491" t="s">
        <v>4406</v>
      </c>
      <c r="I491" t="s">
        <v>5312</v>
      </c>
      <c r="J491" t="s">
        <v>5862</v>
      </c>
    </row>
    <row r="492" spans="4:10" x14ac:dyDescent="0.3">
      <c r="D492" t="s">
        <v>2491</v>
      </c>
      <c r="E492" t="s">
        <v>3405</v>
      </c>
      <c r="F492" t="s">
        <v>7340</v>
      </c>
      <c r="G492" t="s">
        <v>4407</v>
      </c>
      <c r="I492" t="s">
        <v>5313</v>
      </c>
      <c r="J492" t="s">
        <v>5863</v>
      </c>
    </row>
    <row r="493" spans="4:10" x14ac:dyDescent="0.3">
      <c r="D493" t="s">
        <v>2492</v>
      </c>
      <c r="E493" t="s">
        <v>3406</v>
      </c>
      <c r="F493" t="s">
        <v>7341</v>
      </c>
      <c r="G493" t="s">
        <v>4408</v>
      </c>
      <c r="I493" t="s">
        <v>5314</v>
      </c>
      <c r="J493" t="s">
        <v>5864</v>
      </c>
    </row>
    <row r="494" spans="4:10" x14ac:dyDescent="0.3">
      <c r="D494" t="s">
        <v>2493</v>
      </c>
      <c r="E494" t="s">
        <v>3407</v>
      </c>
      <c r="F494" t="s">
        <v>7342</v>
      </c>
      <c r="G494" t="s">
        <v>4409</v>
      </c>
      <c r="I494" t="s">
        <v>5315</v>
      </c>
      <c r="J494" t="s">
        <v>5865</v>
      </c>
    </row>
    <row r="495" spans="4:10" x14ac:dyDescent="0.3">
      <c r="D495" t="s">
        <v>2494</v>
      </c>
      <c r="E495" t="s">
        <v>3408</v>
      </c>
      <c r="F495" t="s">
        <v>7343</v>
      </c>
      <c r="G495" t="s">
        <v>4410</v>
      </c>
      <c r="I495" t="s">
        <v>5316</v>
      </c>
      <c r="J495" t="s">
        <v>5866</v>
      </c>
    </row>
    <row r="496" spans="4:10" x14ac:dyDescent="0.3">
      <c r="D496" t="s">
        <v>2495</v>
      </c>
      <c r="E496" t="s">
        <v>3409</v>
      </c>
      <c r="F496" t="s">
        <v>7344</v>
      </c>
      <c r="G496" t="s">
        <v>4411</v>
      </c>
      <c r="I496" t="s">
        <v>5317</v>
      </c>
      <c r="J496" t="s">
        <v>5867</v>
      </c>
    </row>
    <row r="497" spans="4:10" x14ac:dyDescent="0.3">
      <c r="D497" t="s">
        <v>2496</v>
      </c>
      <c r="E497" t="s">
        <v>3410</v>
      </c>
      <c r="F497" t="s">
        <v>7345</v>
      </c>
      <c r="G497" t="s">
        <v>4412</v>
      </c>
      <c r="I497" t="s">
        <v>5318</v>
      </c>
      <c r="J497" t="s">
        <v>5868</v>
      </c>
    </row>
    <row r="498" spans="4:10" x14ac:dyDescent="0.3">
      <c r="D498" t="s">
        <v>2497</v>
      </c>
      <c r="E498" t="s">
        <v>3411</v>
      </c>
      <c r="F498" t="s">
        <v>7346</v>
      </c>
      <c r="G498" t="s">
        <v>4413</v>
      </c>
      <c r="I498" t="s">
        <v>5319</v>
      </c>
      <c r="J498" t="s">
        <v>5869</v>
      </c>
    </row>
    <row r="499" spans="4:10" x14ac:dyDescent="0.3">
      <c r="D499" t="s">
        <v>2498</v>
      </c>
      <c r="E499" t="s">
        <v>3412</v>
      </c>
      <c r="F499" t="s">
        <v>7347</v>
      </c>
      <c r="G499" t="s">
        <v>4414</v>
      </c>
      <c r="I499" t="s">
        <v>5320</v>
      </c>
      <c r="J499" t="s">
        <v>5870</v>
      </c>
    </row>
    <row r="500" spans="4:10" x14ac:dyDescent="0.3">
      <c r="D500" t="s">
        <v>2499</v>
      </c>
      <c r="E500" t="s">
        <v>3413</v>
      </c>
      <c r="F500" t="s">
        <v>7348</v>
      </c>
      <c r="G500" t="s">
        <v>4415</v>
      </c>
      <c r="I500" t="s">
        <v>5321</v>
      </c>
      <c r="J500" t="s">
        <v>5871</v>
      </c>
    </row>
    <row r="501" spans="4:10" x14ac:dyDescent="0.3">
      <c r="D501" t="s">
        <v>2500</v>
      </c>
      <c r="E501" t="s">
        <v>3414</v>
      </c>
      <c r="F501" t="s">
        <v>7349</v>
      </c>
      <c r="G501" t="s">
        <v>4416</v>
      </c>
      <c r="I501" t="s">
        <v>5322</v>
      </c>
      <c r="J501" t="s">
        <v>5872</v>
      </c>
    </row>
    <row r="502" spans="4:10" x14ac:dyDescent="0.3">
      <c r="D502" t="s">
        <v>2501</v>
      </c>
      <c r="E502" t="s">
        <v>3415</v>
      </c>
      <c r="F502" t="s">
        <v>7350</v>
      </c>
      <c r="G502" t="s">
        <v>4417</v>
      </c>
      <c r="I502" t="s">
        <v>5323</v>
      </c>
      <c r="J502" t="s">
        <v>5873</v>
      </c>
    </row>
    <row r="503" spans="4:10" x14ac:dyDescent="0.3">
      <c r="D503" t="s">
        <v>2502</v>
      </c>
      <c r="E503" t="s">
        <v>3416</v>
      </c>
      <c r="F503" t="s">
        <v>7351</v>
      </c>
      <c r="G503" t="s">
        <v>4418</v>
      </c>
      <c r="I503" t="s">
        <v>5324</v>
      </c>
      <c r="J503" t="s">
        <v>5874</v>
      </c>
    </row>
    <row r="504" spans="4:10" x14ac:dyDescent="0.3">
      <c r="D504" t="s">
        <v>2503</v>
      </c>
      <c r="E504" t="s">
        <v>3417</v>
      </c>
      <c r="F504" t="s">
        <v>7352</v>
      </c>
      <c r="G504" t="s">
        <v>4419</v>
      </c>
      <c r="I504" t="s">
        <v>5325</v>
      </c>
      <c r="J504" t="s">
        <v>5875</v>
      </c>
    </row>
    <row r="505" spans="4:10" x14ac:dyDescent="0.3">
      <c r="D505" t="s">
        <v>2504</v>
      </c>
      <c r="E505" t="s">
        <v>3418</v>
      </c>
      <c r="F505" t="s">
        <v>7353</v>
      </c>
      <c r="G505" t="s">
        <v>4420</v>
      </c>
      <c r="I505" t="s">
        <v>5326</v>
      </c>
      <c r="J505" t="s">
        <v>5876</v>
      </c>
    </row>
    <row r="506" spans="4:10" x14ac:dyDescent="0.3">
      <c r="D506" t="s">
        <v>2505</v>
      </c>
      <c r="E506" t="s">
        <v>3419</v>
      </c>
      <c r="F506" t="s">
        <v>7354</v>
      </c>
      <c r="G506" t="s">
        <v>4421</v>
      </c>
      <c r="I506" t="s">
        <v>5327</v>
      </c>
      <c r="J506" t="s">
        <v>5877</v>
      </c>
    </row>
    <row r="507" spans="4:10" x14ac:dyDescent="0.3">
      <c r="D507" t="s">
        <v>2506</v>
      </c>
      <c r="E507" t="s">
        <v>3420</v>
      </c>
      <c r="F507" t="s">
        <v>7355</v>
      </c>
      <c r="G507" t="s">
        <v>4422</v>
      </c>
      <c r="I507" t="s">
        <v>5328</v>
      </c>
      <c r="J507" t="s">
        <v>5878</v>
      </c>
    </row>
    <row r="508" spans="4:10" x14ac:dyDescent="0.3">
      <c r="D508" t="s">
        <v>2507</v>
      </c>
      <c r="E508" t="s">
        <v>3421</v>
      </c>
      <c r="F508" t="s">
        <v>7356</v>
      </c>
      <c r="G508" t="s">
        <v>4423</v>
      </c>
      <c r="I508" t="s">
        <v>5329</v>
      </c>
      <c r="J508" t="s">
        <v>5879</v>
      </c>
    </row>
    <row r="509" spans="4:10" x14ac:dyDescent="0.3">
      <c r="D509" t="s">
        <v>2508</v>
      </c>
      <c r="E509" t="s">
        <v>3422</v>
      </c>
      <c r="F509" t="s">
        <v>7357</v>
      </c>
      <c r="G509" t="s">
        <v>4424</v>
      </c>
      <c r="I509" t="s">
        <v>5330</v>
      </c>
      <c r="J509" t="s">
        <v>5880</v>
      </c>
    </row>
    <row r="510" spans="4:10" x14ac:dyDescent="0.3">
      <c r="D510" t="s">
        <v>2509</v>
      </c>
      <c r="E510" t="s">
        <v>3423</v>
      </c>
      <c r="F510" t="s">
        <v>7358</v>
      </c>
      <c r="G510" t="s">
        <v>4425</v>
      </c>
      <c r="I510" t="s">
        <v>5331</v>
      </c>
      <c r="J510" t="s">
        <v>5881</v>
      </c>
    </row>
    <row r="511" spans="4:10" x14ac:dyDescent="0.3">
      <c r="D511" t="s">
        <v>2510</v>
      </c>
      <c r="E511" t="s">
        <v>3424</v>
      </c>
      <c r="F511" t="s">
        <v>7359</v>
      </c>
      <c r="G511" t="s">
        <v>4426</v>
      </c>
      <c r="I511" t="s">
        <v>5332</v>
      </c>
      <c r="J511" t="s">
        <v>5882</v>
      </c>
    </row>
    <row r="512" spans="4:10" x14ac:dyDescent="0.3">
      <c r="D512" t="s">
        <v>2511</v>
      </c>
      <c r="E512" t="s">
        <v>3425</v>
      </c>
      <c r="F512" t="s">
        <v>7360</v>
      </c>
      <c r="G512" t="s">
        <v>4427</v>
      </c>
      <c r="I512" t="s">
        <v>5333</v>
      </c>
      <c r="J512" t="s">
        <v>5883</v>
      </c>
    </row>
    <row r="513" spans="4:10" x14ac:dyDescent="0.3">
      <c r="D513" t="s">
        <v>2512</v>
      </c>
      <c r="E513" t="s">
        <v>3426</v>
      </c>
      <c r="F513" t="s">
        <v>7361</v>
      </c>
      <c r="G513" t="s">
        <v>4428</v>
      </c>
      <c r="I513" t="s">
        <v>5334</v>
      </c>
      <c r="J513" t="s">
        <v>5884</v>
      </c>
    </row>
    <row r="514" spans="4:10" x14ac:dyDescent="0.3">
      <c r="D514" t="s">
        <v>2513</v>
      </c>
      <c r="E514" t="s">
        <v>3427</v>
      </c>
      <c r="F514" t="s">
        <v>7362</v>
      </c>
      <c r="G514" t="s">
        <v>4429</v>
      </c>
      <c r="I514" t="s">
        <v>5335</v>
      </c>
      <c r="J514" t="s">
        <v>5885</v>
      </c>
    </row>
    <row r="515" spans="4:10" x14ac:dyDescent="0.3">
      <c r="D515" t="s">
        <v>2514</v>
      </c>
      <c r="E515" t="s">
        <v>3428</v>
      </c>
      <c r="F515" t="s">
        <v>7363</v>
      </c>
      <c r="G515" t="s">
        <v>4430</v>
      </c>
      <c r="I515" t="s">
        <v>5336</v>
      </c>
      <c r="J515" t="s">
        <v>5886</v>
      </c>
    </row>
    <row r="516" spans="4:10" x14ac:dyDescent="0.3">
      <c r="D516" t="s">
        <v>2515</v>
      </c>
      <c r="E516" t="s">
        <v>3429</v>
      </c>
      <c r="F516" t="s">
        <v>7364</v>
      </c>
      <c r="G516" t="s">
        <v>4431</v>
      </c>
      <c r="I516" t="s">
        <v>5337</v>
      </c>
      <c r="J516" t="s">
        <v>5887</v>
      </c>
    </row>
    <row r="517" spans="4:10" x14ac:dyDescent="0.3">
      <c r="D517" t="s">
        <v>2516</v>
      </c>
      <c r="E517" t="s">
        <v>3430</v>
      </c>
      <c r="F517" t="s">
        <v>7365</v>
      </c>
      <c r="G517" t="s">
        <v>4432</v>
      </c>
      <c r="I517" t="s">
        <v>5338</v>
      </c>
      <c r="J517" t="s">
        <v>5888</v>
      </c>
    </row>
    <row r="518" spans="4:10" x14ac:dyDescent="0.3">
      <c r="D518" t="s">
        <v>2517</v>
      </c>
      <c r="E518" t="s">
        <v>3431</v>
      </c>
      <c r="F518" t="s">
        <v>7366</v>
      </c>
      <c r="G518" t="s">
        <v>4433</v>
      </c>
      <c r="I518" t="s">
        <v>5339</v>
      </c>
      <c r="J518" t="s">
        <v>5889</v>
      </c>
    </row>
    <row r="519" spans="4:10" x14ac:dyDescent="0.3">
      <c r="D519" t="s">
        <v>2518</v>
      </c>
      <c r="E519" t="s">
        <v>3432</v>
      </c>
      <c r="F519" t="s">
        <v>7367</v>
      </c>
      <c r="G519" t="s">
        <v>4434</v>
      </c>
      <c r="I519" t="s">
        <v>5340</v>
      </c>
      <c r="J519" t="s">
        <v>5890</v>
      </c>
    </row>
    <row r="520" spans="4:10" x14ac:dyDescent="0.3">
      <c r="D520" t="s">
        <v>2519</v>
      </c>
      <c r="E520" t="s">
        <v>3433</v>
      </c>
      <c r="F520" t="s">
        <v>7368</v>
      </c>
      <c r="G520" t="s">
        <v>4435</v>
      </c>
      <c r="I520" t="s">
        <v>5341</v>
      </c>
      <c r="J520" t="s">
        <v>5891</v>
      </c>
    </row>
    <row r="521" spans="4:10" x14ac:dyDescent="0.3">
      <c r="D521" t="s">
        <v>2520</v>
      </c>
      <c r="E521" t="s">
        <v>3434</v>
      </c>
      <c r="F521" t="s">
        <v>7369</v>
      </c>
      <c r="G521" t="s">
        <v>4436</v>
      </c>
      <c r="I521" t="s">
        <v>5342</v>
      </c>
      <c r="J521" t="s">
        <v>5892</v>
      </c>
    </row>
    <row r="522" spans="4:10" x14ac:dyDescent="0.3">
      <c r="D522" t="s">
        <v>2521</v>
      </c>
      <c r="E522" t="s">
        <v>3435</v>
      </c>
      <c r="F522" t="s">
        <v>7370</v>
      </c>
      <c r="G522" t="s">
        <v>4437</v>
      </c>
      <c r="I522" t="s">
        <v>5343</v>
      </c>
      <c r="J522" t="s">
        <v>5893</v>
      </c>
    </row>
    <row r="523" spans="4:10" x14ac:dyDescent="0.3">
      <c r="D523" t="s">
        <v>2522</v>
      </c>
      <c r="E523" t="s">
        <v>3436</v>
      </c>
      <c r="F523" t="s">
        <v>7371</v>
      </c>
      <c r="G523" t="s">
        <v>4438</v>
      </c>
      <c r="I523" t="s">
        <v>5344</v>
      </c>
      <c r="J523" t="s">
        <v>5894</v>
      </c>
    </row>
    <row r="524" spans="4:10" x14ac:dyDescent="0.3">
      <c r="D524" t="s">
        <v>2523</v>
      </c>
      <c r="E524" t="s">
        <v>3437</v>
      </c>
      <c r="F524" t="s">
        <v>7372</v>
      </c>
      <c r="G524" t="s">
        <v>4439</v>
      </c>
      <c r="I524" t="s">
        <v>5345</v>
      </c>
      <c r="J524" t="s">
        <v>5895</v>
      </c>
    </row>
    <row r="525" spans="4:10" x14ac:dyDescent="0.3">
      <c r="D525" t="s">
        <v>2524</v>
      </c>
      <c r="E525" t="s">
        <v>3438</v>
      </c>
      <c r="F525" t="s">
        <v>7373</v>
      </c>
      <c r="G525" t="s">
        <v>4440</v>
      </c>
      <c r="I525" t="s">
        <v>5346</v>
      </c>
      <c r="J525" t="s">
        <v>5896</v>
      </c>
    </row>
    <row r="526" spans="4:10" x14ac:dyDescent="0.3">
      <c r="D526" t="s">
        <v>2525</v>
      </c>
      <c r="E526" t="s">
        <v>3439</v>
      </c>
      <c r="F526" t="s">
        <v>7374</v>
      </c>
      <c r="G526" t="s">
        <v>4441</v>
      </c>
      <c r="I526" t="s">
        <v>5347</v>
      </c>
      <c r="J526" t="s">
        <v>5897</v>
      </c>
    </row>
    <row r="527" spans="4:10" x14ac:dyDescent="0.3">
      <c r="D527" t="s">
        <v>2526</v>
      </c>
      <c r="E527" t="s">
        <v>3440</v>
      </c>
      <c r="F527" t="s">
        <v>7375</v>
      </c>
      <c r="G527" t="s">
        <v>4442</v>
      </c>
      <c r="I527" t="s">
        <v>5348</v>
      </c>
      <c r="J527" t="s">
        <v>5898</v>
      </c>
    </row>
    <row r="528" spans="4:10" x14ac:dyDescent="0.3">
      <c r="D528" t="s">
        <v>2527</v>
      </c>
      <c r="E528" t="s">
        <v>3441</v>
      </c>
      <c r="F528" t="s">
        <v>7376</v>
      </c>
      <c r="G528" t="s">
        <v>4443</v>
      </c>
      <c r="I528" t="s">
        <v>5349</v>
      </c>
      <c r="J528" t="s">
        <v>5899</v>
      </c>
    </row>
    <row r="529" spans="4:10" x14ac:dyDescent="0.3">
      <c r="D529" t="s">
        <v>2528</v>
      </c>
      <c r="E529" t="s">
        <v>3442</v>
      </c>
      <c r="F529" t="s">
        <v>7377</v>
      </c>
      <c r="G529" t="s">
        <v>4444</v>
      </c>
      <c r="I529" t="s">
        <v>5350</v>
      </c>
      <c r="J529" t="s">
        <v>5900</v>
      </c>
    </row>
    <row r="530" spans="4:10" x14ac:dyDescent="0.3">
      <c r="D530" t="s">
        <v>2529</v>
      </c>
      <c r="E530" t="s">
        <v>3443</v>
      </c>
      <c r="F530" t="s">
        <v>7378</v>
      </c>
      <c r="G530" t="s">
        <v>4445</v>
      </c>
      <c r="I530" t="s">
        <v>5351</v>
      </c>
      <c r="J530" t="s">
        <v>5901</v>
      </c>
    </row>
    <row r="531" spans="4:10" x14ac:dyDescent="0.3">
      <c r="D531" t="s">
        <v>2530</v>
      </c>
      <c r="E531" t="s">
        <v>3444</v>
      </c>
      <c r="F531" t="s">
        <v>7379</v>
      </c>
      <c r="G531" t="s">
        <v>4446</v>
      </c>
      <c r="I531" t="s">
        <v>5352</v>
      </c>
      <c r="J531" t="s">
        <v>5902</v>
      </c>
    </row>
    <row r="532" spans="4:10" x14ac:dyDescent="0.3">
      <c r="D532" t="s">
        <v>2531</v>
      </c>
      <c r="E532" t="s">
        <v>3445</v>
      </c>
      <c r="F532" t="s">
        <v>7380</v>
      </c>
      <c r="G532" t="s">
        <v>4447</v>
      </c>
      <c r="I532" t="s">
        <v>5353</v>
      </c>
      <c r="J532" t="s">
        <v>5903</v>
      </c>
    </row>
    <row r="533" spans="4:10" x14ac:dyDescent="0.3">
      <c r="D533" t="s">
        <v>2532</v>
      </c>
      <c r="E533" t="s">
        <v>3446</v>
      </c>
      <c r="F533" t="s">
        <v>7381</v>
      </c>
      <c r="G533" t="s">
        <v>4448</v>
      </c>
      <c r="I533" t="s">
        <v>5354</v>
      </c>
      <c r="J533" t="s">
        <v>5904</v>
      </c>
    </row>
    <row r="534" spans="4:10" x14ac:dyDescent="0.3">
      <c r="D534" t="s">
        <v>2533</v>
      </c>
      <c r="E534" t="s">
        <v>3447</v>
      </c>
      <c r="F534" t="s">
        <v>7382</v>
      </c>
      <c r="G534" t="s">
        <v>4449</v>
      </c>
      <c r="I534" t="s">
        <v>5355</v>
      </c>
      <c r="J534" t="s">
        <v>5905</v>
      </c>
    </row>
    <row r="535" spans="4:10" x14ac:dyDescent="0.3">
      <c r="D535" t="s">
        <v>2534</v>
      </c>
      <c r="E535" t="s">
        <v>3448</v>
      </c>
      <c r="F535" t="s">
        <v>7383</v>
      </c>
      <c r="G535" t="s">
        <v>4450</v>
      </c>
      <c r="I535" t="s">
        <v>5356</v>
      </c>
      <c r="J535" t="s">
        <v>5906</v>
      </c>
    </row>
    <row r="536" spans="4:10" x14ac:dyDescent="0.3">
      <c r="D536" t="s">
        <v>2535</v>
      </c>
      <c r="E536" t="s">
        <v>3449</v>
      </c>
      <c r="F536" t="s">
        <v>7384</v>
      </c>
      <c r="G536" t="s">
        <v>4451</v>
      </c>
      <c r="I536" t="s">
        <v>5357</v>
      </c>
      <c r="J536" t="s">
        <v>5907</v>
      </c>
    </row>
    <row r="537" spans="4:10" x14ac:dyDescent="0.3">
      <c r="D537" t="s">
        <v>2536</v>
      </c>
      <c r="E537" t="s">
        <v>3450</v>
      </c>
      <c r="F537" t="s">
        <v>7385</v>
      </c>
      <c r="G537" t="s">
        <v>4452</v>
      </c>
      <c r="I537" t="s">
        <v>5358</v>
      </c>
      <c r="J537" t="s">
        <v>5908</v>
      </c>
    </row>
    <row r="538" spans="4:10" x14ac:dyDescent="0.3">
      <c r="D538" t="s">
        <v>2537</v>
      </c>
      <c r="E538" t="s">
        <v>3451</v>
      </c>
      <c r="F538" t="s">
        <v>7386</v>
      </c>
      <c r="G538" t="s">
        <v>4453</v>
      </c>
      <c r="I538" t="s">
        <v>5359</v>
      </c>
      <c r="J538" t="s">
        <v>5909</v>
      </c>
    </row>
    <row r="539" spans="4:10" x14ac:dyDescent="0.3">
      <c r="D539" t="s">
        <v>2538</v>
      </c>
      <c r="E539" t="s">
        <v>3452</v>
      </c>
      <c r="F539" t="s">
        <v>7387</v>
      </c>
      <c r="G539" t="s">
        <v>4454</v>
      </c>
      <c r="I539" t="s">
        <v>5360</v>
      </c>
      <c r="J539" t="s">
        <v>5910</v>
      </c>
    </row>
    <row r="540" spans="4:10" x14ac:dyDescent="0.3">
      <c r="D540" t="s">
        <v>2539</v>
      </c>
      <c r="E540" t="s">
        <v>3453</v>
      </c>
      <c r="F540" t="s">
        <v>7388</v>
      </c>
      <c r="G540" t="s">
        <v>4455</v>
      </c>
      <c r="I540" t="s">
        <v>5361</v>
      </c>
      <c r="J540" t="s">
        <v>5911</v>
      </c>
    </row>
    <row r="541" spans="4:10" x14ac:dyDescent="0.3">
      <c r="D541" t="s">
        <v>2540</v>
      </c>
      <c r="E541" t="s">
        <v>3454</v>
      </c>
      <c r="F541" t="s">
        <v>7389</v>
      </c>
      <c r="G541" t="s">
        <v>4456</v>
      </c>
      <c r="I541" t="s">
        <v>5362</v>
      </c>
      <c r="J541" t="s">
        <v>5912</v>
      </c>
    </row>
    <row r="542" spans="4:10" x14ac:dyDescent="0.3">
      <c r="D542" t="s">
        <v>2541</v>
      </c>
      <c r="E542" t="s">
        <v>3455</v>
      </c>
      <c r="F542" t="s">
        <v>7390</v>
      </c>
      <c r="G542" t="s">
        <v>4457</v>
      </c>
      <c r="I542" t="s">
        <v>5363</v>
      </c>
      <c r="J542" t="s">
        <v>5913</v>
      </c>
    </row>
    <row r="543" spans="4:10" x14ac:dyDescent="0.3">
      <c r="D543" t="s">
        <v>2542</v>
      </c>
      <c r="E543" t="s">
        <v>3456</v>
      </c>
      <c r="F543" t="s">
        <v>7391</v>
      </c>
      <c r="G543" t="s">
        <v>4458</v>
      </c>
      <c r="I543" t="s">
        <v>5364</v>
      </c>
      <c r="J543" t="s">
        <v>5914</v>
      </c>
    </row>
    <row r="544" spans="4:10" x14ac:dyDescent="0.3">
      <c r="D544" t="s">
        <v>2543</v>
      </c>
      <c r="E544" t="s">
        <v>3457</v>
      </c>
      <c r="F544" t="s">
        <v>7392</v>
      </c>
      <c r="G544" t="s">
        <v>4459</v>
      </c>
      <c r="I544" t="s">
        <v>5365</v>
      </c>
      <c r="J544" t="s">
        <v>5915</v>
      </c>
    </row>
    <row r="545" spans="4:10" x14ac:dyDescent="0.3">
      <c r="D545" t="s">
        <v>2544</v>
      </c>
      <c r="E545" t="s">
        <v>3458</v>
      </c>
      <c r="F545" t="s">
        <v>7393</v>
      </c>
      <c r="G545" t="s">
        <v>4460</v>
      </c>
      <c r="I545" t="s">
        <v>5366</v>
      </c>
      <c r="J545" t="s">
        <v>5916</v>
      </c>
    </row>
    <row r="546" spans="4:10" x14ac:dyDescent="0.3">
      <c r="D546" t="s">
        <v>2545</v>
      </c>
      <c r="E546" t="s">
        <v>3459</v>
      </c>
      <c r="F546" t="s">
        <v>7394</v>
      </c>
      <c r="G546" t="s">
        <v>4461</v>
      </c>
      <c r="I546" t="s">
        <v>5367</v>
      </c>
      <c r="J546" t="s">
        <v>5917</v>
      </c>
    </row>
    <row r="547" spans="4:10" x14ac:dyDescent="0.3">
      <c r="D547" t="s">
        <v>2546</v>
      </c>
      <c r="E547" t="s">
        <v>3460</v>
      </c>
      <c r="F547" t="s">
        <v>7395</v>
      </c>
      <c r="G547" t="s">
        <v>4462</v>
      </c>
      <c r="I547" t="s">
        <v>5368</v>
      </c>
      <c r="J547" t="s">
        <v>5918</v>
      </c>
    </row>
    <row r="548" spans="4:10" x14ac:dyDescent="0.3">
      <c r="D548" t="s">
        <v>2547</v>
      </c>
      <c r="E548" t="s">
        <v>3461</v>
      </c>
      <c r="F548" t="s">
        <v>7396</v>
      </c>
      <c r="G548" t="s">
        <v>4463</v>
      </c>
      <c r="I548" t="s">
        <v>5369</v>
      </c>
      <c r="J548" t="s">
        <v>5919</v>
      </c>
    </row>
    <row r="549" spans="4:10" x14ac:dyDescent="0.3">
      <c r="D549" t="s">
        <v>2548</v>
      </c>
      <c r="E549" t="s">
        <v>3462</v>
      </c>
      <c r="F549" t="s">
        <v>7397</v>
      </c>
      <c r="G549" t="s">
        <v>4464</v>
      </c>
      <c r="I549" t="s">
        <v>5370</v>
      </c>
      <c r="J549" t="s">
        <v>5920</v>
      </c>
    </row>
    <row r="550" spans="4:10" x14ac:dyDescent="0.3">
      <c r="D550" t="s">
        <v>2549</v>
      </c>
      <c r="E550" t="s">
        <v>3463</v>
      </c>
      <c r="F550" t="s">
        <v>7398</v>
      </c>
      <c r="G550" t="s">
        <v>4465</v>
      </c>
      <c r="I550" t="s">
        <v>5371</v>
      </c>
      <c r="J550" t="s">
        <v>5921</v>
      </c>
    </row>
    <row r="551" spans="4:10" x14ac:dyDescent="0.3">
      <c r="D551" t="s">
        <v>2550</v>
      </c>
      <c r="E551" t="s">
        <v>3464</v>
      </c>
      <c r="F551" t="s">
        <v>7399</v>
      </c>
      <c r="G551" t="s">
        <v>4466</v>
      </c>
      <c r="I551" t="s">
        <v>5372</v>
      </c>
      <c r="J551" t="s">
        <v>5922</v>
      </c>
    </row>
    <row r="552" spans="4:10" x14ac:dyDescent="0.3">
      <c r="D552" t="s">
        <v>2551</v>
      </c>
      <c r="E552" t="s">
        <v>3465</v>
      </c>
      <c r="F552" t="s">
        <v>7400</v>
      </c>
      <c r="G552" t="s">
        <v>4467</v>
      </c>
      <c r="I552" t="s">
        <v>5373</v>
      </c>
      <c r="J552" t="s">
        <v>5923</v>
      </c>
    </row>
    <row r="553" spans="4:10" x14ac:dyDescent="0.3">
      <c r="D553" t="s">
        <v>2552</v>
      </c>
      <c r="E553" t="s">
        <v>3466</v>
      </c>
      <c r="F553" t="s">
        <v>7401</v>
      </c>
      <c r="G553" t="s">
        <v>4468</v>
      </c>
      <c r="I553" t="s">
        <v>5374</v>
      </c>
      <c r="J553" t="s">
        <v>5924</v>
      </c>
    </row>
    <row r="554" spans="4:10" x14ac:dyDescent="0.3">
      <c r="D554" t="s">
        <v>2553</v>
      </c>
      <c r="E554" t="s">
        <v>3467</v>
      </c>
      <c r="F554" t="s">
        <v>7402</v>
      </c>
      <c r="G554" t="s">
        <v>4469</v>
      </c>
      <c r="I554" t="s">
        <v>5375</v>
      </c>
      <c r="J554" t="s">
        <v>5925</v>
      </c>
    </row>
    <row r="555" spans="4:10" x14ac:dyDescent="0.3">
      <c r="D555" t="s">
        <v>2554</v>
      </c>
      <c r="E555" t="s">
        <v>3468</v>
      </c>
      <c r="F555" t="s">
        <v>7403</v>
      </c>
      <c r="G555" t="s">
        <v>4470</v>
      </c>
      <c r="I555" t="s">
        <v>5376</v>
      </c>
      <c r="J555" t="s">
        <v>5926</v>
      </c>
    </row>
    <row r="556" spans="4:10" x14ac:dyDescent="0.3">
      <c r="D556" t="s">
        <v>2555</v>
      </c>
      <c r="E556" t="s">
        <v>3469</v>
      </c>
      <c r="F556" t="s">
        <v>7404</v>
      </c>
      <c r="G556" t="s">
        <v>4471</v>
      </c>
      <c r="I556" t="s">
        <v>5377</v>
      </c>
      <c r="J556" t="s">
        <v>5927</v>
      </c>
    </row>
    <row r="557" spans="4:10" x14ac:dyDescent="0.3">
      <c r="D557" t="s">
        <v>2556</v>
      </c>
      <c r="E557" t="s">
        <v>3470</v>
      </c>
      <c r="F557" t="s">
        <v>7405</v>
      </c>
      <c r="G557" t="s">
        <v>4472</v>
      </c>
      <c r="I557" t="s">
        <v>5378</v>
      </c>
      <c r="J557" t="s">
        <v>5928</v>
      </c>
    </row>
    <row r="558" spans="4:10" x14ac:dyDescent="0.3">
      <c r="D558" t="s">
        <v>2557</v>
      </c>
      <c r="E558" t="s">
        <v>3471</v>
      </c>
      <c r="F558" t="s">
        <v>7406</v>
      </c>
      <c r="G558" t="s">
        <v>4473</v>
      </c>
      <c r="I558" t="s">
        <v>5379</v>
      </c>
      <c r="J558" t="s">
        <v>5929</v>
      </c>
    </row>
    <row r="559" spans="4:10" x14ac:dyDescent="0.3">
      <c r="D559" t="s">
        <v>2558</v>
      </c>
      <c r="E559" t="s">
        <v>3472</v>
      </c>
      <c r="F559" t="s">
        <v>7407</v>
      </c>
      <c r="G559" t="s">
        <v>4474</v>
      </c>
      <c r="J559" t="s">
        <v>5930</v>
      </c>
    </row>
    <row r="560" spans="4:10" x14ac:dyDescent="0.3">
      <c r="D560" t="s">
        <v>2559</v>
      </c>
      <c r="E560" t="s">
        <v>3473</v>
      </c>
      <c r="F560" t="s">
        <v>7408</v>
      </c>
      <c r="G560" t="s">
        <v>4475</v>
      </c>
      <c r="J560" t="s">
        <v>5931</v>
      </c>
    </row>
    <row r="561" spans="4:10" x14ac:dyDescent="0.3">
      <c r="D561" t="s">
        <v>2560</v>
      </c>
      <c r="E561" t="s">
        <v>3474</v>
      </c>
      <c r="F561" t="s">
        <v>7409</v>
      </c>
      <c r="G561" t="s">
        <v>4476</v>
      </c>
      <c r="J561" t="s">
        <v>5932</v>
      </c>
    </row>
    <row r="562" spans="4:10" x14ac:dyDescent="0.3">
      <c r="D562" t="s">
        <v>2561</v>
      </c>
      <c r="E562" t="s">
        <v>3475</v>
      </c>
      <c r="F562" t="s">
        <v>7410</v>
      </c>
      <c r="G562" t="s">
        <v>4477</v>
      </c>
    </row>
    <row r="563" spans="4:10" x14ac:dyDescent="0.3">
      <c r="D563" t="s">
        <v>2562</v>
      </c>
      <c r="E563" t="s">
        <v>3476</v>
      </c>
      <c r="F563" t="s">
        <v>7411</v>
      </c>
      <c r="G563" t="s">
        <v>4478</v>
      </c>
    </row>
    <row r="564" spans="4:10" x14ac:dyDescent="0.3">
      <c r="D564" t="s">
        <v>2563</v>
      </c>
      <c r="E564" t="s">
        <v>3477</v>
      </c>
      <c r="F564" t="s">
        <v>7412</v>
      </c>
      <c r="G564" t="s">
        <v>4479</v>
      </c>
    </row>
    <row r="565" spans="4:10" x14ac:dyDescent="0.3">
      <c r="D565" t="s">
        <v>2564</v>
      </c>
      <c r="E565" t="s">
        <v>3478</v>
      </c>
      <c r="F565" t="s">
        <v>7413</v>
      </c>
      <c r="G565" t="s">
        <v>4480</v>
      </c>
    </row>
    <row r="566" spans="4:10" x14ac:dyDescent="0.3">
      <c r="D566" t="s">
        <v>2565</v>
      </c>
      <c r="E566" t="s">
        <v>3479</v>
      </c>
      <c r="F566" t="s">
        <v>7414</v>
      </c>
      <c r="G566" t="s">
        <v>4481</v>
      </c>
    </row>
    <row r="567" spans="4:10" x14ac:dyDescent="0.3">
      <c r="D567" t="s">
        <v>2566</v>
      </c>
      <c r="E567" t="s">
        <v>3480</v>
      </c>
      <c r="F567" t="s">
        <v>7415</v>
      </c>
      <c r="G567" t="s">
        <v>4482</v>
      </c>
    </row>
    <row r="568" spans="4:10" x14ac:dyDescent="0.3">
      <c r="D568" t="s">
        <v>2567</v>
      </c>
      <c r="E568" t="s">
        <v>3481</v>
      </c>
      <c r="F568" t="s">
        <v>7416</v>
      </c>
      <c r="G568" t="s">
        <v>4483</v>
      </c>
    </row>
    <row r="569" spans="4:10" x14ac:dyDescent="0.3">
      <c r="D569" t="s">
        <v>2568</v>
      </c>
      <c r="E569" t="s">
        <v>3482</v>
      </c>
      <c r="F569" t="s">
        <v>7417</v>
      </c>
      <c r="G569" t="s">
        <v>4484</v>
      </c>
    </row>
    <row r="570" spans="4:10" x14ac:dyDescent="0.3">
      <c r="D570" t="s">
        <v>2569</v>
      </c>
      <c r="E570" t="s">
        <v>3483</v>
      </c>
      <c r="F570" t="s">
        <v>7418</v>
      </c>
      <c r="G570" t="s">
        <v>4485</v>
      </c>
    </row>
    <row r="571" spans="4:10" x14ac:dyDescent="0.3">
      <c r="D571" t="s">
        <v>2570</v>
      </c>
      <c r="E571" t="s">
        <v>3484</v>
      </c>
      <c r="F571" t="s">
        <v>7419</v>
      </c>
      <c r="G571" t="s">
        <v>4486</v>
      </c>
    </row>
    <row r="572" spans="4:10" x14ac:dyDescent="0.3">
      <c r="D572" t="s">
        <v>2571</v>
      </c>
      <c r="E572" t="s">
        <v>3485</v>
      </c>
      <c r="F572" t="s">
        <v>7420</v>
      </c>
      <c r="G572" t="s">
        <v>4487</v>
      </c>
    </row>
    <row r="573" spans="4:10" x14ac:dyDescent="0.3">
      <c r="D573" t="s">
        <v>2572</v>
      </c>
      <c r="E573" t="s">
        <v>3486</v>
      </c>
      <c r="F573" t="s">
        <v>7421</v>
      </c>
      <c r="G573" t="s">
        <v>4488</v>
      </c>
    </row>
    <row r="574" spans="4:10" x14ac:dyDescent="0.3">
      <c r="D574" t="s">
        <v>2573</v>
      </c>
      <c r="E574" t="s">
        <v>3487</v>
      </c>
      <c r="F574" t="s">
        <v>7422</v>
      </c>
      <c r="G574" t="s">
        <v>4489</v>
      </c>
    </row>
    <row r="575" spans="4:10" x14ac:dyDescent="0.3">
      <c r="D575" t="s">
        <v>2574</v>
      </c>
      <c r="E575" t="s">
        <v>3488</v>
      </c>
      <c r="F575" t="s">
        <v>7423</v>
      </c>
      <c r="G575" t="s">
        <v>4490</v>
      </c>
    </row>
    <row r="576" spans="4:10" x14ac:dyDescent="0.3">
      <c r="D576" t="s">
        <v>2575</v>
      </c>
      <c r="E576" t="s">
        <v>3489</v>
      </c>
      <c r="F576" t="s">
        <v>7424</v>
      </c>
      <c r="G576" t="s">
        <v>4491</v>
      </c>
    </row>
    <row r="577" spans="4:7" x14ac:dyDescent="0.3">
      <c r="D577" t="s">
        <v>2576</v>
      </c>
      <c r="E577" t="s">
        <v>3490</v>
      </c>
      <c r="F577" t="s">
        <v>7425</v>
      </c>
      <c r="G577" t="s">
        <v>4492</v>
      </c>
    </row>
    <row r="578" spans="4:7" x14ac:dyDescent="0.3">
      <c r="D578" t="s">
        <v>2577</v>
      </c>
      <c r="E578" t="s">
        <v>3491</v>
      </c>
      <c r="F578" t="s">
        <v>7426</v>
      </c>
      <c r="G578" t="s">
        <v>4493</v>
      </c>
    </row>
    <row r="579" spans="4:7" x14ac:dyDescent="0.3">
      <c r="D579" t="s">
        <v>2578</v>
      </c>
      <c r="E579" t="s">
        <v>3492</v>
      </c>
      <c r="F579" t="s">
        <v>7427</v>
      </c>
      <c r="G579" t="s">
        <v>4494</v>
      </c>
    </row>
    <row r="580" spans="4:7" x14ac:dyDescent="0.3">
      <c r="D580" t="s">
        <v>2579</v>
      </c>
      <c r="E580" t="s">
        <v>3493</v>
      </c>
      <c r="F580" t="s">
        <v>7428</v>
      </c>
      <c r="G580" t="s">
        <v>4495</v>
      </c>
    </row>
    <row r="581" spans="4:7" x14ac:dyDescent="0.3">
      <c r="D581" t="s">
        <v>2580</v>
      </c>
      <c r="E581" t="s">
        <v>3494</v>
      </c>
      <c r="F581" t="s">
        <v>7429</v>
      </c>
      <c r="G581" t="s">
        <v>4496</v>
      </c>
    </row>
    <row r="582" spans="4:7" x14ac:dyDescent="0.3">
      <c r="D582" t="s">
        <v>2581</v>
      </c>
      <c r="E582" t="s">
        <v>3495</v>
      </c>
      <c r="F582" t="s">
        <v>7430</v>
      </c>
      <c r="G582" t="s">
        <v>4497</v>
      </c>
    </row>
    <row r="583" spans="4:7" x14ac:dyDescent="0.3">
      <c r="D583" t="s">
        <v>2582</v>
      </c>
      <c r="E583" t="s">
        <v>3496</v>
      </c>
      <c r="F583" t="s">
        <v>7431</v>
      </c>
      <c r="G583" t="s">
        <v>4498</v>
      </c>
    </row>
    <row r="584" spans="4:7" x14ac:dyDescent="0.3">
      <c r="D584" t="s">
        <v>2583</v>
      </c>
      <c r="E584" t="s">
        <v>3497</v>
      </c>
      <c r="F584" t="s">
        <v>7432</v>
      </c>
      <c r="G584" t="s">
        <v>4499</v>
      </c>
    </row>
    <row r="585" spans="4:7" x14ac:dyDescent="0.3">
      <c r="D585" t="s">
        <v>2584</v>
      </c>
      <c r="E585" t="s">
        <v>3498</v>
      </c>
      <c r="F585" t="s">
        <v>7433</v>
      </c>
      <c r="G585" t="s">
        <v>4500</v>
      </c>
    </row>
    <row r="586" spans="4:7" x14ac:dyDescent="0.3">
      <c r="D586" t="s">
        <v>2585</v>
      </c>
      <c r="E586" t="s">
        <v>3499</v>
      </c>
      <c r="F586" t="s">
        <v>7434</v>
      </c>
      <c r="G586" t="s">
        <v>4501</v>
      </c>
    </row>
    <row r="587" spans="4:7" x14ac:dyDescent="0.3">
      <c r="D587" t="s">
        <v>2586</v>
      </c>
      <c r="E587" t="s">
        <v>3500</v>
      </c>
      <c r="F587" t="s">
        <v>7435</v>
      </c>
      <c r="G587" t="s">
        <v>4502</v>
      </c>
    </row>
    <row r="588" spans="4:7" x14ac:dyDescent="0.3">
      <c r="D588" t="s">
        <v>2587</v>
      </c>
      <c r="E588" t="s">
        <v>3501</v>
      </c>
      <c r="F588" t="s">
        <v>7436</v>
      </c>
      <c r="G588" t="s">
        <v>4503</v>
      </c>
    </row>
    <row r="589" spans="4:7" x14ac:dyDescent="0.3">
      <c r="D589" t="s">
        <v>2588</v>
      </c>
      <c r="E589" t="s">
        <v>3502</v>
      </c>
      <c r="F589" t="s">
        <v>7437</v>
      </c>
      <c r="G589" t="s">
        <v>4504</v>
      </c>
    </row>
    <row r="590" spans="4:7" x14ac:dyDescent="0.3">
      <c r="D590" t="s">
        <v>2589</v>
      </c>
      <c r="E590" t="s">
        <v>3503</v>
      </c>
      <c r="F590" t="s">
        <v>7438</v>
      </c>
      <c r="G590" t="s">
        <v>4505</v>
      </c>
    </row>
    <row r="591" spans="4:7" x14ac:dyDescent="0.3">
      <c r="D591" t="s">
        <v>2590</v>
      </c>
      <c r="E591" t="s">
        <v>3504</v>
      </c>
      <c r="F591" t="s">
        <v>7439</v>
      </c>
      <c r="G591" t="s">
        <v>4506</v>
      </c>
    </row>
    <row r="592" spans="4:7" x14ac:dyDescent="0.3">
      <c r="D592" t="s">
        <v>2591</v>
      </c>
      <c r="E592" t="s">
        <v>3505</v>
      </c>
      <c r="F592" t="s">
        <v>7440</v>
      </c>
      <c r="G592" t="s">
        <v>4507</v>
      </c>
    </row>
    <row r="593" spans="4:7" x14ac:dyDescent="0.3">
      <c r="D593" t="s">
        <v>2592</v>
      </c>
      <c r="E593" t="s">
        <v>3506</v>
      </c>
      <c r="F593" t="s">
        <v>7441</v>
      </c>
      <c r="G593" t="s">
        <v>4508</v>
      </c>
    </row>
    <row r="594" spans="4:7" x14ac:dyDescent="0.3">
      <c r="D594" t="s">
        <v>2593</v>
      </c>
      <c r="E594" t="s">
        <v>3507</v>
      </c>
      <c r="F594" t="s">
        <v>7442</v>
      </c>
      <c r="G594" t="s">
        <v>4509</v>
      </c>
    </row>
    <row r="595" spans="4:7" x14ac:dyDescent="0.3">
      <c r="D595" t="s">
        <v>2594</v>
      </c>
      <c r="E595" t="s">
        <v>3508</v>
      </c>
      <c r="F595" t="s">
        <v>7443</v>
      </c>
      <c r="G595" t="s">
        <v>4510</v>
      </c>
    </row>
    <row r="596" spans="4:7" x14ac:dyDescent="0.3">
      <c r="D596" t="s">
        <v>2595</v>
      </c>
      <c r="E596" t="s">
        <v>3509</v>
      </c>
      <c r="F596" t="s">
        <v>7444</v>
      </c>
      <c r="G596" t="s">
        <v>4511</v>
      </c>
    </row>
    <row r="597" spans="4:7" x14ac:dyDescent="0.3">
      <c r="D597" t="s">
        <v>2596</v>
      </c>
      <c r="E597" t="s">
        <v>3510</v>
      </c>
      <c r="F597" t="s">
        <v>7445</v>
      </c>
      <c r="G597" t="s">
        <v>4512</v>
      </c>
    </row>
    <row r="598" spans="4:7" x14ac:dyDescent="0.3">
      <c r="D598" t="s">
        <v>2597</v>
      </c>
      <c r="E598" t="s">
        <v>3511</v>
      </c>
      <c r="F598" t="s">
        <v>7446</v>
      </c>
      <c r="G598" t="s">
        <v>4513</v>
      </c>
    </row>
    <row r="599" spans="4:7" x14ac:dyDescent="0.3">
      <c r="D599" t="s">
        <v>2598</v>
      </c>
      <c r="E599" t="s">
        <v>3512</v>
      </c>
      <c r="F599" t="s">
        <v>7447</v>
      </c>
      <c r="G599" t="s">
        <v>4514</v>
      </c>
    </row>
    <row r="600" spans="4:7" x14ac:dyDescent="0.3">
      <c r="D600" t="s">
        <v>2599</v>
      </c>
      <c r="E600" t="s">
        <v>3513</v>
      </c>
      <c r="F600" t="s">
        <v>7448</v>
      </c>
      <c r="G600" t="s">
        <v>4515</v>
      </c>
    </row>
    <row r="601" spans="4:7" x14ac:dyDescent="0.3">
      <c r="D601" t="s">
        <v>2600</v>
      </c>
      <c r="E601" t="s">
        <v>3514</v>
      </c>
      <c r="F601" t="s">
        <v>7449</v>
      </c>
      <c r="G601" t="s">
        <v>4516</v>
      </c>
    </row>
    <row r="602" spans="4:7" x14ac:dyDescent="0.3">
      <c r="D602" t="s">
        <v>2601</v>
      </c>
      <c r="E602" t="s">
        <v>3515</v>
      </c>
      <c r="F602" t="s">
        <v>7450</v>
      </c>
      <c r="G602" t="s">
        <v>4517</v>
      </c>
    </row>
    <row r="603" spans="4:7" x14ac:dyDescent="0.3">
      <c r="D603" t="s">
        <v>2602</v>
      </c>
      <c r="E603" t="s">
        <v>3516</v>
      </c>
      <c r="F603" t="s">
        <v>7451</v>
      </c>
      <c r="G603" t="s">
        <v>4518</v>
      </c>
    </row>
    <row r="604" spans="4:7" x14ac:dyDescent="0.3">
      <c r="D604" t="s">
        <v>2603</v>
      </c>
      <c r="E604" t="s">
        <v>3517</v>
      </c>
      <c r="F604" t="s">
        <v>7452</v>
      </c>
      <c r="G604" t="s">
        <v>4519</v>
      </c>
    </row>
    <row r="605" spans="4:7" x14ac:dyDescent="0.3">
      <c r="D605" t="s">
        <v>2604</v>
      </c>
      <c r="E605" t="s">
        <v>3518</v>
      </c>
      <c r="F605" t="s">
        <v>7453</v>
      </c>
      <c r="G605" t="s">
        <v>4520</v>
      </c>
    </row>
    <row r="606" spans="4:7" x14ac:dyDescent="0.3">
      <c r="D606" t="s">
        <v>2605</v>
      </c>
      <c r="E606" t="s">
        <v>3519</v>
      </c>
      <c r="F606" t="s">
        <v>7454</v>
      </c>
      <c r="G606" t="s">
        <v>4521</v>
      </c>
    </row>
    <row r="607" spans="4:7" x14ac:dyDescent="0.3">
      <c r="D607" t="s">
        <v>2606</v>
      </c>
      <c r="E607" t="s">
        <v>3520</v>
      </c>
      <c r="F607" t="s">
        <v>7455</v>
      </c>
      <c r="G607" t="s">
        <v>4522</v>
      </c>
    </row>
    <row r="608" spans="4:7" x14ac:dyDescent="0.3">
      <c r="D608" t="s">
        <v>2607</v>
      </c>
      <c r="E608" t="s">
        <v>3521</v>
      </c>
      <c r="F608" t="s">
        <v>7456</v>
      </c>
      <c r="G608" t="s">
        <v>4523</v>
      </c>
    </row>
    <row r="609" spans="4:7" x14ac:dyDescent="0.3">
      <c r="D609" t="s">
        <v>2608</v>
      </c>
      <c r="E609" t="s">
        <v>3522</v>
      </c>
      <c r="F609" t="s">
        <v>7457</v>
      </c>
      <c r="G609" t="s">
        <v>4524</v>
      </c>
    </row>
    <row r="610" spans="4:7" x14ac:dyDescent="0.3">
      <c r="D610" t="s">
        <v>2609</v>
      </c>
      <c r="E610" t="s">
        <v>3523</v>
      </c>
      <c r="F610" t="s">
        <v>7458</v>
      </c>
      <c r="G610" t="s">
        <v>4525</v>
      </c>
    </row>
    <row r="611" spans="4:7" x14ac:dyDescent="0.3">
      <c r="D611" t="s">
        <v>2610</v>
      </c>
      <c r="E611" t="s">
        <v>3524</v>
      </c>
      <c r="F611" t="s">
        <v>7459</v>
      </c>
      <c r="G611" t="s">
        <v>4526</v>
      </c>
    </row>
    <row r="612" spans="4:7" x14ac:dyDescent="0.3">
      <c r="D612" t="s">
        <v>2611</v>
      </c>
      <c r="E612" t="s">
        <v>3525</v>
      </c>
      <c r="F612" t="s">
        <v>7460</v>
      </c>
      <c r="G612" t="s">
        <v>4527</v>
      </c>
    </row>
    <row r="613" spans="4:7" x14ac:dyDescent="0.3">
      <c r="D613" t="s">
        <v>2612</v>
      </c>
      <c r="E613" t="s">
        <v>3526</v>
      </c>
      <c r="F613" t="s">
        <v>7461</v>
      </c>
      <c r="G613" t="s">
        <v>4528</v>
      </c>
    </row>
    <row r="614" spans="4:7" x14ac:dyDescent="0.3">
      <c r="D614" t="s">
        <v>2613</v>
      </c>
      <c r="E614" t="s">
        <v>3527</v>
      </c>
      <c r="F614" t="s">
        <v>7462</v>
      </c>
      <c r="G614" t="s">
        <v>4529</v>
      </c>
    </row>
    <row r="615" spans="4:7" x14ac:dyDescent="0.3">
      <c r="D615" t="s">
        <v>2614</v>
      </c>
      <c r="E615" t="s">
        <v>3528</v>
      </c>
      <c r="F615" t="s">
        <v>7463</v>
      </c>
      <c r="G615" t="s">
        <v>4530</v>
      </c>
    </row>
    <row r="616" spans="4:7" x14ac:dyDescent="0.3">
      <c r="D616" t="s">
        <v>2615</v>
      </c>
      <c r="E616" t="s">
        <v>3529</v>
      </c>
      <c r="F616" t="s">
        <v>7464</v>
      </c>
      <c r="G616" t="s">
        <v>4531</v>
      </c>
    </row>
    <row r="617" spans="4:7" x14ac:dyDescent="0.3">
      <c r="D617" t="s">
        <v>2616</v>
      </c>
      <c r="E617" t="s">
        <v>3530</v>
      </c>
      <c r="F617" t="s">
        <v>7465</v>
      </c>
      <c r="G617" t="s">
        <v>4532</v>
      </c>
    </row>
    <row r="618" spans="4:7" x14ac:dyDescent="0.3">
      <c r="D618" t="s">
        <v>2617</v>
      </c>
      <c r="E618" t="s">
        <v>3531</v>
      </c>
      <c r="F618" t="s">
        <v>7466</v>
      </c>
      <c r="G618" t="s">
        <v>4533</v>
      </c>
    </row>
    <row r="619" spans="4:7" x14ac:dyDescent="0.3">
      <c r="D619" t="s">
        <v>2618</v>
      </c>
      <c r="E619" t="s">
        <v>3532</v>
      </c>
      <c r="F619" t="s">
        <v>7467</v>
      </c>
      <c r="G619" t="s">
        <v>4534</v>
      </c>
    </row>
    <row r="620" spans="4:7" x14ac:dyDescent="0.3">
      <c r="D620" t="s">
        <v>2619</v>
      </c>
      <c r="E620" t="s">
        <v>3533</v>
      </c>
      <c r="F620" t="s">
        <v>7468</v>
      </c>
      <c r="G620" t="s">
        <v>4535</v>
      </c>
    </row>
    <row r="621" spans="4:7" x14ac:dyDescent="0.3">
      <c r="D621" t="s">
        <v>2620</v>
      </c>
      <c r="E621" t="s">
        <v>3534</v>
      </c>
      <c r="F621" t="s">
        <v>7469</v>
      </c>
      <c r="G621" t="s">
        <v>4536</v>
      </c>
    </row>
    <row r="622" spans="4:7" x14ac:dyDescent="0.3">
      <c r="D622" t="s">
        <v>2621</v>
      </c>
      <c r="E622" t="s">
        <v>3535</v>
      </c>
      <c r="F622" t="s">
        <v>7470</v>
      </c>
      <c r="G622" t="s">
        <v>4537</v>
      </c>
    </row>
    <row r="623" spans="4:7" x14ac:dyDescent="0.3">
      <c r="D623" t="s">
        <v>2622</v>
      </c>
      <c r="E623" t="s">
        <v>3536</v>
      </c>
      <c r="F623" t="s">
        <v>7471</v>
      </c>
      <c r="G623" t="s">
        <v>4538</v>
      </c>
    </row>
    <row r="624" spans="4:7" x14ac:dyDescent="0.3">
      <c r="D624" t="s">
        <v>2623</v>
      </c>
      <c r="E624" t="s">
        <v>3537</v>
      </c>
      <c r="F624" t="s">
        <v>7472</v>
      </c>
      <c r="G624" t="s">
        <v>4539</v>
      </c>
    </row>
    <row r="625" spans="4:7" x14ac:dyDescent="0.3">
      <c r="D625" t="s">
        <v>2624</v>
      </c>
      <c r="E625" t="s">
        <v>3538</v>
      </c>
      <c r="F625" t="s">
        <v>7473</v>
      </c>
      <c r="G625" t="s">
        <v>4540</v>
      </c>
    </row>
    <row r="626" spans="4:7" x14ac:dyDescent="0.3">
      <c r="D626" t="s">
        <v>2625</v>
      </c>
      <c r="E626" t="s">
        <v>3539</v>
      </c>
      <c r="F626" t="s">
        <v>7474</v>
      </c>
      <c r="G626" t="s">
        <v>4541</v>
      </c>
    </row>
    <row r="627" spans="4:7" x14ac:dyDescent="0.3">
      <c r="D627" t="s">
        <v>2626</v>
      </c>
      <c r="E627" t="s">
        <v>3540</v>
      </c>
      <c r="F627" t="s">
        <v>7475</v>
      </c>
      <c r="G627" t="s">
        <v>4542</v>
      </c>
    </row>
    <row r="628" spans="4:7" x14ac:dyDescent="0.3">
      <c r="D628" t="s">
        <v>2627</v>
      </c>
      <c r="E628" t="s">
        <v>3541</v>
      </c>
      <c r="F628" t="s">
        <v>7476</v>
      </c>
      <c r="G628" t="s">
        <v>4543</v>
      </c>
    </row>
    <row r="629" spans="4:7" x14ac:dyDescent="0.3">
      <c r="D629" t="s">
        <v>2628</v>
      </c>
      <c r="E629" t="s">
        <v>3542</v>
      </c>
      <c r="F629" t="s">
        <v>7477</v>
      </c>
      <c r="G629" t="s">
        <v>4544</v>
      </c>
    </row>
    <row r="630" spans="4:7" x14ac:dyDescent="0.3">
      <c r="D630" t="s">
        <v>2629</v>
      </c>
      <c r="E630" t="s">
        <v>3543</v>
      </c>
      <c r="F630" t="s">
        <v>7478</v>
      </c>
      <c r="G630" t="s">
        <v>4545</v>
      </c>
    </row>
    <row r="631" spans="4:7" x14ac:dyDescent="0.3">
      <c r="D631" t="s">
        <v>2630</v>
      </c>
      <c r="E631" t="s">
        <v>3544</v>
      </c>
      <c r="F631" t="s">
        <v>7479</v>
      </c>
      <c r="G631" t="s">
        <v>4546</v>
      </c>
    </row>
    <row r="632" spans="4:7" x14ac:dyDescent="0.3">
      <c r="D632" t="s">
        <v>2631</v>
      </c>
      <c r="E632" t="s">
        <v>3545</v>
      </c>
      <c r="F632" t="s">
        <v>7480</v>
      </c>
      <c r="G632" t="s">
        <v>4547</v>
      </c>
    </row>
    <row r="633" spans="4:7" x14ac:dyDescent="0.3">
      <c r="D633" t="s">
        <v>2632</v>
      </c>
      <c r="E633" t="s">
        <v>3546</v>
      </c>
      <c r="F633" t="s">
        <v>7481</v>
      </c>
      <c r="G633" t="s">
        <v>4548</v>
      </c>
    </row>
    <row r="634" spans="4:7" x14ac:dyDescent="0.3">
      <c r="D634" t="s">
        <v>2633</v>
      </c>
      <c r="E634" t="s">
        <v>3547</v>
      </c>
      <c r="F634" t="s">
        <v>7482</v>
      </c>
      <c r="G634" t="s">
        <v>4549</v>
      </c>
    </row>
    <row r="635" spans="4:7" x14ac:dyDescent="0.3">
      <c r="D635" t="s">
        <v>2634</v>
      </c>
      <c r="E635" t="s">
        <v>3548</v>
      </c>
      <c r="F635" t="s">
        <v>7483</v>
      </c>
      <c r="G635" t="s">
        <v>4550</v>
      </c>
    </row>
    <row r="636" spans="4:7" x14ac:dyDescent="0.3">
      <c r="D636" t="s">
        <v>2635</v>
      </c>
      <c r="E636" t="s">
        <v>3549</v>
      </c>
      <c r="F636" t="s">
        <v>7484</v>
      </c>
      <c r="G636" t="s">
        <v>4551</v>
      </c>
    </row>
    <row r="637" spans="4:7" x14ac:dyDescent="0.3">
      <c r="D637" t="s">
        <v>2636</v>
      </c>
      <c r="E637" t="s">
        <v>3550</v>
      </c>
      <c r="F637" t="s">
        <v>7485</v>
      </c>
      <c r="G637" t="s">
        <v>4552</v>
      </c>
    </row>
    <row r="638" spans="4:7" x14ac:dyDescent="0.3">
      <c r="D638" t="s">
        <v>2637</v>
      </c>
      <c r="E638" t="s">
        <v>3551</v>
      </c>
      <c r="F638" t="s">
        <v>7486</v>
      </c>
      <c r="G638" t="s">
        <v>4553</v>
      </c>
    </row>
    <row r="639" spans="4:7" x14ac:dyDescent="0.3">
      <c r="D639" t="s">
        <v>2638</v>
      </c>
      <c r="E639" t="s">
        <v>3552</v>
      </c>
      <c r="F639" t="s">
        <v>7487</v>
      </c>
      <c r="G639" t="s">
        <v>4554</v>
      </c>
    </row>
    <row r="640" spans="4:7" x14ac:dyDescent="0.3">
      <c r="D640" t="s">
        <v>2639</v>
      </c>
      <c r="E640" t="s">
        <v>3553</v>
      </c>
      <c r="F640" t="s">
        <v>7488</v>
      </c>
      <c r="G640" t="s">
        <v>4555</v>
      </c>
    </row>
    <row r="641" spans="4:7" x14ac:dyDescent="0.3">
      <c r="D641" t="s">
        <v>2640</v>
      </c>
      <c r="E641" t="s">
        <v>3554</v>
      </c>
      <c r="F641" t="s">
        <v>7489</v>
      </c>
      <c r="G641" t="s">
        <v>4556</v>
      </c>
    </row>
    <row r="642" spans="4:7" x14ac:dyDescent="0.3">
      <c r="D642" t="s">
        <v>2641</v>
      </c>
      <c r="E642" t="s">
        <v>3555</v>
      </c>
      <c r="F642" t="s">
        <v>7490</v>
      </c>
      <c r="G642" t="s">
        <v>4557</v>
      </c>
    </row>
    <row r="643" spans="4:7" x14ac:dyDescent="0.3">
      <c r="D643" t="s">
        <v>2642</v>
      </c>
      <c r="E643" t="s">
        <v>3556</v>
      </c>
      <c r="F643" t="s">
        <v>7491</v>
      </c>
      <c r="G643" t="s">
        <v>4558</v>
      </c>
    </row>
    <row r="644" spans="4:7" x14ac:dyDescent="0.3">
      <c r="D644" t="s">
        <v>2643</v>
      </c>
      <c r="E644" t="s">
        <v>3557</v>
      </c>
      <c r="F644" t="s">
        <v>7492</v>
      </c>
      <c r="G644" t="s">
        <v>4559</v>
      </c>
    </row>
    <row r="645" spans="4:7" x14ac:dyDescent="0.3">
      <c r="D645" t="s">
        <v>2644</v>
      </c>
      <c r="E645" t="s">
        <v>3558</v>
      </c>
      <c r="F645" t="s">
        <v>7493</v>
      </c>
      <c r="G645" t="s">
        <v>4560</v>
      </c>
    </row>
    <row r="646" spans="4:7" x14ac:dyDescent="0.3">
      <c r="D646" t="s">
        <v>2645</v>
      </c>
      <c r="E646" t="s">
        <v>3559</v>
      </c>
      <c r="F646" t="s">
        <v>7494</v>
      </c>
      <c r="G646" t="s">
        <v>4561</v>
      </c>
    </row>
    <row r="647" spans="4:7" x14ac:dyDescent="0.3">
      <c r="D647" t="s">
        <v>2646</v>
      </c>
      <c r="E647" t="s">
        <v>3560</v>
      </c>
      <c r="F647" t="s">
        <v>7495</v>
      </c>
      <c r="G647" t="s">
        <v>4562</v>
      </c>
    </row>
    <row r="648" spans="4:7" x14ac:dyDescent="0.3">
      <c r="D648" t="s">
        <v>2647</v>
      </c>
      <c r="E648" t="s">
        <v>3561</v>
      </c>
      <c r="F648" t="s">
        <v>7496</v>
      </c>
      <c r="G648" t="s">
        <v>4563</v>
      </c>
    </row>
    <row r="649" spans="4:7" x14ac:dyDescent="0.3">
      <c r="D649" t="s">
        <v>2648</v>
      </c>
      <c r="E649" t="s">
        <v>3562</v>
      </c>
      <c r="F649" t="s">
        <v>7497</v>
      </c>
      <c r="G649" t="s">
        <v>4564</v>
      </c>
    </row>
    <row r="650" spans="4:7" x14ac:dyDescent="0.3">
      <c r="D650" t="s">
        <v>2649</v>
      </c>
      <c r="E650" t="s">
        <v>3563</v>
      </c>
      <c r="F650" t="s">
        <v>7498</v>
      </c>
      <c r="G650" t="s">
        <v>4565</v>
      </c>
    </row>
    <row r="651" spans="4:7" x14ac:dyDescent="0.3">
      <c r="D651" t="s">
        <v>2650</v>
      </c>
      <c r="E651" t="s">
        <v>3564</v>
      </c>
      <c r="F651" t="s">
        <v>7499</v>
      </c>
      <c r="G651" t="s">
        <v>4566</v>
      </c>
    </row>
    <row r="652" spans="4:7" x14ac:dyDescent="0.3">
      <c r="D652" t="s">
        <v>2651</v>
      </c>
      <c r="E652" t="s">
        <v>3565</v>
      </c>
      <c r="F652" t="s">
        <v>7500</v>
      </c>
      <c r="G652" t="s">
        <v>4567</v>
      </c>
    </row>
    <row r="653" spans="4:7" x14ac:dyDescent="0.3">
      <c r="D653" t="s">
        <v>2652</v>
      </c>
      <c r="E653" t="s">
        <v>3566</v>
      </c>
      <c r="F653" t="s">
        <v>7501</v>
      </c>
      <c r="G653" t="s">
        <v>4568</v>
      </c>
    </row>
    <row r="654" spans="4:7" x14ac:dyDescent="0.3">
      <c r="D654" t="s">
        <v>2653</v>
      </c>
      <c r="E654" t="s">
        <v>3567</v>
      </c>
      <c r="F654" t="s">
        <v>7502</v>
      </c>
      <c r="G654" t="s">
        <v>4569</v>
      </c>
    </row>
    <row r="655" spans="4:7" x14ac:dyDescent="0.3">
      <c r="D655" t="s">
        <v>2654</v>
      </c>
      <c r="E655" t="s">
        <v>3568</v>
      </c>
      <c r="F655" t="s">
        <v>7503</v>
      </c>
      <c r="G655" t="s">
        <v>4570</v>
      </c>
    </row>
    <row r="656" spans="4:7" x14ac:dyDescent="0.3">
      <c r="D656" t="s">
        <v>2655</v>
      </c>
      <c r="E656" t="s">
        <v>3569</v>
      </c>
      <c r="F656" t="s">
        <v>7504</v>
      </c>
      <c r="G656" t="s">
        <v>4571</v>
      </c>
    </row>
    <row r="657" spans="4:7" x14ac:dyDescent="0.3">
      <c r="D657" t="s">
        <v>2656</v>
      </c>
      <c r="E657" t="s">
        <v>3570</v>
      </c>
      <c r="F657" t="s">
        <v>7505</v>
      </c>
      <c r="G657" t="s">
        <v>4572</v>
      </c>
    </row>
    <row r="658" spans="4:7" x14ac:dyDescent="0.3">
      <c r="D658" t="s">
        <v>2657</v>
      </c>
      <c r="E658" t="s">
        <v>3571</v>
      </c>
      <c r="F658" t="s">
        <v>7506</v>
      </c>
      <c r="G658" t="s">
        <v>4573</v>
      </c>
    </row>
    <row r="659" spans="4:7" x14ac:dyDescent="0.3">
      <c r="D659" t="s">
        <v>2658</v>
      </c>
      <c r="E659" t="s">
        <v>3572</v>
      </c>
      <c r="F659" t="s">
        <v>7507</v>
      </c>
      <c r="G659" t="s">
        <v>4574</v>
      </c>
    </row>
    <row r="660" spans="4:7" x14ac:dyDescent="0.3">
      <c r="D660" t="s">
        <v>2659</v>
      </c>
      <c r="E660" t="s">
        <v>3573</v>
      </c>
      <c r="F660" t="s">
        <v>7508</v>
      </c>
      <c r="G660" t="s">
        <v>4575</v>
      </c>
    </row>
    <row r="661" spans="4:7" x14ac:dyDescent="0.3">
      <c r="D661" t="s">
        <v>2660</v>
      </c>
      <c r="E661" t="s">
        <v>3574</v>
      </c>
      <c r="F661" t="s">
        <v>7509</v>
      </c>
      <c r="G661" t="s">
        <v>4576</v>
      </c>
    </row>
    <row r="662" spans="4:7" x14ac:dyDescent="0.3">
      <c r="D662" t="s">
        <v>2661</v>
      </c>
      <c r="E662" t="s">
        <v>3575</v>
      </c>
      <c r="F662" t="s">
        <v>7510</v>
      </c>
      <c r="G662" t="s">
        <v>4577</v>
      </c>
    </row>
    <row r="663" spans="4:7" x14ac:dyDescent="0.3">
      <c r="D663" t="s">
        <v>2662</v>
      </c>
      <c r="E663" t="s">
        <v>3576</v>
      </c>
      <c r="F663" t="s">
        <v>7511</v>
      </c>
      <c r="G663" t="s">
        <v>4578</v>
      </c>
    </row>
    <row r="664" spans="4:7" x14ac:dyDescent="0.3">
      <c r="D664" t="s">
        <v>2663</v>
      </c>
      <c r="E664" t="s">
        <v>3577</v>
      </c>
      <c r="F664" t="s">
        <v>7512</v>
      </c>
      <c r="G664" t="s">
        <v>4579</v>
      </c>
    </row>
    <row r="665" spans="4:7" x14ac:dyDescent="0.3">
      <c r="D665" t="s">
        <v>2664</v>
      </c>
      <c r="E665" t="s">
        <v>3578</v>
      </c>
      <c r="F665" t="s">
        <v>7513</v>
      </c>
      <c r="G665" t="s">
        <v>4580</v>
      </c>
    </row>
    <row r="666" spans="4:7" x14ac:dyDescent="0.3">
      <c r="D666" t="s">
        <v>2665</v>
      </c>
      <c r="E666" t="s">
        <v>3579</v>
      </c>
      <c r="F666" t="s">
        <v>7514</v>
      </c>
      <c r="G666" t="s">
        <v>4581</v>
      </c>
    </row>
    <row r="667" spans="4:7" x14ac:dyDescent="0.3">
      <c r="D667" t="s">
        <v>2666</v>
      </c>
      <c r="E667" t="s">
        <v>3580</v>
      </c>
      <c r="F667" t="s">
        <v>7515</v>
      </c>
      <c r="G667" t="s">
        <v>4582</v>
      </c>
    </row>
    <row r="668" spans="4:7" x14ac:dyDescent="0.3">
      <c r="D668" t="s">
        <v>2667</v>
      </c>
      <c r="E668" t="s">
        <v>3581</v>
      </c>
      <c r="F668" t="s">
        <v>7516</v>
      </c>
      <c r="G668" t="s">
        <v>4583</v>
      </c>
    </row>
    <row r="669" spans="4:7" x14ac:dyDescent="0.3">
      <c r="D669" t="s">
        <v>2668</v>
      </c>
      <c r="E669" t="s">
        <v>3582</v>
      </c>
      <c r="F669" t="s">
        <v>7517</v>
      </c>
      <c r="G669" t="s">
        <v>4584</v>
      </c>
    </row>
    <row r="670" spans="4:7" x14ac:dyDescent="0.3">
      <c r="D670" t="s">
        <v>2669</v>
      </c>
      <c r="E670" t="s">
        <v>3583</v>
      </c>
      <c r="F670" t="s">
        <v>7518</v>
      </c>
      <c r="G670" t="s">
        <v>4585</v>
      </c>
    </row>
    <row r="671" spans="4:7" x14ac:dyDescent="0.3">
      <c r="D671" t="s">
        <v>2670</v>
      </c>
      <c r="E671" t="s">
        <v>3584</v>
      </c>
      <c r="F671" t="s">
        <v>7519</v>
      </c>
      <c r="G671" t="s">
        <v>4586</v>
      </c>
    </row>
    <row r="672" spans="4:7" x14ac:dyDescent="0.3">
      <c r="D672" t="s">
        <v>2671</v>
      </c>
      <c r="E672" t="s">
        <v>3585</v>
      </c>
      <c r="F672" t="s">
        <v>7520</v>
      </c>
      <c r="G672" t="s">
        <v>4587</v>
      </c>
    </row>
    <row r="673" spans="4:7" x14ac:dyDescent="0.3">
      <c r="D673" t="s">
        <v>2672</v>
      </c>
      <c r="E673" t="s">
        <v>3586</v>
      </c>
      <c r="F673" t="s">
        <v>7521</v>
      </c>
      <c r="G673" t="s">
        <v>4588</v>
      </c>
    </row>
    <row r="674" spans="4:7" x14ac:dyDescent="0.3">
      <c r="D674" t="s">
        <v>2673</v>
      </c>
      <c r="E674" t="s">
        <v>3587</v>
      </c>
      <c r="F674" t="s">
        <v>7522</v>
      </c>
      <c r="G674" t="s">
        <v>4589</v>
      </c>
    </row>
    <row r="675" spans="4:7" x14ac:dyDescent="0.3">
      <c r="D675" t="s">
        <v>2674</v>
      </c>
      <c r="E675" t="s">
        <v>3588</v>
      </c>
      <c r="F675" t="s">
        <v>7523</v>
      </c>
      <c r="G675" t="s">
        <v>4590</v>
      </c>
    </row>
    <row r="676" spans="4:7" x14ac:dyDescent="0.3">
      <c r="D676" t="s">
        <v>2675</v>
      </c>
      <c r="E676" t="s">
        <v>3589</v>
      </c>
      <c r="F676" t="s">
        <v>7524</v>
      </c>
      <c r="G676" t="s">
        <v>4591</v>
      </c>
    </row>
    <row r="677" spans="4:7" x14ac:dyDescent="0.3">
      <c r="D677" t="s">
        <v>2676</v>
      </c>
      <c r="E677" t="s">
        <v>3590</v>
      </c>
      <c r="F677" t="s">
        <v>7525</v>
      </c>
      <c r="G677" t="s">
        <v>4592</v>
      </c>
    </row>
    <row r="678" spans="4:7" x14ac:dyDescent="0.3">
      <c r="D678" t="s">
        <v>2677</v>
      </c>
      <c r="E678" t="s">
        <v>3591</v>
      </c>
      <c r="F678" t="s">
        <v>7526</v>
      </c>
      <c r="G678" t="s">
        <v>4593</v>
      </c>
    </row>
    <row r="679" spans="4:7" x14ac:dyDescent="0.3">
      <c r="D679" t="s">
        <v>2678</v>
      </c>
      <c r="E679" t="s">
        <v>3592</v>
      </c>
      <c r="F679" t="s">
        <v>7527</v>
      </c>
      <c r="G679" t="s">
        <v>4594</v>
      </c>
    </row>
    <row r="680" spans="4:7" x14ac:dyDescent="0.3">
      <c r="D680" t="s">
        <v>2679</v>
      </c>
      <c r="E680" t="s">
        <v>3593</v>
      </c>
      <c r="F680" t="s">
        <v>7528</v>
      </c>
      <c r="G680" t="s">
        <v>4595</v>
      </c>
    </row>
    <row r="681" spans="4:7" x14ac:dyDescent="0.3">
      <c r="D681" t="s">
        <v>2680</v>
      </c>
      <c r="E681" t="s">
        <v>3594</v>
      </c>
      <c r="F681" t="s">
        <v>7529</v>
      </c>
      <c r="G681" t="s">
        <v>4596</v>
      </c>
    </row>
    <row r="682" spans="4:7" x14ac:dyDescent="0.3">
      <c r="D682" t="s">
        <v>2681</v>
      </c>
      <c r="E682" t="s">
        <v>3595</v>
      </c>
      <c r="F682" t="s">
        <v>7530</v>
      </c>
      <c r="G682" t="s">
        <v>4597</v>
      </c>
    </row>
    <row r="683" spans="4:7" x14ac:dyDescent="0.3">
      <c r="D683" t="s">
        <v>2682</v>
      </c>
      <c r="E683" t="s">
        <v>3596</v>
      </c>
      <c r="F683" t="s">
        <v>7531</v>
      </c>
      <c r="G683" t="s">
        <v>4598</v>
      </c>
    </row>
    <row r="684" spans="4:7" x14ac:dyDescent="0.3">
      <c r="D684" t="s">
        <v>2683</v>
      </c>
      <c r="E684" t="s">
        <v>3597</v>
      </c>
      <c r="F684" t="s">
        <v>7532</v>
      </c>
      <c r="G684" t="s">
        <v>4599</v>
      </c>
    </row>
    <row r="685" spans="4:7" x14ac:dyDescent="0.3">
      <c r="D685" t="s">
        <v>2684</v>
      </c>
      <c r="E685" t="s">
        <v>3598</v>
      </c>
      <c r="F685" t="s">
        <v>7533</v>
      </c>
      <c r="G685" t="s">
        <v>4600</v>
      </c>
    </row>
    <row r="686" spans="4:7" x14ac:dyDescent="0.3">
      <c r="D686" t="s">
        <v>2685</v>
      </c>
      <c r="E686" t="s">
        <v>3599</v>
      </c>
      <c r="F686" t="s">
        <v>7534</v>
      </c>
      <c r="G686" t="s">
        <v>4601</v>
      </c>
    </row>
    <row r="687" spans="4:7" x14ac:dyDescent="0.3">
      <c r="D687" t="s">
        <v>2686</v>
      </c>
      <c r="E687" t="s">
        <v>3600</v>
      </c>
      <c r="F687" t="s">
        <v>7535</v>
      </c>
      <c r="G687" t="s">
        <v>4602</v>
      </c>
    </row>
    <row r="688" spans="4:7" x14ac:dyDescent="0.3">
      <c r="D688" t="s">
        <v>2687</v>
      </c>
      <c r="E688" t="s">
        <v>3601</v>
      </c>
      <c r="F688" t="s">
        <v>7536</v>
      </c>
      <c r="G688" t="s">
        <v>4603</v>
      </c>
    </row>
    <row r="689" spans="4:7" x14ac:dyDescent="0.3">
      <c r="D689" t="s">
        <v>2688</v>
      </c>
      <c r="E689" t="s">
        <v>3602</v>
      </c>
      <c r="F689" t="s">
        <v>7537</v>
      </c>
      <c r="G689" t="s">
        <v>4604</v>
      </c>
    </row>
    <row r="690" spans="4:7" x14ac:dyDescent="0.3">
      <c r="D690" t="s">
        <v>2689</v>
      </c>
      <c r="E690" t="s">
        <v>3603</v>
      </c>
      <c r="F690" t="s">
        <v>7538</v>
      </c>
      <c r="G690" t="s">
        <v>4605</v>
      </c>
    </row>
    <row r="691" spans="4:7" x14ac:dyDescent="0.3">
      <c r="D691" t="s">
        <v>2690</v>
      </c>
      <c r="E691" t="s">
        <v>3604</v>
      </c>
      <c r="F691" t="s">
        <v>7539</v>
      </c>
      <c r="G691" t="s">
        <v>4606</v>
      </c>
    </row>
    <row r="692" spans="4:7" x14ac:dyDescent="0.3">
      <c r="D692" t="s">
        <v>2691</v>
      </c>
      <c r="E692" t="s">
        <v>3605</v>
      </c>
      <c r="F692" t="s">
        <v>7540</v>
      </c>
      <c r="G692" t="s">
        <v>4607</v>
      </c>
    </row>
    <row r="693" spans="4:7" x14ac:dyDescent="0.3">
      <c r="D693" t="s">
        <v>2692</v>
      </c>
      <c r="E693" t="s">
        <v>3606</v>
      </c>
      <c r="F693" t="s">
        <v>7541</v>
      </c>
      <c r="G693" t="s">
        <v>4608</v>
      </c>
    </row>
    <row r="694" spans="4:7" x14ac:dyDescent="0.3">
      <c r="D694" t="s">
        <v>2693</v>
      </c>
      <c r="E694" t="s">
        <v>3607</v>
      </c>
      <c r="F694" t="s">
        <v>7542</v>
      </c>
    </row>
    <row r="695" spans="4:7" x14ac:dyDescent="0.3">
      <c r="D695" t="s">
        <v>2694</v>
      </c>
      <c r="E695" t="s">
        <v>3608</v>
      </c>
      <c r="F695" t="s">
        <v>7543</v>
      </c>
    </row>
    <row r="696" spans="4:7" x14ac:dyDescent="0.3">
      <c r="D696" t="s">
        <v>2695</v>
      </c>
      <c r="E696" t="s">
        <v>3609</v>
      </c>
      <c r="F696" t="s">
        <v>7544</v>
      </c>
    </row>
    <row r="697" spans="4:7" x14ac:dyDescent="0.3">
      <c r="D697" t="s">
        <v>2696</v>
      </c>
      <c r="E697" t="s">
        <v>3610</v>
      </c>
      <c r="F697" t="s">
        <v>7545</v>
      </c>
    </row>
    <row r="698" spans="4:7" x14ac:dyDescent="0.3">
      <c r="D698" t="s">
        <v>2697</v>
      </c>
      <c r="E698" t="s">
        <v>3611</v>
      </c>
      <c r="F698" t="s">
        <v>7546</v>
      </c>
    </row>
    <row r="699" spans="4:7" x14ac:dyDescent="0.3">
      <c r="D699" t="s">
        <v>2698</v>
      </c>
      <c r="E699" t="s">
        <v>3612</v>
      </c>
      <c r="F699" t="s">
        <v>7547</v>
      </c>
    </row>
    <row r="700" spans="4:7" x14ac:dyDescent="0.3">
      <c r="D700" t="s">
        <v>2699</v>
      </c>
      <c r="E700" t="s">
        <v>3613</v>
      </c>
      <c r="F700" t="s">
        <v>7548</v>
      </c>
    </row>
    <row r="701" spans="4:7" x14ac:dyDescent="0.3">
      <c r="D701" t="s">
        <v>2700</v>
      </c>
      <c r="E701" t="s">
        <v>3614</v>
      </c>
      <c r="F701" t="s">
        <v>7549</v>
      </c>
    </row>
    <row r="702" spans="4:7" x14ac:dyDescent="0.3">
      <c r="D702" t="s">
        <v>2701</v>
      </c>
      <c r="E702" t="s">
        <v>3615</v>
      </c>
      <c r="F702" t="s">
        <v>7550</v>
      </c>
    </row>
    <row r="703" spans="4:7" x14ac:dyDescent="0.3">
      <c r="D703" t="s">
        <v>2702</v>
      </c>
      <c r="E703" t="s">
        <v>3616</v>
      </c>
      <c r="F703" t="s">
        <v>7551</v>
      </c>
    </row>
    <row r="704" spans="4:7" x14ac:dyDescent="0.3">
      <c r="D704" t="s">
        <v>2703</v>
      </c>
      <c r="E704" t="s">
        <v>3617</v>
      </c>
      <c r="F704" t="s">
        <v>7552</v>
      </c>
    </row>
    <row r="705" spans="4:6" x14ac:dyDescent="0.3">
      <c r="D705" t="s">
        <v>2704</v>
      </c>
      <c r="E705" t="s">
        <v>3618</v>
      </c>
      <c r="F705" t="s">
        <v>7553</v>
      </c>
    </row>
    <row r="706" spans="4:6" x14ac:dyDescent="0.3">
      <c r="D706" t="s">
        <v>2705</v>
      </c>
      <c r="E706" t="s">
        <v>3619</v>
      </c>
      <c r="F706" t="s">
        <v>7554</v>
      </c>
    </row>
    <row r="707" spans="4:6" x14ac:dyDescent="0.3">
      <c r="D707" t="s">
        <v>2706</v>
      </c>
      <c r="E707" t="s">
        <v>3620</v>
      </c>
      <c r="F707" t="s">
        <v>7555</v>
      </c>
    </row>
    <row r="708" spans="4:6" x14ac:dyDescent="0.3">
      <c r="D708" t="s">
        <v>2707</v>
      </c>
      <c r="E708" t="s">
        <v>3621</v>
      </c>
      <c r="F708" t="s">
        <v>7556</v>
      </c>
    </row>
    <row r="709" spans="4:6" x14ac:dyDescent="0.3">
      <c r="D709" t="s">
        <v>2708</v>
      </c>
      <c r="E709" t="s">
        <v>3622</v>
      </c>
      <c r="F709" t="s">
        <v>7557</v>
      </c>
    </row>
    <row r="710" spans="4:6" x14ac:dyDescent="0.3">
      <c r="D710" t="s">
        <v>2709</v>
      </c>
      <c r="E710" t="s">
        <v>3623</v>
      </c>
      <c r="F710" t="s">
        <v>7558</v>
      </c>
    </row>
    <row r="711" spans="4:6" x14ac:dyDescent="0.3">
      <c r="D711" t="s">
        <v>2710</v>
      </c>
      <c r="E711" t="s">
        <v>3624</v>
      </c>
      <c r="F711" t="s">
        <v>7559</v>
      </c>
    </row>
    <row r="712" spans="4:6" x14ac:dyDescent="0.3">
      <c r="D712" t="s">
        <v>2711</v>
      </c>
      <c r="E712" t="s">
        <v>3625</v>
      </c>
      <c r="F712" t="s">
        <v>7560</v>
      </c>
    </row>
    <row r="713" spans="4:6" x14ac:dyDescent="0.3">
      <c r="D713" t="s">
        <v>2712</v>
      </c>
      <c r="E713" t="s">
        <v>3626</v>
      </c>
      <c r="F713" t="s">
        <v>7561</v>
      </c>
    </row>
    <row r="714" spans="4:6" x14ac:dyDescent="0.3">
      <c r="D714" t="s">
        <v>2713</v>
      </c>
      <c r="E714" t="s">
        <v>3627</v>
      </c>
      <c r="F714" t="s">
        <v>7562</v>
      </c>
    </row>
    <row r="715" spans="4:6" x14ac:dyDescent="0.3">
      <c r="D715" t="s">
        <v>2714</v>
      </c>
      <c r="E715" t="s">
        <v>3628</v>
      </c>
      <c r="F715" t="s">
        <v>7563</v>
      </c>
    </row>
    <row r="716" spans="4:6" x14ac:dyDescent="0.3">
      <c r="D716" t="s">
        <v>2715</v>
      </c>
      <c r="E716" t="s">
        <v>3629</v>
      </c>
      <c r="F716" t="s">
        <v>7564</v>
      </c>
    </row>
    <row r="717" spans="4:6" x14ac:dyDescent="0.3">
      <c r="D717" t="s">
        <v>2716</v>
      </c>
      <c r="E717" t="s">
        <v>3630</v>
      </c>
      <c r="F717" t="s">
        <v>7565</v>
      </c>
    </row>
    <row r="718" spans="4:6" x14ac:dyDescent="0.3">
      <c r="D718" t="s">
        <v>2717</v>
      </c>
      <c r="E718" t="s">
        <v>3631</v>
      </c>
      <c r="F718" t="s">
        <v>7566</v>
      </c>
    </row>
    <row r="719" spans="4:6" x14ac:dyDescent="0.3">
      <c r="D719" t="s">
        <v>2718</v>
      </c>
      <c r="E719" t="s">
        <v>3632</v>
      </c>
      <c r="F719" t="s">
        <v>7567</v>
      </c>
    </row>
    <row r="720" spans="4:6" x14ac:dyDescent="0.3">
      <c r="D720" t="s">
        <v>2719</v>
      </c>
      <c r="E720" t="s">
        <v>3633</v>
      </c>
      <c r="F720" t="s">
        <v>7568</v>
      </c>
    </row>
    <row r="721" spans="4:6" x14ac:dyDescent="0.3">
      <c r="D721" t="s">
        <v>2720</v>
      </c>
      <c r="E721" t="s">
        <v>3634</v>
      </c>
      <c r="F721" t="s">
        <v>7569</v>
      </c>
    </row>
    <row r="722" spans="4:6" x14ac:dyDescent="0.3">
      <c r="D722" t="s">
        <v>2721</v>
      </c>
      <c r="E722" t="s">
        <v>3635</v>
      </c>
      <c r="F722" t="s">
        <v>7570</v>
      </c>
    </row>
    <row r="723" spans="4:6" x14ac:dyDescent="0.3">
      <c r="D723" t="s">
        <v>2722</v>
      </c>
      <c r="E723" t="s">
        <v>3636</v>
      </c>
      <c r="F723" t="s">
        <v>7571</v>
      </c>
    </row>
    <row r="724" spans="4:6" x14ac:dyDescent="0.3">
      <c r="D724" t="s">
        <v>2723</v>
      </c>
      <c r="E724" t="s">
        <v>3637</v>
      </c>
      <c r="F724" t="s">
        <v>7572</v>
      </c>
    </row>
    <row r="725" spans="4:6" x14ac:dyDescent="0.3">
      <c r="D725" t="s">
        <v>2724</v>
      </c>
      <c r="E725" t="s">
        <v>3638</v>
      </c>
      <c r="F725" t="s">
        <v>7573</v>
      </c>
    </row>
    <row r="726" spans="4:6" x14ac:dyDescent="0.3">
      <c r="D726" t="s">
        <v>2725</v>
      </c>
      <c r="E726" t="s">
        <v>3639</v>
      </c>
      <c r="F726" t="s">
        <v>7574</v>
      </c>
    </row>
    <row r="727" spans="4:6" x14ac:dyDescent="0.3">
      <c r="D727" t="s">
        <v>2726</v>
      </c>
      <c r="E727" t="s">
        <v>3640</v>
      </c>
      <c r="F727" t="s">
        <v>7575</v>
      </c>
    </row>
    <row r="728" spans="4:6" x14ac:dyDescent="0.3">
      <c r="D728" t="s">
        <v>2727</v>
      </c>
      <c r="E728" t="s">
        <v>3641</v>
      </c>
      <c r="F728" t="s">
        <v>7576</v>
      </c>
    </row>
    <row r="729" spans="4:6" x14ac:dyDescent="0.3">
      <c r="D729" t="s">
        <v>2728</v>
      </c>
      <c r="E729" t="s">
        <v>3642</v>
      </c>
      <c r="F729" t="s">
        <v>7577</v>
      </c>
    </row>
    <row r="730" spans="4:6" x14ac:dyDescent="0.3">
      <c r="D730" t="s">
        <v>2729</v>
      </c>
      <c r="E730" t="s">
        <v>3643</v>
      </c>
      <c r="F730" t="s">
        <v>7578</v>
      </c>
    </row>
    <row r="731" spans="4:6" x14ac:dyDescent="0.3">
      <c r="D731" t="s">
        <v>2730</v>
      </c>
      <c r="E731" t="s">
        <v>3644</v>
      </c>
      <c r="F731" t="s">
        <v>7579</v>
      </c>
    </row>
    <row r="732" spans="4:6" x14ac:dyDescent="0.3">
      <c r="D732" t="s">
        <v>2731</v>
      </c>
      <c r="E732" t="s">
        <v>3645</v>
      </c>
      <c r="F732" t="s">
        <v>7580</v>
      </c>
    </row>
    <row r="733" spans="4:6" x14ac:dyDescent="0.3">
      <c r="D733" t="s">
        <v>2732</v>
      </c>
      <c r="E733" t="s">
        <v>3646</v>
      </c>
      <c r="F733" t="s">
        <v>7581</v>
      </c>
    </row>
    <row r="734" spans="4:6" x14ac:dyDescent="0.3">
      <c r="D734" t="s">
        <v>2733</v>
      </c>
      <c r="E734" t="s">
        <v>3647</v>
      </c>
      <c r="F734" t="s">
        <v>7582</v>
      </c>
    </row>
    <row r="735" spans="4:6" x14ac:dyDescent="0.3">
      <c r="D735" t="s">
        <v>2734</v>
      </c>
      <c r="E735" t="s">
        <v>3648</v>
      </c>
      <c r="F735" t="s">
        <v>7583</v>
      </c>
    </row>
    <row r="736" spans="4:6" x14ac:dyDescent="0.3">
      <c r="D736" t="s">
        <v>2735</v>
      </c>
      <c r="E736" t="s">
        <v>3649</v>
      </c>
      <c r="F736" t="s">
        <v>7584</v>
      </c>
    </row>
    <row r="737" spans="4:6" x14ac:dyDescent="0.3">
      <c r="D737" t="s">
        <v>2736</v>
      </c>
      <c r="E737" t="s">
        <v>3650</v>
      </c>
      <c r="F737" t="s">
        <v>7585</v>
      </c>
    </row>
    <row r="738" spans="4:6" x14ac:dyDescent="0.3">
      <c r="D738" t="s">
        <v>2737</v>
      </c>
      <c r="E738" t="s">
        <v>3651</v>
      </c>
      <c r="F738" t="s">
        <v>7586</v>
      </c>
    </row>
    <row r="739" spans="4:6" x14ac:dyDescent="0.3">
      <c r="D739" t="s">
        <v>2738</v>
      </c>
      <c r="E739" t="s">
        <v>3652</v>
      </c>
      <c r="F739" t="s">
        <v>7587</v>
      </c>
    </row>
    <row r="740" spans="4:6" x14ac:dyDescent="0.3">
      <c r="D740" t="s">
        <v>2739</v>
      </c>
      <c r="E740" t="s">
        <v>3653</v>
      </c>
      <c r="F740" t="s">
        <v>7588</v>
      </c>
    </row>
    <row r="741" spans="4:6" x14ac:dyDescent="0.3">
      <c r="D741" t="s">
        <v>2740</v>
      </c>
      <c r="E741" t="s">
        <v>3654</v>
      </c>
      <c r="F741" t="s">
        <v>7589</v>
      </c>
    </row>
    <row r="742" spans="4:6" x14ac:dyDescent="0.3">
      <c r="D742" t="s">
        <v>2741</v>
      </c>
      <c r="E742" t="s">
        <v>3655</v>
      </c>
      <c r="F742" t="s">
        <v>7590</v>
      </c>
    </row>
    <row r="743" spans="4:6" x14ac:dyDescent="0.3">
      <c r="D743" t="s">
        <v>2742</v>
      </c>
      <c r="E743" t="s">
        <v>3656</v>
      </c>
      <c r="F743" t="s">
        <v>7591</v>
      </c>
    </row>
    <row r="744" spans="4:6" x14ac:dyDescent="0.3">
      <c r="D744" t="s">
        <v>2743</v>
      </c>
      <c r="E744" t="s">
        <v>3657</v>
      </c>
      <c r="F744" t="s">
        <v>7592</v>
      </c>
    </row>
    <row r="745" spans="4:6" x14ac:dyDescent="0.3">
      <c r="D745" t="s">
        <v>2744</v>
      </c>
      <c r="E745" t="s">
        <v>3658</v>
      </c>
      <c r="F745" t="s">
        <v>7593</v>
      </c>
    </row>
    <row r="746" spans="4:6" x14ac:dyDescent="0.3">
      <c r="D746" t="s">
        <v>2745</v>
      </c>
      <c r="E746" t="s">
        <v>3659</v>
      </c>
      <c r="F746" t="s">
        <v>7594</v>
      </c>
    </row>
    <row r="747" spans="4:6" x14ac:dyDescent="0.3">
      <c r="D747" t="s">
        <v>2746</v>
      </c>
      <c r="E747" t="s">
        <v>3660</v>
      </c>
      <c r="F747" t="s">
        <v>7595</v>
      </c>
    </row>
    <row r="748" spans="4:6" x14ac:dyDescent="0.3">
      <c r="D748" t="s">
        <v>2747</v>
      </c>
      <c r="E748" t="s">
        <v>3661</v>
      </c>
      <c r="F748" t="s">
        <v>7596</v>
      </c>
    </row>
    <row r="749" spans="4:6" x14ac:dyDescent="0.3">
      <c r="D749" t="s">
        <v>2748</v>
      </c>
      <c r="E749" t="s">
        <v>3662</v>
      </c>
      <c r="F749" t="s">
        <v>7597</v>
      </c>
    </row>
    <row r="750" spans="4:6" x14ac:dyDescent="0.3">
      <c r="D750" t="s">
        <v>2749</v>
      </c>
      <c r="E750" t="s">
        <v>3663</v>
      </c>
      <c r="F750" t="s">
        <v>7598</v>
      </c>
    </row>
    <row r="751" spans="4:6" x14ac:dyDescent="0.3">
      <c r="D751" t="s">
        <v>2750</v>
      </c>
      <c r="E751" t="s">
        <v>3664</v>
      </c>
      <c r="F751" t="s">
        <v>7599</v>
      </c>
    </row>
    <row r="752" spans="4:6" x14ac:dyDescent="0.3">
      <c r="D752" t="s">
        <v>2751</v>
      </c>
      <c r="E752" t="s">
        <v>3665</v>
      </c>
      <c r="F752" t="s">
        <v>7600</v>
      </c>
    </row>
    <row r="753" spans="4:6" x14ac:dyDescent="0.3">
      <c r="D753" t="s">
        <v>2752</v>
      </c>
      <c r="E753" t="s">
        <v>3666</v>
      </c>
      <c r="F753" t="s">
        <v>7601</v>
      </c>
    </row>
    <row r="754" spans="4:6" x14ac:dyDescent="0.3">
      <c r="D754" t="s">
        <v>2753</v>
      </c>
      <c r="E754" t="s">
        <v>3667</v>
      </c>
      <c r="F754" t="s">
        <v>7602</v>
      </c>
    </row>
    <row r="755" spans="4:6" x14ac:dyDescent="0.3">
      <c r="D755" t="s">
        <v>2754</v>
      </c>
      <c r="E755" t="s">
        <v>3668</v>
      </c>
      <c r="F755" t="s">
        <v>7603</v>
      </c>
    </row>
    <row r="756" spans="4:6" x14ac:dyDescent="0.3">
      <c r="D756" t="s">
        <v>2755</v>
      </c>
      <c r="E756" t="s">
        <v>3669</v>
      </c>
      <c r="F756" t="s">
        <v>7604</v>
      </c>
    </row>
    <row r="757" spans="4:6" x14ac:dyDescent="0.3">
      <c r="D757" t="s">
        <v>2756</v>
      </c>
      <c r="E757" t="s">
        <v>3670</v>
      </c>
      <c r="F757" t="s">
        <v>7605</v>
      </c>
    </row>
    <row r="758" spans="4:6" x14ac:dyDescent="0.3">
      <c r="D758" t="s">
        <v>2757</v>
      </c>
      <c r="E758" t="s">
        <v>3671</v>
      </c>
      <c r="F758" t="s">
        <v>7606</v>
      </c>
    </row>
    <row r="759" spans="4:6" x14ac:dyDescent="0.3">
      <c r="D759" t="s">
        <v>2758</v>
      </c>
      <c r="E759" t="s">
        <v>3672</v>
      </c>
      <c r="F759" t="s">
        <v>7607</v>
      </c>
    </row>
    <row r="760" spans="4:6" x14ac:dyDescent="0.3">
      <c r="D760" t="s">
        <v>2759</v>
      </c>
      <c r="E760" t="s">
        <v>3673</v>
      </c>
      <c r="F760" t="s">
        <v>7608</v>
      </c>
    </row>
    <row r="761" spans="4:6" x14ac:dyDescent="0.3">
      <c r="D761" t="s">
        <v>2760</v>
      </c>
      <c r="E761" t="s">
        <v>3674</v>
      </c>
      <c r="F761" t="s">
        <v>7609</v>
      </c>
    </row>
    <row r="762" spans="4:6" x14ac:dyDescent="0.3">
      <c r="D762" t="s">
        <v>2761</v>
      </c>
      <c r="E762" t="s">
        <v>3675</v>
      </c>
      <c r="F762" t="s">
        <v>7610</v>
      </c>
    </row>
    <row r="763" spans="4:6" x14ac:dyDescent="0.3">
      <c r="D763" t="s">
        <v>2762</v>
      </c>
      <c r="E763" t="s">
        <v>3676</v>
      </c>
      <c r="F763" t="s">
        <v>7611</v>
      </c>
    </row>
    <row r="764" spans="4:6" x14ac:dyDescent="0.3">
      <c r="D764" t="s">
        <v>2763</v>
      </c>
      <c r="E764" t="s">
        <v>3677</v>
      </c>
      <c r="F764" t="s">
        <v>7612</v>
      </c>
    </row>
    <row r="765" spans="4:6" x14ac:dyDescent="0.3">
      <c r="D765" t="s">
        <v>2764</v>
      </c>
      <c r="E765" t="s">
        <v>3678</v>
      </c>
      <c r="F765" t="s">
        <v>7613</v>
      </c>
    </row>
    <row r="766" spans="4:6" x14ac:dyDescent="0.3">
      <c r="D766" t="s">
        <v>2765</v>
      </c>
      <c r="E766" t="s">
        <v>3679</v>
      </c>
      <c r="F766" t="s">
        <v>7614</v>
      </c>
    </row>
    <row r="767" spans="4:6" x14ac:dyDescent="0.3">
      <c r="D767" t="s">
        <v>2766</v>
      </c>
      <c r="E767" t="s">
        <v>3680</v>
      </c>
      <c r="F767" t="s">
        <v>7615</v>
      </c>
    </row>
    <row r="768" spans="4:6" x14ac:dyDescent="0.3">
      <c r="D768" t="s">
        <v>2767</v>
      </c>
      <c r="E768" t="s">
        <v>3681</v>
      </c>
      <c r="F768" t="s">
        <v>7616</v>
      </c>
    </row>
    <row r="769" spans="4:6" x14ac:dyDescent="0.3">
      <c r="D769" t="s">
        <v>2768</v>
      </c>
      <c r="E769" t="s">
        <v>3682</v>
      </c>
      <c r="F769" t="s">
        <v>7617</v>
      </c>
    </row>
    <row r="770" spans="4:6" x14ac:dyDescent="0.3">
      <c r="D770" t="s">
        <v>2769</v>
      </c>
      <c r="E770" t="s">
        <v>3683</v>
      </c>
      <c r="F770" t="s">
        <v>7618</v>
      </c>
    </row>
    <row r="771" spans="4:6" x14ac:dyDescent="0.3">
      <c r="D771" t="s">
        <v>2770</v>
      </c>
      <c r="E771" t="s">
        <v>3684</v>
      </c>
      <c r="F771" t="s">
        <v>7619</v>
      </c>
    </row>
    <row r="772" spans="4:6" x14ac:dyDescent="0.3">
      <c r="D772" t="s">
        <v>2771</v>
      </c>
      <c r="E772" t="s">
        <v>3685</v>
      </c>
      <c r="F772" t="s">
        <v>7620</v>
      </c>
    </row>
    <row r="773" spans="4:6" x14ac:dyDescent="0.3">
      <c r="D773" t="s">
        <v>2772</v>
      </c>
      <c r="E773" t="s">
        <v>3686</v>
      </c>
      <c r="F773" t="s">
        <v>7621</v>
      </c>
    </row>
    <row r="774" spans="4:6" x14ac:dyDescent="0.3">
      <c r="D774" t="s">
        <v>2773</v>
      </c>
      <c r="E774" t="s">
        <v>3687</v>
      </c>
      <c r="F774" t="s">
        <v>7622</v>
      </c>
    </row>
    <row r="775" spans="4:6" x14ac:dyDescent="0.3">
      <c r="D775" t="s">
        <v>2774</v>
      </c>
      <c r="E775" t="s">
        <v>3688</v>
      </c>
      <c r="F775" t="s">
        <v>7623</v>
      </c>
    </row>
    <row r="776" spans="4:6" x14ac:dyDescent="0.3">
      <c r="D776" t="s">
        <v>2775</v>
      </c>
      <c r="E776" t="s">
        <v>3689</v>
      </c>
      <c r="F776" t="s">
        <v>7624</v>
      </c>
    </row>
    <row r="777" spans="4:6" x14ac:dyDescent="0.3">
      <c r="D777" t="s">
        <v>2776</v>
      </c>
      <c r="E777" t="s">
        <v>3690</v>
      </c>
      <c r="F777" t="s">
        <v>7625</v>
      </c>
    </row>
    <row r="778" spans="4:6" x14ac:dyDescent="0.3">
      <c r="D778" t="s">
        <v>2777</v>
      </c>
      <c r="E778" t="s">
        <v>3691</v>
      </c>
      <c r="F778" t="s">
        <v>7626</v>
      </c>
    </row>
    <row r="779" spans="4:6" x14ac:dyDescent="0.3">
      <c r="D779" t="s">
        <v>2778</v>
      </c>
      <c r="E779" t="s">
        <v>3692</v>
      </c>
      <c r="F779" t="s">
        <v>7627</v>
      </c>
    </row>
    <row r="780" spans="4:6" x14ac:dyDescent="0.3">
      <c r="D780" t="s">
        <v>2779</v>
      </c>
      <c r="E780" t="s">
        <v>3693</v>
      </c>
      <c r="F780" t="s">
        <v>7628</v>
      </c>
    </row>
    <row r="781" spans="4:6" x14ac:dyDescent="0.3">
      <c r="D781" t="s">
        <v>2780</v>
      </c>
      <c r="E781" t="s">
        <v>3694</v>
      </c>
      <c r="F781" t="s">
        <v>7629</v>
      </c>
    </row>
    <row r="782" spans="4:6" x14ac:dyDescent="0.3">
      <c r="D782" t="s">
        <v>2781</v>
      </c>
      <c r="E782" t="s">
        <v>3695</v>
      </c>
      <c r="F782" t="s">
        <v>7630</v>
      </c>
    </row>
    <row r="783" spans="4:6" x14ac:dyDescent="0.3">
      <c r="D783" t="s">
        <v>2782</v>
      </c>
      <c r="E783" t="s">
        <v>3696</v>
      </c>
      <c r="F783" t="s">
        <v>7631</v>
      </c>
    </row>
    <row r="784" spans="4:6" x14ac:dyDescent="0.3">
      <c r="D784" t="s">
        <v>2783</v>
      </c>
      <c r="E784" t="s">
        <v>3697</v>
      </c>
      <c r="F784" t="s">
        <v>7632</v>
      </c>
    </row>
    <row r="785" spans="4:6" x14ac:dyDescent="0.3">
      <c r="D785" t="s">
        <v>2784</v>
      </c>
      <c r="E785" t="s">
        <v>3698</v>
      </c>
      <c r="F785" t="s">
        <v>7633</v>
      </c>
    </row>
    <row r="786" spans="4:6" x14ac:dyDescent="0.3">
      <c r="D786" t="s">
        <v>2785</v>
      </c>
      <c r="E786" t="s">
        <v>3699</v>
      </c>
      <c r="F786" t="s">
        <v>7634</v>
      </c>
    </row>
    <row r="787" spans="4:6" x14ac:dyDescent="0.3">
      <c r="D787" t="s">
        <v>2786</v>
      </c>
      <c r="E787" t="s">
        <v>3700</v>
      </c>
      <c r="F787" t="s">
        <v>7635</v>
      </c>
    </row>
    <row r="788" spans="4:6" x14ac:dyDescent="0.3">
      <c r="D788" t="s">
        <v>2787</v>
      </c>
      <c r="E788" t="s">
        <v>3701</v>
      </c>
      <c r="F788" t="s">
        <v>7636</v>
      </c>
    </row>
    <row r="789" spans="4:6" x14ac:dyDescent="0.3">
      <c r="D789" t="s">
        <v>2788</v>
      </c>
      <c r="E789" t="s">
        <v>3702</v>
      </c>
      <c r="F789" t="s">
        <v>7637</v>
      </c>
    </row>
    <row r="790" spans="4:6" x14ac:dyDescent="0.3">
      <c r="D790" t="s">
        <v>2789</v>
      </c>
      <c r="E790" t="s">
        <v>3703</v>
      </c>
      <c r="F790" t="s">
        <v>7638</v>
      </c>
    </row>
    <row r="791" spans="4:6" x14ac:dyDescent="0.3">
      <c r="D791" t="s">
        <v>2790</v>
      </c>
      <c r="E791" t="s">
        <v>3704</v>
      </c>
      <c r="F791" t="s">
        <v>7639</v>
      </c>
    </row>
    <row r="792" spans="4:6" x14ac:dyDescent="0.3">
      <c r="D792" t="s">
        <v>2791</v>
      </c>
      <c r="E792" t="s">
        <v>3705</v>
      </c>
      <c r="F792" t="s">
        <v>7640</v>
      </c>
    </row>
    <row r="793" spans="4:6" x14ac:dyDescent="0.3">
      <c r="D793" t="s">
        <v>2792</v>
      </c>
      <c r="E793" t="s">
        <v>3706</v>
      </c>
      <c r="F793" t="s">
        <v>7641</v>
      </c>
    </row>
    <row r="794" spans="4:6" x14ac:dyDescent="0.3">
      <c r="D794" t="s">
        <v>2793</v>
      </c>
      <c r="E794" t="s">
        <v>3707</v>
      </c>
      <c r="F794" t="s">
        <v>7642</v>
      </c>
    </row>
    <row r="795" spans="4:6" x14ac:dyDescent="0.3">
      <c r="D795" t="s">
        <v>2794</v>
      </c>
      <c r="E795" t="s">
        <v>3708</v>
      </c>
      <c r="F795" t="s">
        <v>7643</v>
      </c>
    </row>
    <row r="796" spans="4:6" x14ac:dyDescent="0.3">
      <c r="D796" t="s">
        <v>2795</v>
      </c>
      <c r="E796" t="s">
        <v>3709</v>
      </c>
      <c r="F796" t="s">
        <v>7644</v>
      </c>
    </row>
    <row r="797" spans="4:6" x14ac:dyDescent="0.3">
      <c r="D797" t="s">
        <v>2796</v>
      </c>
      <c r="E797" t="s">
        <v>3710</v>
      </c>
      <c r="F797" t="s">
        <v>7645</v>
      </c>
    </row>
    <row r="798" spans="4:6" x14ac:dyDescent="0.3">
      <c r="D798" t="s">
        <v>2797</v>
      </c>
      <c r="E798" t="s">
        <v>3711</v>
      </c>
      <c r="F798" t="s">
        <v>7646</v>
      </c>
    </row>
    <row r="799" spans="4:6" x14ac:dyDescent="0.3">
      <c r="D799" t="s">
        <v>2798</v>
      </c>
      <c r="E799" t="s">
        <v>3712</v>
      </c>
      <c r="F799" t="s">
        <v>7647</v>
      </c>
    </row>
    <row r="800" spans="4:6" x14ac:dyDescent="0.3">
      <c r="D800" t="s">
        <v>2799</v>
      </c>
      <c r="E800" t="s">
        <v>3713</v>
      </c>
      <c r="F800" t="s">
        <v>7648</v>
      </c>
    </row>
    <row r="801" spans="4:6" x14ac:dyDescent="0.3">
      <c r="D801" t="s">
        <v>2800</v>
      </c>
      <c r="E801" t="s">
        <v>3714</v>
      </c>
      <c r="F801" t="s">
        <v>7649</v>
      </c>
    </row>
    <row r="802" spans="4:6" x14ac:dyDescent="0.3">
      <c r="D802" t="s">
        <v>2801</v>
      </c>
      <c r="E802" t="s">
        <v>3715</v>
      </c>
      <c r="F802" t="s">
        <v>7650</v>
      </c>
    </row>
    <row r="803" spans="4:6" x14ac:dyDescent="0.3">
      <c r="D803" t="s">
        <v>2802</v>
      </c>
      <c r="E803" t="s">
        <v>3716</v>
      </c>
      <c r="F803" t="s">
        <v>7651</v>
      </c>
    </row>
    <row r="804" spans="4:6" x14ac:dyDescent="0.3">
      <c r="D804" t="s">
        <v>2803</v>
      </c>
      <c r="E804" t="s">
        <v>3717</v>
      </c>
      <c r="F804" t="s">
        <v>7652</v>
      </c>
    </row>
    <row r="805" spans="4:6" x14ac:dyDescent="0.3">
      <c r="D805" t="s">
        <v>2804</v>
      </c>
      <c r="E805" t="s">
        <v>3718</v>
      </c>
      <c r="F805" t="s">
        <v>7653</v>
      </c>
    </row>
    <row r="806" spans="4:6" x14ac:dyDescent="0.3">
      <c r="D806" t="s">
        <v>2805</v>
      </c>
      <c r="E806" t="s">
        <v>3719</v>
      </c>
      <c r="F806" t="s">
        <v>7654</v>
      </c>
    </row>
    <row r="807" spans="4:6" x14ac:dyDescent="0.3">
      <c r="D807" t="s">
        <v>2806</v>
      </c>
      <c r="E807" t="s">
        <v>3720</v>
      </c>
      <c r="F807" t="s">
        <v>7655</v>
      </c>
    </row>
    <row r="808" spans="4:6" x14ac:dyDescent="0.3">
      <c r="D808" t="s">
        <v>2807</v>
      </c>
      <c r="E808" t="s">
        <v>3721</v>
      </c>
      <c r="F808" t="s">
        <v>7656</v>
      </c>
    </row>
    <row r="809" spans="4:6" x14ac:dyDescent="0.3">
      <c r="D809" t="s">
        <v>2808</v>
      </c>
      <c r="E809" t="s">
        <v>3722</v>
      </c>
      <c r="F809" t="s">
        <v>7657</v>
      </c>
    </row>
    <row r="810" spans="4:6" x14ac:dyDescent="0.3">
      <c r="D810" t="s">
        <v>2809</v>
      </c>
      <c r="E810" t="s">
        <v>3723</v>
      </c>
      <c r="F810" t="s">
        <v>7658</v>
      </c>
    </row>
    <row r="811" spans="4:6" x14ac:dyDescent="0.3">
      <c r="D811" t="s">
        <v>2810</v>
      </c>
      <c r="E811" t="s">
        <v>3724</v>
      </c>
      <c r="F811" t="s">
        <v>7659</v>
      </c>
    </row>
    <row r="812" spans="4:6" x14ac:dyDescent="0.3">
      <c r="D812" t="s">
        <v>2811</v>
      </c>
      <c r="E812" t="s">
        <v>3725</v>
      </c>
      <c r="F812" t="s">
        <v>7660</v>
      </c>
    </row>
    <row r="813" spans="4:6" x14ac:dyDescent="0.3">
      <c r="D813" t="s">
        <v>2812</v>
      </c>
      <c r="E813" t="s">
        <v>3726</v>
      </c>
      <c r="F813" t="s">
        <v>7661</v>
      </c>
    </row>
    <row r="814" spans="4:6" x14ac:dyDescent="0.3">
      <c r="D814" t="s">
        <v>2813</v>
      </c>
      <c r="E814" t="s">
        <v>3727</v>
      </c>
      <c r="F814" t="s">
        <v>7662</v>
      </c>
    </row>
    <row r="815" spans="4:6" x14ac:dyDescent="0.3">
      <c r="D815" t="s">
        <v>2814</v>
      </c>
      <c r="E815" t="s">
        <v>3728</v>
      </c>
      <c r="F815" t="s">
        <v>7663</v>
      </c>
    </row>
    <row r="816" spans="4:6" x14ac:dyDescent="0.3">
      <c r="D816" t="s">
        <v>2815</v>
      </c>
      <c r="E816" t="s">
        <v>3729</v>
      </c>
      <c r="F816" t="s">
        <v>7664</v>
      </c>
    </row>
    <row r="817" spans="4:6" x14ac:dyDescent="0.3">
      <c r="D817" t="s">
        <v>2816</v>
      </c>
      <c r="E817" t="s">
        <v>3730</v>
      </c>
      <c r="F817" t="s">
        <v>7665</v>
      </c>
    </row>
    <row r="818" spans="4:6" x14ac:dyDescent="0.3">
      <c r="D818" t="s">
        <v>2817</v>
      </c>
      <c r="E818" t="s">
        <v>3731</v>
      </c>
      <c r="F818" t="s">
        <v>7666</v>
      </c>
    </row>
    <row r="819" spans="4:6" x14ac:dyDescent="0.3">
      <c r="D819" t="s">
        <v>2818</v>
      </c>
      <c r="E819" t="s">
        <v>3732</v>
      </c>
      <c r="F819" t="s">
        <v>7667</v>
      </c>
    </row>
    <row r="820" spans="4:6" x14ac:dyDescent="0.3">
      <c r="D820" t="s">
        <v>2819</v>
      </c>
      <c r="E820" t="s">
        <v>3733</v>
      </c>
      <c r="F820" t="s">
        <v>7668</v>
      </c>
    </row>
    <row r="821" spans="4:6" x14ac:dyDescent="0.3">
      <c r="D821" t="s">
        <v>2820</v>
      </c>
      <c r="E821" t="s">
        <v>3734</v>
      </c>
      <c r="F821" t="s">
        <v>7669</v>
      </c>
    </row>
    <row r="822" spans="4:6" x14ac:dyDescent="0.3">
      <c r="D822" t="s">
        <v>2821</v>
      </c>
      <c r="E822" t="s">
        <v>3735</v>
      </c>
      <c r="F822" t="s">
        <v>7670</v>
      </c>
    </row>
    <row r="823" spans="4:6" x14ac:dyDescent="0.3">
      <c r="D823" t="s">
        <v>2822</v>
      </c>
      <c r="E823" t="s">
        <v>3736</v>
      </c>
      <c r="F823" t="s">
        <v>7671</v>
      </c>
    </row>
    <row r="824" spans="4:6" x14ac:dyDescent="0.3">
      <c r="D824" t="s">
        <v>2823</v>
      </c>
      <c r="E824" t="s">
        <v>3737</v>
      </c>
      <c r="F824" t="s">
        <v>7672</v>
      </c>
    </row>
    <row r="825" spans="4:6" x14ac:dyDescent="0.3">
      <c r="D825" t="s">
        <v>2824</v>
      </c>
      <c r="E825" t="s">
        <v>3738</v>
      </c>
      <c r="F825" t="s">
        <v>7673</v>
      </c>
    </row>
    <row r="826" spans="4:6" x14ac:dyDescent="0.3">
      <c r="D826" t="s">
        <v>2825</v>
      </c>
      <c r="E826" t="s">
        <v>3739</v>
      </c>
      <c r="F826" t="s">
        <v>7674</v>
      </c>
    </row>
    <row r="827" spans="4:6" x14ac:dyDescent="0.3">
      <c r="D827" t="s">
        <v>2826</v>
      </c>
      <c r="E827" t="s">
        <v>3740</v>
      </c>
      <c r="F827" t="s">
        <v>7675</v>
      </c>
    </row>
    <row r="828" spans="4:6" x14ac:dyDescent="0.3">
      <c r="D828" t="s">
        <v>2827</v>
      </c>
      <c r="E828" t="s">
        <v>3741</v>
      </c>
      <c r="F828" t="s">
        <v>7676</v>
      </c>
    </row>
    <row r="829" spans="4:6" x14ac:dyDescent="0.3">
      <c r="D829" t="s">
        <v>2828</v>
      </c>
      <c r="E829" t="s">
        <v>3742</v>
      </c>
      <c r="F829" t="s">
        <v>7677</v>
      </c>
    </row>
    <row r="830" spans="4:6" x14ac:dyDescent="0.3">
      <c r="D830" t="s">
        <v>2829</v>
      </c>
      <c r="E830" t="s">
        <v>3743</v>
      </c>
      <c r="F830" t="s">
        <v>7678</v>
      </c>
    </row>
    <row r="831" spans="4:6" x14ac:dyDescent="0.3">
      <c r="D831" t="s">
        <v>2830</v>
      </c>
      <c r="E831" t="s">
        <v>3744</v>
      </c>
      <c r="F831" t="s">
        <v>7679</v>
      </c>
    </row>
    <row r="832" spans="4:6" x14ac:dyDescent="0.3">
      <c r="D832" t="s">
        <v>2831</v>
      </c>
      <c r="E832" t="s">
        <v>3745</v>
      </c>
      <c r="F832" t="s">
        <v>7680</v>
      </c>
    </row>
    <row r="833" spans="4:6" x14ac:dyDescent="0.3">
      <c r="D833" t="s">
        <v>2832</v>
      </c>
      <c r="E833" t="s">
        <v>3746</v>
      </c>
      <c r="F833" t="s">
        <v>7681</v>
      </c>
    </row>
    <row r="834" spans="4:6" x14ac:dyDescent="0.3">
      <c r="D834" t="s">
        <v>2833</v>
      </c>
      <c r="E834" t="s">
        <v>3747</v>
      </c>
      <c r="F834" t="s">
        <v>7682</v>
      </c>
    </row>
    <row r="835" spans="4:6" x14ac:dyDescent="0.3">
      <c r="D835" t="s">
        <v>2834</v>
      </c>
      <c r="E835" t="s">
        <v>3748</v>
      </c>
      <c r="F835" t="s">
        <v>7683</v>
      </c>
    </row>
    <row r="836" spans="4:6" x14ac:dyDescent="0.3">
      <c r="D836" t="s">
        <v>2835</v>
      </c>
      <c r="E836" t="s">
        <v>3749</v>
      </c>
      <c r="F836" t="s">
        <v>7684</v>
      </c>
    </row>
    <row r="837" spans="4:6" x14ac:dyDescent="0.3">
      <c r="D837" t="s">
        <v>2836</v>
      </c>
      <c r="E837" t="s">
        <v>3750</v>
      </c>
      <c r="F837" t="s">
        <v>7685</v>
      </c>
    </row>
    <row r="838" spans="4:6" x14ac:dyDescent="0.3">
      <c r="D838" t="s">
        <v>2837</v>
      </c>
      <c r="E838" t="s">
        <v>3751</v>
      </c>
      <c r="F838" t="s">
        <v>7686</v>
      </c>
    </row>
    <row r="839" spans="4:6" x14ac:dyDescent="0.3">
      <c r="D839" t="s">
        <v>2838</v>
      </c>
      <c r="E839" t="s">
        <v>3752</v>
      </c>
      <c r="F839" t="s">
        <v>7687</v>
      </c>
    </row>
    <row r="840" spans="4:6" x14ac:dyDescent="0.3">
      <c r="D840" t="s">
        <v>2839</v>
      </c>
      <c r="E840" t="s">
        <v>3753</v>
      </c>
      <c r="F840" t="s">
        <v>7688</v>
      </c>
    </row>
    <row r="841" spans="4:6" x14ac:dyDescent="0.3">
      <c r="D841" t="s">
        <v>2840</v>
      </c>
      <c r="E841" t="s">
        <v>3754</v>
      </c>
      <c r="F841" t="s">
        <v>7689</v>
      </c>
    </row>
    <row r="842" spans="4:6" x14ac:dyDescent="0.3">
      <c r="D842" t="s">
        <v>2841</v>
      </c>
      <c r="E842" t="s">
        <v>3755</v>
      </c>
      <c r="F842" t="s">
        <v>7690</v>
      </c>
    </row>
    <row r="843" spans="4:6" x14ac:dyDescent="0.3">
      <c r="D843" t="s">
        <v>2842</v>
      </c>
      <c r="E843" t="s">
        <v>3756</v>
      </c>
      <c r="F843" t="s">
        <v>7691</v>
      </c>
    </row>
    <row r="844" spans="4:6" x14ac:dyDescent="0.3">
      <c r="D844" t="s">
        <v>2843</v>
      </c>
      <c r="E844" t="s">
        <v>3757</v>
      </c>
      <c r="F844" t="s">
        <v>7692</v>
      </c>
    </row>
    <row r="845" spans="4:6" x14ac:dyDescent="0.3">
      <c r="D845" t="s">
        <v>2844</v>
      </c>
      <c r="E845" t="s">
        <v>3758</v>
      </c>
      <c r="F845" t="s">
        <v>7693</v>
      </c>
    </row>
    <row r="846" spans="4:6" x14ac:dyDescent="0.3">
      <c r="D846" t="s">
        <v>2845</v>
      </c>
      <c r="E846" t="s">
        <v>3759</v>
      </c>
      <c r="F846" t="s">
        <v>7694</v>
      </c>
    </row>
    <row r="847" spans="4:6" x14ac:dyDescent="0.3">
      <c r="D847" t="s">
        <v>2846</v>
      </c>
      <c r="E847" t="s">
        <v>3760</v>
      </c>
      <c r="F847" t="s">
        <v>7695</v>
      </c>
    </row>
    <row r="848" spans="4:6" x14ac:dyDescent="0.3">
      <c r="D848" t="s">
        <v>2847</v>
      </c>
      <c r="E848" t="s">
        <v>3761</v>
      </c>
      <c r="F848" t="s">
        <v>7696</v>
      </c>
    </row>
    <row r="849" spans="4:6" x14ac:dyDescent="0.3">
      <c r="D849" t="s">
        <v>2848</v>
      </c>
      <c r="E849" t="s">
        <v>3762</v>
      </c>
      <c r="F849" t="s">
        <v>7697</v>
      </c>
    </row>
    <row r="850" spans="4:6" x14ac:dyDescent="0.3">
      <c r="D850" t="s">
        <v>2849</v>
      </c>
      <c r="E850" t="s">
        <v>3763</v>
      </c>
      <c r="F850" t="s">
        <v>7698</v>
      </c>
    </row>
    <row r="851" spans="4:6" x14ac:dyDescent="0.3">
      <c r="D851" t="s">
        <v>2850</v>
      </c>
      <c r="E851" t="s">
        <v>3764</v>
      </c>
      <c r="F851" t="s">
        <v>7699</v>
      </c>
    </row>
    <row r="852" spans="4:6" x14ac:dyDescent="0.3">
      <c r="D852" t="s">
        <v>2851</v>
      </c>
      <c r="E852" t="s">
        <v>3765</v>
      </c>
      <c r="F852" t="s">
        <v>7700</v>
      </c>
    </row>
    <row r="853" spans="4:6" x14ac:dyDescent="0.3">
      <c r="D853" t="s">
        <v>2852</v>
      </c>
      <c r="E853" t="s">
        <v>3766</v>
      </c>
      <c r="F853" t="s">
        <v>7701</v>
      </c>
    </row>
    <row r="854" spans="4:6" x14ac:dyDescent="0.3">
      <c r="D854" t="s">
        <v>2853</v>
      </c>
      <c r="E854" t="s">
        <v>3767</v>
      </c>
      <c r="F854" t="s">
        <v>7702</v>
      </c>
    </row>
    <row r="855" spans="4:6" x14ac:dyDescent="0.3">
      <c r="D855" t="s">
        <v>2854</v>
      </c>
      <c r="E855" t="s">
        <v>3768</v>
      </c>
      <c r="F855" t="s">
        <v>7703</v>
      </c>
    </row>
    <row r="856" spans="4:6" x14ac:dyDescent="0.3">
      <c r="D856" t="s">
        <v>2855</v>
      </c>
      <c r="E856" t="s">
        <v>3769</v>
      </c>
      <c r="F856" t="s">
        <v>7704</v>
      </c>
    </row>
    <row r="857" spans="4:6" x14ac:dyDescent="0.3">
      <c r="D857" t="s">
        <v>2856</v>
      </c>
      <c r="E857" t="s">
        <v>3770</v>
      </c>
      <c r="F857" t="s">
        <v>7705</v>
      </c>
    </row>
    <row r="858" spans="4:6" x14ac:dyDescent="0.3">
      <c r="D858" t="s">
        <v>2857</v>
      </c>
      <c r="E858" t="s">
        <v>3771</v>
      </c>
      <c r="F858" t="s">
        <v>7706</v>
      </c>
    </row>
    <row r="859" spans="4:6" x14ac:dyDescent="0.3">
      <c r="D859" t="s">
        <v>2858</v>
      </c>
      <c r="E859" t="s">
        <v>3772</v>
      </c>
      <c r="F859" t="s">
        <v>7707</v>
      </c>
    </row>
    <row r="860" spans="4:6" x14ac:dyDescent="0.3">
      <c r="D860" t="s">
        <v>2859</v>
      </c>
      <c r="E860" t="s">
        <v>3773</v>
      </c>
      <c r="F860" t="s">
        <v>7708</v>
      </c>
    </row>
    <row r="861" spans="4:6" x14ac:dyDescent="0.3">
      <c r="D861" t="s">
        <v>2860</v>
      </c>
      <c r="E861" t="s">
        <v>3774</v>
      </c>
      <c r="F861" t="s">
        <v>7709</v>
      </c>
    </row>
    <row r="862" spans="4:6" x14ac:dyDescent="0.3">
      <c r="D862" t="s">
        <v>2861</v>
      </c>
      <c r="E862" t="s">
        <v>3775</v>
      </c>
      <c r="F862" t="s">
        <v>7710</v>
      </c>
    </row>
    <row r="863" spans="4:6" x14ac:dyDescent="0.3">
      <c r="D863" t="s">
        <v>2862</v>
      </c>
      <c r="E863" t="s">
        <v>3776</v>
      </c>
      <c r="F863" t="s">
        <v>7711</v>
      </c>
    </row>
    <row r="864" spans="4:6" x14ac:dyDescent="0.3">
      <c r="D864" t="s">
        <v>2863</v>
      </c>
      <c r="E864" t="s">
        <v>3777</v>
      </c>
      <c r="F864" t="s">
        <v>7712</v>
      </c>
    </row>
    <row r="865" spans="4:6" x14ac:dyDescent="0.3">
      <c r="D865" t="s">
        <v>2864</v>
      </c>
      <c r="E865" t="s">
        <v>3778</v>
      </c>
      <c r="F865" t="s">
        <v>7713</v>
      </c>
    </row>
    <row r="866" spans="4:6" x14ac:dyDescent="0.3">
      <c r="D866" t="s">
        <v>2865</v>
      </c>
      <c r="E866" t="s">
        <v>3779</v>
      </c>
      <c r="F866" t="s">
        <v>7714</v>
      </c>
    </row>
    <row r="867" spans="4:6" x14ac:dyDescent="0.3">
      <c r="D867" t="s">
        <v>2866</v>
      </c>
      <c r="E867" t="s">
        <v>3780</v>
      </c>
      <c r="F867" t="s">
        <v>7715</v>
      </c>
    </row>
    <row r="868" spans="4:6" x14ac:dyDescent="0.3">
      <c r="D868" t="s">
        <v>2867</v>
      </c>
      <c r="E868" t="s">
        <v>3781</v>
      </c>
      <c r="F868" t="s">
        <v>7716</v>
      </c>
    </row>
    <row r="869" spans="4:6" x14ac:dyDescent="0.3">
      <c r="D869" t="s">
        <v>2868</v>
      </c>
      <c r="E869" t="s">
        <v>3782</v>
      </c>
      <c r="F869" t="s">
        <v>7717</v>
      </c>
    </row>
    <row r="870" spans="4:6" x14ac:dyDescent="0.3">
      <c r="D870" t="s">
        <v>2869</v>
      </c>
      <c r="E870" t="s">
        <v>3783</v>
      </c>
      <c r="F870" t="s">
        <v>7718</v>
      </c>
    </row>
    <row r="871" spans="4:6" x14ac:dyDescent="0.3">
      <c r="D871" t="s">
        <v>2870</v>
      </c>
      <c r="E871" t="s">
        <v>3784</v>
      </c>
      <c r="F871" t="s">
        <v>7719</v>
      </c>
    </row>
    <row r="872" spans="4:6" x14ac:dyDescent="0.3">
      <c r="D872" t="s">
        <v>2871</v>
      </c>
      <c r="E872" t="s">
        <v>3785</v>
      </c>
      <c r="F872" t="s">
        <v>7720</v>
      </c>
    </row>
    <row r="873" spans="4:6" x14ac:dyDescent="0.3">
      <c r="D873" t="s">
        <v>2872</v>
      </c>
      <c r="E873" t="s">
        <v>3786</v>
      </c>
      <c r="F873" t="s">
        <v>7721</v>
      </c>
    </row>
    <row r="874" spans="4:6" x14ac:dyDescent="0.3">
      <c r="D874" t="s">
        <v>2873</v>
      </c>
      <c r="E874" t="s">
        <v>3787</v>
      </c>
      <c r="F874" t="s">
        <v>7722</v>
      </c>
    </row>
    <row r="875" spans="4:6" x14ac:dyDescent="0.3">
      <c r="D875" t="s">
        <v>2874</v>
      </c>
      <c r="E875" t="s">
        <v>3788</v>
      </c>
      <c r="F875" t="s">
        <v>7723</v>
      </c>
    </row>
    <row r="876" spans="4:6" x14ac:dyDescent="0.3">
      <c r="D876" t="s">
        <v>2875</v>
      </c>
      <c r="E876" t="s">
        <v>3789</v>
      </c>
      <c r="F876" t="s">
        <v>7724</v>
      </c>
    </row>
    <row r="877" spans="4:6" x14ac:dyDescent="0.3">
      <c r="D877" t="s">
        <v>2876</v>
      </c>
      <c r="E877" t="s">
        <v>3790</v>
      </c>
      <c r="F877" t="s">
        <v>7725</v>
      </c>
    </row>
    <row r="878" spans="4:6" x14ac:dyDescent="0.3">
      <c r="D878" t="s">
        <v>2877</v>
      </c>
      <c r="E878" t="s">
        <v>3791</v>
      </c>
      <c r="F878" t="s">
        <v>7726</v>
      </c>
    </row>
    <row r="879" spans="4:6" x14ac:dyDescent="0.3">
      <c r="D879" t="s">
        <v>2878</v>
      </c>
      <c r="E879" t="s">
        <v>3792</v>
      </c>
      <c r="F879" t="s">
        <v>7727</v>
      </c>
    </row>
    <row r="880" spans="4:6" x14ac:dyDescent="0.3">
      <c r="D880" t="s">
        <v>2879</v>
      </c>
      <c r="E880" t="s">
        <v>3793</v>
      </c>
      <c r="F880" t="s">
        <v>7728</v>
      </c>
    </row>
    <row r="881" spans="4:6" x14ac:dyDescent="0.3">
      <c r="D881" t="s">
        <v>2880</v>
      </c>
      <c r="E881" t="s">
        <v>3794</v>
      </c>
      <c r="F881" t="s">
        <v>7729</v>
      </c>
    </row>
    <row r="882" spans="4:6" x14ac:dyDescent="0.3">
      <c r="D882" t="s">
        <v>2881</v>
      </c>
      <c r="E882" t="s">
        <v>3795</v>
      </c>
      <c r="F882" t="s">
        <v>7730</v>
      </c>
    </row>
    <row r="883" spans="4:6" x14ac:dyDescent="0.3">
      <c r="D883" t="s">
        <v>2882</v>
      </c>
      <c r="E883" t="s">
        <v>3796</v>
      </c>
      <c r="F883" t="s">
        <v>7731</v>
      </c>
    </row>
    <row r="884" spans="4:6" x14ac:dyDescent="0.3">
      <c r="D884" t="s">
        <v>2883</v>
      </c>
      <c r="E884" t="s">
        <v>3797</v>
      </c>
      <c r="F884" t="s">
        <v>7732</v>
      </c>
    </row>
    <row r="885" spans="4:6" x14ac:dyDescent="0.3">
      <c r="D885" t="s">
        <v>2884</v>
      </c>
      <c r="E885" t="s">
        <v>3798</v>
      </c>
      <c r="F885" t="s">
        <v>7733</v>
      </c>
    </row>
    <row r="886" spans="4:6" x14ac:dyDescent="0.3">
      <c r="D886" t="s">
        <v>2885</v>
      </c>
      <c r="E886" t="s">
        <v>3799</v>
      </c>
      <c r="F886" t="s">
        <v>7734</v>
      </c>
    </row>
    <row r="887" spans="4:6" x14ac:dyDescent="0.3">
      <c r="D887" t="s">
        <v>2886</v>
      </c>
      <c r="E887" t="s">
        <v>3800</v>
      </c>
      <c r="F887" t="s">
        <v>7735</v>
      </c>
    </row>
    <row r="888" spans="4:6" x14ac:dyDescent="0.3">
      <c r="D888" t="s">
        <v>2887</v>
      </c>
      <c r="E888" t="s">
        <v>3801</v>
      </c>
      <c r="F888" t="s">
        <v>7736</v>
      </c>
    </row>
    <row r="889" spans="4:6" x14ac:dyDescent="0.3">
      <c r="D889" t="s">
        <v>2888</v>
      </c>
      <c r="E889" t="s">
        <v>3802</v>
      </c>
      <c r="F889" t="s">
        <v>7737</v>
      </c>
    </row>
    <row r="890" spans="4:6" x14ac:dyDescent="0.3">
      <c r="D890" t="s">
        <v>2889</v>
      </c>
      <c r="E890" t="s">
        <v>3803</v>
      </c>
      <c r="F890" t="s">
        <v>7738</v>
      </c>
    </row>
    <row r="891" spans="4:6" x14ac:dyDescent="0.3">
      <c r="D891" t="s">
        <v>2890</v>
      </c>
      <c r="E891" t="s">
        <v>3804</v>
      </c>
      <c r="F891" t="s">
        <v>7739</v>
      </c>
    </row>
    <row r="892" spans="4:6" x14ac:dyDescent="0.3">
      <c r="D892" t="s">
        <v>2891</v>
      </c>
      <c r="E892" t="s">
        <v>3805</v>
      </c>
      <c r="F892" t="s">
        <v>7740</v>
      </c>
    </row>
    <row r="893" spans="4:6" x14ac:dyDescent="0.3">
      <c r="D893" t="s">
        <v>2892</v>
      </c>
      <c r="E893" t="s">
        <v>3806</v>
      </c>
      <c r="F893" t="s">
        <v>7741</v>
      </c>
    </row>
    <row r="894" spans="4:6" x14ac:dyDescent="0.3">
      <c r="D894" t="s">
        <v>2893</v>
      </c>
      <c r="E894" t="s">
        <v>3807</v>
      </c>
      <c r="F894" t="s">
        <v>7742</v>
      </c>
    </row>
    <row r="895" spans="4:6" x14ac:dyDescent="0.3">
      <c r="D895" t="s">
        <v>2894</v>
      </c>
      <c r="E895" t="s">
        <v>3808</v>
      </c>
      <c r="F895" t="s">
        <v>7743</v>
      </c>
    </row>
    <row r="896" spans="4:6" x14ac:dyDescent="0.3">
      <c r="D896" t="s">
        <v>2895</v>
      </c>
      <c r="E896" t="s">
        <v>3809</v>
      </c>
      <c r="F896" t="s">
        <v>7744</v>
      </c>
    </row>
    <row r="897" spans="4:6" x14ac:dyDescent="0.3">
      <c r="D897" t="s">
        <v>2896</v>
      </c>
      <c r="E897" t="s">
        <v>3810</v>
      </c>
      <c r="F897" t="s">
        <v>7745</v>
      </c>
    </row>
    <row r="898" spans="4:6" x14ac:dyDescent="0.3">
      <c r="D898" t="s">
        <v>2897</v>
      </c>
      <c r="E898" t="s">
        <v>3811</v>
      </c>
      <c r="F898" t="s">
        <v>7746</v>
      </c>
    </row>
    <row r="899" spans="4:6" x14ac:dyDescent="0.3">
      <c r="D899" t="s">
        <v>2898</v>
      </c>
      <c r="E899" t="s">
        <v>3812</v>
      </c>
      <c r="F899" t="s">
        <v>7747</v>
      </c>
    </row>
    <row r="900" spans="4:6" x14ac:dyDescent="0.3">
      <c r="D900" t="s">
        <v>2899</v>
      </c>
      <c r="E900" t="s">
        <v>3813</v>
      </c>
      <c r="F900" t="s">
        <v>7748</v>
      </c>
    </row>
    <row r="901" spans="4:6" x14ac:dyDescent="0.3">
      <c r="D901" t="s">
        <v>2900</v>
      </c>
      <c r="E901" t="s">
        <v>3814</v>
      </c>
      <c r="F901" t="s">
        <v>7749</v>
      </c>
    </row>
    <row r="902" spans="4:6" x14ac:dyDescent="0.3">
      <c r="D902" t="s">
        <v>2901</v>
      </c>
      <c r="E902" t="s">
        <v>3815</v>
      </c>
      <c r="F902" t="s">
        <v>7750</v>
      </c>
    </row>
    <row r="903" spans="4:6" x14ac:dyDescent="0.3">
      <c r="D903" t="s">
        <v>2902</v>
      </c>
      <c r="E903" t="s">
        <v>3816</v>
      </c>
      <c r="F903" t="s">
        <v>7751</v>
      </c>
    </row>
    <row r="904" spans="4:6" x14ac:dyDescent="0.3">
      <c r="D904" t="s">
        <v>2903</v>
      </c>
      <c r="E904" t="s">
        <v>3817</v>
      </c>
      <c r="F904" t="s">
        <v>7752</v>
      </c>
    </row>
    <row r="905" spans="4:6" x14ac:dyDescent="0.3">
      <c r="D905" t="s">
        <v>2904</v>
      </c>
      <c r="E905" t="s">
        <v>3818</v>
      </c>
      <c r="F905" t="s">
        <v>7753</v>
      </c>
    </row>
    <row r="906" spans="4:6" x14ac:dyDescent="0.3">
      <c r="D906" t="s">
        <v>2905</v>
      </c>
      <c r="E906" t="s">
        <v>3819</v>
      </c>
      <c r="F906" t="s">
        <v>7754</v>
      </c>
    </row>
    <row r="907" spans="4:6" x14ac:dyDescent="0.3">
      <c r="D907" t="s">
        <v>2906</v>
      </c>
      <c r="E907" t="s">
        <v>3820</v>
      </c>
      <c r="F907" t="s">
        <v>7755</v>
      </c>
    </row>
    <row r="908" spans="4:6" x14ac:dyDescent="0.3">
      <c r="D908" t="s">
        <v>2907</v>
      </c>
      <c r="E908" t="s">
        <v>3821</v>
      </c>
      <c r="F908" t="s">
        <v>7756</v>
      </c>
    </row>
    <row r="909" spans="4:6" x14ac:dyDescent="0.3">
      <c r="D909" t="s">
        <v>2908</v>
      </c>
      <c r="E909" t="s">
        <v>3822</v>
      </c>
      <c r="F909" t="s">
        <v>7757</v>
      </c>
    </row>
    <row r="910" spans="4:6" x14ac:dyDescent="0.3">
      <c r="D910" t="s">
        <v>2909</v>
      </c>
      <c r="E910" t="s">
        <v>3823</v>
      </c>
      <c r="F910" t="s">
        <v>7758</v>
      </c>
    </row>
    <row r="911" spans="4:6" x14ac:dyDescent="0.3">
      <c r="D911" t="s">
        <v>2910</v>
      </c>
      <c r="E911" t="s">
        <v>3824</v>
      </c>
      <c r="F911" t="s">
        <v>7759</v>
      </c>
    </row>
    <row r="912" spans="4:6" x14ac:dyDescent="0.3">
      <c r="D912" t="s">
        <v>2911</v>
      </c>
      <c r="E912" t="s">
        <v>3825</v>
      </c>
      <c r="F912" t="s">
        <v>7760</v>
      </c>
    </row>
    <row r="913" spans="4:6" x14ac:dyDescent="0.3">
      <c r="D913" t="s">
        <v>2912</v>
      </c>
      <c r="E913" t="s">
        <v>3826</v>
      </c>
      <c r="F913" t="s">
        <v>7761</v>
      </c>
    </row>
    <row r="914" spans="4:6" x14ac:dyDescent="0.3">
      <c r="D914" t="s">
        <v>2913</v>
      </c>
      <c r="E914" t="s">
        <v>3827</v>
      </c>
      <c r="F914" t="s">
        <v>7762</v>
      </c>
    </row>
    <row r="915" spans="4:6" x14ac:dyDescent="0.3">
      <c r="D915" t="s">
        <v>2914</v>
      </c>
      <c r="E915" t="s">
        <v>3828</v>
      </c>
      <c r="F915" t="s">
        <v>7763</v>
      </c>
    </row>
    <row r="916" spans="4:6" x14ac:dyDescent="0.3">
      <c r="D916" t="s">
        <v>2915</v>
      </c>
      <c r="E916" t="s">
        <v>3829</v>
      </c>
      <c r="F916" t="s">
        <v>7764</v>
      </c>
    </row>
    <row r="917" spans="4:6" x14ac:dyDescent="0.3">
      <c r="D917" t="s">
        <v>2916</v>
      </c>
      <c r="E917" t="s">
        <v>3830</v>
      </c>
      <c r="F917" t="s">
        <v>7765</v>
      </c>
    </row>
    <row r="918" spans="4:6" x14ac:dyDescent="0.3">
      <c r="D918" t="s">
        <v>2917</v>
      </c>
      <c r="E918" t="s">
        <v>3831</v>
      </c>
      <c r="F918" t="s">
        <v>7766</v>
      </c>
    </row>
    <row r="919" spans="4:6" x14ac:dyDescent="0.3">
      <c r="D919" t="s">
        <v>2918</v>
      </c>
      <c r="E919" t="s">
        <v>3832</v>
      </c>
      <c r="F919" t="s">
        <v>7767</v>
      </c>
    </row>
    <row r="920" spans="4:6" x14ac:dyDescent="0.3">
      <c r="D920" t="s">
        <v>2919</v>
      </c>
      <c r="E920" t="s">
        <v>3833</v>
      </c>
      <c r="F920" t="s">
        <v>7768</v>
      </c>
    </row>
    <row r="921" spans="4:6" x14ac:dyDescent="0.3">
      <c r="D921" t="s">
        <v>2920</v>
      </c>
      <c r="E921" t="s">
        <v>3834</v>
      </c>
      <c r="F921" t="s">
        <v>7769</v>
      </c>
    </row>
    <row r="922" spans="4:6" x14ac:dyDescent="0.3">
      <c r="E922" t="s">
        <v>3835</v>
      </c>
      <c r="F922" t="s">
        <v>7770</v>
      </c>
    </row>
    <row r="923" spans="4:6" x14ac:dyDescent="0.3">
      <c r="E923" t="s">
        <v>3836</v>
      </c>
      <c r="F923" t="s">
        <v>7771</v>
      </c>
    </row>
    <row r="924" spans="4:6" x14ac:dyDescent="0.3">
      <c r="E924" t="s">
        <v>3837</v>
      </c>
      <c r="F924" t="s">
        <v>7772</v>
      </c>
    </row>
    <row r="925" spans="4:6" x14ac:dyDescent="0.3">
      <c r="E925" t="s">
        <v>3838</v>
      </c>
      <c r="F925" t="s">
        <v>7773</v>
      </c>
    </row>
    <row r="926" spans="4:6" x14ac:dyDescent="0.3">
      <c r="E926" t="s">
        <v>3839</v>
      </c>
      <c r="F926" t="s">
        <v>7774</v>
      </c>
    </row>
    <row r="927" spans="4:6" x14ac:dyDescent="0.3">
      <c r="E927" t="s">
        <v>3840</v>
      </c>
      <c r="F927" t="s">
        <v>7775</v>
      </c>
    </row>
    <row r="928" spans="4:6" x14ac:dyDescent="0.3">
      <c r="E928" t="s">
        <v>3841</v>
      </c>
      <c r="F928" t="s">
        <v>7776</v>
      </c>
    </row>
    <row r="929" spans="5:6" x14ac:dyDescent="0.3">
      <c r="E929" t="s">
        <v>3842</v>
      </c>
      <c r="F929" t="s">
        <v>7777</v>
      </c>
    </row>
    <row r="930" spans="5:6" x14ac:dyDescent="0.3">
      <c r="E930" t="s">
        <v>3843</v>
      </c>
      <c r="F930" t="s">
        <v>7778</v>
      </c>
    </row>
    <row r="931" spans="5:6" x14ac:dyDescent="0.3">
      <c r="E931" t="s">
        <v>3844</v>
      </c>
      <c r="F931" t="s">
        <v>7779</v>
      </c>
    </row>
    <row r="932" spans="5:6" x14ac:dyDescent="0.3">
      <c r="E932" t="s">
        <v>3845</v>
      </c>
      <c r="F932" t="s">
        <v>7780</v>
      </c>
    </row>
    <row r="933" spans="5:6" x14ac:dyDescent="0.3">
      <c r="E933" t="s">
        <v>3846</v>
      </c>
      <c r="F933" t="s">
        <v>7781</v>
      </c>
    </row>
    <row r="934" spans="5:6" x14ac:dyDescent="0.3">
      <c r="E934" t="s">
        <v>3847</v>
      </c>
      <c r="F934" t="s">
        <v>7782</v>
      </c>
    </row>
    <row r="935" spans="5:6" x14ac:dyDescent="0.3">
      <c r="E935" t="s">
        <v>3848</v>
      </c>
      <c r="F935" t="s">
        <v>7783</v>
      </c>
    </row>
    <row r="936" spans="5:6" x14ac:dyDescent="0.3">
      <c r="E936" t="s">
        <v>3849</v>
      </c>
      <c r="F936" t="s">
        <v>7784</v>
      </c>
    </row>
    <row r="937" spans="5:6" x14ac:dyDescent="0.3">
      <c r="E937" t="s">
        <v>3850</v>
      </c>
      <c r="F937" t="s">
        <v>7785</v>
      </c>
    </row>
    <row r="938" spans="5:6" x14ac:dyDescent="0.3">
      <c r="E938" t="s">
        <v>3851</v>
      </c>
      <c r="F938" t="s">
        <v>7786</v>
      </c>
    </row>
    <row r="939" spans="5:6" x14ac:dyDescent="0.3">
      <c r="E939" t="s">
        <v>3852</v>
      </c>
      <c r="F939" t="s">
        <v>7787</v>
      </c>
    </row>
    <row r="940" spans="5:6" x14ac:dyDescent="0.3">
      <c r="E940" t="s">
        <v>3853</v>
      </c>
      <c r="F940" t="s">
        <v>7788</v>
      </c>
    </row>
    <row r="941" spans="5:6" x14ac:dyDescent="0.3">
      <c r="E941" t="s">
        <v>3854</v>
      </c>
      <c r="F941" t="s">
        <v>7789</v>
      </c>
    </row>
    <row r="942" spans="5:6" x14ac:dyDescent="0.3">
      <c r="E942" t="s">
        <v>3855</v>
      </c>
      <c r="F942" t="s">
        <v>7790</v>
      </c>
    </row>
    <row r="943" spans="5:6" x14ac:dyDescent="0.3">
      <c r="E943" t="s">
        <v>3856</v>
      </c>
      <c r="F943" t="s">
        <v>7791</v>
      </c>
    </row>
    <row r="944" spans="5:6" x14ac:dyDescent="0.3">
      <c r="E944" t="s">
        <v>3857</v>
      </c>
      <c r="F944" t="s">
        <v>7792</v>
      </c>
    </row>
    <row r="945" spans="5:6" x14ac:dyDescent="0.3">
      <c r="E945" t="s">
        <v>3858</v>
      </c>
      <c r="F945" t="s">
        <v>7793</v>
      </c>
    </row>
    <row r="946" spans="5:6" x14ac:dyDescent="0.3">
      <c r="E946" t="s">
        <v>3859</v>
      </c>
      <c r="F946" t="s">
        <v>7794</v>
      </c>
    </row>
    <row r="947" spans="5:6" x14ac:dyDescent="0.3">
      <c r="E947" t="s">
        <v>3860</v>
      </c>
      <c r="F947" t="s">
        <v>7795</v>
      </c>
    </row>
    <row r="948" spans="5:6" x14ac:dyDescent="0.3">
      <c r="E948" t="s">
        <v>3861</v>
      </c>
      <c r="F948" t="s">
        <v>7796</v>
      </c>
    </row>
    <row r="949" spans="5:6" x14ac:dyDescent="0.3">
      <c r="E949" t="s">
        <v>3862</v>
      </c>
      <c r="F949" t="s">
        <v>7797</v>
      </c>
    </row>
    <row r="950" spans="5:6" x14ac:dyDescent="0.3">
      <c r="E950" t="s">
        <v>3863</v>
      </c>
      <c r="F950" t="s">
        <v>7798</v>
      </c>
    </row>
    <row r="951" spans="5:6" x14ac:dyDescent="0.3">
      <c r="E951" t="s">
        <v>3864</v>
      </c>
      <c r="F951" t="s">
        <v>7799</v>
      </c>
    </row>
    <row r="952" spans="5:6" x14ac:dyDescent="0.3">
      <c r="E952" t="s">
        <v>3865</v>
      </c>
      <c r="F952" t="s">
        <v>7800</v>
      </c>
    </row>
    <row r="953" spans="5:6" x14ac:dyDescent="0.3">
      <c r="E953" t="s">
        <v>3866</v>
      </c>
      <c r="F953" t="s">
        <v>7801</v>
      </c>
    </row>
    <row r="954" spans="5:6" x14ac:dyDescent="0.3">
      <c r="E954" t="s">
        <v>3867</v>
      </c>
      <c r="F954" t="s">
        <v>7802</v>
      </c>
    </row>
    <row r="955" spans="5:6" x14ac:dyDescent="0.3">
      <c r="E955" t="s">
        <v>3868</v>
      </c>
      <c r="F955" t="s">
        <v>7803</v>
      </c>
    </row>
    <row r="956" spans="5:6" x14ac:dyDescent="0.3">
      <c r="E956" t="s">
        <v>3869</v>
      </c>
      <c r="F956" t="s">
        <v>7804</v>
      </c>
    </row>
    <row r="957" spans="5:6" x14ac:dyDescent="0.3">
      <c r="E957" t="s">
        <v>3870</v>
      </c>
      <c r="F957" t="s">
        <v>7805</v>
      </c>
    </row>
    <row r="958" spans="5:6" x14ac:dyDescent="0.3">
      <c r="E958" t="s">
        <v>3871</v>
      </c>
      <c r="F958" t="s">
        <v>7806</v>
      </c>
    </row>
    <row r="959" spans="5:6" x14ac:dyDescent="0.3">
      <c r="E959" t="s">
        <v>3872</v>
      </c>
      <c r="F959" t="s">
        <v>7807</v>
      </c>
    </row>
    <row r="960" spans="5:6" x14ac:dyDescent="0.3">
      <c r="E960" t="s">
        <v>3873</v>
      </c>
      <c r="F960" t="s">
        <v>7808</v>
      </c>
    </row>
    <row r="961" spans="5:6" x14ac:dyDescent="0.3">
      <c r="E961" t="s">
        <v>3874</v>
      </c>
      <c r="F961" t="s">
        <v>7809</v>
      </c>
    </row>
    <row r="962" spans="5:6" x14ac:dyDescent="0.3">
      <c r="E962" t="s">
        <v>3875</v>
      </c>
      <c r="F962" t="s">
        <v>7810</v>
      </c>
    </row>
    <row r="963" spans="5:6" x14ac:dyDescent="0.3">
      <c r="E963" t="s">
        <v>3876</v>
      </c>
      <c r="F963" t="s">
        <v>7811</v>
      </c>
    </row>
    <row r="964" spans="5:6" x14ac:dyDescent="0.3">
      <c r="E964" t="s">
        <v>3877</v>
      </c>
      <c r="F964" t="s">
        <v>7812</v>
      </c>
    </row>
    <row r="965" spans="5:6" x14ac:dyDescent="0.3">
      <c r="E965" t="s">
        <v>3878</v>
      </c>
      <c r="F965" t="s">
        <v>7813</v>
      </c>
    </row>
    <row r="966" spans="5:6" x14ac:dyDescent="0.3">
      <c r="E966" t="s">
        <v>3879</v>
      </c>
      <c r="F966" t="s">
        <v>7814</v>
      </c>
    </row>
    <row r="967" spans="5:6" x14ac:dyDescent="0.3">
      <c r="E967" t="s">
        <v>3880</v>
      </c>
      <c r="F967" t="s">
        <v>7815</v>
      </c>
    </row>
    <row r="968" spans="5:6" x14ac:dyDescent="0.3">
      <c r="E968" t="s">
        <v>3881</v>
      </c>
      <c r="F968" t="s">
        <v>7816</v>
      </c>
    </row>
    <row r="969" spans="5:6" x14ac:dyDescent="0.3">
      <c r="E969" t="s">
        <v>3882</v>
      </c>
      <c r="F969" t="s">
        <v>7817</v>
      </c>
    </row>
    <row r="970" spans="5:6" x14ac:dyDescent="0.3">
      <c r="E970" t="s">
        <v>3883</v>
      </c>
      <c r="F970" t="s">
        <v>7818</v>
      </c>
    </row>
    <row r="971" spans="5:6" x14ac:dyDescent="0.3">
      <c r="E971" t="s">
        <v>3884</v>
      </c>
      <c r="F971" t="s">
        <v>7819</v>
      </c>
    </row>
    <row r="972" spans="5:6" x14ac:dyDescent="0.3">
      <c r="E972" t="s">
        <v>3885</v>
      </c>
      <c r="F972" t="s">
        <v>7820</v>
      </c>
    </row>
    <row r="973" spans="5:6" x14ac:dyDescent="0.3">
      <c r="E973" t="s">
        <v>3886</v>
      </c>
      <c r="F973" t="s">
        <v>7821</v>
      </c>
    </row>
    <row r="974" spans="5:6" x14ac:dyDescent="0.3">
      <c r="E974" t="s">
        <v>3887</v>
      </c>
      <c r="F974" t="s">
        <v>7822</v>
      </c>
    </row>
    <row r="975" spans="5:6" x14ac:dyDescent="0.3">
      <c r="E975" t="s">
        <v>3888</v>
      </c>
      <c r="F975" t="s">
        <v>7823</v>
      </c>
    </row>
    <row r="976" spans="5:6" x14ac:dyDescent="0.3">
      <c r="E976" t="s">
        <v>3889</v>
      </c>
      <c r="F976" t="s">
        <v>7824</v>
      </c>
    </row>
    <row r="977" spans="5:6" x14ac:dyDescent="0.3">
      <c r="E977" t="s">
        <v>3890</v>
      </c>
      <c r="F977" t="s">
        <v>7825</v>
      </c>
    </row>
    <row r="978" spans="5:6" x14ac:dyDescent="0.3">
      <c r="E978" t="s">
        <v>3891</v>
      </c>
      <c r="F978" t="s">
        <v>7826</v>
      </c>
    </row>
    <row r="979" spans="5:6" x14ac:dyDescent="0.3">
      <c r="E979" t="s">
        <v>3892</v>
      </c>
      <c r="F979" t="s">
        <v>7827</v>
      </c>
    </row>
    <row r="980" spans="5:6" x14ac:dyDescent="0.3">
      <c r="E980" t="s">
        <v>3893</v>
      </c>
      <c r="F980" t="s">
        <v>7828</v>
      </c>
    </row>
    <row r="981" spans="5:6" x14ac:dyDescent="0.3">
      <c r="E981" t="s">
        <v>3894</v>
      </c>
      <c r="F981" t="s">
        <v>7829</v>
      </c>
    </row>
    <row r="982" spans="5:6" x14ac:dyDescent="0.3">
      <c r="E982" t="s">
        <v>3895</v>
      </c>
      <c r="F982" t="s">
        <v>7830</v>
      </c>
    </row>
    <row r="983" spans="5:6" x14ac:dyDescent="0.3">
      <c r="E983" t="s">
        <v>3896</v>
      </c>
      <c r="F983" t="s">
        <v>7831</v>
      </c>
    </row>
    <row r="984" spans="5:6" x14ac:dyDescent="0.3">
      <c r="E984" t="s">
        <v>3897</v>
      </c>
      <c r="F984" t="s">
        <v>7832</v>
      </c>
    </row>
    <row r="985" spans="5:6" x14ac:dyDescent="0.3">
      <c r="E985" t="s">
        <v>3898</v>
      </c>
      <c r="F985" t="s">
        <v>7833</v>
      </c>
    </row>
    <row r="986" spans="5:6" x14ac:dyDescent="0.3">
      <c r="E986" t="s">
        <v>3899</v>
      </c>
      <c r="F986" t="s">
        <v>7834</v>
      </c>
    </row>
    <row r="987" spans="5:6" x14ac:dyDescent="0.3">
      <c r="E987" t="s">
        <v>3900</v>
      </c>
      <c r="F987" t="s">
        <v>7835</v>
      </c>
    </row>
    <row r="988" spans="5:6" x14ac:dyDescent="0.3">
      <c r="E988" t="s">
        <v>3901</v>
      </c>
      <c r="F988" t="s">
        <v>7836</v>
      </c>
    </row>
    <row r="989" spans="5:6" x14ac:dyDescent="0.3">
      <c r="E989" t="s">
        <v>3902</v>
      </c>
      <c r="F989" t="s">
        <v>7837</v>
      </c>
    </row>
    <row r="990" spans="5:6" x14ac:dyDescent="0.3">
      <c r="E990" t="s">
        <v>3903</v>
      </c>
      <c r="F990" t="s">
        <v>7838</v>
      </c>
    </row>
    <row r="991" spans="5:6" x14ac:dyDescent="0.3">
      <c r="E991" t="s">
        <v>3904</v>
      </c>
      <c r="F991" t="s">
        <v>7839</v>
      </c>
    </row>
    <row r="992" spans="5:6" x14ac:dyDescent="0.3">
      <c r="E992" t="s">
        <v>3905</v>
      </c>
      <c r="F992" t="s">
        <v>7840</v>
      </c>
    </row>
    <row r="993" spans="5:6" x14ac:dyDescent="0.3">
      <c r="E993" t="s">
        <v>3906</v>
      </c>
      <c r="F993" t="s">
        <v>7841</v>
      </c>
    </row>
    <row r="994" spans="5:6" x14ac:dyDescent="0.3">
      <c r="E994" t="s">
        <v>3907</v>
      </c>
      <c r="F994" t="s">
        <v>7842</v>
      </c>
    </row>
    <row r="995" spans="5:6" x14ac:dyDescent="0.3">
      <c r="E995" t="s">
        <v>3908</v>
      </c>
      <c r="F995" t="s">
        <v>7843</v>
      </c>
    </row>
    <row r="996" spans="5:6" x14ac:dyDescent="0.3">
      <c r="E996" t="s">
        <v>3909</v>
      </c>
      <c r="F996" t="s">
        <v>7844</v>
      </c>
    </row>
    <row r="997" spans="5:6" x14ac:dyDescent="0.3">
      <c r="E997" t="s">
        <v>3910</v>
      </c>
      <c r="F997" t="s">
        <v>7845</v>
      </c>
    </row>
    <row r="998" spans="5:6" x14ac:dyDescent="0.3">
      <c r="E998" t="s">
        <v>3911</v>
      </c>
      <c r="F998" t="s">
        <v>7846</v>
      </c>
    </row>
    <row r="999" spans="5:6" x14ac:dyDescent="0.3">
      <c r="E999" t="s">
        <v>3912</v>
      </c>
      <c r="F999" t="s">
        <v>7847</v>
      </c>
    </row>
    <row r="1000" spans="5:6" x14ac:dyDescent="0.3">
      <c r="E1000" t="s">
        <v>3913</v>
      </c>
      <c r="F1000" t="s">
        <v>7848</v>
      </c>
    </row>
    <row r="1001" spans="5:6" x14ac:dyDescent="0.3">
      <c r="E1001" t="s">
        <v>3914</v>
      </c>
      <c r="F1001" t="s">
        <v>7849</v>
      </c>
    </row>
    <row r="1002" spans="5:6" x14ac:dyDescent="0.3">
      <c r="E1002" t="s">
        <v>3915</v>
      </c>
      <c r="F1002" t="s">
        <v>7850</v>
      </c>
    </row>
    <row r="1003" spans="5:6" x14ac:dyDescent="0.3">
      <c r="E1003" t="s">
        <v>3916</v>
      </c>
      <c r="F1003" t="s">
        <v>7851</v>
      </c>
    </row>
    <row r="1004" spans="5:6" x14ac:dyDescent="0.3">
      <c r="E1004" t="s">
        <v>3917</v>
      </c>
      <c r="F1004" t="s">
        <v>7852</v>
      </c>
    </row>
    <row r="1005" spans="5:6" x14ac:dyDescent="0.3">
      <c r="E1005" t="s">
        <v>3918</v>
      </c>
      <c r="F1005" t="s">
        <v>7853</v>
      </c>
    </row>
    <row r="1006" spans="5:6" x14ac:dyDescent="0.3">
      <c r="E1006" t="s">
        <v>3919</v>
      </c>
      <c r="F1006" t="s">
        <v>7854</v>
      </c>
    </row>
    <row r="1007" spans="5:6" x14ac:dyDescent="0.3">
      <c r="E1007" t="s">
        <v>3920</v>
      </c>
      <c r="F1007" t="s">
        <v>7855</v>
      </c>
    </row>
    <row r="1008" spans="5:6" x14ac:dyDescent="0.3">
      <c r="E1008" t="s">
        <v>3921</v>
      </c>
      <c r="F1008" t="s">
        <v>7856</v>
      </c>
    </row>
    <row r="1009" spans="5:6" x14ac:dyDescent="0.3">
      <c r="E1009" t="s">
        <v>3922</v>
      </c>
      <c r="F1009" t="s">
        <v>7857</v>
      </c>
    </row>
    <row r="1010" spans="5:6" x14ac:dyDescent="0.3">
      <c r="E1010" t="s">
        <v>3923</v>
      </c>
      <c r="F1010" t="s">
        <v>7858</v>
      </c>
    </row>
    <row r="1011" spans="5:6" x14ac:dyDescent="0.3">
      <c r="E1011" t="s">
        <v>3924</v>
      </c>
      <c r="F1011" t="s">
        <v>7859</v>
      </c>
    </row>
    <row r="1012" spans="5:6" x14ac:dyDescent="0.3">
      <c r="E1012" t="s">
        <v>3925</v>
      </c>
      <c r="F1012" t="s">
        <v>7860</v>
      </c>
    </row>
    <row r="1013" spans="5:6" x14ac:dyDescent="0.3">
      <c r="E1013" t="s">
        <v>3926</v>
      </c>
      <c r="F1013" t="s">
        <v>7861</v>
      </c>
    </row>
    <row r="1014" spans="5:6" x14ac:dyDescent="0.3">
      <c r="E1014" t="s">
        <v>3927</v>
      </c>
      <c r="F1014" t="s">
        <v>7862</v>
      </c>
    </row>
    <row r="1015" spans="5:6" x14ac:dyDescent="0.3">
      <c r="F1015" t="s">
        <v>7863</v>
      </c>
    </row>
    <row r="1016" spans="5:6" x14ac:dyDescent="0.3">
      <c r="F1016" t="s">
        <v>7864</v>
      </c>
    </row>
    <row r="1017" spans="5:6" x14ac:dyDescent="0.3">
      <c r="F1017" t="s">
        <v>7865</v>
      </c>
    </row>
    <row r="1018" spans="5:6" x14ac:dyDescent="0.3">
      <c r="F1018" t="s">
        <v>7866</v>
      </c>
    </row>
    <row r="1019" spans="5:6" x14ac:dyDescent="0.3">
      <c r="F1019" t="s">
        <v>7867</v>
      </c>
    </row>
    <row r="1020" spans="5:6" x14ac:dyDescent="0.3">
      <c r="F1020" t="s">
        <v>7868</v>
      </c>
    </row>
    <row r="1021" spans="5:6" x14ac:dyDescent="0.3">
      <c r="F1021" t="s">
        <v>7869</v>
      </c>
    </row>
    <row r="1022" spans="5:6" x14ac:dyDescent="0.3">
      <c r="F1022" t="s">
        <v>7870</v>
      </c>
    </row>
    <row r="1023" spans="5:6" x14ac:dyDescent="0.3">
      <c r="F1023" t="s">
        <v>7871</v>
      </c>
    </row>
    <row r="1024" spans="5:6" x14ac:dyDescent="0.3">
      <c r="F1024" t="s">
        <v>7872</v>
      </c>
    </row>
    <row r="1025" spans="6:6" x14ac:dyDescent="0.3">
      <c r="F1025" t="s">
        <v>7873</v>
      </c>
    </row>
    <row r="1026" spans="6:6" x14ac:dyDescent="0.3">
      <c r="F1026" t="s">
        <v>7874</v>
      </c>
    </row>
    <row r="1027" spans="6:6" x14ac:dyDescent="0.3">
      <c r="F1027" t="s">
        <v>7875</v>
      </c>
    </row>
    <row r="1028" spans="6:6" x14ac:dyDescent="0.3">
      <c r="F1028" t="s">
        <v>7876</v>
      </c>
    </row>
    <row r="1029" spans="6:6" x14ac:dyDescent="0.3">
      <c r="F1029" t="s">
        <v>7877</v>
      </c>
    </row>
    <row r="1030" spans="6:6" x14ac:dyDescent="0.3">
      <c r="F1030" t="s">
        <v>7878</v>
      </c>
    </row>
    <row r="1031" spans="6:6" x14ac:dyDescent="0.3">
      <c r="F1031" t="s">
        <v>7879</v>
      </c>
    </row>
    <row r="1032" spans="6:6" x14ac:dyDescent="0.3">
      <c r="F1032" t="s">
        <v>7880</v>
      </c>
    </row>
    <row r="1033" spans="6:6" x14ac:dyDescent="0.3">
      <c r="F1033" t="s">
        <v>7881</v>
      </c>
    </row>
    <row r="1034" spans="6:6" x14ac:dyDescent="0.3">
      <c r="F1034" t="s">
        <v>7882</v>
      </c>
    </row>
    <row r="1035" spans="6:6" x14ac:dyDescent="0.3">
      <c r="F1035" t="s">
        <v>7883</v>
      </c>
    </row>
    <row r="1036" spans="6:6" x14ac:dyDescent="0.3">
      <c r="F1036" t="s">
        <v>7884</v>
      </c>
    </row>
    <row r="1037" spans="6:6" x14ac:dyDescent="0.3">
      <c r="F1037" t="s">
        <v>7885</v>
      </c>
    </row>
    <row r="1038" spans="6:6" x14ac:dyDescent="0.3">
      <c r="F1038" t="s">
        <v>7886</v>
      </c>
    </row>
    <row r="1039" spans="6:6" x14ac:dyDescent="0.3">
      <c r="F1039" t="s">
        <v>7887</v>
      </c>
    </row>
    <row r="1040" spans="6:6" x14ac:dyDescent="0.3">
      <c r="F1040" t="s">
        <v>7888</v>
      </c>
    </row>
    <row r="1041" spans="6:6" x14ac:dyDescent="0.3">
      <c r="F1041" t="s">
        <v>7889</v>
      </c>
    </row>
    <row r="1042" spans="6:6" x14ac:dyDescent="0.3">
      <c r="F1042" t="s">
        <v>7890</v>
      </c>
    </row>
    <row r="1043" spans="6:6" x14ac:dyDescent="0.3">
      <c r="F1043" t="s">
        <v>7891</v>
      </c>
    </row>
    <row r="1044" spans="6:6" x14ac:dyDescent="0.3">
      <c r="F1044" t="s">
        <v>7892</v>
      </c>
    </row>
    <row r="1045" spans="6:6" x14ac:dyDescent="0.3">
      <c r="F1045" t="s">
        <v>7893</v>
      </c>
    </row>
    <row r="1046" spans="6:6" x14ac:dyDescent="0.3">
      <c r="F1046" t="s">
        <v>7894</v>
      </c>
    </row>
    <row r="1047" spans="6:6" x14ac:dyDescent="0.3">
      <c r="F1047" t="s">
        <v>7895</v>
      </c>
    </row>
    <row r="1048" spans="6:6" x14ac:dyDescent="0.3">
      <c r="F1048" t="s">
        <v>7896</v>
      </c>
    </row>
    <row r="1049" spans="6:6" x14ac:dyDescent="0.3">
      <c r="F1049" t="s">
        <v>7897</v>
      </c>
    </row>
    <row r="1050" spans="6:6" x14ac:dyDescent="0.3">
      <c r="F1050" t="s">
        <v>7898</v>
      </c>
    </row>
    <row r="1051" spans="6:6" x14ac:dyDescent="0.3">
      <c r="F1051" t="s">
        <v>7899</v>
      </c>
    </row>
    <row r="1052" spans="6:6" x14ac:dyDescent="0.3">
      <c r="F1052" t="s">
        <v>7900</v>
      </c>
    </row>
    <row r="1053" spans="6:6" x14ac:dyDescent="0.3">
      <c r="F1053" t="s">
        <v>7901</v>
      </c>
    </row>
    <row r="1054" spans="6:6" x14ac:dyDescent="0.3">
      <c r="F1054" t="s">
        <v>7902</v>
      </c>
    </row>
    <row r="1055" spans="6:6" x14ac:dyDescent="0.3">
      <c r="F1055" t="s">
        <v>7903</v>
      </c>
    </row>
    <row r="1056" spans="6:6" x14ac:dyDescent="0.3">
      <c r="F1056" t="s">
        <v>7904</v>
      </c>
    </row>
    <row r="1057" spans="6:6" x14ac:dyDescent="0.3">
      <c r="F1057" t="s">
        <v>7905</v>
      </c>
    </row>
    <row r="1058" spans="6:6" x14ac:dyDescent="0.3">
      <c r="F1058" t="s">
        <v>7906</v>
      </c>
    </row>
    <row r="1059" spans="6:6" x14ac:dyDescent="0.3">
      <c r="F1059" t="s">
        <v>7907</v>
      </c>
    </row>
    <row r="1060" spans="6:6" x14ac:dyDescent="0.3">
      <c r="F1060" t="s">
        <v>7908</v>
      </c>
    </row>
    <row r="1061" spans="6:6" x14ac:dyDescent="0.3">
      <c r="F1061" t="s">
        <v>7909</v>
      </c>
    </row>
    <row r="1062" spans="6:6" x14ac:dyDescent="0.3">
      <c r="F1062" t="s">
        <v>7910</v>
      </c>
    </row>
    <row r="1063" spans="6:6" x14ac:dyDescent="0.3">
      <c r="F1063" t="s">
        <v>7911</v>
      </c>
    </row>
    <row r="1064" spans="6:6" x14ac:dyDescent="0.3">
      <c r="F1064" t="s">
        <v>7912</v>
      </c>
    </row>
    <row r="1065" spans="6:6" x14ac:dyDescent="0.3">
      <c r="F1065" t="s">
        <v>7913</v>
      </c>
    </row>
    <row r="1066" spans="6:6" x14ac:dyDescent="0.3">
      <c r="F1066" t="s">
        <v>7914</v>
      </c>
    </row>
    <row r="1067" spans="6:6" x14ac:dyDescent="0.3">
      <c r="F1067" t="s">
        <v>7915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Test</vt:lpstr>
      <vt:lpstr>Sheet2</vt:lpstr>
      <vt:lpstr>Pre_Results</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 Pussel</dc:creator>
  <cp:lastModifiedBy>Till Pussel</cp:lastModifiedBy>
  <dcterms:created xsi:type="dcterms:W3CDTF">2023-12-29T12:36:24Z</dcterms:created>
  <dcterms:modified xsi:type="dcterms:W3CDTF">2024-01-05T14:38:37Z</dcterms:modified>
</cp:coreProperties>
</file>