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d2d39809b54057/大三專題/走路資訊20220106最新版/"/>
    </mc:Choice>
  </mc:AlternateContent>
  <xr:revisionPtr revIDLastSave="215" documentId="8_{6CAD56FA-D26E-4134-95AA-34098B01EE84}" xr6:coauthVersionLast="47" xr6:coauthVersionMax="47" xr10:uidLastSave="{7423CA66-ACB7-4A35-9B92-82E20339856E}"/>
  <bookViews>
    <workbookView xWindow="4050" yWindow="1750" windowWidth="9710" windowHeight="8260" xr2:uid="{B60FC88A-26F3-4B90-956B-C4C592282EE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43" i="1"/>
  <c r="J40" i="1"/>
  <c r="F45" i="1"/>
  <c r="J45" i="1" s="1"/>
  <c r="F44" i="1"/>
  <c r="J44" i="1" s="1"/>
  <c r="F43" i="1"/>
  <c r="F42" i="1"/>
  <c r="J42" i="1"/>
  <c r="F41" i="1"/>
  <c r="J41" i="1" s="1"/>
  <c r="F40" i="1"/>
  <c r="J32" i="1"/>
  <c r="J33" i="1"/>
  <c r="J34" i="1"/>
  <c r="J35" i="1"/>
  <c r="J36" i="1"/>
  <c r="J37" i="1"/>
  <c r="J38" i="1"/>
  <c r="J39" i="1"/>
  <c r="F35" i="1"/>
  <c r="F36" i="1"/>
  <c r="F37" i="1"/>
  <c r="F38" i="1"/>
  <c r="F39" i="1"/>
  <c r="F31" i="1"/>
  <c r="F32" i="1"/>
  <c r="F33" i="1"/>
  <c r="F34" i="1"/>
  <c r="F30" i="1"/>
  <c r="F29" i="1"/>
  <c r="J28" i="1"/>
  <c r="J21" i="1"/>
  <c r="J17" i="1"/>
  <c r="J16" i="1"/>
  <c r="J15" i="1"/>
  <c r="J18" i="1"/>
  <c r="J29" i="1"/>
  <c r="F28" i="1"/>
  <c r="F27" i="1"/>
  <c r="J27" i="1"/>
  <c r="J26" i="1"/>
  <c r="F26" i="1"/>
  <c r="J25" i="1"/>
  <c r="F25" i="1"/>
  <c r="F24" i="1"/>
  <c r="J24" i="1" s="1"/>
  <c r="J23" i="1"/>
  <c r="F23" i="1"/>
  <c r="F22" i="1"/>
  <c r="J22" i="1" s="1"/>
  <c r="F21" i="1"/>
  <c r="J20" i="1"/>
  <c r="F20" i="1"/>
  <c r="J19" i="1"/>
  <c r="F19" i="1"/>
  <c r="F18" i="1"/>
  <c r="F17" i="1"/>
  <c r="F16" i="1"/>
  <c r="F15" i="1"/>
  <c r="J14" i="1"/>
  <c r="J13" i="1"/>
  <c r="F14" i="1"/>
  <c r="F13" i="1"/>
  <c r="J2" i="1"/>
  <c r="J4" i="1"/>
  <c r="J3" i="1"/>
  <c r="J5" i="1"/>
  <c r="J6" i="1"/>
  <c r="J7" i="1"/>
  <c r="J8" i="1"/>
  <c r="J9" i="1"/>
  <c r="J10" i="1"/>
  <c r="J11" i="1"/>
  <c r="J1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<sst xmlns="http://schemas.openxmlformats.org/spreadsheetml/2006/main" count="12" uniqueCount="11">
  <si>
    <t>step</t>
    <phoneticPr fontId="1" type="noConversion"/>
  </si>
  <si>
    <t>格</t>
    <phoneticPr fontId="1" type="noConversion"/>
  </si>
  <si>
    <t>sec</t>
    <phoneticPr fontId="1" type="noConversion"/>
  </si>
  <si>
    <t>幾筆</t>
    <phoneticPr fontId="1" type="noConversion"/>
  </si>
  <si>
    <t>csv</t>
    <phoneticPr fontId="1" type="noConversion"/>
  </si>
  <si>
    <t>cm</t>
    <phoneticPr fontId="1" type="noConversion"/>
  </si>
  <si>
    <t>站</t>
    <phoneticPr fontId="1" type="noConversion"/>
  </si>
  <si>
    <t>拿水壺</t>
    <phoneticPr fontId="1" type="noConversion"/>
  </si>
  <si>
    <t>坐著</t>
    <phoneticPr fontId="1" type="noConversion"/>
  </si>
  <si>
    <t>站著</t>
    <phoneticPr fontId="1" type="noConversion"/>
  </si>
  <si>
    <t>3.5次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</si>
</sst>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8C4D-EAD3-435D-A117-87DEE13E2790}">
  <dimension ref="A1:M68"/>
  <sheetViews>
    <sheetView tabSelected="1" topLeftCell="E20" zoomScale="85" zoomScaleNormal="85" workbookViewId="0">
      <selection activeCell="J33" sqref="J33"/>
    </sheetView>
  </sheetViews>
  <sheetFormatPr defaultRowHeight="17" x14ac:dyDescent="0.4"/>
  <cols>
    <col min="10" max="10" width="34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11" x14ac:dyDescent="0.4">
      <c r="A2">
        <v>27</v>
      </c>
      <c r="B2">
        <v>90</v>
      </c>
      <c r="C2">
        <v>25</v>
      </c>
      <c r="D2">
        <v>145800</v>
      </c>
      <c r="F2">
        <f>B2*$H$2</f>
        <v>1350</v>
      </c>
      <c r="H2">
        <v>15</v>
      </c>
      <c r="J2" t="str">
        <f>C2&amp;$C$1&amp;F2&amp;$F$1&amp;A2&amp;$A$1</f>
        <v>25sec1350cm27step</v>
      </c>
      <c r="K2">
        <v>1223</v>
      </c>
    </row>
    <row r="3" spans="1:11" x14ac:dyDescent="0.4">
      <c r="A3">
        <v>39</v>
      </c>
      <c r="B3">
        <v>123</v>
      </c>
      <c r="C3">
        <v>25</v>
      </c>
      <c r="D3">
        <v>150058</v>
      </c>
      <c r="F3">
        <f t="shared" ref="F3:F28" si="0">B3*$H$2</f>
        <v>1845</v>
      </c>
      <c r="J3" t="str">
        <f>C3&amp;$C$1&amp;F3&amp;$F$1&amp;A3&amp;$A$1</f>
        <v>25sec1845cm39step</v>
      </c>
    </row>
    <row r="4" spans="1:11" x14ac:dyDescent="0.4">
      <c r="A4">
        <v>25</v>
      </c>
      <c r="B4">
        <v>87</v>
      </c>
      <c r="C4">
        <v>25</v>
      </c>
      <c r="D4">
        <v>150300</v>
      </c>
      <c r="E4">
        <v>185</v>
      </c>
      <c r="F4">
        <f t="shared" si="0"/>
        <v>1305</v>
      </c>
      <c r="J4" t="str">
        <f t="shared" ref="J4:J45" si="1">C4&amp;$C$1&amp;F4&amp;$F$1&amp;A4&amp;$A$1</f>
        <v>25sec1305cm25step</v>
      </c>
    </row>
    <row r="5" spans="1:11" x14ac:dyDescent="0.4">
      <c r="A5">
        <v>39</v>
      </c>
      <c r="B5">
        <v>128</v>
      </c>
      <c r="C5">
        <v>25</v>
      </c>
      <c r="D5">
        <v>150439</v>
      </c>
      <c r="E5">
        <v>291</v>
      </c>
      <c r="F5">
        <f t="shared" si="0"/>
        <v>1920</v>
      </c>
      <c r="J5" t="str">
        <f t="shared" si="1"/>
        <v>25sec1920cm39step</v>
      </c>
    </row>
    <row r="6" spans="1:11" x14ac:dyDescent="0.4">
      <c r="A6">
        <v>40</v>
      </c>
      <c r="B6">
        <v>126</v>
      </c>
      <c r="C6">
        <v>25</v>
      </c>
      <c r="D6">
        <v>150659</v>
      </c>
      <c r="E6">
        <v>309</v>
      </c>
      <c r="F6">
        <f t="shared" si="0"/>
        <v>1890</v>
      </c>
      <c r="J6" t="str">
        <f t="shared" si="1"/>
        <v>25sec1890cm40step</v>
      </c>
    </row>
    <row r="7" spans="1:11" x14ac:dyDescent="0.4">
      <c r="A7">
        <v>40</v>
      </c>
      <c r="B7">
        <v>126</v>
      </c>
      <c r="C7">
        <v>25</v>
      </c>
      <c r="D7">
        <v>150856</v>
      </c>
      <c r="E7">
        <v>303</v>
      </c>
      <c r="F7">
        <f t="shared" si="0"/>
        <v>1890</v>
      </c>
      <c r="J7" t="str">
        <f t="shared" si="1"/>
        <v>25sec1890cm40step</v>
      </c>
    </row>
    <row r="8" spans="1:11" x14ac:dyDescent="0.4">
      <c r="A8">
        <v>22</v>
      </c>
      <c r="B8">
        <v>75</v>
      </c>
      <c r="C8">
        <v>25</v>
      </c>
      <c r="D8">
        <v>151100</v>
      </c>
      <c r="E8">
        <v>169</v>
      </c>
      <c r="F8">
        <f t="shared" si="0"/>
        <v>1125</v>
      </c>
      <c r="J8" t="str">
        <f t="shared" si="1"/>
        <v>25sec1125cm22step</v>
      </c>
    </row>
    <row r="9" spans="1:11" x14ac:dyDescent="0.4">
      <c r="A9">
        <v>40</v>
      </c>
      <c r="B9">
        <v>125</v>
      </c>
      <c r="C9">
        <v>25</v>
      </c>
      <c r="D9">
        <v>151240</v>
      </c>
      <c r="E9">
        <v>295</v>
      </c>
      <c r="F9">
        <f t="shared" si="0"/>
        <v>1875</v>
      </c>
      <c r="J9" t="str">
        <f t="shared" si="1"/>
        <v>25sec1875cm40step</v>
      </c>
    </row>
    <row r="10" spans="1:11" x14ac:dyDescent="0.4">
      <c r="A10">
        <v>40</v>
      </c>
      <c r="B10">
        <v>128</v>
      </c>
      <c r="C10">
        <v>25</v>
      </c>
      <c r="D10">
        <v>151528</v>
      </c>
      <c r="E10">
        <v>352</v>
      </c>
      <c r="F10">
        <f t="shared" si="0"/>
        <v>1920</v>
      </c>
      <c r="J10" t="str">
        <f t="shared" si="1"/>
        <v>25sec1920cm40step</v>
      </c>
    </row>
    <row r="11" spans="1:11" x14ac:dyDescent="0.4">
      <c r="A11">
        <v>38</v>
      </c>
      <c r="B11">
        <v>122</v>
      </c>
      <c r="C11">
        <v>25</v>
      </c>
      <c r="D11">
        <v>151736</v>
      </c>
      <c r="E11">
        <v>398</v>
      </c>
      <c r="F11">
        <f t="shared" si="0"/>
        <v>1830</v>
      </c>
      <c r="J11" t="str">
        <f t="shared" si="1"/>
        <v>25sec1830cm38step</v>
      </c>
    </row>
    <row r="12" spans="1:11" x14ac:dyDescent="0.4">
      <c r="A12">
        <v>39</v>
      </c>
      <c r="B12">
        <v>125</v>
      </c>
      <c r="C12">
        <v>25</v>
      </c>
      <c r="D12">
        <v>151929</v>
      </c>
      <c r="E12">
        <v>412</v>
      </c>
      <c r="F12">
        <f t="shared" si="0"/>
        <v>1875</v>
      </c>
      <c r="J12" t="str">
        <f t="shared" si="1"/>
        <v>25sec1875cm39step</v>
      </c>
    </row>
    <row r="13" spans="1:11" x14ac:dyDescent="0.4">
      <c r="A13">
        <v>37</v>
      </c>
      <c r="B13">
        <v>105</v>
      </c>
      <c r="C13">
        <v>25</v>
      </c>
      <c r="D13">
        <v>162334</v>
      </c>
      <c r="E13">
        <v>185</v>
      </c>
      <c r="F13">
        <f t="shared" si="0"/>
        <v>1575</v>
      </c>
      <c r="G13">
        <v>0</v>
      </c>
      <c r="J13" t="str">
        <f t="shared" si="1"/>
        <v>25sec1575cm37step</v>
      </c>
      <c r="K13">
        <v>1227</v>
      </c>
    </row>
    <row r="14" spans="1:11" x14ac:dyDescent="0.4">
      <c r="A14">
        <v>39</v>
      </c>
      <c r="B14">
        <v>115</v>
      </c>
      <c r="C14">
        <v>25</v>
      </c>
      <c r="D14">
        <v>162649</v>
      </c>
      <c r="E14">
        <v>163</v>
      </c>
      <c r="F14">
        <f t="shared" si="0"/>
        <v>1725</v>
      </c>
      <c r="G14">
        <v>0</v>
      </c>
      <c r="J14" t="str">
        <f t="shared" si="1"/>
        <v>25sec1725cm39step</v>
      </c>
    </row>
    <row r="15" spans="1:11" x14ac:dyDescent="0.4">
      <c r="A15">
        <v>41</v>
      </c>
      <c r="B15">
        <v>120</v>
      </c>
      <c r="C15">
        <v>25</v>
      </c>
      <c r="D15">
        <v>162946</v>
      </c>
      <c r="E15">
        <v>147</v>
      </c>
      <c r="F15">
        <f t="shared" si="0"/>
        <v>1800</v>
      </c>
      <c r="J15" t="str">
        <f>C15&amp;$C$1&amp;F15&amp;$F$1&amp;A15&amp;$A$1</f>
        <v>25sec1800cm41step</v>
      </c>
    </row>
    <row r="16" spans="1:11" x14ac:dyDescent="0.4">
      <c r="A16">
        <v>31</v>
      </c>
      <c r="B16">
        <v>102</v>
      </c>
      <c r="C16">
        <v>25</v>
      </c>
      <c r="D16">
        <v>163242</v>
      </c>
      <c r="E16">
        <v>177</v>
      </c>
      <c r="F16">
        <f t="shared" si="0"/>
        <v>1530</v>
      </c>
      <c r="J16" t="str">
        <f>C16&amp;$C$1&amp;F16&amp;$F$1&amp;A16&amp;$A$1</f>
        <v>25sec1530cm31step</v>
      </c>
    </row>
    <row r="17" spans="1:11" x14ac:dyDescent="0.4">
      <c r="A17">
        <v>36</v>
      </c>
      <c r="B17">
        <v>118</v>
      </c>
      <c r="C17">
        <v>25</v>
      </c>
      <c r="D17">
        <v>163440</v>
      </c>
      <c r="E17">
        <v>243</v>
      </c>
      <c r="F17">
        <f t="shared" si="0"/>
        <v>1770</v>
      </c>
      <c r="J17" t="str">
        <f>C17&amp;$C$1&amp;F17&amp;$F$1&amp;A17&amp;$A$1</f>
        <v>25sec1770cm36step</v>
      </c>
    </row>
    <row r="18" spans="1:11" x14ac:dyDescent="0.4">
      <c r="A18">
        <v>34</v>
      </c>
      <c r="B18">
        <v>119</v>
      </c>
      <c r="C18">
        <v>25</v>
      </c>
      <c r="D18">
        <v>164100</v>
      </c>
      <c r="E18">
        <v>167</v>
      </c>
      <c r="F18">
        <f t="shared" si="0"/>
        <v>1785</v>
      </c>
      <c r="J18" t="str">
        <f>C18&amp;$C$1&amp;F18&amp;$F$1&amp;A18&amp;$A$1</f>
        <v>25sec1785cm34step</v>
      </c>
    </row>
    <row r="19" spans="1:11" x14ac:dyDescent="0.4">
      <c r="A19">
        <v>36</v>
      </c>
      <c r="B19">
        <v>120</v>
      </c>
      <c r="C19">
        <v>25</v>
      </c>
      <c r="D19">
        <v>164230</v>
      </c>
      <c r="E19">
        <v>174</v>
      </c>
      <c r="F19">
        <f t="shared" si="0"/>
        <v>1800</v>
      </c>
      <c r="J19" t="str">
        <f t="shared" si="1"/>
        <v>25sec1800cm36step</v>
      </c>
    </row>
    <row r="20" spans="1:11" x14ac:dyDescent="0.4">
      <c r="A20">
        <v>37</v>
      </c>
      <c r="B20">
        <v>122</v>
      </c>
      <c r="C20">
        <v>25</v>
      </c>
      <c r="D20">
        <v>164441</v>
      </c>
      <c r="E20">
        <v>144</v>
      </c>
      <c r="F20">
        <f t="shared" si="0"/>
        <v>1830</v>
      </c>
      <c r="J20" t="str">
        <f t="shared" si="1"/>
        <v>25sec1830cm37step</v>
      </c>
    </row>
    <row r="21" spans="1:11" x14ac:dyDescent="0.4">
      <c r="A21">
        <v>37</v>
      </c>
      <c r="B21">
        <v>114</v>
      </c>
      <c r="C21">
        <v>25</v>
      </c>
      <c r="D21">
        <v>164725</v>
      </c>
      <c r="E21">
        <v>170</v>
      </c>
      <c r="F21">
        <f t="shared" si="0"/>
        <v>1710</v>
      </c>
      <c r="J21" t="str">
        <f>C21&amp;$C$1&amp;F21&amp;$F$1&amp;A21&amp;$A$1</f>
        <v>25sec1710cm37step</v>
      </c>
    </row>
    <row r="22" spans="1:11" x14ac:dyDescent="0.4">
      <c r="A22">
        <v>34</v>
      </c>
      <c r="B22">
        <v>109</v>
      </c>
      <c r="C22">
        <v>25</v>
      </c>
      <c r="D22">
        <v>164846</v>
      </c>
      <c r="E22">
        <v>202</v>
      </c>
      <c r="F22">
        <f t="shared" si="0"/>
        <v>1635</v>
      </c>
      <c r="J22" t="str">
        <f t="shared" si="1"/>
        <v>25sec1635cm34step</v>
      </c>
    </row>
    <row r="23" spans="1:11" x14ac:dyDescent="0.4">
      <c r="A23">
        <v>36</v>
      </c>
      <c r="B23">
        <v>118</v>
      </c>
      <c r="C23">
        <v>25</v>
      </c>
      <c r="D23">
        <v>165026</v>
      </c>
      <c r="E23">
        <v>199</v>
      </c>
      <c r="F23">
        <f t="shared" si="0"/>
        <v>1770</v>
      </c>
      <c r="J23" t="str">
        <f t="shared" si="1"/>
        <v>25sec1770cm36step</v>
      </c>
    </row>
    <row r="24" spans="1:11" x14ac:dyDescent="0.4">
      <c r="A24">
        <v>41</v>
      </c>
      <c r="B24">
        <v>127</v>
      </c>
      <c r="C24">
        <v>25</v>
      </c>
      <c r="D24">
        <v>165234</v>
      </c>
      <c r="E24">
        <v>167</v>
      </c>
      <c r="F24">
        <f t="shared" si="0"/>
        <v>1905</v>
      </c>
      <c r="J24" t="str">
        <f t="shared" si="1"/>
        <v>25sec1905cm41step</v>
      </c>
    </row>
    <row r="25" spans="1:11" x14ac:dyDescent="0.4">
      <c r="A25">
        <v>38</v>
      </c>
      <c r="B25">
        <v>118</v>
      </c>
      <c r="C25">
        <v>25</v>
      </c>
      <c r="D25">
        <v>165357</v>
      </c>
      <c r="E25">
        <v>163</v>
      </c>
      <c r="F25">
        <f t="shared" si="0"/>
        <v>1770</v>
      </c>
      <c r="J25" t="str">
        <f t="shared" si="1"/>
        <v>25sec1770cm38step</v>
      </c>
    </row>
    <row r="26" spans="1:11" x14ac:dyDescent="0.4">
      <c r="A26">
        <v>40</v>
      </c>
      <c r="B26">
        <v>121</v>
      </c>
      <c r="C26">
        <v>25</v>
      </c>
      <c r="D26">
        <v>165543</v>
      </c>
      <c r="E26">
        <v>213</v>
      </c>
      <c r="F26">
        <f t="shared" si="0"/>
        <v>1815</v>
      </c>
      <c r="J26" t="str">
        <f t="shared" si="1"/>
        <v>25sec1815cm40step</v>
      </c>
    </row>
    <row r="27" spans="1:11" x14ac:dyDescent="0.4">
      <c r="A27">
        <v>34</v>
      </c>
      <c r="B27">
        <v>107</v>
      </c>
      <c r="C27">
        <v>25</v>
      </c>
      <c r="D27">
        <v>165658</v>
      </c>
      <c r="E27">
        <v>202</v>
      </c>
      <c r="F27">
        <f t="shared" si="0"/>
        <v>1605</v>
      </c>
      <c r="J27" t="str">
        <f t="shared" si="1"/>
        <v>25sec1605cm34step</v>
      </c>
    </row>
    <row r="28" spans="1:11" x14ac:dyDescent="0.4">
      <c r="A28">
        <v>39</v>
      </c>
      <c r="B28">
        <v>121</v>
      </c>
      <c r="C28">
        <v>25</v>
      </c>
      <c r="D28">
        <v>165833</v>
      </c>
      <c r="E28">
        <v>193</v>
      </c>
      <c r="F28">
        <f t="shared" si="0"/>
        <v>1815</v>
      </c>
      <c r="J28" t="str">
        <f>C28&amp;$C$1&amp;F28&amp;$F$1&amp;A28&amp;$A$1</f>
        <v>25sec1815cm39step</v>
      </c>
    </row>
    <row r="29" spans="1:11" x14ac:dyDescent="0.4">
      <c r="A29">
        <v>41</v>
      </c>
      <c r="B29">
        <v>126</v>
      </c>
      <c r="C29">
        <v>25</v>
      </c>
      <c r="D29">
        <v>165949</v>
      </c>
      <c r="E29">
        <v>129</v>
      </c>
      <c r="F29">
        <f>B29*$H$2</f>
        <v>1890</v>
      </c>
      <c r="J29" t="str">
        <f t="shared" si="1"/>
        <v>25sec1890cm41step</v>
      </c>
    </row>
    <row r="30" spans="1:11" x14ac:dyDescent="0.4">
      <c r="A30">
        <v>40</v>
      </c>
      <c r="B30">
        <v>87</v>
      </c>
      <c r="C30">
        <v>25</v>
      </c>
      <c r="D30">
        <v>145847</v>
      </c>
      <c r="E30">
        <v>152</v>
      </c>
      <c r="F30">
        <f>B30*$H$2</f>
        <v>1305</v>
      </c>
      <c r="J30" t="str">
        <f>C30&amp;$C$1&amp;F30&amp;$F$1&amp;A30&amp;$A$1</f>
        <v>25sec1305cm40step</v>
      </c>
      <c r="K30">
        <v>220117</v>
      </c>
    </row>
    <row r="31" spans="1:11" x14ac:dyDescent="0.4">
      <c r="A31">
        <v>25</v>
      </c>
      <c r="B31">
        <v>61</v>
      </c>
      <c r="C31">
        <v>25</v>
      </c>
      <c r="D31">
        <v>150200</v>
      </c>
      <c r="E31">
        <v>116</v>
      </c>
      <c r="F31">
        <f t="shared" ref="F31:F34" si="2">B31*$H$2</f>
        <v>915</v>
      </c>
      <c r="J31" t="str">
        <f t="shared" si="1"/>
        <v>25sec915cm25step</v>
      </c>
    </row>
    <row r="32" spans="1:11" x14ac:dyDescent="0.4">
      <c r="A32">
        <v>32</v>
      </c>
      <c r="B32">
        <v>73</v>
      </c>
      <c r="C32">
        <v>25</v>
      </c>
      <c r="D32">
        <v>150500</v>
      </c>
      <c r="E32">
        <v>228</v>
      </c>
      <c r="F32">
        <f t="shared" si="2"/>
        <v>1095</v>
      </c>
      <c r="J32" t="str">
        <f t="shared" si="1"/>
        <v>25sec1095cm32step</v>
      </c>
    </row>
    <row r="33" spans="1:11" x14ac:dyDescent="0.4">
      <c r="A33">
        <v>31</v>
      </c>
      <c r="B33">
        <v>71</v>
      </c>
      <c r="C33">
        <v>25</v>
      </c>
      <c r="D33">
        <v>151400</v>
      </c>
      <c r="E33">
        <v>218</v>
      </c>
      <c r="F33">
        <f t="shared" si="2"/>
        <v>1065</v>
      </c>
      <c r="J33" t="str">
        <f t="shared" si="1"/>
        <v>25sec1065cm31step</v>
      </c>
    </row>
    <row r="34" spans="1:11" x14ac:dyDescent="0.4">
      <c r="A34">
        <v>35</v>
      </c>
      <c r="B34">
        <v>84</v>
      </c>
      <c r="C34">
        <v>25</v>
      </c>
      <c r="D34">
        <v>152256</v>
      </c>
      <c r="E34">
        <v>96</v>
      </c>
      <c r="F34">
        <f t="shared" si="2"/>
        <v>1260</v>
      </c>
      <c r="J34" t="str">
        <f t="shared" si="1"/>
        <v>25sec1260cm35step</v>
      </c>
    </row>
    <row r="35" spans="1:11" x14ac:dyDescent="0.4">
      <c r="A35">
        <v>41</v>
      </c>
      <c r="B35">
        <v>98</v>
      </c>
      <c r="C35">
        <v>25</v>
      </c>
      <c r="D35">
        <v>160731</v>
      </c>
      <c r="E35">
        <v>176</v>
      </c>
      <c r="F35">
        <f>B35*$H$2</f>
        <v>1470</v>
      </c>
      <c r="J35" t="str">
        <f t="shared" si="1"/>
        <v>25sec1470cm41step</v>
      </c>
    </row>
    <row r="36" spans="1:11" x14ac:dyDescent="0.4">
      <c r="A36">
        <v>21</v>
      </c>
      <c r="B36">
        <v>62</v>
      </c>
      <c r="C36">
        <v>25</v>
      </c>
      <c r="D36">
        <v>165732</v>
      </c>
      <c r="E36">
        <v>116</v>
      </c>
      <c r="F36">
        <f>B36*$H$2</f>
        <v>930</v>
      </c>
      <c r="J36" t="str">
        <f t="shared" si="1"/>
        <v>25sec930cm21step</v>
      </c>
    </row>
    <row r="37" spans="1:11" x14ac:dyDescent="0.4">
      <c r="A37">
        <v>31</v>
      </c>
      <c r="B37">
        <v>81</v>
      </c>
      <c r="C37">
        <v>25</v>
      </c>
      <c r="D37">
        <v>170047</v>
      </c>
      <c r="E37">
        <v>205</v>
      </c>
      <c r="F37">
        <f t="shared" ref="F37:F45" si="3">B37*$H$2</f>
        <v>1215</v>
      </c>
      <c r="J37" t="str">
        <f t="shared" si="1"/>
        <v>25sec1215cm31step</v>
      </c>
    </row>
    <row r="38" spans="1:11" x14ac:dyDescent="0.4">
      <c r="A38">
        <v>28</v>
      </c>
      <c r="B38">
        <v>71</v>
      </c>
      <c r="C38">
        <v>25</v>
      </c>
      <c r="D38">
        <v>170242</v>
      </c>
      <c r="E38">
        <v>262</v>
      </c>
      <c r="F38">
        <f t="shared" si="3"/>
        <v>1065</v>
      </c>
      <c r="J38" t="str">
        <f t="shared" si="1"/>
        <v>25sec1065cm28step</v>
      </c>
    </row>
    <row r="39" spans="1:11" x14ac:dyDescent="0.4">
      <c r="A39">
        <v>34</v>
      </c>
      <c r="B39">
        <v>94</v>
      </c>
      <c r="C39">
        <v>25</v>
      </c>
      <c r="D39">
        <v>170456</v>
      </c>
      <c r="E39">
        <v>201</v>
      </c>
      <c r="F39">
        <f t="shared" si="3"/>
        <v>1410</v>
      </c>
      <c r="J39" t="str">
        <f t="shared" si="1"/>
        <v>25sec1410cm34step</v>
      </c>
    </row>
    <row r="40" spans="1:11" x14ac:dyDescent="0.4">
      <c r="A40">
        <v>26</v>
      </c>
      <c r="B40">
        <v>66</v>
      </c>
      <c r="C40">
        <v>25</v>
      </c>
      <c r="D40">
        <v>160248</v>
      </c>
      <c r="E40">
        <v>141</v>
      </c>
      <c r="F40">
        <f t="shared" si="3"/>
        <v>990</v>
      </c>
      <c r="J40" t="str">
        <f>C40&amp;$C$1&amp;F40&amp;$F$1&amp;A40&amp;$A$1</f>
        <v>25sec990cm26step</v>
      </c>
      <c r="K40">
        <v>220120</v>
      </c>
    </row>
    <row r="41" spans="1:11" x14ac:dyDescent="0.4">
      <c r="A41">
        <v>30</v>
      </c>
      <c r="B41">
        <v>73</v>
      </c>
      <c r="C41">
        <v>25</v>
      </c>
      <c r="D41">
        <v>160554</v>
      </c>
      <c r="E41">
        <v>107</v>
      </c>
      <c r="F41">
        <f t="shared" si="3"/>
        <v>1095</v>
      </c>
      <c r="J41" t="str">
        <f t="shared" si="1"/>
        <v>25sec1095cm30step</v>
      </c>
    </row>
    <row r="42" spans="1:11" x14ac:dyDescent="0.4">
      <c r="A42">
        <v>28</v>
      </c>
      <c r="B42">
        <v>71</v>
      </c>
      <c r="C42">
        <v>25</v>
      </c>
      <c r="D42">
        <v>160731</v>
      </c>
      <c r="E42">
        <v>195</v>
      </c>
      <c r="F42">
        <f t="shared" si="3"/>
        <v>1065</v>
      </c>
      <c r="J42" t="str">
        <f t="shared" si="1"/>
        <v>25sec1065cm28step</v>
      </c>
    </row>
    <row r="43" spans="1:11" x14ac:dyDescent="0.4">
      <c r="A43">
        <v>30</v>
      </c>
      <c r="B43">
        <v>73</v>
      </c>
      <c r="C43">
        <v>25</v>
      </c>
      <c r="D43">
        <v>160915</v>
      </c>
      <c r="E43">
        <v>159</v>
      </c>
      <c r="F43">
        <f t="shared" si="3"/>
        <v>1095</v>
      </c>
      <c r="J43" t="str">
        <f t="shared" si="1"/>
        <v>25sec1095cm30step</v>
      </c>
    </row>
    <row r="44" spans="1:11" x14ac:dyDescent="0.4">
      <c r="A44">
        <v>29</v>
      </c>
      <c r="B44">
        <v>73</v>
      </c>
      <c r="C44">
        <v>25</v>
      </c>
      <c r="D44">
        <v>161143</v>
      </c>
      <c r="E44">
        <v>246</v>
      </c>
      <c r="F44">
        <f t="shared" si="3"/>
        <v>1095</v>
      </c>
      <c r="J44" t="str">
        <f t="shared" si="1"/>
        <v>25sec1095cm29step</v>
      </c>
    </row>
    <row r="45" spans="1:11" x14ac:dyDescent="0.4">
      <c r="A45">
        <v>30</v>
      </c>
      <c r="B45">
        <v>74</v>
      </c>
      <c r="C45">
        <v>25</v>
      </c>
      <c r="D45">
        <v>161350</v>
      </c>
      <c r="E45">
        <v>211</v>
      </c>
      <c r="F45">
        <f t="shared" si="3"/>
        <v>1110</v>
      </c>
      <c r="J45" t="str">
        <f t="shared" si="1"/>
        <v>25sec1110cm30step</v>
      </c>
    </row>
    <row r="46" spans="1:11" x14ac:dyDescent="0.4">
      <c r="C46">
        <v>25</v>
      </c>
      <c r="D46">
        <v>161641</v>
      </c>
      <c r="E46">
        <v>454</v>
      </c>
      <c r="K46" t="s">
        <v>6</v>
      </c>
    </row>
    <row r="47" spans="1:11" x14ac:dyDescent="0.4">
      <c r="C47">
        <v>25</v>
      </c>
      <c r="D47">
        <v>162626</v>
      </c>
      <c r="E47">
        <v>228</v>
      </c>
    </row>
    <row r="48" spans="1:11" x14ac:dyDescent="0.4">
      <c r="C48">
        <v>25</v>
      </c>
      <c r="D48">
        <v>163341</v>
      </c>
      <c r="E48">
        <v>64</v>
      </c>
    </row>
    <row r="49" spans="3:13" x14ac:dyDescent="0.4">
      <c r="C49">
        <v>25</v>
      </c>
      <c r="D49">
        <v>163539</v>
      </c>
      <c r="E49">
        <v>58</v>
      </c>
    </row>
    <row r="50" spans="3:13" x14ac:dyDescent="0.4">
      <c r="C50">
        <v>25</v>
      </c>
      <c r="D50">
        <v>164035</v>
      </c>
      <c r="E50">
        <v>139</v>
      </c>
    </row>
    <row r="51" spans="3:13" x14ac:dyDescent="0.4">
      <c r="C51">
        <v>25</v>
      </c>
      <c r="D51">
        <v>114035</v>
      </c>
      <c r="E51">
        <v>422</v>
      </c>
      <c r="K51" t="s">
        <v>7</v>
      </c>
      <c r="L51" s="1">
        <v>44624</v>
      </c>
      <c r="M51" t="s">
        <v>8</v>
      </c>
    </row>
    <row r="52" spans="3:13" x14ac:dyDescent="0.4">
      <c r="C52">
        <v>25</v>
      </c>
      <c r="D52">
        <v>114800</v>
      </c>
      <c r="E52">
        <v>145</v>
      </c>
    </row>
    <row r="53" spans="3:13" x14ac:dyDescent="0.4">
      <c r="C53">
        <v>25</v>
      </c>
      <c r="D53">
        <v>114937</v>
      </c>
      <c r="E53">
        <v>164</v>
      </c>
    </row>
    <row r="54" spans="3:13" x14ac:dyDescent="0.4">
      <c r="C54">
        <v>25</v>
      </c>
      <c r="D54">
        <v>115132</v>
      </c>
      <c r="E54">
        <v>411</v>
      </c>
    </row>
    <row r="55" spans="3:13" x14ac:dyDescent="0.4">
      <c r="C55">
        <v>25</v>
      </c>
      <c r="D55">
        <v>115300</v>
      </c>
      <c r="E55">
        <v>249</v>
      </c>
    </row>
    <row r="56" spans="3:13" x14ac:dyDescent="0.4">
      <c r="C56">
        <v>25</v>
      </c>
      <c r="D56">
        <v>115530</v>
      </c>
      <c r="E56">
        <v>364</v>
      </c>
    </row>
    <row r="57" spans="3:13" x14ac:dyDescent="0.4">
      <c r="C57">
        <v>25</v>
      </c>
      <c r="D57">
        <v>115739</v>
      </c>
      <c r="E57">
        <v>396</v>
      </c>
    </row>
    <row r="58" spans="3:13" x14ac:dyDescent="0.4">
      <c r="C58">
        <v>25</v>
      </c>
      <c r="D58">
        <v>115951</v>
      </c>
      <c r="E58">
        <v>196</v>
      </c>
    </row>
    <row r="59" spans="3:13" x14ac:dyDescent="0.4">
      <c r="C59">
        <v>25</v>
      </c>
      <c r="D59">
        <v>121236</v>
      </c>
      <c r="E59">
        <v>293</v>
      </c>
      <c r="K59" t="s">
        <v>7</v>
      </c>
      <c r="L59" s="1">
        <v>44624</v>
      </c>
      <c r="M59" t="s">
        <v>9</v>
      </c>
    </row>
    <row r="60" spans="3:13" x14ac:dyDescent="0.4">
      <c r="C60">
        <v>25</v>
      </c>
      <c r="D60">
        <v>121549</v>
      </c>
      <c r="E60">
        <v>347</v>
      </c>
    </row>
    <row r="61" spans="3:13" x14ac:dyDescent="0.4">
      <c r="C61">
        <v>25</v>
      </c>
      <c r="D61">
        <v>121652</v>
      </c>
      <c r="E61">
        <v>322</v>
      </c>
    </row>
    <row r="62" spans="3:13" x14ac:dyDescent="0.4">
      <c r="C62">
        <v>25</v>
      </c>
      <c r="D62">
        <v>121743</v>
      </c>
      <c r="E62">
        <v>259</v>
      </c>
      <c r="G62" t="s">
        <v>10</v>
      </c>
    </row>
    <row r="63" spans="3:13" x14ac:dyDescent="0.4">
      <c r="C63">
        <v>25</v>
      </c>
      <c r="D63">
        <v>122125</v>
      </c>
      <c r="E63">
        <v>280</v>
      </c>
      <c r="G63">
        <v>4</v>
      </c>
    </row>
    <row r="64" spans="3:13" x14ac:dyDescent="0.4">
      <c r="C64">
        <v>25</v>
      </c>
      <c r="D64">
        <v>122237</v>
      </c>
      <c r="E64">
        <v>200</v>
      </c>
      <c r="G64">
        <v>3</v>
      </c>
    </row>
    <row r="65" spans="3:7" x14ac:dyDescent="0.4">
      <c r="C65">
        <v>25</v>
      </c>
      <c r="D65">
        <v>122900</v>
      </c>
      <c r="E65">
        <v>188</v>
      </c>
      <c r="G65">
        <v>4</v>
      </c>
    </row>
    <row r="66" spans="3:7" x14ac:dyDescent="0.4">
      <c r="C66">
        <v>25</v>
      </c>
      <c r="D66">
        <v>123030</v>
      </c>
      <c r="E66">
        <v>526</v>
      </c>
      <c r="G66">
        <v>4.5</v>
      </c>
    </row>
    <row r="67" spans="3:7" x14ac:dyDescent="0.4">
      <c r="C67">
        <v>25</v>
      </c>
      <c r="D67">
        <v>123155</v>
      </c>
      <c r="E67">
        <v>435</v>
      </c>
      <c r="G67">
        <v>4.5</v>
      </c>
    </row>
    <row r="68" spans="3:7" x14ac:dyDescent="0.4">
      <c r="C68">
        <v>25</v>
      </c>
      <c r="D68">
        <v>123300</v>
      </c>
      <c r="E68">
        <v>153</v>
      </c>
      <c r="G68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XD Luh</cp:lastModifiedBy>
  <dcterms:created xsi:type="dcterms:W3CDTF">2021-12-23T06:57:00Z</dcterms:created>
  <dcterms:modified xsi:type="dcterms:W3CDTF">2022-03-14T11:58:40Z</dcterms:modified>
</cp:coreProperties>
</file>