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15"/>
  <workbookPr/>
  <mc:AlternateContent xmlns:mc="http://schemas.openxmlformats.org/markup-compatibility/2006">
    <mc:Choice Requires="x15">
      <x15ac:absPath xmlns:x15ac="http://schemas.microsoft.com/office/spreadsheetml/2010/11/ac" url="D:\НовыйГРР2019\Метеорология\"/>
    </mc:Choice>
  </mc:AlternateContent>
  <xr:revisionPtr revIDLastSave="0" documentId="11_858E38DE489F245E55D2DC6AA145A5C38680AE71" xr6:coauthVersionLast="43" xr6:coauthVersionMax="43" xr10:uidLastSave="{00000000-0000-0000-0000-000000000000}"/>
  <bookViews>
    <workbookView xWindow="0" yWindow="0" windowWidth="14025" windowHeight="7905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9" i="1" l="1"/>
  <c r="L79" i="1"/>
  <c r="K79" i="1"/>
  <c r="J79" i="1"/>
  <c r="I79" i="1"/>
  <c r="H79" i="1"/>
  <c r="G79" i="1"/>
  <c r="F79" i="1"/>
  <c r="E79" i="1"/>
  <c r="D79" i="1"/>
  <c r="C79" i="1"/>
  <c r="B79" i="1"/>
  <c r="N72" i="1"/>
  <c r="N55" i="1"/>
</calcChain>
</file>

<file path=xl/sharedStrings.xml><?xml version="1.0" encoding="utf-8"?>
<sst xmlns="http://schemas.openxmlformats.org/spreadsheetml/2006/main" count="17" uniqueCount="17">
  <si>
    <t>Среднемесячная Т ГМС Пскем</t>
  </si>
  <si>
    <t>1256 м</t>
  </si>
  <si>
    <t>годы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</si>
  <si>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</si>
  <si>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</si>
  <si>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</si>
  <si>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</si>
  <si>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</si>
  <si>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</si>
  <si>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</si>
  <si>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</si>
  <si>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</si>
  <si>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</si>
  <si>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</si>
  <si>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</si>
  <si>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Год</t>
  </si>
  <si>
    <t>ср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</si>
</sst>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charset val="204"/>
      <scheme val="minor"/>
    </font>
    <font>
      <sz val="9"/>
      <name val="Arial Cyr"/>
      <charset val="204"/>
    </font>
    <font>
      <sz val="9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64" fontId="1" fillId="2" borderId="0" xfId="0" applyNumberFormat="1" applyFont="1" applyFill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1" fontId="1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"/>
  <sheetViews>
    <sheetView tabSelected="1" topLeftCell="A70" workbookViewId="0" xr3:uid="{AEA406A1-0E4B-5B11-9CD5-51D6E497D94C}">
      <selection sqref="A1:N79"/>
    </sheetView>
  </sheetViews>
  <sheetFormatPr defaultRowHeight="15"/>
  <sheetData>
    <row r="1" spans="1:14">
      <c r="D1" t="s">
        <v>0</v>
      </c>
      <c r="J1" t="s">
        <v>1</v>
      </c>
      <c r="N1" s="1"/>
    </row>
    <row r="2" spans="1:14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s="1" t="s">
        <v>15</v>
      </c>
    </row>
    <row r="3" spans="1:14">
      <c r="A3">
        <v>1933</v>
      </c>
      <c r="B3">
        <v>-6.4</v>
      </c>
      <c r="C3">
        <v>-1.9</v>
      </c>
      <c r="D3">
        <v>-0.3</v>
      </c>
      <c r="E3">
        <v>9.6</v>
      </c>
      <c r="F3">
        <v>16.2</v>
      </c>
      <c r="G3">
        <v>18</v>
      </c>
      <c r="H3">
        <v>23.4</v>
      </c>
      <c r="I3">
        <v>23</v>
      </c>
      <c r="J3">
        <v>17.2</v>
      </c>
      <c r="K3">
        <v>9</v>
      </c>
      <c r="L3">
        <v>4.5</v>
      </c>
      <c r="M3">
        <v>-1.4</v>
      </c>
      <c r="N3" s="1"/>
    </row>
    <row r="4" spans="1:14">
      <c r="A4">
        <v>1934</v>
      </c>
      <c r="B4">
        <v>-10.199999999999999</v>
      </c>
      <c r="C4">
        <v>-0.9</v>
      </c>
      <c r="D4">
        <v>1.6</v>
      </c>
      <c r="E4">
        <v>7</v>
      </c>
      <c r="F4">
        <v>12</v>
      </c>
      <c r="G4">
        <v>18.600000000000001</v>
      </c>
      <c r="H4">
        <v>20.2</v>
      </c>
      <c r="I4">
        <v>21.6</v>
      </c>
      <c r="J4">
        <v>14.7</v>
      </c>
      <c r="K4">
        <v>8.5</v>
      </c>
      <c r="L4">
        <v>1.1000000000000001</v>
      </c>
      <c r="M4">
        <v>-1.2</v>
      </c>
      <c r="N4" s="1"/>
    </row>
    <row r="5" spans="1:14">
      <c r="A5">
        <v>1935</v>
      </c>
      <c r="B5">
        <v>-7.9</v>
      </c>
      <c r="C5">
        <v>-0.4</v>
      </c>
      <c r="D5">
        <v>0.7</v>
      </c>
      <c r="E5">
        <v>8.3000000000000007</v>
      </c>
      <c r="F5">
        <v>14.4</v>
      </c>
      <c r="G5">
        <v>15.6</v>
      </c>
      <c r="H5">
        <v>21.6</v>
      </c>
      <c r="I5">
        <v>23.2</v>
      </c>
      <c r="J5">
        <v>14.4</v>
      </c>
      <c r="K5">
        <v>9.6</v>
      </c>
      <c r="L5">
        <v>0.1</v>
      </c>
      <c r="M5">
        <v>-3.7</v>
      </c>
      <c r="N5" s="1"/>
    </row>
    <row r="6" spans="1:14">
      <c r="A6">
        <v>1936</v>
      </c>
      <c r="B6">
        <v>-6.4</v>
      </c>
      <c r="C6">
        <v>-0.8</v>
      </c>
      <c r="D6">
        <v>-0.5</v>
      </c>
      <c r="E6">
        <v>8.3000000000000007</v>
      </c>
      <c r="F6">
        <v>14.8</v>
      </c>
      <c r="G6">
        <v>16</v>
      </c>
      <c r="H6">
        <v>20.6</v>
      </c>
      <c r="I6">
        <v>19.399999999999999</v>
      </c>
      <c r="J6">
        <v>17.3</v>
      </c>
      <c r="K6">
        <v>11.2</v>
      </c>
      <c r="L6">
        <v>4.9000000000000004</v>
      </c>
      <c r="M6">
        <v>-3.3</v>
      </c>
      <c r="N6" s="1"/>
    </row>
    <row r="7" spans="1:14">
      <c r="A7">
        <v>1937</v>
      </c>
      <c r="B7">
        <v>-6</v>
      </c>
      <c r="C7">
        <v>-0.7</v>
      </c>
      <c r="D7">
        <v>0.5</v>
      </c>
      <c r="E7">
        <v>6.7</v>
      </c>
      <c r="F7">
        <v>14.1</v>
      </c>
      <c r="G7">
        <v>17.899999999999999</v>
      </c>
      <c r="H7">
        <v>21.6</v>
      </c>
      <c r="I7">
        <v>22.4</v>
      </c>
      <c r="J7">
        <v>17.3</v>
      </c>
      <c r="K7">
        <v>9.6</v>
      </c>
      <c r="L7">
        <v>0</v>
      </c>
      <c r="M7">
        <v>-2.4</v>
      </c>
      <c r="N7" s="1"/>
    </row>
    <row r="8" spans="1:14">
      <c r="A8">
        <v>1938</v>
      </c>
      <c r="B8">
        <v>-2.7</v>
      </c>
      <c r="C8">
        <v>-1.6</v>
      </c>
      <c r="D8">
        <v>0.4</v>
      </c>
      <c r="E8">
        <v>11.9</v>
      </c>
      <c r="F8">
        <v>17</v>
      </c>
      <c r="G8">
        <v>18.8</v>
      </c>
      <c r="H8">
        <v>20.5</v>
      </c>
      <c r="I8">
        <v>21.8</v>
      </c>
      <c r="J8">
        <v>16.399999999999999</v>
      </c>
      <c r="K8">
        <v>9.5</v>
      </c>
      <c r="L8">
        <v>1.4</v>
      </c>
      <c r="M8">
        <v>-2.2999999999999998</v>
      </c>
      <c r="N8" s="1"/>
    </row>
    <row r="9" spans="1:14">
      <c r="A9">
        <v>1939</v>
      </c>
      <c r="B9">
        <v>-3.4</v>
      </c>
      <c r="C9">
        <v>-2.9</v>
      </c>
      <c r="D9">
        <v>0.5</v>
      </c>
      <c r="E9">
        <v>6.1</v>
      </c>
      <c r="F9">
        <v>15.4</v>
      </c>
      <c r="G9">
        <v>20.6</v>
      </c>
      <c r="H9">
        <v>23.4</v>
      </c>
      <c r="I9">
        <v>21.8</v>
      </c>
      <c r="J9">
        <v>16.7</v>
      </c>
      <c r="K9">
        <v>9.6</v>
      </c>
      <c r="L9">
        <v>4.4000000000000004</v>
      </c>
      <c r="M9">
        <v>1.4</v>
      </c>
      <c r="N9" s="1"/>
    </row>
    <row r="10" spans="1:14">
      <c r="A10">
        <v>1940</v>
      </c>
      <c r="B10">
        <v>-1.4</v>
      </c>
      <c r="C10">
        <v>-0.4</v>
      </c>
      <c r="D10">
        <v>2.2999999999999998</v>
      </c>
      <c r="E10">
        <v>12</v>
      </c>
      <c r="F10">
        <v>13.6</v>
      </c>
      <c r="G10">
        <v>20.100000000000001</v>
      </c>
      <c r="H10">
        <v>23.4</v>
      </c>
      <c r="I10">
        <v>22.1</v>
      </c>
      <c r="J10">
        <v>16</v>
      </c>
      <c r="K10">
        <v>10.8</v>
      </c>
      <c r="L10">
        <v>4.8</v>
      </c>
      <c r="M10">
        <v>0.7</v>
      </c>
      <c r="N10" s="1"/>
    </row>
    <row r="11" spans="1:14">
      <c r="A11">
        <v>1941</v>
      </c>
      <c r="B11">
        <v>-3.8</v>
      </c>
      <c r="C11">
        <v>0.2</v>
      </c>
      <c r="D11">
        <v>4.9000000000000004</v>
      </c>
      <c r="E11">
        <v>10.4</v>
      </c>
      <c r="F11">
        <v>16.3</v>
      </c>
      <c r="G11">
        <v>21.2</v>
      </c>
      <c r="H11">
        <v>21.5</v>
      </c>
      <c r="I11">
        <v>22.3</v>
      </c>
      <c r="J11">
        <v>17.3</v>
      </c>
      <c r="K11">
        <v>13.3</v>
      </c>
      <c r="L11">
        <v>3.2</v>
      </c>
      <c r="M11">
        <v>-1</v>
      </c>
      <c r="N11" s="1"/>
    </row>
    <row r="12" spans="1:14">
      <c r="A12">
        <v>1942</v>
      </c>
      <c r="B12">
        <v>-2.4</v>
      </c>
      <c r="C12">
        <v>-5.0999999999999996</v>
      </c>
      <c r="D12">
        <v>2</v>
      </c>
      <c r="E12">
        <v>9.4</v>
      </c>
      <c r="F12">
        <v>15.1</v>
      </c>
      <c r="G12">
        <v>19</v>
      </c>
      <c r="H12">
        <v>23.4</v>
      </c>
      <c r="I12">
        <v>21</v>
      </c>
      <c r="J12">
        <v>15.6</v>
      </c>
      <c r="K12">
        <v>10.6</v>
      </c>
      <c r="L12">
        <v>4.5999999999999996</v>
      </c>
      <c r="M12">
        <v>-0.6</v>
      </c>
      <c r="N12" s="1"/>
    </row>
    <row r="13" spans="1:14">
      <c r="A13">
        <v>1943</v>
      </c>
      <c r="B13">
        <v>-3.3</v>
      </c>
      <c r="C13">
        <v>-3.2</v>
      </c>
      <c r="D13">
        <v>0.2</v>
      </c>
      <c r="E13">
        <v>7.8</v>
      </c>
      <c r="F13">
        <v>14.4</v>
      </c>
      <c r="G13">
        <v>18.2</v>
      </c>
      <c r="H13">
        <v>24.2</v>
      </c>
      <c r="I13">
        <v>21.8</v>
      </c>
      <c r="J13">
        <v>16.399999999999999</v>
      </c>
      <c r="K13">
        <v>8.1999999999999993</v>
      </c>
      <c r="L13">
        <v>1.1000000000000001</v>
      </c>
      <c r="M13">
        <v>-0.8</v>
      </c>
      <c r="N13" s="1"/>
    </row>
    <row r="14" spans="1:14">
      <c r="A14">
        <v>1944</v>
      </c>
      <c r="B14">
        <v>-2.4</v>
      </c>
      <c r="C14">
        <v>-0.4</v>
      </c>
      <c r="D14">
        <v>7</v>
      </c>
      <c r="E14">
        <v>10.7</v>
      </c>
      <c r="F14">
        <v>16.600000000000001</v>
      </c>
      <c r="G14">
        <v>19.399999999999999</v>
      </c>
      <c r="H14">
        <v>25.7</v>
      </c>
      <c r="I14">
        <v>22.6</v>
      </c>
      <c r="J14">
        <v>16.399999999999999</v>
      </c>
      <c r="K14">
        <v>8</v>
      </c>
      <c r="L14">
        <v>2.8</v>
      </c>
      <c r="M14">
        <v>-6</v>
      </c>
      <c r="N14" s="1"/>
    </row>
    <row r="15" spans="1:14">
      <c r="A15">
        <v>1945</v>
      </c>
      <c r="B15">
        <v>-5</v>
      </c>
      <c r="C15">
        <v>-6.7</v>
      </c>
      <c r="D15">
        <v>-0.9</v>
      </c>
      <c r="E15">
        <v>9.1999999999999993</v>
      </c>
      <c r="F15">
        <v>14.3</v>
      </c>
      <c r="G15">
        <v>18.100000000000001</v>
      </c>
      <c r="H15">
        <v>21.8</v>
      </c>
      <c r="I15">
        <v>23</v>
      </c>
      <c r="J15">
        <v>17.2</v>
      </c>
      <c r="K15">
        <v>12</v>
      </c>
      <c r="L15">
        <v>1.2</v>
      </c>
      <c r="M15">
        <v>-1.8</v>
      </c>
      <c r="N15" s="1"/>
    </row>
    <row r="16" spans="1:14">
      <c r="A16">
        <v>1946</v>
      </c>
      <c r="B16">
        <v>-2.8</v>
      </c>
      <c r="C16">
        <v>1.6</v>
      </c>
      <c r="D16">
        <v>2.9</v>
      </c>
      <c r="E16">
        <v>10.8</v>
      </c>
      <c r="F16">
        <v>16.100000000000001</v>
      </c>
      <c r="G16">
        <v>17.8</v>
      </c>
      <c r="H16">
        <v>20.8</v>
      </c>
      <c r="I16">
        <v>20.3</v>
      </c>
      <c r="J16">
        <v>17.399999999999999</v>
      </c>
      <c r="K16">
        <v>12.1</v>
      </c>
      <c r="L16">
        <v>0.3</v>
      </c>
      <c r="M16">
        <v>-3.6</v>
      </c>
      <c r="N16" s="1"/>
    </row>
    <row r="17" spans="1:14">
      <c r="A17">
        <v>1947</v>
      </c>
      <c r="B17">
        <v>-2.8</v>
      </c>
      <c r="C17">
        <v>-1.8</v>
      </c>
      <c r="D17">
        <v>5.9</v>
      </c>
      <c r="E17">
        <v>10.4</v>
      </c>
      <c r="F17">
        <v>13.5</v>
      </c>
      <c r="G17">
        <v>16.399999999999999</v>
      </c>
      <c r="H17">
        <v>21</v>
      </c>
      <c r="I17">
        <v>22</v>
      </c>
      <c r="J17">
        <v>16.2</v>
      </c>
      <c r="K17">
        <v>8.9</v>
      </c>
      <c r="L17">
        <v>6.8</v>
      </c>
      <c r="M17">
        <v>-0.7</v>
      </c>
      <c r="N17" s="1"/>
    </row>
    <row r="18" spans="1:14">
      <c r="A18">
        <v>1948</v>
      </c>
      <c r="B18">
        <v>0</v>
      </c>
      <c r="C18">
        <v>-1.5</v>
      </c>
      <c r="D18">
        <v>1.2</v>
      </c>
      <c r="E18">
        <v>7.9</v>
      </c>
      <c r="F18">
        <v>19.8</v>
      </c>
      <c r="G18">
        <v>17.600000000000001</v>
      </c>
      <c r="H18">
        <v>23.8</v>
      </c>
      <c r="I18">
        <v>22.3</v>
      </c>
      <c r="J18">
        <v>15.1</v>
      </c>
      <c r="K18">
        <v>9.4</v>
      </c>
      <c r="L18">
        <v>3.8</v>
      </c>
      <c r="M18">
        <v>-5.3</v>
      </c>
      <c r="N18" s="1"/>
    </row>
    <row r="19" spans="1:14">
      <c r="A19">
        <v>1949</v>
      </c>
      <c r="B19">
        <v>-4.8</v>
      </c>
      <c r="C19">
        <v>-2.7</v>
      </c>
      <c r="D19">
        <v>0.7</v>
      </c>
      <c r="E19">
        <v>7.9</v>
      </c>
      <c r="F19">
        <v>14</v>
      </c>
      <c r="G19">
        <v>16.399999999999999</v>
      </c>
      <c r="H19">
        <v>22.2</v>
      </c>
      <c r="I19">
        <v>20.2</v>
      </c>
      <c r="J19">
        <v>14.2</v>
      </c>
      <c r="K19">
        <v>6.8</v>
      </c>
      <c r="L19">
        <v>1</v>
      </c>
      <c r="M19">
        <v>-1.9</v>
      </c>
      <c r="N19" s="1"/>
    </row>
    <row r="20" spans="1:14">
      <c r="A20">
        <v>1950</v>
      </c>
      <c r="B20">
        <v>-4</v>
      </c>
      <c r="C20">
        <v>-3.8</v>
      </c>
      <c r="D20">
        <v>2.8</v>
      </c>
      <c r="E20">
        <v>8.6</v>
      </c>
      <c r="F20">
        <v>15.8</v>
      </c>
      <c r="G20">
        <v>19.3</v>
      </c>
      <c r="H20">
        <v>22.3</v>
      </c>
      <c r="I20">
        <v>22.3</v>
      </c>
      <c r="J20">
        <v>16</v>
      </c>
      <c r="K20">
        <v>9.9</v>
      </c>
      <c r="L20">
        <v>-0.6</v>
      </c>
      <c r="M20">
        <v>-6</v>
      </c>
      <c r="N20" s="1"/>
    </row>
    <row r="21" spans="1:14">
      <c r="A21">
        <v>1951</v>
      </c>
      <c r="B21">
        <v>-5.4</v>
      </c>
      <c r="C21">
        <v>-6.5</v>
      </c>
      <c r="D21">
        <v>0.4</v>
      </c>
      <c r="E21">
        <v>9.3000000000000007</v>
      </c>
      <c r="F21">
        <v>15.4</v>
      </c>
      <c r="G21">
        <v>16.2</v>
      </c>
      <c r="H21">
        <v>20.399999999999999</v>
      </c>
      <c r="I21">
        <v>21.2</v>
      </c>
      <c r="J21">
        <v>17.3</v>
      </c>
      <c r="K21">
        <v>10.1</v>
      </c>
      <c r="L21">
        <v>3.8</v>
      </c>
      <c r="M21">
        <v>1.4</v>
      </c>
      <c r="N21" s="1"/>
    </row>
    <row r="22" spans="1:14">
      <c r="A22">
        <v>1952</v>
      </c>
      <c r="B22">
        <v>-1.8</v>
      </c>
      <c r="C22">
        <v>-0.1</v>
      </c>
      <c r="D22">
        <v>1.2</v>
      </c>
      <c r="E22">
        <v>9.6</v>
      </c>
      <c r="F22">
        <v>14</v>
      </c>
      <c r="G22">
        <v>18.399999999999999</v>
      </c>
      <c r="H22">
        <v>22.2</v>
      </c>
      <c r="I22">
        <v>22.7</v>
      </c>
      <c r="J22">
        <v>15.9</v>
      </c>
      <c r="K22">
        <v>10.4</v>
      </c>
      <c r="L22">
        <v>0.1</v>
      </c>
      <c r="M22">
        <v>-2.9</v>
      </c>
      <c r="N22" s="1"/>
    </row>
    <row r="23" spans="1:14">
      <c r="A23">
        <v>1953</v>
      </c>
      <c r="B23">
        <v>-2.7</v>
      </c>
      <c r="C23">
        <v>1</v>
      </c>
      <c r="D23">
        <v>1.5</v>
      </c>
      <c r="E23">
        <v>8.4</v>
      </c>
      <c r="F23">
        <v>15.5</v>
      </c>
      <c r="G23">
        <v>18.399999999999999</v>
      </c>
      <c r="H23">
        <v>23.9</v>
      </c>
      <c r="I23">
        <v>21</v>
      </c>
      <c r="J23">
        <v>17.5</v>
      </c>
      <c r="K23">
        <v>5.8</v>
      </c>
      <c r="L23">
        <v>-0.7</v>
      </c>
      <c r="M23">
        <v>-2.5</v>
      </c>
      <c r="N23" s="1"/>
    </row>
    <row r="24" spans="1:14">
      <c r="A24">
        <v>1954</v>
      </c>
      <c r="B24">
        <v>-4.7</v>
      </c>
      <c r="C24">
        <v>-3.2</v>
      </c>
      <c r="D24">
        <v>-0.5</v>
      </c>
      <c r="E24">
        <v>10.4</v>
      </c>
      <c r="F24">
        <v>14.4</v>
      </c>
      <c r="G24">
        <v>16.5</v>
      </c>
      <c r="H24">
        <v>19.8</v>
      </c>
      <c r="I24">
        <v>20.100000000000001</v>
      </c>
      <c r="J24">
        <v>16.7</v>
      </c>
      <c r="K24">
        <v>11.3</v>
      </c>
      <c r="L24">
        <v>2.4</v>
      </c>
      <c r="M24">
        <v>-3.4</v>
      </c>
      <c r="N24" s="1"/>
    </row>
    <row r="25" spans="1:14">
      <c r="A25">
        <v>1955</v>
      </c>
      <c r="B25">
        <v>-2.4</v>
      </c>
      <c r="C25">
        <v>0</v>
      </c>
      <c r="D25">
        <v>2.6</v>
      </c>
      <c r="E25">
        <v>7.8</v>
      </c>
      <c r="F25">
        <v>14.7</v>
      </c>
      <c r="G25">
        <v>19.399999999999999</v>
      </c>
      <c r="H25">
        <v>21.2</v>
      </c>
      <c r="I25">
        <v>23.2</v>
      </c>
      <c r="J25">
        <v>16.600000000000001</v>
      </c>
      <c r="K25">
        <v>9.3000000000000007</v>
      </c>
      <c r="L25">
        <v>5.8</v>
      </c>
      <c r="M25">
        <v>1</v>
      </c>
      <c r="N25" s="1"/>
    </row>
    <row r="26" spans="1:14">
      <c r="A26">
        <v>1956</v>
      </c>
      <c r="B26">
        <v>-3.9</v>
      </c>
      <c r="C26">
        <v>-2.2000000000000002</v>
      </c>
      <c r="D26">
        <v>1.4</v>
      </c>
      <c r="E26">
        <v>10.199999999999999</v>
      </c>
      <c r="F26">
        <v>15</v>
      </c>
      <c r="G26">
        <v>17.3</v>
      </c>
      <c r="H26">
        <v>25.6</v>
      </c>
      <c r="I26">
        <v>22.6</v>
      </c>
      <c r="J26">
        <v>16.8</v>
      </c>
      <c r="K26">
        <v>10.4</v>
      </c>
      <c r="L26">
        <v>6.3</v>
      </c>
      <c r="M26">
        <v>-2</v>
      </c>
      <c r="N26" s="1"/>
    </row>
    <row r="27" spans="1:14">
      <c r="A27">
        <v>1957</v>
      </c>
      <c r="B27">
        <v>-5.8</v>
      </c>
      <c r="C27">
        <v>-4.7</v>
      </c>
      <c r="D27">
        <v>3.4</v>
      </c>
      <c r="E27">
        <v>8.1999999999999993</v>
      </c>
      <c r="F27">
        <v>14</v>
      </c>
      <c r="G27">
        <v>18.8</v>
      </c>
      <c r="H27">
        <v>20.100000000000001</v>
      </c>
      <c r="I27">
        <v>20.2</v>
      </c>
      <c r="J27">
        <v>16.600000000000001</v>
      </c>
      <c r="K27">
        <v>8.6999999999999993</v>
      </c>
      <c r="L27">
        <v>1.2</v>
      </c>
      <c r="M27">
        <v>-1.4</v>
      </c>
      <c r="N27" s="1"/>
    </row>
    <row r="28" spans="1:14">
      <c r="A28">
        <v>1958</v>
      </c>
      <c r="B28">
        <v>-1.1000000000000001</v>
      </c>
      <c r="C28">
        <v>-0.7</v>
      </c>
      <c r="D28">
        <v>3.9</v>
      </c>
      <c r="E28">
        <v>9</v>
      </c>
      <c r="F28">
        <v>11.7</v>
      </c>
      <c r="G28">
        <v>18.7</v>
      </c>
      <c r="H28">
        <v>22.6</v>
      </c>
      <c r="I28">
        <v>19.600000000000001</v>
      </c>
      <c r="J28">
        <v>16</v>
      </c>
      <c r="K28">
        <v>9.6</v>
      </c>
      <c r="L28">
        <v>-0.7</v>
      </c>
      <c r="M28">
        <v>-0.1</v>
      </c>
      <c r="N28" s="1"/>
    </row>
    <row r="29" spans="1:14">
      <c r="A29">
        <v>1959</v>
      </c>
      <c r="B29">
        <v>-1.8</v>
      </c>
      <c r="C29">
        <v>-4.2</v>
      </c>
      <c r="D29">
        <v>0.5</v>
      </c>
      <c r="E29">
        <v>10.6</v>
      </c>
      <c r="F29">
        <v>14.6</v>
      </c>
      <c r="G29">
        <v>18.3</v>
      </c>
      <c r="H29">
        <v>20.2</v>
      </c>
      <c r="I29">
        <v>21.2</v>
      </c>
      <c r="J29">
        <v>20.3</v>
      </c>
      <c r="K29">
        <v>10.6</v>
      </c>
      <c r="L29">
        <v>0.9</v>
      </c>
      <c r="M29">
        <v>-3.2</v>
      </c>
      <c r="N29" s="1"/>
    </row>
    <row r="30" spans="1:14">
      <c r="A30">
        <v>1960</v>
      </c>
      <c r="B30">
        <v>-2.4</v>
      </c>
      <c r="C30">
        <v>0.4</v>
      </c>
      <c r="D30">
        <v>-1.4</v>
      </c>
      <c r="E30">
        <v>5.8</v>
      </c>
      <c r="F30">
        <v>11.7</v>
      </c>
      <c r="G30">
        <v>18.899999999999999</v>
      </c>
      <c r="H30">
        <v>20.6</v>
      </c>
      <c r="I30">
        <v>21.8</v>
      </c>
      <c r="J30">
        <v>15.2</v>
      </c>
      <c r="K30">
        <v>10.5</v>
      </c>
      <c r="L30">
        <v>2.7</v>
      </c>
      <c r="M30">
        <v>-0.3</v>
      </c>
      <c r="N30" s="1"/>
    </row>
    <row r="31" spans="1:14">
      <c r="A31">
        <v>1961</v>
      </c>
      <c r="B31">
        <v>-0.9</v>
      </c>
      <c r="C31">
        <v>-3.2</v>
      </c>
      <c r="D31">
        <v>3.3</v>
      </c>
      <c r="E31">
        <v>10.9</v>
      </c>
      <c r="F31">
        <v>17.8</v>
      </c>
      <c r="G31">
        <v>19.399999999999999</v>
      </c>
      <c r="H31">
        <v>23.4</v>
      </c>
      <c r="I31">
        <v>21.7</v>
      </c>
      <c r="J31">
        <v>17.2</v>
      </c>
      <c r="K31">
        <v>7.2</v>
      </c>
      <c r="L31">
        <v>3.6</v>
      </c>
      <c r="M31">
        <v>-0.8</v>
      </c>
      <c r="N31" s="1"/>
    </row>
    <row r="32" spans="1:14">
      <c r="A32">
        <v>1962</v>
      </c>
      <c r="B32">
        <v>-4.3</v>
      </c>
      <c r="C32">
        <v>-2.8</v>
      </c>
      <c r="D32">
        <v>7.9</v>
      </c>
      <c r="E32">
        <v>9.1999999999999993</v>
      </c>
      <c r="F32">
        <v>13.8</v>
      </c>
      <c r="G32">
        <v>18.100000000000001</v>
      </c>
      <c r="H32">
        <v>23.2</v>
      </c>
      <c r="I32">
        <v>21.9</v>
      </c>
      <c r="J32">
        <v>15</v>
      </c>
      <c r="K32">
        <v>9.1</v>
      </c>
      <c r="L32">
        <v>-2</v>
      </c>
      <c r="M32">
        <v>-2.2000000000000002</v>
      </c>
      <c r="N32" s="1"/>
    </row>
    <row r="33" spans="1:14">
      <c r="A33">
        <v>1963</v>
      </c>
      <c r="B33">
        <v>-0.4</v>
      </c>
      <c r="C33">
        <v>1.8</v>
      </c>
      <c r="D33">
        <v>4.5</v>
      </c>
      <c r="E33">
        <v>11</v>
      </c>
      <c r="F33">
        <v>14</v>
      </c>
      <c r="G33">
        <v>19.2</v>
      </c>
      <c r="H33">
        <v>20.6</v>
      </c>
      <c r="I33">
        <v>19.8</v>
      </c>
      <c r="J33">
        <v>15.8</v>
      </c>
      <c r="K33">
        <v>11.4</v>
      </c>
      <c r="L33">
        <v>3.5</v>
      </c>
      <c r="M33">
        <v>-1.1000000000000001</v>
      </c>
      <c r="N33" s="1"/>
    </row>
    <row r="34" spans="1:14">
      <c r="A34">
        <v>1964</v>
      </c>
      <c r="B34">
        <v>-7.8</v>
      </c>
      <c r="C34">
        <v>-2.2000000000000002</v>
      </c>
      <c r="D34">
        <v>3.1</v>
      </c>
      <c r="E34">
        <v>7.9</v>
      </c>
      <c r="F34">
        <v>13.7</v>
      </c>
      <c r="G34">
        <v>18.5</v>
      </c>
      <c r="H34">
        <v>20.2</v>
      </c>
      <c r="I34">
        <v>21</v>
      </c>
      <c r="J34">
        <v>15.2</v>
      </c>
      <c r="K34">
        <v>7.6</v>
      </c>
      <c r="L34">
        <v>4.0999999999999996</v>
      </c>
      <c r="M34">
        <v>-3.2</v>
      </c>
      <c r="N34" s="1"/>
    </row>
    <row r="35" spans="1:14">
      <c r="A35">
        <v>1965</v>
      </c>
      <c r="B35">
        <v>-2.1</v>
      </c>
      <c r="C35">
        <v>-3.8</v>
      </c>
      <c r="D35">
        <v>0.8</v>
      </c>
      <c r="E35">
        <v>10.1</v>
      </c>
      <c r="F35">
        <v>16.100000000000001</v>
      </c>
      <c r="G35">
        <v>18.8</v>
      </c>
      <c r="H35">
        <v>23.2</v>
      </c>
      <c r="I35">
        <v>21.4</v>
      </c>
      <c r="J35">
        <v>15.6</v>
      </c>
      <c r="K35">
        <v>10.199999999999999</v>
      </c>
      <c r="L35">
        <v>4.5999999999999996</v>
      </c>
      <c r="M35">
        <v>1.4</v>
      </c>
      <c r="N35" s="1"/>
    </row>
    <row r="36" spans="1:14">
      <c r="A36">
        <v>1966</v>
      </c>
      <c r="B36">
        <v>-0.3</v>
      </c>
      <c r="C36">
        <v>1.7</v>
      </c>
      <c r="D36">
        <v>2.9</v>
      </c>
      <c r="E36">
        <v>9.6999999999999993</v>
      </c>
      <c r="F36">
        <v>13.4</v>
      </c>
      <c r="G36">
        <v>20.6</v>
      </c>
      <c r="H36">
        <v>21.8</v>
      </c>
      <c r="I36">
        <v>22.1</v>
      </c>
      <c r="J36">
        <v>16.8</v>
      </c>
      <c r="K36">
        <v>8.6999999999999993</v>
      </c>
      <c r="L36">
        <v>2.4</v>
      </c>
      <c r="M36">
        <v>-1.2</v>
      </c>
      <c r="N36" s="1"/>
    </row>
    <row r="37" spans="1:14">
      <c r="A37">
        <v>1967</v>
      </c>
      <c r="B37">
        <v>-4</v>
      </c>
      <c r="C37">
        <v>-3.2</v>
      </c>
      <c r="D37">
        <v>4</v>
      </c>
      <c r="E37">
        <v>9.8000000000000007</v>
      </c>
      <c r="F37">
        <v>13.4</v>
      </c>
      <c r="G37">
        <v>17.899999999999999</v>
      </c>
      <c r="H37">
        <v>20.7</v>
      </c>
      <c r="I37">
        <v>21.4</v>
      </c>
      <c r="J37">
        <v>16.2</v>
      </c>
      <c r="K37">
        <v>8</v>
      </c>
      <c r="L37">
        <v>3.9</v>
      </c>
      <c r="M37">
        <v>0.3</v>
      </c>
      <c r="N37" s="1"/>
    </row>
    <row r="38" spans="1:14">
      <c r="A38">
        <v>1968</v>
      </c>
      <c r="B38">
        <v>-2.4</v>
      </c>
      <c r="C38">
        <v>-2.9</v>
      </c>
      <c r="D38">
        <v>3.4</v>
      </c>
      <c r="E38">
        <v>8.8000000000000007</v>
      </c>
      <c r="F38">
        <v>13.2</v>
      </c>
      <c r="G38">
        <v>17.5</v>
      </c>
      <c r="H38">
        <v>21.2</v>
      </c>
      <c r="I38">
        <v>21.7</v>
      </c>
      <c r="J38">
        <v>16.8</v>
      </c>
      <c r="K38">
        <v>9.6</v>
      </c>
      <c r="L38">
        <v>2.7</v>
      </c>
      <c r="M38">
        <v>-3.3</v>
      </c>
      <c r="N38" s="1"/>
    </row>
    <row r="39" spans="1:14">
      <c r="A39">
        <v>1969</v>
      </c>
      <c r="B39">
        <v>-8.5</v>
      </c>
      <c r="C39">
        <v>-8.6999999999999993</v>
      </c>
      <c r="D39">
        <v>1.6</v>
      </c>
      <c r="E39">
        <v>8.3000000000000007</v>
      </c>
      <c r="F39">
        <v>13.8</v>
      </c>
      <c r="G39">
        <v>18.3</v>
      </c>
      <c r="H39">
        <v>19.8</v>
      </c>
      <c r="I39">
        <v>20.5</v>
      </c>
      <c r="J39">
        <v>15</v>
      </c>
      <c r="K39">
        <v>8.8000000000000007</v>
      </c>
      <c r="L39">
        <v>3.9</v>
      </c>
      <c r="M39">
        <v>2.2999999999999998</v>
      </c>
      <c r="N39" s="1"/>
    </row>
    <row r="40" spans="1:14">
      <c r="A40">
        <v>1970</v>
      </c>
      <c r="B40">
        <v>-3.6</v>
      </c>
      <c r="C40">
        <v>0.8</v>
      </c>
      <c r="D40">
        <v>2.4</v>
      </c>
      <c r="E40">
        <v>11.4</v>
      </c>
      <c r="F40">
        <v>15</v>
      </c>
      <c r="G40">
        <v>17.899999999999999</v>
      </c>
      <c r="H40">
        <v>20.2</v>
      </c>
      <c r="I40">
        <v>22.2</v>
      </c>
      <c r="J40">
        <v>16.7</v>
      </c>
      <c r="K40">
        <v>10.5</v>
      </c>
      <c r="L40">
        <v>5.4</v>
      </c>
      <c r="M40">
        <v>-1.6</v>
      </c>
      <c r="N40" s="1"/>
    </row>
    <row r="41" spans="1:14">
      <c r="A41">
        <v>1971</v>
      </c>
      <c r="B41">
        <v>-5.5</v>
      </c>
      <c r="C41">
        <v>-1.9</v>
      </c>
      <c r="D41">
        <v>4.5999999999999996</v>
      </c>
      <c r="E41">
        <v>10.5</v>
      </c>
      <c r="F41">
        <v>14.9</v>
      </c>
      <c r="G41">
        <v>20.6</v>
      </c>
      <c r="H41">
        <v>22.4</v>
      </c>
      <c r="I41">
        <v>21</v>
      </c>
      <c r="J41">
        <v>16.8</v>
      </c>
      <c r="K41">
        <v>11</v>
      </c>
      <c r="L41">
        <v>5.9</v>
      </c>
      <c r="M41">
        <v>2.6</v>
      </c>
      <c r="N41" s="1"/>
    </row>
    <row r="42" spans="1:14">
      <c r="A42">
        <v>1972</v>
      </c>
      <c r="B42">
        <v>-6.2</v>
      </c>
      <c r="C42">
        <v>-9.6</v>
      </c>
      <c r="D42">
        <v>0.3</v>
      </c>
      <c r="E42">
        <v>8.8000000000000007</v>
      </c>
      <c r="F42">
        <v>13.9</v>
      </c>
      <c r="G42">
        <v>16.600000000000001</v>
      </c>
      <c r="H42">
        <v>18.600000000000001</v>
      </c>
      <c r="I42">
        <v>19</v>
      </c>
      <c r="J42">
        <v>16.5</v>
      </c>
      <c r="K42">
        <v>11</v>
      </c>
      <c r="L42">
        <v>5.5</v>
      </c>
      <c r="M42">
        <v>-3.7</v>
      </c>
      <c r="N42" s="1"/>
    </row>
    <row r="43" spans="1:14">
      <c r="A43">
        <v>1973</v>
      </c>
      <c r="B43">
        <v>-6.3</v>
      </c>
      <c r="C43">
        <v>-1.4</v>
      </c>
      <c r="D43">
        <v>1.4</v>
      </c>
      <c r="E43">
        <v>10.3</v>
      </c>
      <c r="F43">
        <v>14.4</v>
      </c>
      <c r="G43">
        <v>20.399999999999999</v>
      </c>
      <c r="H43">
        <v>24</v>
      </c>
      <c r="I43">
        <v>22.2</v>
      </c>
      <c r="J43">
        <v>15</v>
      </c>
      <c r="K43">
        <v>10.8</v>
      </c>
      <c r="L43">
        <v>6.2</v>
      </c>
      <c r="M43">
        <v>0.7</v>
      </c>
      <c r="N43" s="1"/>
    </row>
    <row r="44" spans="1:14">
      <c r="A44">
        <v>1974</v>
      </c>
      <c r="B44">
        <v>-6</v>
      </c>
      <c r="C44">
        <v>-5.7</v>
      </c>
      <c r="D44">
        <v>2.5</v>
      </c>
      <c r="E44">
        <v>10.5</v>
      </c>
      <c r="F44">
        <v>15</v>
      </c>
      <c r="G44">
        <v>19.2</v>
      </c>
      <c r="H44">
        <v>22.8</v>
      </c>
      <c r="I44">
        <v>19.600000000000001</v>
      </c>
      <c r="J44">
        <v>16.2</v>
      </c>
      <c r="K44">
        <v>10.8</v>
      </c>
      <c r="L44">
        <v>4.0999999999999996</v>
      </c>
      <c r="M44">
        <v>-4.7</v>
      </c>
      <c r="N44" s="1"/>
    </row>
    <row r="45" spans="1:14">
      <c r="A45">
        <v>1975</v>
      </c>
      <c r="B45">
        <v>-3.9</v>
      </c>
      <c r="C45">
        <v>-3.8</v>
      </c>
      <c r="D45">
        <v>1.4</v>
      </c>
      <c r="E45">
        <v>11.7</v>
      </c>
      <c r="F45">
        <v>14.1</v>
      </c>
      <c r="G45">
        <v>19.399999999999999</v>
      </c>
      <c r="H45">
        <v>24.1</v>
      </c>
      <c r="I45">
        <v>22.7</v>
      </c>
      <c r="J45">
        <v>16.8</v>
      </c>
      <c r="K45">
        <v>9.8000000000000007</v>
      </c>
      <c r="L45">
        <v>0.1</v>
      </c>
      <c r="M45">
        <v>-1.2</v>
      </c>
      <c r="N45" s="1"/>
    </row>
    <row r="46" spans="1:14">
      <c r="A46">
        <v>1976</v>
      </c>
      <c r="B46">
        <v>-0.5</v>
      </c>
      <c r="C46">
        <v>-4.0999999999999996</v>
      </c>
      <c r="D46">
        <v>1.2</v>
      </c>
      <c r="E46">
        <v>9.1999999999999993</v>
      </c>
      <c r="F46">
        <v>15.4</v>
      </c>
      <c r="G46">
        <v>18.7</v>
      </c>
      <c r="H46">
        <v>23.5</v>
      </c>
      <c r="I46">
        <v>24</v>
      </c>
      <c r="J46">
        <v>15.8</v>
      </c>
      <c r="K46">
        <v>7.8</v>
      </c>
      <c r="L46">
        <v>1.2</v>
      </c>
      <c r="M46">
        <v>-2.2000000000000002</v>
      </c>
      <c r="N46" s="1"/>
    </row>
    <row r="47" spans="1:14">
      <c r="A47">
        <v>1977</v>
      </c>
      <c r="B47">
        <v>-6.9</v>
      </c>
      <c r="C47">
        <v>-1.9</v>
      </c>
      <c r="D47">
        <v>6</v>
      </c>
      <c r="E47">
        <v>13.5</v>
      </c>
      <c r="F47">
        <v>14.9</v>
      </c>
      <c r="G47">
        <v>20.100000000000001</v>
      </c>
      <c r="H47">
        <v>22.6</v>
      </c>
      <c r="I47">
        <v>21.5</v>
      </c>
      <c r="J47">
        <v>17.899999999999999</v>
      </c>
      <c r="K47">
        <v>9.6</v>
      </c>
      <c r="L47">
        <v>6.5</v>
      </c>
      <c r="M47">
        <v>-2</v>
      </c>
      <c r="N47" s="1"/>
    </row>
    <row r="48" spans="1:14">
      <c r="A48">
        <v>1978</v>
      </c>
      <c r="B48">
        <v>-4.7</v>
      </c>
      <c r="C48">
        <v>-4.2</v>
      </c>
      <c r="D48">
        <v>1.8</v>
      </c>
      <c r="E48">
        <v>11.1</v>
      </c>
      <c r="F48">
        <v>14.2</v>
      </c>
      <c r="G48">
        <v>18.3</v>
      </c>
      <c r="H48">
        <v>22.7</v>
      </c>
      <c r="I48">
        <v>21.3</v>
      </c>
      <c r="J48">
        <v>16.600000000000001</v>
      </c>
      <c r="K48">
        <v>10.6</v>
      </c>
      <c r="L48">
        <v>0.5</v>
      </c>
      <c r="M48">
        <v>1.5</v>
      </c>
      <c r="N48" s="1"/>
    </row>
    <row r="49" spans="1:14">
      <c r="A49">
        <v>1979</v>
      </c>
      <c r="B49">
        <v>-2.9</v>
      </c>
      <c r="C49">
        <v>0.1</v>
      </c>
      <c r="D49">
        <v>1.5</v>
      </c>
      <c r="E49">
        <v>10</v>
      </c>
      <c r="F49">
        <v>12.2</v>
      </c>
      <c r="G49">
        <v>18.100000000000001</v>
      </c>
      <c r="H49">
        <v>23.2</v>
      </c>
      <c r="I49">
        <v>21.6</v>
      </c>
      <c r="J49">
        <v>18.600000000000001</v>
      </c>
      <c r="K49">
        <v>13.3</v>
      </c>
      <c r="L49">
        <v>4.4000000000000004</v>
      </c>
      <c r="M49">
        <v>1.2</v>
      </c>
      <c r="N49" s="1"/>
    </row>
    <row r="50" spans="1:14">
      <c r="A50">
        <v>1980</v>
      </c>
      <c r="B50">
        <v>-3.8</v>
      </c>
      <c r="C50">
        <v>-4</v>
      </c>
      <c r="D50">
        <v>1.5</v>
      </c>
      <c r="E50">
        <v>11.5</v>
      </c>
      <c r="F50">
        <v>15.1</v>
      </c>
      <c r="G50">
        <v>18.399999999999999</v>
      </c>
      <c r="H50">
        <v>23.5</v>
      </c>
      <c r="I50">
        <v>21.5</v>
      </c>
      <c r="J50">
        <v>17.100000000000001</v>
      </c>
      <c r="K50">
        <v>10.3</v>
      </c>
      <c r="L50">
        <v>7.1</v>
      </c>
      <c r="M50">
        <v>3.1</v>
      </c>
      <c r="N50" s="1"/>
    </row>
    <row r="51" spans="1:14">
      <c r="A51">
        <v>1981</v>
      </c>
      <c r="B51">
        <v>-1</v>
      </c>
      <c r="C51">
        <v>-1</v>
      </c>
      <c r="D51">
        <v>4.8</v>
      </c>
      <c r="E51">
        <v>10.4</v>
      </c>
      <c r="F51">
        <v>14.8</v>
      </c>
      <c r="G51">
        <v>17.2</v>
      </c>
      <c r="H51">
        <v>20.7</v>
      </c>
      <c r="I51">
        <v>19.399999999999999</v>
      </c>
      <c r="J51">
        <v>15.7</v>
      </c>
      <c r="K51">
        <v>8.1999999999999993</v>
      </c>
      <c r="L51">
        <v>4.5999999999999996</v>
      </c>
      <c r="M51">
        <v>-0.8</v>
      </c>
      <c r="N51" s="1"/>
    </row>
    <row r="52" spans="1:14">
      <c r="A52">
        <v>1982</v>
      </c>
      <c r="B52">
        <v>-1.7</v>
      </c>
      <c r="C52">
        <v>-3</v>
      </c>
      <c r="D52">
        <v>2</v>
      </c>
      <c r="E52">
        <v>12.1</v>
      </c>
      <c r="F52">
        <v>15.9</v>
      </c>
      <c r="G52">
        <v>19</v>
      </c>
      <c r="H52">
        <v>21.8</v>
      </c>
      <c r="I52">
        <v>21.4</v>
      </c>
      <c r="J52">
        <v>15.4</v>
      </c>
      <c r="K52">
        <v>9.6</v>
      </c>
      <c r="L52">
        <v>-2.2000000000000002</v>
      </c>
      <c r="M52">
        <v>-1.6</v>
      </c>
      <c r="N52" s="1"/>
    </row>
    <row r="53" spans="1:14">
      <c r="A53">
        <v>1983</v>
      </c>
      <c r="B53">
        <v>-2.7</v>
      </c>
      <c r="C53">
        <v>0.5</v>
      </c>
      <c r="D53">
        <v>2.8</v>
      </c>
      <c r="E53">
        <v>11.1</v>
      </c>
      <c r="F53">
        <v>13.9</v>
      </c>
      <c r="G53">
        <v>17.600000000000001</v>
      </c>
      <c r="H53">
        <v>22.5</v>
      </c>
      <c r="I53">
        <v>23.7</v>
      </c>
      <c r="J53">
        <v>16.899999999999999</v>
      </c>
      <c r="K53">
        <v>9.6</v>
      </c>
      <c r="L53">
        <v>5.9</v>
      </c>
      <c r="M53">
        <v>-0.8</v>
      </c>
      <c r="N53" s="1"/>
    </row>
    <row r="54" spans="1:14">
      <c r="A54">
        <v>1984</v>
      </c>
      <c r="B54">
        <v>-5.0999999999999996</v>
      </c>
      <c r="C54">
        <v>-8.4</v>
      </c>
      <c r="D54">
        <v>2.4</v>
      </c>
      <c r="E54">
        <v>9.6999999999999993</v>
      </c>
      <c r="F54">
        <v>14.1</v>
      </c>
      <c r="G54">
        <v>19.899999999999999</v>
      </c>
      <c r="H54">
        <v>25</v>
      </c>
      <c r="I54">
        <v>25.1</v>
      </c>
      <c r="J54">
        <v>15.5</v>
      </c>
      <c r="K54">
        <v>9.3000000000000007</v>
      </c>
      <c r="L54">
        <v>5.4</v>
      </c>
      <c r="M54">
        <v>-8.1</v>
      </c>
      <c r="N54" s="1"/>
    </row>
    <row r="55" spans="1:14">
      <c r="A55">
        <v>1985</v>
      </c>
      <c r="B55" s="2">
        <v>-3.3</v>
      </c>
      <c r="C55" s="2">
        <v>-3.3333333333333326E-2</v>
      </c>
      <c r="D55" s="2">
        <v>-0.26666666666666661</v>
      </c>
      <c r="E55" s="2">
        <v>11.6</v>
      </c>
      <c r="F55" s="2">
        <v>13.966666666666667</v>
      </c>
      <c r="G55" s="2">
        <v>19.3</v>
      </c>
      <c r="H55" s="2">
        <v>23.2</v>
      </c>
      <c r="I55" s="2">
        <v>20.633333333333333</v>
      </c>
      <c r="J55" s="2">
        <v>17.966666666666665</v>
      </c>
      <c r="K55" s="2">
        <v>8.6333333333333329</v>
      </c>
      <c r="L55" s="2">
        <v>2.3666666666666667</v>
      </c>
      <c r="M55" s="2">
        <v>-6.6666666666666666E-2</v>
      </c>
      <c r="N55" s="1" t="e">
        <f>AVERAGE(O30:O54)</f>
        <v>#DIV/0!</v>
      </c>
    </row>
    <row r="56" spans="1:14">
      <c r="A56">
        <v>1986</v>
      </c>
      <c r="B56" s="2">
        <v>-1.3333333333333333</v>
      </c>
      <c r="C56" s="2">
        <v>0</v>
      </c>
      <c r="D56" s="2">
        <v>0.7</v>
      </c>
      <c r="E56" s="2">
        <v>10.066666666666666</v>
      </c>
      <c r="F56" s="2">
        <v>14.7</v>
      </c>
      <c r="G56" s="2">
        <v>18.466666666666665</v>
      </c>
      <c r="H56" s="2">
        <v>23.133333333333329</v>
      </c>
      <c r="I56" s="2">
        <v>21.766666666666666</v>
      </c>
      <c r="J56" s="2">
        <v>18.933333333333334</v>
      </c>
      <c r="K56" s="2">
        <v>10.433333333333334</v>
      </c>
      <c r="L56" s="2">
        <v>2.7333333333333329</v>
      </c>
      <c r="M56" s="2">
        <v>-2.3666666666666667</v>
      </c>
      <c r="N56" s="1"/>
    </row>
    <row r="57" spans="1:14">
      <c r="A57">
        <v>1987</v>
      </c>
      <c r="B57" s="2">
        <v>-1.3666666666666669</v>
      </c>
      <c r="C57" s="2">
        <v>6.6666666666666721E-2</v>
      </c>
      <c r="D57" s="2">
        <v>4.5333333333333341</v>
      </c>
      <c r="E57" s="2">
        <v>7.7</v>
      </c>
      <c r="F57" s="2">
        <v>13.933333333333332</v>
      </c>
      <c r="G57" s="2">
        <v>17.633333333333333</v>
      </c>
      <c r="H57" s="2">
        <v>19.899999999999999</v>
      </c>
      <c r="I57" s="2">
        <v>23.266666666666669</v>
      </c>
      <c r="J57" s="2">
        <v>16.233333333333334</v>
      </c>
      <c r="K57" s="2">
        <v>6.2666666666666684</v>
      </c>
      <c r="L57" s="2">
        <v>4</v>
      </c>
      <c r="M57" s="2">
        <v>2.5666666666666669</v>
      </c>
      <c r="N57" s="1"/>
    </row>
    <row r="58" spans="1:14">
      <c r="A58">
        <v>1988</v>
      </c>
      <c r="B58" s="2">
        <v>-1.5666666666666667</v>
      </c>
      <c r="C58" s="2">
        <v>-1.1666666666666667</v>
      </c>
      <c r="D58" s="2">
        <v>2.1333333333333333</v>
      </c>
      <c r="E58" s="2">
        <v>11.233333333333334</v>
      </c>
      <c r="F58" s="2">
        <v>12.533333333333333</v>
      </c>
      <c r="G58" s="2">
        <v>19.7</v>
      </c>
      <c r="H58" s="2">
        <v>23.1</v>
      </c>
      <c r="I58" s="2">
        <v>20.9</v>
      </c>
      <c r="J58" s="2">
        <v>17.133333333333336</v>
      </c>
      <c r="K58" s="2">
        <v>9.0666666666666682</v>
      </c>
      <c r="L58" s="2">
        <v>7.833333333333333</v>
      </c>
      <c r="M58" s="2">
        <v>2.1666666666666665</v>
      </c>
      <c r="N58" s="1"/>
    </row>
    <row r="59" spans="1:14">
      <c r="A59">
        <v>1989</v>
      </c>
      <c r="B59" s="2">
        <v>-5.0666666666666673</v>
      </c>
      <c r="C59" s="2">
        <v>-5.5666666666666664</v>
      </c>
      <c r="D59" s="2">
        <v>2.8</v>
      </c>
      <c r="E59" s="2">
        <v>7.3</v>
      </c>
      <c r="F59" s="2">
        <v>12.8</v>
      </c>
      <c r="G59" s="2">
        <v>17.833333333333332</v>
      </c>
      <c r="H59" s="2">
        <v>21.7</v>
      </c>
      <c r="I59" s="2">
        <v>22</v>
      </c>
      <c r="J59" s="2">
        <v>15.7</v>
      </c>
      <c r="K59" s="2">
        <v>11.466666666666667</v>
      </c>
      <c r="L59" s="2">
        <v>0.96666666666666667</v>
      </c>
      <c r="M59" s="2">
        <v>2.2000000000000002</v>
      </c>
      <c r="N59" s="1"/>
    </row>
    <row r="60" spans="1:14">
      <c r="A60">
        <v>1990</v>
      </c>
      <c r="B60" s="2">
        <v>-4.2666666666666666</v>
      </c>
      <c r="C60" s="2">
        <v>-1.1666666666666667</v>
      </c>
      <c r="D60" s="2">
        <v>2.1</v>
      </c>
      <c r="E60" s="2">
        <v>8.7333333333333343</v>
      </c>
      <c r="F60" s="2">
        <v>15.833333333333334</v>
      </c>
      <c r="G60" s="2">
        <v>21.533333333333331</v>
      </c>
      <c r="H60" s="2">
        <v>21.5</v>
      </c>
      <c r="I60" s="2">
        <v>22.3</v>
      </c>
      <c r="J60" s="2">
        <v>18.533333333333331</v>
      </c>
      <c r="K60" s="2">
        <v>10</v>
      </c>
      <c r="L60" s="2">
        <v>6.2333333333333334</v>
      </c>
      <c r="M60" s="2">
        <v>-1.1000000000000001</v>
      </c>
      <c r="N60" s="1"/>
    </row>
    <row r="61" spans="1:14">
      <c r="A61">
        <v>1991</v>
      </c>
      <c r="B61" s="2">
        <v>-3.3</v>
      </c>
      <c r="C61" s="2">
        <v>-1.9</v>
      </c>
      <c r="D61" s="2">
        <v>2.7</v>
      </c>
      <c r="E61" s="2">
        <v>10.866666666666665</v>
      </c>
      <c r="F61" s="2">
        <v>13.366666666666665</v>
      </c>
      <c r="G61" s="2">
        <v>17.666666666666668</v>
      </c>
      <c r="H61" s="2">
        <v>21.4</v>
      </c>
      <c r="I61" s="2">
        <v>21.566666666666666</v>
      </c>
      <c r="J61" s="2">
        <v>17.166666666666668</v>
      </c>
      <c r="K61" s="2">
        <v>10.633333333333333</v>
      </c>
      <c r="L61" s="2">
        <v>5.2333333333333334</v>
      </c>
      <c r="M61" s="2">
        <v>-0.93333333333333324</v>
      </c>
      <c r="N61" s="1"/>
    </row>
    <row r="62" spans="1:14">
      <c r="A62">
        <v>1992</v>
      </c>
      <c r="B62" s="2">
        <v>-2.5</v>
      </c>
      <c r="C62" s="2">
        <v>-0.96666666666666667</v>
      </c>
      <c r="D62" s="2"/>
      <c r="E62" s="2">
        <v>10.366666666666667</v>
      </c>
      <c r="F62" s="2">
        <v>11.866666666666665</v>
      </c>
      <c r="G62" s="2">
        <v>16.866666666666667</v>
      </c>
      <c r="H62" s="2">
        <v>21.233333333333334</v>
      </c>
      <c r="I62" s="2">
        <v>19.266666666666666</v>
      </c>
      <c r="J62" s="2">
        <v>15.3</v>
      </c>
      <c r="K62" s="2">
        <v>10</v>
      </c>
      <c r="L62" s="2">
        <v>7.4666666666666659</v>
      </c>
      <c r="M62" s="2">
        <v>1.6333333333333331</v>
      </c>
      <c r="N62" s="1"/>
    </row>
    <row r="63" spans="1:14">
      <c r="A63">
        <v>1993</v>
      </c>
      <c r="B63" s="2">
        <v>-1.3666666666666663</v>
      </c>
      <c r="C63" s="2">
        <v>-1.2</v>
      </c>
      <c r="D63" s="2">
        <v>1.1333333333333335</v>
      </c>
      <c r="E63" s="2">
        <v>8.1666666666666661</v>
      </c>
      <c r="F63" s="2">
        <v>12.166666666666666</v>
      </c>
      <c r="G63" s="2">
        <v>18.3</v>
      </c>
      <c r="H63" s="2">
        <v>21.1</v>
      </c>
      <c r="I63" s="2">
        <v>19.533333333333331</v>
      </c>
      <c r="J63" s="2">
        <v>16.733333333333334</v>
      </c>
      <c r="K63" s="2">
        <v>8.4666666666666668</v>
      </c>
      <c r="L63" s="2">
        <v>1.6</v>
      </c>
      <c r="M63" s="2">
        <v>-0.93333333333333346</v>
      </c>
      <c r="N63" s="1"/>
    </row>
    <row r="64" spans="1:14">
      <c r="A64">
        <v>1994</v>
      </c>
      <c r="B64" s="2">
        <v>-3.6666666666666665</v>
      </c>
      <c r="C64" s="2">
        <v>-5.0333333333333341</v>
      </c>
      <c r="D64" s="2">
        <v>3.6333333333333329</v>
      </c>
      <c r="E64" s="2">
        <v>6.9666666666666659</v>
      </c>
      <c r="F64" s="2">
        <v>14.966666666666669</v>
      </c>
      <c r="G64" s="2">
        <v>19.733333333333331</v>
      </c>
      <c r="H64" s="2">
        <v>22.466666666666669</v>
      </c>
      <c r="I64" s="2">
        <v>22.933333333333334</v>
      </c>
      <c r="J64" s="2">
        <v>15.733333333333333</v>
      </c>
      <c r="K64" s="2">
        <v>10.866666666666667</v>
      </c>
      <c r="L64" s="2">
        <v>6.4</v>
      </c>
      <c r="M64" s="3"/>
      <c r="N64" s="1"/>
    </row>
    <row r="65" spans="1:14">
      <c r="A65">
        <v>1995</v>
      </c>
      <c r="B65" s="2">
        <v>-1.6333333333333331</v>
      </c>
      <c r="C65" s="2">
        <v>-1.1666666666666667</v>
      </c>
      <c r="D65" s="2">
        <v>3.2666666666666671</v>
      </c>
      <c r="E65" s="2">
        <v>11.366666666666667</v>
      </c>
      <c r="F65" s="2">
        <v>15.166666666666666</v>
      </c>
      <c r="G65" s="2">
        <v>19.600000000000001</v>
      </c>
      <c r="H65" s="2">
        <v>22.366666666666664</v>
      </c>
      <c r="I65" s="2">
        <v>22.433333333333334</v>
      </c>
      <c r="J65" s="2">
        <v>17.066666666666666</v>
      </c>
      <c r="K65" s="2">
        <v>9.2666666666666675</v>
      </c>
      <c r="L65" s="2">
        <v>6.8</v>
      </c>
      <c r="M65" s="2">
        <v>-2.3333333333333335</v>
      </c>
      <c r="N65" s="1"/>
    </row>
    <row r="66" spans="1:14">
      <c r="A66">
        <v>1996</v>
      </c>
      <c r="B66" s="2">
        <v>-3.7333333333333329</v>
      </c>
      <c r="C66" s="2">
        <v>-2.2999999999999998</v>
      </c>
      <c r="D66" s="2">
        <v>1.2</v>
      </c>
      <c r="E66" s="2">
        <v>5.9</v>
      </c>
      <c r="F66" s="2">
        <v>13.266666666666666</v>
      </c>
      <c r="G66" s="2">
        <v>18.333333333333332</v>
      </c>
      <c r="H66" s="2">
        <v>21.033333333333331</v>
      </c>
      <c r="I66" s="2">
        <v>21.166666666666664</v>
      </c>
      <c r="J66" s="2">
        <v>17.433333333333334</v>
      </c>
      <c r="K66" s="2">
        <v>9.5333333333333332</v>
      </c>
      <c r="L66" s="2">
        <v>3.1</v>
      </c>
      <c r="M66" s="2">
        <v>2</v>
      </c>
      <c r="N66" s="1"/>
    </row>
    <row r="67" spans="1:14">
      <c r="A67">
        <v>1997</v>
      </c>
      <c r="B67" s="2">
        <v>-1.5666666666666667</v>
      </c>
      <c r="C67" s="2">
        <v>-2.8</v>
      </c>
      <c r="D67" s="2">
        <v>3.4666666666666668</v>
      </c>
      <c r="E67" s="2">
        <v>12.033333333333333</v>
      </c>
      <c r="F67" s="2">
        <v>13.3</v>
      </c>
      <c r="G67" s="2">
        <v>18.833333333333332</v>
      </c>
      <c r="H67" s="2">
        <v>23.8</v>
      </c>
      <c r="I67" s="2">
        <v>21.833333333333332</v>
      </c>
      <c r="J67" s="2">
        <v>17.633333333333333</v>
      </c>
      <c r="K67" s="2">
        <v>13.6</v>
      </c>
      <c r="L67" s="2">
        <v>3.0333333333333332</v>
      </c>
      <c r="M67" s="2">
        <v>-0.8666666666666667</v>
      </c>
      <c r="N67" s="1"/>
    </row>
    <row r="68" spans="1:14">
      <c r="A68">
        <v>1998</v>
      </c>
      <c r="B68" s="2">
        <v>-2.6666666666666665</v>
      </c>
      <c r="C68" s="2">
        <v>-2.6666666666666665</v>
      </c>
      <c r="D68" s="2">
        <v>1.0333333333333332</v>
      </c>
      <c r="E68" s="2">
        <v>10.466666666666667</v>
      </c>
      <c r="F68" s="2">
        <v>13.333333333333334</v>
      </c>
      <c r="G68" s="2">
        <v>18</v>
      </c>
      <c r="H68" s="2">
        <v>21.2</v>
      </c>
      <c r="I68" s="2">
        <v>20.933333333333334</v>
      </c>
      <c r="J68" s="2">
        <v>17.5</v>
      </c>
      <c r="K68" s="2">
        <v>10.733333333333334</v>
      </c>
      <c r="L68" s="2">
        <v>6.5</v>
      </c>
      <c r="M68" s="2">
        <v>1.1000000000000001</v>
      </c>
      <c r="N68" s="1"/>
    </row>
    <row r="69" spans="1:14">
      <c r="A69">
        <v>1999</v>
      </c>
      <c r="B69" s="2">
        <v>-2</v>
      </c>
      <c r="C69" s="2">
        <v>1.8333333333333333</v>
      </c>
      <c r="D69" s="2">
        <v>2.5666666666666669</v>
      </c>
      <c r="E69" s="2">
        <v>8.5666666666666664</v>
      </c>
      <c r="F69" s="2">
        <v>15.066666666666668</v>
      </c>
      <c r="G69" s="2">
        <v>17.166666666666668</v>
      </c>
      <c r="H69" s="2">
        <v>18.966666666666665</v>
      </c>
      <c r="I69" s="2">
        <v>22.766666666666666</v>
      </c>
      <c r="J69" s="2">
        <v>16.933333333333334</v>
      </c>
      <c r="K69" s="2">
        <v>11.866666666666667</v>
      </c>
      <c r="L69" s="2">
        <v>1.5333333333333332</v>
      </c>
      <c r="M69" s="2">
        <v>1.0666666666666667</v>
      </c>
      <c r="N69" s="1"/>
    </row>
    <row r="70" spans="1:14">
      <c r="A70">
        <v>2000</v>
      </c>
      <c r="B70" s="2">
        <v>-2.2999999999999998</v>
      </c>
      <c r="C70" s="2">
        <v>-2.2999999999999998</v>
      </c>
      <c r="D70" s="2">
        <v>3.2</v>
      </c>
      <c r="E70" s="2">
        <v>12.5</v>
      </c>
      <c r="F70" s="2">
        <v>15.8</v>
      </c>
      <c r="G70" s="2">
        <v>19.399999999999999</v>
      </c>
      <c r="H70" s="2">
        <v>22.4</v>
      </c>
      <c r="I70" s="2">
        <v>22.9</v>
      </c>
      <c r="J70" s="2">
        <v>17.600000000000001</v>
      </c>
      <c r="K70" s="2">
        <v>7.5</v>
      </c>
      <c r="L70" s="2">
        <v>2.7</v>
      </c>
      <c r="M70" s="2">
        <v>-0.1</v>
      </c>
      <c r="N70" s="1"/>
    </row>
    <row r="71" spans="1:14">
      <c r="A71" s="4">
        <v>2001</v>
      </c>
      <c r="B71" s="4">
        <v>-4.0999999999999996</v>
      </c>
      <c r="C71" s="4">
        <v>-0.9</v>
      </c>
      <c r="D71" s="4">
        <v>5.7</v>
      </c>
      <c r="E71" s="4">
        <v>11.9</v>
      </c>
      <c r="F71" s="4">
        <v>17.3</v>
      </c>
      <c r="G71" s="4">
        <v>21.5</v>
      </c>
      <c r="H71" s="4">
        <v>21.3</v>
      </c>
      <c r="I71" s="4">
        <v>20.100000000000001</v>
      </c>
      <c r="J71" s="4">
        <v>14.9</v>
      </c>
      <c r="K71" s="4">
        <v>8.5</v>
      </c>
      <c r="L71" s="4">
        <v>5.9</v>
      </c>
      <c r="M71" s="4">
        <v>-1.3</v>
      </c>
      <c r="N71" s="1"/>
    </row>
    <row r="72" spans="1:14">
      <c r="A72" s="4">
        <v>2002</v>
      </c>
      <c r="B72" s="4">
        <v>-1.2</v>
      </c>
      <c r="C72" s="4">
        <v>-0.5</v>
      </c>
      <c r="D72" s="4">
        <v>5.2</v>
      </c>
      <c r="E72" s="4">
        <v>9.6999999999999993</v>
      </c>
      <c r="F72" s="4">
        <v>12.8</v>
      </c>
      <c r="G72" s="4">
        <v>17.399999999999999</v>
      </c>
      <c r="H72" s="4">
        <v>20.8</v>
      </c>
      <c r="I72" s="4">
        <v>22.4</v>
      </c>
      <c r="J72" s="4">
        <v>17.7</v>
      </c>
      <c r="K72" s="4">
        <v>12.8</v>
      </c>
      <c r="L72" s="4">
        <v>6.5</v>
      </c>
      <c r="M72" s="4">
        <v>-3.3</v>
      </c>
      <c r="N72" s="1" t="e">
        <f>AVERAGE(O55:O71)</f>
        <v>#DIV/0!</v>
      </c>
    </row>
    <row r="73" spans="1:14">
      <c r="A73" s="5">
        <v>2003</v>
      </c>
      <c r="B73" s="4">
        <v>-0.6</v>
      </c>
      <c r="C73" s="4">
        <v>-0.8</v>
      </c>
      <c r="D73" s="4">
        <v>1.7</v>
      </c>
      <c r="E73" s="4">
        <v>7.9</v>
      </c>
      <c r="F73" s="4">
        <v>12.5</v>
      </c>
      <c r="G73" s="4">
        <v>17.5</v>
      </c>
      <c r="H73" s="4">
        <v>21.2</v>
      </c>
      <c r="I73" s="4">
        <v>21.5</v>
      </c>
      <c r="J73" s="4">
        <v>17.600000000000001</v>
      </c>
      <c r="K73" s="4">
        <v>11.2</v>
      </c>
      <c r="L73" s="4">
        <v>3.1</v>
      </c>
      <c r="M73" s="4">
        <v>-1.6</v>
      </c>
      <c r="N73" s="1"/>
    </row>
    <row r="74" spans="1:14">
      <c r="A74" s="4">
        <v>2004</v>
      </c>
      <c r="B74" s="6">
        <v>-2.1</v>
      </c>
      <c r="C74" s="7">
        <v>0.4</v>
      </c>
      <c r="D74" s="7">
        <v>4.4000000000000004</v>
      </c>
      <c r="E74" s="7">
        <v>10.4</v>
      </c>
      <c r="F74" s="7">
        <v>15.4</v>
      </c>
      <c r="G74" s="7">
        <v>19.7</v>
      </c>
      <c r="H74" s="7">
        <v>21.4</v>
      </c>
      <c r="I74" s="7">
        <v>21.4</v>
      </c>
      <c r="J74" s="7">
        <v>17.100000000000001</v>
      </c>
      <c r="K74" s="7">
        <v>9.3000000000000007</v>
      </c>
      <c r="L74" s="7">
        <v>6.2</v>
      </c>
      <c r="M74" s="8">
        <v>-1.1000000000000001</v>
      </c>
      <c r="N74" s="1"/>
    </row>
    <row r="75" spans="1:14">
      <c r="A75" s="9">
        <v>2005</v>
      </c>
      <c r="B75" s="2">
        <v>-3.1</v>
      </c>
      <c r="C75" s="2">
        <v>-4.5999999999999996</v>
      </c>
      <c r="D75" s="2">
        <v>4.9000000000000004</v>
      </c>
      <c r="E75" s="2">
        <v>9.8000000000000007</v>
      </c>
      <c r="F75" s="2">
        <v>13.8</v>
      </c>
      <c r="G75" s="2">
        <v>20.399999999999999</v>
      </c>
      <c r="H75" s="2">
        <v>23.4</v>
      </c>
      <c r="I75" s="2">
        <v>19.8</v>
      </c>
      <c r="J75" s="2">
        <v>18.600000000000001</v>
      </c>
      <c r="K75" s="2">
        <v>11.1</v>
      </c>
      <c r="L75" s="2">
        <v>3.5</v>
      </c>
      <c r="M75" s="2">
        <v>-0.3</v>
      </c>
      <c r="N75" s="1"/>
    </row>
    <row r="76" spans="1:14">
      <c r="A76" s="9">
        <v>2006</v>
      </c>
      <c r="B76" s="2">
        <v>-5.9</v>
      </c>
      <c r="C76" s="2">
        <v>1.6</v>
      </c>
      <c r="D76" s="2">
        <v>5.5</v>
      </c>
      <c r="E76" s="2">
        <v>11.8</v>
      </c>
      <c r="F76" s="2">
        <v>16.600000000000001</v>
      </c>
      <c r="G76" s="2">
        <v>19.8</v>
      </c>
      <c r="H76" s="2">
        <v>21.5</v>
      </c>
      <c r="I76" s="2">
        <v>23.4</v>
      </c>
      <c r="J76" s="2">
        <v>16.100000000000001</v>
      </c>
      <c r="K76" s="2">
        <v>11.4</v>
      </c>
      <c r="L76" s="2">
        <v>4.7</v>
      </c>
      <c r="M76" s="2">
        <v>-2.2000000000000002</v>
      </c>
      <c r="N76" s="1"/>
    </row>
    <row r="77" spans="1:14">
      <c r="A77" s="10">
        <v>2007</v>
      </c>
      <c r="B77" s="2">
        <v>-1.9</v>
      </c>
      <c r="C77" s="2">
        <v>0.6</v>
      </c>
      <c r="D77" s="2">
        <v>3</v>
      </c>
      <c r="E77" s="2">
        <v>12.4</v>
      </c>
      <c r="F77" s="2">
        <v>15.1</v>
      </c>
      <c r="G77" s="2">
        <v>19.899999999999999</v>
      </c>
      <c r="H77" s="2">
        <v>21.7</v>
      </c>
      <c r="I77" s="2">
        <v>22</v>
      </c>
      <c r="J77" s="2">
        <v>17.8</v>
      </c>
      <c r="K77" s="2">
        <v>8.5</v>
      </c>
      <c r="L77" s="2">
        <v>7.1</v>
      </c>
      <c r="M77" s="2">
        <v>-3.5</v>
      </c>
      <c r="N77" s="1"/>
    </row>
    <row r="78" spans="1:14">
      <c r="A78" s="9">
        <v>2008</v>
      </c>
      <c r="B78" s="2">
        <v>-9.1999999999999993</v>
      </c>
      <c r="C78" s="2">
        <v>-4.9000000000000004</v>
      </c>
      <c r="D78" s="2">
        <v>7.7</v>
      </c>
      <c r="E78" s="2">
        <v>11.4</v>
      </c>
      <c r="F78" s="2">
        <v>16.5</v>
      </c>
      <c r="G78" s="2">
        <v>21.4</v>
      </c>
      <c r="H78" s="2">
        <v>23</v>
      </c>
      <c r="I78" s="2">
        <v>23.3</v>
      </c>
      <c r="J78" s="2">
        <v>16.600000000000001</v>
      </c>
      <c r="K78" s="2">
        <v>9.1999999999999993</v>
      </c>
      <c r="L78" s="2">
        <v>2.7</v>
      </c>
      <c r="M78" s="2">
        <v>0.6</v>
      </c>
      <c r="N78" s="1"/>
    </row>
    <row r="79" spans="1:14">
      <c r="A79" s="4" t="s">
        <v>16</v>
      </c>
      <c r="B79" s="4">
        <f>AVERAGE(B3:B78)</f>
        <v>-3.5385964912280694</v>
      </c>
      <c r="C79" s="4">
        <f t="shared" ref="C79:M79" si="0">AVERAGE(C3:C78)</f>
        <v>-2.0995614035087731</v>
      </c>
      <c r="D79" s="4">
        <f t="shared" si="0"/>
        <v>2.4706666666666659</v>
      </c>
      <c r="E79" s="4">
        <f t="shared" si="0"/>
        <v>9.722807017543861</v>
      </c>
      <c r="F79" s="4">
        <f t="shared" si="0"/>
        <v>14.519298245614033</v>
      </c>
      <c r="G79" s="4">
        <f t="shared" si="0"/>
        <v>18.625877192982454</v>
      </c>
      <c r="H79" s="4">
        <f t="shared" si="0"/>
        <v>22.006578947368428</v>
      </c>
      <c r="I79" s="4">
        <f t="shared" si="0"/>
        <v>21.63815789473685</v>
      </c>
      <c r="J79" s="4">
        <f t="shared" si="0"/>
        <v>16.602631578947364</v>
      </c>
      <c r="K79" s="4">
        <f t="shared" si="0"/>
        <v>9.8267543859649162</v>
      </c>
      <c r="L79" s="4">
        <f t="shared" si="0"/>
        <v>3.456578947368421</v>
      </c>
      <c r="M79" s="4">
        <f t="shared" si="0"/>
        <v>-1.1648888888888884</v>
      </c>
      <c r="N7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Петров Максим</cp:lastModifiedBy>
  <cp:revision/>
  <dcterms:created xsi:type="dcterms:W3CDTF">2019-05-21T06:11:17Z</dcterms:created>
  <dcterms:modified xsi:type="dcterms:W3CDTF">2019-05-21T06:15:08Z</dcterms:modified>
  <cp:category/>
  <cp:contentStatus/>
</cp:coreProperties>
</file>