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<sst xmlns="http://schemas.openxmlformats.org/spreadsheetml/2006/main" count="4" uniqueCount="4">
  <si>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Брой ядра</t>
  </si>
  <si>
    <t xml:space="preserve">Време в секунди</t>
  </si>
  <si>
    <t xml:space="preserve">Ускорение</t>
  </si>
  <si>
    <t xml:space="preserve">Ефективност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</si>
</sst>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Време в секунди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Време в секунди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Sheet1!$B$2:$B$33</c:f>
              <c:numCache>
                <c:formatCode>General</c:formatCode>
                <c:ptCount val="32"/>
                <c:pt idx="0">
                  <c:v>2.511909</c:v>
                </c:pt>
                <c:pt idx="1">
                  <c:v>1.894816</c:v>
                </c:pt>
                <c:pt idx="2">
                  <c:v>1.386189</c:v>
                </c:pt>
                <c:pt idx="3">
                  <c:v>1.094275</c:v>
                </c:pt>
                <c:pt idx="4">
                  <c:v>0.901665</c:v>
                </c:pt>
                <c:pt idx="5">
                  <c:v>0.82994</c:v>
                </c:pt>
                <c:pt idx="6">
                  <c:v>0.711995</c:v>
                </c:pt>
                <c:pt idx="7">
                  <c:v>0.608793</c:v>
                </c:pt>
                <c:pt idx="8">
                  <c:v>0.550945</c:v>
                </c:pt>
                <c:pt idx="9">
                  <c:v>0.480853</c:v>
                </c:pt>
                <c:pt idx="10">
                  <c:v>0.499506</c:v>
                </c:pt>
                <c:pt idx="11">
                  <c:v>0.46084</c:v>
                </c:pt>
                <c:pt idx="12">
                  <c:v>0.435841</c:v>
                </c:pt>
                <c:pt idx="13">
                  <c:v>0.398786</c:v>
                </c:pt>
                <c:pt idx="14">
                  <c:v>0.372225</c:v>
                </c:pt>
                <c:pt idx="15">
                  <c:v>0.357023</c:v>
                </c:pt>
                <c:pt idx="16">
                  <c:v>0.351736</c:v>
                </c:pt>
                <c:pt idx="17">
                  <c:v>0.320364</c:v>
                </c:pt>
                <c:pt idx="18">
                  <c:v>0.342995</c:v>
                </c:pt>
                <c:pt idx="19">
                  <c:v>0.273831</c:v>
                </c:pt>
                <c:pt idx="20">
                  <c:v>0.320364</c:v>
                </c:pt>
                <c:pt idx="21">
                  <c:v>0.283953</c:v>
                </c:pt>
                <c:pt idx="22">
                  <c:v>0.276621</c:v>
                </c:pt>
                <c:pt idx="23">
                  <c:v>0.336032</c:v>
                </c:pt>
                <c:pt idx="24">
                  <c:v>0.2626</c:v>
                </c:pt>
                <c:pt idx="25">
                  <c:v>0.276593</c:v>
                </c:pt>
                <c:pt idx="26">
                  <c:v>0.246986</c:v>
                </c:pt>
                <c:pt idx="27">
                  <c:v>0.288048</c:v>
                </c:pt>
                <c:pt idx="28">
                  <c:v>0.276448</c:v>
                </c:pt>
                <c:pt idx="29">
                  <c:v>0.274058</c:v>
                </c:pt>
                <c:pt idx="30">
                  <c:v>0.217552</c:v>
                </c:pt>
                <c:pt idx="31">
                  <c:v>0.242697</c:v>
                </c:pt>
              </c:numCache>
            </c:numRef>
          </c:val>
        </c:ser>
        <c:gapWidth val="219"/>
        <c:overlap val="-27"/>
        <c:axId val="15129786"/>
        <c:axId val="85628788"/>
      </c:barChart>
      <c:catAx>
        <c:axId val="151297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28788"/>
        <c:crosses val="autoZero"/>
        <c:auto val="1"/>
        <c:lblAlgn val="ctr"/>
        <c:lblOffset val="100"/>
      </c:catAx>
      <c:valAx>
        <c:axId val="856287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 (Tp)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12978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Ускорение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8107509563117"/>
          <c:y val="0.110875872343762"/>
          <c:w val="0.891685121803906"/>
          <c:h val="0.77448443503489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70ad4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70ad4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70ad4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70ad4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Sheet1!$C$2:$C$33</c:f>
              <c:numCache>
                <c:formatCode>General</c:formatCode>
                <c:ptCount val="32"/>
                <c:pt idx="0">
                  <c:v>1</c:v>
                </c:pt>
                <c:pt idx="1">
                  <c:v>1.32567436627092</c:v>
                </c:pt>
                <c:pt idx="2">
                  <c:v>1.81209705170074</c:v>
                </c:pt>
                <c:pt idx="3">
                  <c:v>2.29550067396221</c:v>
                </c:pt>
                <c:pt idx="4">
                  <c:v>2.78585616609273</c:v>
                </c:pt>
                <c:pt idx="5">
                  <c:v>3.02661517700075</c:v>
                </c:pt>
                <c:pt idx="6">
                  <c:v>3.52798685384027</c:v>
                </c:pt>
                <c:pt idx="7">
                  <c:v>4.12604776993165</c:v>
                </c:pt>
                <c:pt idx="8">
                  <c:v>4.55927361170353</c:v>
                </c:pt>
                <c:pt idx="9">
                  <c:v>5.22386051454395</c:v>
                </c:pt>
                <c:pt idx="10">
                  <c:v>5.02878644100371</c:v>
                </c:pt>
                <c:pt idx="11">
                  <c:v>5.45071825362382</c:v>
                </c:pt>
                <c:pt idx="12">
                  <c:v>5.76336095043835</c:v>
                </c:pt>
                <c:pt idx="13">
                  <c:v>6.29888963002713</c:v>
                </c:pt>
                <c:pt idx="14">
                  <c:v>6.74836187789643</c:v>
                </c:pt>
                <c:pt idx="15">
                  <c:v>7.03570638306216</c:v>
                </c:pt>
                <c:pt idx="16">
                  <c:v>7.14146120954352</c:v>
                </c:pt>
                <c:pt idx="17">
                  <c:v>7.84079671873244</c:v>
                </c:pt>
                <c:pt idx="18">
                  <c:v>7.32345661015467</c:v>
                </c:pt>
                <c:pt idx="19">
                  <c:v>9.17320902308358</c:v>
                </c:pt>
                <c:pt idx="20">
                  <c:v>7.84079671873244</c:v>
                </c:pt>
                <c:pt idx="21">
                  <c:v>8.84621398611742</c:v>
                </c:pt>
                <c:pt idx="22">
                  <c:v>9.08068801717874</c:v>
                </c:pt>
                <c:pt idx="23">
                  <c:v>7.47520771831254</c:v>
                </c:pt>
                <c:pt idx="24">
                  <c:v>9.5655331302361</c:v>
                </c:pt>
                <c:pt idx="25">
                  <c:v>9.08160727133369</c:v>
                </c:pt>
                <c:pt idx="26">
                  <c:v>10.1702485161102</c:v>
                </c:pt>
                <c:pt idx="27">
                  <c:v>8.72045284119313</c:v>
                </c:pt>
                <c:pt idx="28">
                  <c:v>9.08637067368908</c:v>
                </c:pt>
                <c:pt idx="29">
                  <c:v>9.16561092907341</c:v>
                </c:pt>
                <c:pt idx="30">
                  <c:v>11.5462464146503</c:v>
                </c:pt>
                <c:pt idx="31">
                  <c:v>10.3499796041978</c:v>
                </c:pt>
              </c:numCache>
            </c:numRef>
          </c:yVal>
          <c:smooth val="1"/>
        </c:ser>
        <c:axId val="42247095"/>
        <c:axId val="22861919"/>
      </c:scatterChart>
      <c:valAx>
        <c:axId val="422470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861919"/>
        <c:crosses val="autoZero"/>
        <c:crossBetween val="midCat"/>
        <c:majorUnit val="1"/>
      </c:valAx>
      <c:valAx>
        <c:axId val="228619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Ускорение (Sp)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470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Ефективност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98364779874214"/>
          <c:y val="0.110875872343762"/>
          <c:w val="0.891672955974843"/>
          <c:h val="0.77448443503489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70ad4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70ad4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70ad4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yVal>
            <c:numRef>
              <c:f>Sheet1!$D$2:$D$33</c:f>
              <c:numCache>
                <c:formatCode>General</c:formatCode>
                <c:ptCount val="32"/>
                <c:pt idx="0">
                  <c:v>1</c:v>
                </c:pt>
                <c:pt idx="1">
                  <c:v>0.66283718313546</c:v>
                </c:pt>
                <c:pt idx="2">
                  <c:v>0.604032350566914</c:v>
                </c:pt>
                <c:pt idx="3">
                  <c:v>0.573875168490553</c:v>
                </c:pt>
                <c:pt idx="4">
                  <c:v>0.557171233218546</c:v>
                </c:pt>
                <c:pt idx="5">
                  <c:v>0.504435862833458</c:v>
                </c:pt>
                <c:pt idx="6">
                  <c:v>0.503998121977181</c:v>
                </c:pt>
                <c:pt idx="7">
                  <c:v>0.515755971241456</c:v>
                </c:pt>
                <c:pt idx="8">
                  <c:v>0.506585956855948</c:v>
                </c:pt>
                <c:pt idx="9">
                  <c:v>0.522386051454395</c:v>
                </c:pt>
                <c:pt idx="10">
                  <c:v>0.45716240372761</c:v>
                </c:pt>
                <c:pt idx="11">
                  <c:v>0.454226521135318</c:v>
                </c:pt>
                <c:pt idx="12">
                  <c:v>0.443335457726027</c:v>
                </c:pt>
                <c:pt idx="13">
                  <c:v>0.449920687859081</c:v>
                </c:pt>
                <c:pt idx="14">
                  <c:v>0.449890791859762</c:v>
                </c:pt>
                <c:pt idx="15">
                  <c:v>0.439731648941385</c:v>
                </c:pt>
                <c:pt idx="16">
                  <c:v>0.42008595350256</c:v>
                </c:pt>
                <c:pt idx="17">
                  <c:v>0.435599817707358</c:v>
                </c:pt>
                <c:pt idx="18">
                  <c:v>0.385445084744982</c:v>
                </c:pt>
                <c:pt idx="19">
                  <c:v>0.458660451154179</c:v>
                </c:pt>
                <c:pt idx="20">
                  <c:v>0.373371272320592</c:v>
                </c:pt>
                <c:pt idx="21">
                  <c:v>0.40210063573261</c:v>
                </c:pt>
                <c:pt idx="22">
                  <c:v>0.394812522486032</c:v>
                </c:pt>
                <c:pt idx="23">
                  <c:v>0.311466988263023</c:v>
                </c:pt>
                <c:pt idx="24">
                  <c:v>0.382621325209444</c:v>
                </c:pt>
                <c:pt idx="25">
                  <c:v>0.349292587358988</c:v>
                </c:pt>
                <c:pt idx="26">
                  <c:v>0.376675870967045</c:v>
                </c:pt>
                <c:pt idx="27">
                  <c:v>0.311444744328326</c:v>
                </c:pt>
                <c:pt idx="28">
                  <c:v>0.313323126678934</c:v>
                </c:pt>
                <c:pt idx="29">
                  <c:v>0.305520364302447</c:v>
                </c:pt>
                <c:pt idx="30">
                  <c:v>0.372459561762913</c:v>
                </c:pt>
                <c:pt idx="31">
                  <c:v>0.323436862631182</c:v>
                </c:pt>
              </c:numCache>
            </c:numRef>
          </c:yVal>
          <c:smooth val="1"/>
        </c:ser>
        <c:axId val="97512882"/>
        <c:axId val="41923124"/>
      </c:scatterChart>
      <c:valAx>
        <c:axId val="975128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23124"/>
        <c:crosses val="autoZero"/>
        <c:crossBetween val="midCat"/>
        <c:majorUnit val="1"/>
      </c:valAx>
      <c:valAx>
        <c:axId val="419231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Ефефктивност (Ep)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128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95400</xdr:colOff>
      <xdr:row>15</xdr:row>
      <xdr:rowOff>162000</xdr:rowOff>
    </xdr:from>
    <xdr:to>
      <xdr:col>35</xdr:col>
      <xdr:colOff>285840</xdr:colOff>
      <xdr:row>40</xdr:row>
      <xdr:rowOff>102600</xdr:rowOff>
    </xdr:to>
    <xdr:graphicFrame>
      <xdr:nvGraphicFramePr>
        <xdr:cNvPr id="0" name="Chart 2"/>
        <xdr:cNvGraphicFramePr/>
      </xdr:nvGraphicFramePr>
      <xdr:xfrm>
        <a:off x="17346960" y="2821320"/>
        <a:ext cx="6923880" cy="44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66960</xdr:colOff>
      <xdr:row>0</xdr:row>
      <xdr:rowOff>114480</xdr:rowOff>
    </xdr:from>
    <xdr:to>
      <xdr:col>15</xdr:col>
      <xdr:colOff>485640</xdr:colOff>
      <xdr:row>26</xdr:row>
      <xdr:rowOff>118080</xdr:rowOff>
    </xdr:to>
    <xdr:graphicFrame>
      <xdr:nvGraphicFramePr>
        <xdr:cNvPr id="1" name="Chart 3"/>
        <xdr:cNvGraphicFramePr/>
      </xdr:nvGraphicFramePr>
      <xdr:xfrm>
        <a:off x="5075640" y="114480"/>
        <a:ext cx="7152120" cy="459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466920</xdr:colOff>
      <xdr:row>0</xdr:row>
      <xdr:rowOff>114480</xdr:rowOff>
    </xdr:from>
    <xdr:to>
      <xdr:col>27</xdr:col>
      <xdr:colOff>275760</xdr:colOff>
      <xdr:row>26</xdr:row>
      <xdr:rowOff>118080</xdr:rowOff>
    </xdr:to>
    <xdr:graphicFrame>
      <xdr:nvGraphicFramePr>
        <xdr:cNvPr id="2" name="Chart 4"/>
        <xdr:cNvGraphicFramePr/>
      </xdr:nvGraphicFramePr>
      <xdr:xfrm>
        <a:off x="12209040" y="114480"/>
        <a:ext cx="7154640" cy="459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9.45"/>
    <col collapsed="false" customWidth="true" hidden="false" outlineLevel="0" max="3" min="3" style="0" width="21.26"/>
    <col collapsed="false" customWidth="true" hidden="false" outlineLevel="0" max="4" min="4" style="0" width="20.01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1" t="n">
        <v>1</v>
      </c>
      <c r="B2" s="1" t="n">
        <v>2.511909</v>
      </c>
      <c r="C2" s="1" t="n">
        <f aca="false">$B$2/B2</f>
        <v>1</v>
      </c>
      <c r="D2" s="1" t="n">
        <f aca="false">C2/A2</f>
        <v>1</v>
      </c>
    </row>
    <row r="3" customFormat="false" ht="13.8" hidden="false" customHeight="false" outlineLevel="0" collapsed="false">
      <c r="A3" s="1" t="n">
        <v>2</v>
      </c>
      <c r="B3" s="1" t="n">
        <v>1.894816</v>
      </c>
      <c r="C3" s="2" t="n">
        <f aca="false">$B$2/B3</f>
        <v>1.32567436627092</v>
      </c>
      <c r="D3" s="2" t="n">
        <f aca="false">C3/A3</f>
        <v>0.66283718313546</v>
      </c>
    </row>
    <row r="4" customFormat="false" ht="13.8" hidden="false" customHeight="false" outlineLevel="0" collapsed="false">
      <c r="A4" s="1" t="n">
        <v>3</v>
      </c>
      <c r="B4" s="1" t="n">
        <v>1.386189</v>
      </c>
      <c r="C4" s="2" t="n">
        <f aca="false">$B$2/B4</f>
        <v>1.81209705170074</v>
      </c>
      <c r="D4" s="2" t="n">
        <f aca="false">C4/A4</f>
        <v>0.604032350566914</v>
      </c>
    </row>
    <row r="5" customFormat="false" ht="13.8" hidden="false" customHeight="false" outlineLevel="0" collapsed="false">
      <c r="A5" s="1" t="n">
        <v>4</v>
      </c>
      <c r="B5" s="1" t="n">
        <v>1.094275</v>
      </c>
      <c r="C5" s="2" t="n">
        <f aca="false">$B$2/B5</f>
        <v>2.29550067396221</v>
      </c>
      <c r="D5" s="2" t="n">
        <f aca="false">C5/A5</f>
        <v>0.573875168490553</v>
      </c>
    </row>
    <row r="6" customFormat="false" ht="13.8" hidden="false" customHeight="false" outlineLevel="0" collapsed="false">
      <c r="A6" s="1" t="n">
        <v>5</v>
      </c>
      <c r="B6" s="1" t="n">
        <v>0.901665</v>
      </c>
      <c r="C6" s="2" t="n">
        <f aca="false">$B$2/B6</f>
        <v>2.78585616609273</v>
      </c>
      <c r="D6" s="2" t="n">
        <f aca="false">C6/A6</f>
        <v>0.557171233218546</v>
      </c>
    </row>
    <row r="7" customFormat="false" ht="13.8" hidden="false" customHeight="false" outlineLevel="0" collapsed="false">
      <c r="A7" s="1" t="n">
        <v>6</v>
      </c>
      <c r="B7" s="1" t="n">
        <v>0.82994</v>
      </c>
      <c r="C7" s="2" t="n">
        <f aca="false">$B$2/B7</f>
        <v>3.02661517700075</v>
      </c>
      <c r="D7" s="2" t="n">
        <f aca="false">C7/A7</f>
        <v>0.504435862833458</v>
      </c>
    </row>
    <row r="8" customFormat="false" ht="13.8" hidden="false" customHeight="false" outlineLevel="0" collapsed="false">
      <c r="A8" s="1" t="n">
        <v>7</v>
      </c>
      <c r="B8" s="1" t="n">
        <v>0.711995</v>
      </c>
      <c r="C8" s="2" t="n">
        <f aca="false">$B$2/B8</f>
        <v>3.52798685384027</v>
      </c>
      <c r="D8" s="2" t="n">
        <f aca="false">C8/A8</f>
        <v>0.503998121977181</v>
      </c>
    </row>
    <row r="9" customFormat="false" ht="13.8" hidden="false" customHeight="false" outlineLevel="0" collapsed="false">
      <c r="A9" s="1" t="n">
        <v>8</v>
      </c>
      <c r="B9" s="1" t="n">
        <v>0.608793</v>
      </c>
      <c r="C9" s="2" t="n">
        <f aca="false">$B$2/B9</f>
        <v>4.12604776993165</v>
      </c>
      <c r="D9" s="2" t="n">
        <f aca="false">C9/A9</f>
        <v>0.515755971241456</v>
      </c>
    </row>
    <row r="10" customFormat="false" ht="13.8" hidden="false" customHeight="false" outlineLevel="0" collapsed="false">
      <c r="A10" s="1" t="n">
        <v>9</v>
      </c>
      <c r="B10" s="1" t="n">
        <v>0.550945</v>
      </c>
      <c r="C10" s="2" t="n">
        <f aca="false">$B$2/B10</f>
        <v>4.55927361170353</v>
      </c>
      <c r="D10" s="2" t="n">
        <f aca="false">C10/A10</f>
        <v>0.506585956855948</v>
      </c>
    </row>
    <row r="11" customFormat="false" ht="13.8" hidden="false" customHeight="false" outlineLevel="0" collapsed="false">
      <c r="A11" s="1" t="n">
        <v>10</v>
      </c>
      <c r="B11" s="1" t="n">
        <v>0.480853</v>
      </c>
      <c r="C11" s="2" t="n">
        <f aca="false">$B$2/B11</f>
        <v>5.22386051454395</v>
      </c>
      <c r="D11" s="2" t="n">
        <f aca="false">C11/A11</f>
        <v>0.522386051454395</v>
      </c>
    </row>
    <row r="12" customFormat="false" ht="13.8" hidden="false" customHeight="false" outlineLevel="0" collapsed="false">
      <c r="A12" s="1" t="n">
        <v>11</v>
      </c>
      <c r="B12" s="1" t="n">
        <v>0.499506</v>
      </c>
      <c r="C12" s="2" t="n">
        <f aca="false">$B$2/B12</f>
        <v>5.02878644100371</v>
      </c>
      <c r="D12" s="2" t="n">
        <f aca="false">C12/A12</f>
        <v>0.45716240372761</v>
      </c>
    </row>
    <row r="13" customFormat="false" ht="13.8" hidden="false" customHeight="false" outlineLevel="0" collapsed="false">
      <c r="A13" s="1" t="n">
        <v>12</v>
      </c>
      <c r="B13" s="1" t="n">
        <v>0.46084</v>
      </c>
      <c r="C13" s="2" t="n">
        <f aca="false">$B$2/B13</f>
        <v>5.45071825362382</v>
      </c>
      <c r="D13" s="2" t="n">
        <f aca="false">C13/A13</f>
        <v>0.454226521135318</v>
      </c>
    </row>
    <row r="14" customFormat="false" ht="13.8" hidden="false" customHeight="false" outlineLevel="0" collapsed="false">
      <c r="A14" s="1" t="n">
        <v>13</v>
      </c>
      <c r="B14" s="1" t="n">
        <v>0.435841</v>
      </c>
      <c r="C14" s="2" t="n">
        <f aca="false">$B$2/B14</f>
        <v>5.76336095043835</v>
      </c>
      <c r="D14" s="2" t="n">
        <f aca="false">C14/A14</f>
        <v>0.443335457726027</v>
      </c>
    </row>
    <row r="15" customFormat="false" ht="13.8" hidden="false" customHeight="false" outlineLevel="0" collapsed="false">
      <c r="A15" s="1" t="n">
        <v>14</v>
      </c>
      <c r="B15" s="1" t="n">
        <v>0.398786</v>
      </c>
      <c r="C15" s="2" t="n">
        <f aca="false">$B$2/B15</f>
        <v>6.29888963002713</v>
      </c>
      <c r="D15" s="2" t="n">
        <f aca="false">C15/A15</f>
        <v>0.449920687859081</v>
      </c>
    </row>
    <row r="16" customFormat="false" ht="13.8" hidden="false" customHeight="false" outlineLevel="0" collapsed="false">
      <c r="A16" s="1" t="n">
        <v>15</v>
      </c>
      <c r="B16" s="1" t="n">
        <v>0.372225</v>
      </c>
      <c r="C16" s="2" t="n">
        <f aca="false">$B$2/B16</f>
        <v>6.74836187789643</v>
      </c>
      <c r="D16" s="2" t="n">
        <f aca="false">C16/A16</f>
        <v>0.449890791859762</v>
      </c>
    </row>
    <row r="17" customFormat="false" ht="13.8" hidden="false" customHeight="false" outlineLevel="0" collapsed="false">
      <c r="A17" s="1" t="n">
        <v>16</v>
      </c>
      <c r="B17" s="1" t="n">
        <v>0.357023</v>
      </c>
      <c r="C17" s="2" t="n">
        <f aca="false">$B$2/B17</f>
        <v>7.03570638306216</v>
      </c>
      <c r="D17" s="2" t="n">
        <f aca="false">C17/A17</f>
        <v>0.439731648941385</v>
      </c>
    </row>
    <row r="18" customFormat="false" ht="13.8" hidden="false" customHeight="false" outlineLevel="0" collapsed="false">
      <c r="A18" s="1" t="n">
        <v>17</v>
      </c>
      <c r="B18" s="1" t="n">
        <v>0.351736</v>
      </c>
      <c r="C18" s="2" t="n">
        <f aca="false">$B$2/B18</f>
        <v>7.14146120954352</v>
      </c>
      <c r="D18" s="2" t="n">
        <f aca="false">C18/A18</f>
        <v>0.42008595350256</v>
      </c>
    </row>
    <row r="19" customFormat="false" ht="13.8" hidden="false" customHeight="false" outlineLevel="0" collapsed="false">
      <c r="A19" s="1" t="n">
        <v>18</v>
      </c>
      <c r="B19" s="1" t="n">
        <v>0.320364</v>
      </c>
      <c r="C19" s="2" t="n">
        <f aca="false">$B$2/B19</f>
        <v>7.84079671873244</v>
      </c>
      <c r="D19" s="2" t="n">
        <f aca="false">C19/A19</f>
        <v>0.435599817707358</v>
      </c>
    </row>
    <row r="20" customFormat="false" ht="13.8" hidden="false" customHeight="false" outlineLevel="0" collapsed="false">
      <c r="A20" s="1" t="n">
        <v>19</v>
      </c>
      <c r="B20" s="1" t="n">
        <v>0.342995</v>
      </c>
      <c r="C20" s="2" t="n">
        <f aca="false">$B$2/B20</f>
        <v>7.32345661015467</v>
      </c>
      <c r="D20" s="2" t="n">
        <f aca="false">C20/A20</f>
        <v>0.385445084744982</v>
      </c>
    </row>
    <row r="21" customFormat="false" ht="13.8" hidden="false" customHeight="false" outlineLevel="0" collapsed="false">
      <c r="A21" s="1" t="n">
        <v>20</v>
      </c>
      <c r="B21" s="1" t="n">
        <v>0.273831</v>
      </c>
      <c r="C21" s="2" t="n">
        <f aca="false">$B$2/B21</f>
        <v>9.17320902308358</v>
      </c>
      <c r="D21" s="2" t="n">
        <f aca="false">C21/A21</f>
        <v>0.458660451154179</v>
      </c>
    </row>
    <row r="22" customFormat="false" ht="13.8" hidden="false" customHeight="false" outlineLevel="0" collapsed="false">
      <c r="A22" s="1" t="n">
        <v>21</v>
      </c>
      <c r="B22" s="1" t="n">
        <v>0.320364</v>
      </c>
      <c r="C22" s="2" t="n">
        <f aca="false">$B$2/B22</f>
        <v>7.84079671873244</v>
      </c>
      <c r="D22" s="2" t="n">
        <f aca="false">C22/A22</f>
        <v>0.373371272320592</v>
      </c>
    </row>
    <row r="23" customFormat="false" ht="13.8" hidden="false" customHeight="false" outlineLevel="0" collapsed="false">
      <c r="A23" s="1" t="n">
        <v>22</v>
      </c>
      <c r="B23" s="1" t="n">
        <v>0.283953</v>
      </c>
      <c r="C23" s="2" t="n">
        <f aca="false">$B$2/B23</f>
        <v>8.84621398611742</v>
      </c>
      <c r="D23" s="2" t="n">
        <f aca="false">C23/A23</f>
        <v>0.40210063573261</v>
      </c>
    </row>
    <row r="24" customFormat="false" ht="13.8" hidden="false" customHeight="false" outlineLevel="0" collapsed="false">
      <c r="A24" s="1" t="n">
        <v>23</v>
      </c>
      <c r="B24" s="1" t="n">
        <v>0.276621</v>
      </c>
      <c r="C24" s="2" t="n">
        <f aca="false">$B$2/B24</f>
        <v>9.08068801717874</v>
      </c>
      <c r="D24" s="2" t="n">
        <f aca="false">C24/A24</f>
        <v>0.394812522486032</v>
      </c>
    </row>
    <row r="25" customFormat="false" ht="13.8" hidden="false" customHeight="false" outlineLevel="0" collapsed="false">
      <c r="A25" s="1" t="n">
        <v>24</v>
      </c>
      <c r="B25" s="1" t="n">
        <v>0.336032</v>
      </c>
      <c r="C25" s="2" t="n">
        <f aca="false">$B$2/B25</f>
        <v>7.47520771831254</v>
      </c>
      <c r="D25" s="2" t="n">
        <f aca="false">C25/A25</f>
        <v>0.311466988263023</v>
      </c>
    </row>
    <row r="26" customFormat="false" ht="13.8" hidden="false" customHeight="false" outlineLevel="0" collapsed="false">
      <c r="A26" s="1" t="n">
        <v>25</v>
      </c>
      <c r="B26" s="1" t="n">
        <v>0.2626</v>
      </c>
      <c r="C26" s="2" t="n">
        <f aca="false">$B$2/B26</f>
        <v>9.5655331302361</v>
      </c>
      <c r="D26" s="2" t="n">
        <f aca="false">C26/A26</f>
        <v>0.382621325209444</v>
      </c>
    </row>
    <row r="27" customFormat="false" ht="13.8" hidden="false" customHeight="false" outlineLevel="0" collapsed="false">
      <c r="A27" s="1" t="n">
        <v>26</v>
      </c>
      <c r="B27" s="1" t="n">
        <v>0.276593</v>
      </c>
      <c r="C27" s="2" t="n">
        <f aca="false">$B$2/B27</f>
        <v>9.08160727133369</v>
      </c>
      <c r="D27" s="2" t="n">
        <f aca="false">C27/A27</f>
        <v>0.349292587358988</v>
      </c>
    </row>
    <row r="28" customFormat="false" ht="13.8" hidden="false" customHeight="false" outlineLevel="0" collapsed="false">
      <c r="A28" s="1" t="n">
        <v>27</v>
      </c>
      <c r="B28" s="1" t="n">
        <v>0.246986</v>
      </c>
      <c r="C28" s="2" t="n">
        <f aca="false">$B$2/B28</f>
        <v>10.1702485161102</v>
      </c>
      <c r="D28" s="2" t="n">
        <f aca="false">C28/A28</f>
        <v>0.376675870967045</v>
      </c>
    </row>
    <row r="29" customFormat="false" ht="13.8" hidden="false" customHeight="false" outlineLevel="0" collapsed="false">
      <c r="A29" s="1" t="n">
        <v>28</v>
      </c>
      <c r="B29" s="1" t="n">
        <v>0.288048</v>
      </c>
      <c r="C29" s="2" t="n">
        <f aca="false">$B$2/B29</f>
        <v>8.72045284119313</v>
      </c>
      <c r="D29" s="3" t="n">
        <f aca="false">C29/A29</f>
        <v>0.311444744328326</v>
      </c>
    </row>
    <row r="30" customFormat="false" ht="13.8" hidden="false" customHeight="false" outlineLevel="0" collapsed="false">
      <c r="A30" s="1" t="n">
        <v>29</v>
      </c>
      <c r="B30" s="1" t="n">
        <v>0.276448</v>
      </c>
      <c r="C30" s="2" t="n">
        <f aca="false">$B$2/B30</f>
        <v>9.08637067368908</v>
      </c>
      <c r="D30" s="2" t="n">
        <f aca="false">C30/A30</f>
        <v>0.313323126678934</v>
      </c>
    </row>
    <row r="31" customFormat="false" ht="13.8" hidden="false" customHeight="false" outlineLevel="0" collapsed="false">
      <c r="A31" s="1" t="n">
        <v>30</v>
      </c>
      <c r="B31" s="1" t="n">
        <v>0.274058</v>
      </c>
      <c r="C31" s="2" t="n">
        <f aca="false">$B$2/B31</f>
        <v>9.16561092907341</v>
      </c>
      <c r="D31" s="2" t="n">
        <f aca="false">C31/A31</f>
        <v>0.305520364302447</v>
      </c>
    </row>
    <row r="32" customFormat="false" ht="13.8" hidden="false" customHeight="false" outlineLevel="0" collapsed="false">
      <c r="A32" s="1" t="n">
        <v>31</v>
      </c>
      <c r="B32" s="1" t="n">
        <v>0.217552</v>
      </c>
      <c r="C32" s="2" t="n">
        <f aca="false">$B$2/B32</f>
        <v>11.5462464146503</v>
      </c>
      <c r="D32" s="2" t="n">
        <f aca="false">C32/A32</f>
        <v>0.372459561762913</v>
      </c>
    </row>
    <row r="33" customFormat="false" ht="13.8" hidden="false" customHeight="false" outlineLevel="0" collapsed="false">
      <c r="A33" s="1" t="n">
        <v>32</v>
      </c>
      <c r="B33" s="1" t="n">
        <v>0.242697</v>
      </c>
      <c r="C33" s="2" t="n">
        <f aca="false">$B$2/B33</f>
        <v>10.3499796041978</v>
      </c>
      <c r="D33" s="2" t="n">
        <f aca="false">C33/A33</f>
        <v>0.323436862631182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2018-06-16T11:59:39Z</dcterms:created>
  <dc:creator>Vlad Timofeev</dc:creator>
  <dc:description/>
  <dc:language>en-US</dc:language>
  <cp:lastModifiedBy/>
  <dcterms:modified xsi:type="dcterms:W3CDTF">2018-06-19T16:11:24Z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