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mAllen\source\repos\timallenyi111\ExcelCutlistGenerator\"/>
    </mc:Choice>
  </mc:AlternateContent>
  <xr:revisionPtr revIDLastSave="0" documentId="13_ncr:1_{4A700F7D-C9A9-42F4-B228-C340DFF613B2}" xr6:coauthVersionLast="47" xr6:coauthVersionMax="47" xr10:uidLastSave="{00000000-0000-0000-0000-000000000000}"/>
  <bookViews>
    <workbookView xWindow="-90" yWindow="0" windowWidth="19380" windowHeight="20970" xr2:uid="{A04337D9-4362-4FDA-A529-445F1762424B}"/>
  </bookViews>
  <sheets>
    <sheet name="Parts" sheetId="1" r:id="rId1"/>
    <sheet name="Stock" sheetId="2" r:id="rId2"/>
    <sheet name="Cut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<sst xmlns="http://schemas.openxmlformats.org/spreadsheetml/2006/main" count="75" uniqueCount="44">
  <si>
    <t>Part Number</t>
  </si>
  <si>
    <t>Material</t>
  </si>
  <si>
    <t>Qty</t>
  </si>
  <si>
    <t>Length (Fractional)</t>
  </si>
  <si>
    <t>Platform 1a1</t>
  </si>
  <si>
    <t>82</t>
  </si>
  <si>
    <t>1</t>
  </si>
  <si>
    <t>P1-a4</t>
  </si>
  <si>
    <t>80</t>
  </si>
  <si>
    <t>P1-a5</t>
  </si>
  <si>
    <t>53 3/8</t>
  </si>
  <si>
    <t>P1-a6</t>
  </si>
  <si>
    <t>47 3/16</t>
  </si>
  <si>
    <t>P1-a7</t>
  </si>
  <si>
    <t>33 1/4</t>
  </si>
  <si>
    <t>P1-a8</t>
  </si>
  <si>
    <t>30 7/16</t>
  </si>
  <si>
    <t>P1-a9</t>
  </si>
  <si>
    <t>28 7/16</t>
  </si>
  <si>
    <t>P1-a2</t>
  </si>
  <si>
    <t>24 7/16</t>
  </si>
  <si>
    <t>2</t>
  </si>
  <si>
    <t>P1-a10</t>
  </si>
  <si>
    <t>12 13/16</t>
  </si>
  <si>
    <t>P1-a11</t>
  </si>
  <si>
    <t>11 7/16</t>
  </si>
  <si>
    <t>Ca1</t>
  </si>
  <si>
    <t>5</t>
  </si>
  <si>
    <t>8</t>
  </si>
  <si>
    <t>HSS2X2X1/8</t>
  </si>
  <si>
    <t xml:space="preserve">test1 </t>
  </si>
  <si>
    <t>L6x6x1/4</t>
  </si>
  <si>
    <t>Available Stock Lengths (ft) (can't be a decimal)</t>
  </si>
  <si>
    <t>53.375</t>
  </si>
  <si>
    <t>47.1875</t>
  </si>
  <si>
    <t>33.25</t>
  </si>
  <si>
    <t>33.4375</t>
  </si>
  <si>
    <t>28.4375</t>
  </si>
  <si>
    <t>24.4375</t>
  </si>
  <si>
    <t>12.8125</t>
  </si>
  <si>
    <t>11.4375</t>
  </si>
  <si>
    <t>test2</t>
  </si>
  <si>
    <t>L4x4x1/4</t>
  </si>
  <si>
    <t>HSS3X3X1/8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</si>
</sst>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2" borderId="0" xfId="0" applyNumberFormat="1" applyFill="1" applyAlignment="1">
      <alignment vertical="center"/>
    </xf>
    <xf numFmtId="1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419100</xdr:colOff>
          <xdr:row>1</xdr:row>
          <xdr:rowOff>82550</xdr:rowOff>
        </xdr:from>
        <xdr:to>
          <xdr:col>12</xdr:col>
          <xdr:colOff>336550</xdr:colOff>
          <xdr:row>3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D0D2-226A-4E4B-91A1-4F092F814998}">
  <sheetPr codeName="Sheet1"/>
  <dimension ref="A1:I17"/>
  <sheetViews>
    <sheetView tabSelected="1" topLeftCell="A6" workbookViewId="0">
      <selection activeCell="B16" sqref="B16"/>
    </sheetView>
  </sheetViews>
  <sheetFormatPr defaultRowHeight="14.5" x14ac:dyDescent="0.35"/>
  <cols>
    <col min="1" max="1" width="14.36328125" customWidth="1"/>
    <col min="2" max="2" width="10.1796875" customWidth="1"/>
    <col min="3" max="3" width="12.54296875" style="1" customWidth="1"/>
    <col min="4" max="4" width="9.36328125" customWidth="1"/>
  </cols>
  <sheetData>
    <row r="1" spans="1:9" ht="28.5" customHeight="1" x14ac:dyDescent="0.35">
      <c r="A1" s="2" t="s">
        <v>0</v>
      </c>
      <c r="B1" s="3" t="s">
        <v>3</v>
      </c>
      <c r="C1" s="3" t="s">
        <v>2</v>
      </c>
      <c r="D1" s="3" t="s">
        <v>1</v>
      </c>
      <c r="E1" s="3"/>
    </row>
    <row r="2" spans="1:9" x14ac:dyDescent="0.35">
      <c r="A2" t="s">
        <v>4</v>
      </c>
      <c r="B2" t="s">
        <v>5</v>
      </c>
      <c r="C2" s="1" t="s">
        <v>6</v>
      </c>
      <c r="D2" s="4" t="s">
        <v>29</v>
      </c>
      <c r="E2" s="4" t="s">
        <v>5</v>
      </c>
      <c r="I2">
        <f>B2+B3+B4+B10</f>
        <v>239.8125</v>
      </c>
    </row>
    <row r="3" spans="1:9" x14ac:dyDescent="0.35">
      <c r="A3" t="s">
        <v>7</v>
      </c>
      <c r="B3" t="s">
        <v>8</v>
      </c>
      <c r="C3" s="1" t="s">
        <v>6</v>
      </c>
      <c r="D3" s="4" t="s">
        <v>29</v>
      </c>
      <c r="E3" s="4" t="s">
        <v>8</v>
      </c>
      <c r="I3">
        <f>240-I2</f>
        <v>0.1875</v>
      </c>
    </row>
    <row r="4" spans="1:9" x14ac:dyDescent="0.35">
      <c r="A4" t="s">
        <v>9</v>
      </c>
      <c r="B4" t="s">
        <v>10</v>
      </c>
      <c r="C4" s="1" t="s">
        <v>6</v>
      </c>
      <c r="D4" s="4" t="s">
        <v>29</v>
      </c>
      <c r="E4" s="4" t="s">
        <v>33</v>
      </c>
    </row>
    <row r="5" spans="1:9" x14ac:dyDescent="0.35">
      <c r="A5" t="s">
        <v>9</v>
      </c>
      <c r="B5" t="s">
        <v>10</v>
      </c>
      <c r="C5" s="1" t="s">
        <v>6</v>
      </c>
      <c r="D5" s="4" t="s">
        <v>29</v>
      </c>
      <c r="E5" s="4"/>
    </row>
    <row r="6" spans="1:9" x14ac:dyDescent="0.35">
      <c r="A6" t="s">
        <v>11</v>
      </c>
      <c r="B6" t="s">
        <v>12</v>
      </c>
      <c r="C6" s="1" t="s">
        <v>6</v>
      </c>
      <c r="D6" s="4" t="s">
        <v>29</v>
      </c>
      <c r="E6" s="4" t="s">
        <v>34</v>
      </c>
    </row>
    <row r="7" spans="1:9" x14ac:dyDescent="0.35">
      <c r="A7" t="s">
        <v>13</v>
      </c>
      <c r="B7" t="s">
        <v>14</v>
      </c>
      <c r="C7" s="1" t="s">
        <v>6</v>
      </c>
      <c r="D7" s="4" t="s">
        <v>29</v>
      </c>
      <c r="E7" s="4" t="s">
        <v>35</v>
      </c>
    </row>
    <row r="8" spans="1:9" x14ac:dyDescent="0.35">
      <c r="A8" t="s">
        <v>15</v>
      </c>
      <c r="B8" t="s">
        <v>16</v>
      </c>
      <c r="C8" s="1" t="s">
        <v>6</v>
      </c>
      <c r="D8" s="4" t="s">
        <v>29</v>
      </c>
      <c r="E8" s="4" t="s">
        <v>36</v>
      </c>
    </row>
    <row r="9" spans="1:9" x14ac:dyDescent="0.35">
      <c r="A9" t="s">
        <v>17</v>
      </c>
      <c r="B9" t="s">
        <v>18</v>
      </c>
      <c r="C9" s="1" t="s">
        <v>6</v>
      </c>
      <c r="D9" s="4" t="s">
        <v>29</v>
      </c>
      <c r="E9" s="4" t="s">
        <v>37</v>
      </c>
    </row>
    <row r="10" spans="1:9" x14ac:dyDescent="0.35">
      <c r="A10" t="s">
        <v>19</v>
      </c>
      <c r="B10" t="s">
        <v>20</v>
      </c>
      <c r="C10" s="1" t="s">
        <v>21</v>
      </c>
      <c r="D10" s="4" t="s">
        <v>29</v>
      </c>
      <c r="E10" s="4" t="s">
        <v>38</v>
      </c>
    </row>
    <row r="11" spans="1:9" x14ac:dyDescent="0.35">
      <c r="A11" t="s">
        <v>22</v>
      </c>
      <c r="B11" t="s">
        <v>23</v>
      </c>
      <c r="C11" s="1" t="s">
        <v>6</v>
      </c>
      <c r="D11" s="4" t="s">
        <v>29</v>
      </c>
      <c r="E11" s="4" t="s">
        <v>39</v>
      </c>
    </row>
    <row r="12" spans="1:9" x14ac:dyDescent="0.35">
      <c r="A12" t="s">
        <v>24</v>
      </c>
      <c r="B12" t="s">
        <v>25</v>
      </c>
      <c r="C12" s="1" t="s">
        <v>6</v>
      </c>
      <c r="D12" s="4" t="s">
        <v>29</v>
      </c>
      <c r="E12" s="4" t="s">
        <v>40</v>
      </c>
    </row>
    <row r="13" spans="1:9" x14ac:dyDescent="0.35">
      <c r="A13" t="s">
        <v>26</v>
      </c>
      <c r="B13" t="s">
        <v>27</v>
      </c>
      <c r="C13" s="1" t="s">
        <v>28</v>
      </c>
      <c r="D13" s="4" t="s">
        <v>29</v>
      </c>
      <c r="E13" s="4" t="s">
        <v>27</v>
      </c>
    </row>
    <row r="14" spans="1:9" x14ac:dyDescent="0.35">
      <c r="A14" t="s">
        <v>30</v>
      </c>
      <c r="B14" s="5">
        <v>20.6875</v>
      </c>
      <c r="C14" s="1">
        <v>2</v>
      </c>
      <c r="D14" s="4" t="s">
        <v>31</v>
      </c>
      <c r="E14">
        <v>20.6875</v>
      </c>
    </row>
    <row r="15" spans="1:9" x14ac:dyDescent="0.35">
      <c r="A15" t="s">
        <v>41</v>
      </c>
      <c r="B15">
        <v>32</v>
      </c>
      <c r="C15" s="1">
        <v>10</v>
      </c>
      <c r="D15" s="4" t="s">
        <v>42</v>
      </c>
    </row>
    <row r="16" spans="1:9" x14ac:dyDescent="0.35">
      <c r="A16" t="s">
        <v>17</v>
      </c>
      <c r="B16">
        <v>32</v>
      </c>
      <c r="C16" s="1" t="s">
        <v>6</v>
      </c>
      <c r="D16" s="4" t="s">
        <v>29</v>
      </c>
    </row>
    <row r="17" spans="1:4" x14ac:dyDescent="0.35">
      <c r="A17" t="s">
        <v>24</v>
      </c>
      <c r="B17" t="s">
        <v>25</v>
      </c>
      <c r="C17" s="1" t="s">
        <v>6</v>
      </c>
      <c r="D17" s="4" t="s">
        <v>43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utton1Click">
                <anchor moveWithCells="1" sizeWithCells="1">
                  <from>
                    <xdr:col>10</xdr:col>
                    <xdr:colOff>419100</xdr:colOff>
                    <xdr:row>1</xdr:row>
                    <xdr:rowOff>82550</xdr:rowOff>
                  </from>
                  <to>
                    <xdr:col>12</xdr:col>
                    <xdr:colOff>336550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9442-7093-4708-918F-513514C7323D}">
  <sheetPr codeName="Sheet2"/>
  <dimension ref="A1:B281"/>
  <sheetViews>
    <sheetView workbookViewId="0">
      <selection activeCell="B5" sqref="B5"/>
    </sheetView>
  </sheetViews>
  <sheetFormatPr defaultRowHeight="14.5" x14ac:dyDescent="0.35"/>
  <cols>
    <col min="1" max="1" width="10.7265625" bestFit="1" customWidth="1"/>
  </cols>
  <sheetData>
    <row r="1" spans="1:2" x14ac:dyDescent="0.35">
      <c r="B1" t="s">
        <v>32</v>
      </c>
    </row>
    <row r="2" spans="1:2" ht="20.5" customHeight="1" x14ac:dyDescent="0.35">
      <c r="A2" t="str" cm="1">
        <f t="array" ref="A2:A5">_xlfn.UNIQUE(_xlfn._xlws.FILTER(Parts!D2:D501,Parts!D2:D501&lt;&gt;""))</f>
        <v>HSS2X2X1/8</v>
      </c>
      <c r="B2">
        <v>20</v>
      </c>
    </row>
    <row r="3" spans="1:2" ht="20.5" customHeight="1" x14ac:dyDescent="0.35">
      <c r="A3" t="str">
        <v>L6x6x1/4</v>
      </c>
      <c r="B3">
        <v>24</v>
      </c>
    </row>
    <row r="4" spans="1:2" ht="20.5" customHeight="1" x14ac:dyDescent="0.35">
      <c r="A4" t="str">
        <v>L4x4x1/4</v>
      </c>
      <c r="B4">
        <v>24</v>
      </c>
    </row>
    <row r="5" spans="1:2" ht="20.5" customHeight="1" x14ac:dyDescent="0.35">
      <c r="A5" t="str">
        <v>HSS3X3X1/8</v>
      </c>
      <c r="B5">
        <v>20</v>
      </c>
    </row>
    <row r="6" spans="1:2" ht="20.5" customHeight="1" x14ac:dyDescent="0.35"/>
    <row r="7" spans="1:2" ht="20.5" customHeight="1" x14ac:dyDescent="0.35"/>
    <row r="8" spans="1:2" ht="20.5" customHeight="1" x14ac:dyDescent="0.35"/>
    <row r="9" spans="1:2" ht="20.5" customHeight="1" x14ac:dyDescent="0.35"/>
    <row r="10" spans="1:2" ht="20.5" customHeight="1" x14ac:dyDescent="0.35"/>
    <row r="11" spans="1:2" ht="20.5" customHeight="1" x14ac:dyDescent="0.35"/>
    <row r="12" spans="1:2" ht="20.5" customHeight="1" x14ac:dyDescent="0.35"/>
    <row r="13" spans="1:2" ht="20.5" customHeight="1" x14ac:dyDescent="0.35"/>
    <row r="14" spans="1:2" ht="20.5" customHeight="1" x14ac:dyDescent="0.35"/>
    <row r="15" spans="1:2" ht="20.5" customHeight="1" x14ac:dyDescent="0.35"/>
    <row r="16" spans="1:2" ht="20.5" customHeight="1" x14ac:dyDescent="0.35"/>
    <row r="17" ht="20.5" customHeight="1" x14ac:dyDescent="0.35"/>
    <row r="18" ht="20.5" customHeight="1" x14ac:dyDescent="0.35"/>
    <row r="19" ht="20.5" customHeight="1" x14ac:dyDescent="0.35"/>
    <row r="20" ht="20.5" customHeight="1" x14ac:dyDescent="0.35"/>
    <row r="21" ht="20.5" customHeight="1" x14ac:dyDescent="0.35"/>
    <row r="22" ht="20.5" customHeight="1" x14ac:dyDescent="0.35"/>
    <row r="23" ht="20.5" customHeight="1" x14ac:dyDescent="0.35"/>
    <row r="24" ht="20.5" customHeight="1" x14ac:dyDescent="0.35"/>
    <row r="25" ht="20.5" customHeight="1" x14ac:dyDescent="0.35"/>
    <row r="26" ht="20.5" customHeight="1" x14ac:dyDescent="0.35"/>
    <row r="27" ht="20.5" customHeight="1" x14ac:dyDescent="0.35"/>
    <row r="28" ht="20.5" customHeight="1" x14ac:dyDescent="0.35"/>
    <row r="29" ht="20.5" customHeight="1" x14ac:dyDescent="0.35"/>
    <row r="30" ht="20.5" customHeight="1" x14ac:dyDescent="0.35"/>
    <row r="31" ht="20.5" customHeight="1" x14ac:dyDescent="0.35"/>
    <row r="32" ht="20.5" customHeight="1" x14ac:dyDescent="0.35"/>
    <row r="33" ht="20.5" customHeight="1" x14ac:dyDescent="0.35"/>
    <row r="34" ht="20.5" customHeight="1" x14ac:dyDescent="0.35"/>
    <row r="35" ht="20.5" customHeight="1" x14ac:dyDescent="0.35"/>
    <row r="36" ht="20.5" customHeight="1" x14ac:dyDescent="0.35"/>
    <row r="37" ht="20.5" customHeight="1" x14ac:dyDescent="0.35"/>
    <row r="38" ht="20.5" customHeight="1" x14ac:dyDescent="0.35"/>
    <row r="39" ht="20.5" customHeight="1" x14ac:dyDescent="0.35"/>
    <row r="40" ht="20.5" customHeight="1" x14ac:dyDescent="0.35"/>
    <row r="41" ht="20.5" customHeight="1" x14ac:dyDescent="0.35"/>
    <row r="42" ht="20.5" customHeight="1" x14ac:dyDescent="0.35"/>
    <row r="43" ht="20.5" customHeight="1" x14ac:dyDescent="0.35"/>
    <row r="44" ht="20.5" customHeight="1" x14ac:dyDescent="0.35"/>
    <row r="45" ht="20.5" customHeight="1" x14ac:dyDescent="0.35"/>
    <row r="46" ht="20.5" customHeight="1" x14ac:dyDescent="0.35"/>
    <row r="47" ht="20.5" customHeight="1" x14ac:dyDescent="0.35"/>
    <row r="48" ht="20.5" customHeight="1" x14ac:dyDescent="0.35"/>
    <row r="49" ht="20.5" customHeight="1" x14ac:dyDescent="0.35"/>
    <row r="50" ht="20.5" customHeight="1" x14ac:dyDescent="0.35"/>
    <row r="51" ht="20.5" customHeight="1" x14ac:dyDescent="0.35"/>
    <row r="52" ht="20.5" customHeight="1" x14ac:dyDescent="0.35"/>
    <row r="53" ht="20.5" customHeight="1" x14ac:dyDescent="0.35"/>
    <row r="54" ht="20.5" customHeight="1" x14ac:dyDescent="0.35"/>
    <row r="55" ht="20.5" customHeight="1" x14ac:dyDescent="0.35"/>
    <row r="56" ht="20.5" customHeight="1" x14ac:dyDescent="0.35"/>
    <row r="57" ht="20.5" customHeight="1" x14ac:dyDescent="0.35"/>
    <row r="58" ht="20.5" customHeight="1" x14ac:dyDescent="0.35"/>
    <row r="59" ht="20.5" customHeight="1" x14ac:dyDescent="0.35"/>
    <row r="60" ht="20.5" customHeight="1" x14ac:dyDescent="0.35"/>
    <row r="61" ht="20.5" customHeight="1" x14ac:dyDescent="0.35"/>
    <row r="62" ht="20.5" customHeight="1" x14ac:dyDescent="0.35"/>
    <row r="63" ht="20.5" customHeight="1" x14ac:dyDescent="0.35"/>
    <row r="64" ht="20.5" customHeight="1" x14ac:dyDescent="0.35"/>
    <row r="65" ht="20.5" customHeight="1" x14ac:dyDescent="0.35"/>
    <row r="66" ht="20.5" customHeight="1" x14ac:dyDescent="0.35"/>
    <row r="67" ht="20.5" customHeight="1" x14ac:dyDescent="0.35"/>
    <row r="68" ht="20.5" customHeight="1" x14ac:dyDescent="0.35"/>
    <row r="69" ht="20.5" customHeight="1" x14ac:dyDescent="0.35"/>
    <row r="70" ht="20.5" customHeight="1" x14ac:dyDescent="0.35"/>
    <row r="71" ht="20.5" customHeight="1" x14ac:dyDescent="0.35"/>
    <row r="72" ht="20.5" customHeight="1" x14ac:dyDescent="0.35"/>
    <row r="73" ht="20.5" customHeight="1" x14ac:dyDescent="0.35"/>
    <row r="74" ht="20.5" customHeight="1" x14ac:dyDescent="0.35"/>
    <row r="75" ht="20.5" customHeight="1" x14ac:dyDescent="0.35"/>
    <row r="76" ht="20.5" customHeight="1" x14ac:dyDescent="0.35"/>
    <row r="77" ht="20.5" customHeight="1" x14ac:dyDescent="0.35"/>
    <row r="78" ht="20.5" customHeight="1" x14ac:dyDescent="0.35"/>
    <row r="79" ht="20.5" customHeight="1" x14ac:dyDescent="0.35"/>
    <row r="80" ht="20.5" customHeight="1" x14ac:dyDescent="0.35"/>
    <row r="81" ht="20.5" customHeight="1" x14ac:dyDescent="0.35"/>
    <row r="82" ht="20.5" customHeight="1" x14ac:dyDescent="0.35"/>
    <row r="83" ht="20.5" customHeight="1" x14ac:dyDescent="0.35"/>
    <row r="84" ht="20.5" customHeight="1" x14ac:dyDescent="0.35"/>
    <row r="85" ht="20.5" customHeight="1" x14ac:dyDescent="0.35"/>
    <row r="86" ht="20.5" customHeight="1" x14ac:dyDescent="0.35"/>
    <row r="87" ht="20.5" customHeight="1" x14ac:dyDescent="0.35"/>
    <row r="88" ht="20.5" customHeight="1" x14ac:dyDescent="0.35"/>
    <row r="89" ht="20.5" customHeight="1" x14ac:dyDescent="0.35"/>
    <row r="90" ht="20.5" customHeight="1" x14ac:dyDescent="0.35"/>
    <row r="91" ht="20.5" customHeight="1" x14ac:dyDescent="0.35"/>
    <row r="92" ht="20.5" customHeight="1" x14ac:dyDescent="0.35"/>
    <row r="93" ht="20.5" customHeight="1" x14ac:dyDescent="0.35"/>
    <row r="94" ht="20.5" customHeight="1" x14ac:dyDescent="0.35"/>
    <row r="95" ht="20.5" customHeight="1" x14ac:dyDescent="0.35"/>
    <row r="96" ht="20.5" customHeight="1" x14ac:dyDescent="0.35"/>
    <row r="97" ht="20.5" customHeight="1" x14ac:dyDescent="0.35"/>
    <row r="98" ht="20.5" customHeight="1" x14ac:dyDescent="0.35"/>
    <row r="99" ht="20.5" customHeight="1" x14ac:dyDescent="0.35"/>
    <row r="100" ht="20.5" customHeight="1" x14ac:dyDescent="0.35"/>
    <row r="101" ht="20.5" customHeight="1" x14ac:dyDescent="0.35"/>
    <row r="102" ht="20.5" customHeight="1" x14ac:dyDescent="0.35"/>
    <row r="103" ht="20.5" customHeight="1" x14ac:dyDescent="0.35"/>
    <row r="104" ht="20.5" customHeight="1" x14ac:dyDescent="0.35"/>
    <row r="105" ht="20.5" customHeight="1" x14ac:dyDescent="0.35"/>
    <row r="106" ht="20.5" customHeight="1" x14ac:dyDescent="0.35"/>
    <row r="107" ht="20.5" customHeight="1" x14ac:dyDescent="0.35"/>
    <row r="108" ht="20.5" customHeight="1" x14ac:dyDescent="0.35"/>
    <row r="109" ht="20.5" customHeight="1" x14ac:dyDescent="0.35"/>
    <row r="110" ht="20.5" customHeight="1" x14ac:dyDescent="0.35"/>
    <row r="111" ht="20.5" customHeight="1" x14ac:dyDescent="0.35"/>
    <row r="112" ht="20.5" customHeight="1" x14ac:dyDescent="0.35"/>
    <row r="113" ht="20.5" customHeight="1" x14ac:dyDescent="0.35"/>
    <row r="114" ht="20.5" customHeight="1" x14ac:dyDescent="0.35"/>
    <row r="115" ht="20.5" customHeight="1" x14ac:dyDescent="0.35"/>
    <row r="116" ht="20.5" customHeight="1" x14ac:dyDescent="0.35"/>
    <row r="117" ht="20.5" customHeight="1" x14ac:dyDescent="0.35"/>
    <row r="118" ht="20.5" customHeight="1" x14ac:dyDescent="0.35"/>
    <row r="119" ht="20.5" customHeight="1" x14ac:dyDescent="0.35"/>
    <row r="120" ht="20.5" customHeight="1" x14ac:dyDescent="0.35"/>
    <row r="121" ht="20.5" customHeight="1" x14ac:dyDescent="0.35"/>
    <row r="122" ht="20.5" customHeight="1" x14ac:dyDescent="0.35"/>
    <row r="123" ht="20.5" customHeight="1" x14ac:dyDescent="0.35"/>
    <row r="124" ht="20.5" customHeight="1" x14ac:dyDescent="0.35"/>
    <row r="125" ht="20.5" customHeight="1" x14ac:dyDescent="0.35"/>
    <row r="126" ht="20.5" customHeight="1" x14ac:dyDescent="0.35"/>
    <row r="127" ht="20.5" customHeight="1" x14ac:dyDescent="0.35"/>
    <row r="128" ht="20.5" customHeight="1" x14ac:dyDescent="0.35"/>
    <row r="129" ht="20.5" customHeight="1" x14ac:dyDescent="0.35"/>
    <row r="130" ht="20.5" customHeight="1" x14ac:dyDescent="0.35"/>
    <row r="131" ht="20.5" customHeight="1" x14ac:dyDescent="0.35"/>
    <row r="132" ht="20.5" customHeight="1" x14ac:dyDescent="0.35"/>
    <row r="133" ht="20.5" customHeight="1" x14ac:dyDescent="0.35"/>
    <row r="134" ht="20.5" customHeight="1" x14ac:dyDescent="0.35"/>
    <row r="135" ht="20.5" customHeight="1" x14ac:dyDescent="0.35"/>
    <row r="136" ht="20.5" customHeight="1" x14ac:dyDescent="0.35"/>
    <row r="137" ht="20.5" customHeight="1" x14ac:dyDescent="0.35"/>
    <row r="138" ht="20.5" customHeight="1" x14ac:dyDescent="0.35"/>
    <row r="139" ht="20.5" customHeight="1" x14ac:dyDescent="0.35"/>
    <row r="140" ht="20.5" customHeight="1" x14ac:dyDescent="0.35"/>
    <row r="141" ht="20.5" customHeight="1" x14ac:dyDescent="0.35"/>
    <row r="142" ht="20.5" customHeight="1" x14ac:dyDescent="0.35"/>
    <row r="143" ht="20.5" customHeight="1" x14ac:dyDescent="0.35"/>
    <row r="144" ht="20.5" customHeight="1" x14ac:dyDescent="0.35"/>
    <row r="145" ht="20.5" customHeight="1" x14ac:dyDescent="0.35"/>
    <row r="146" ht="20.5" customHeight="1" x14ac:dyDescent="0.35"/>
    <row r="147" ht="20.5" customHeight="1" x14ac:dyDescent="0.35"/>
    <row r="148" ht="20.5" customHeight="1" x14ac:dyDescent="0.35"/>
    <row r="149" ht="20.5" customHeight="1" x14ac:dyDescent="0.35"/>
    <row r="150" ht="20.5" customHeight="1" x14ac:dyDescent="0.35"/>
    <row r="151" ht="20.5" customHeight="1" x14ac:dyDescent="0.35"/>
    <row r="152" ht="20.5" customHeight="1" x14ac:dyDescent="0.35"/>
    <row r="153" ht="20.5" customHeight="1" x14ac:dyDescent="0.35"/>
    <row r="154" ht="20.5" customHeight="1" x14ac:dyDescent="0.35"/>
    <row r="155" ht="20.5" customHeight="1" x14ac:dyDescent="0.35"/>
    <row r="156" ht="20.5" customHeight="1" x14ac:dyDescent="0.35"/>
    <row r="157" ht="20.5" customHeight="1" x14ac:dyDescent="0.35"/>
    <row r="158" ht="20.5" customHeight="1" x14ac:dyDescent="0.35"/>
    <row r="159" ht="20.5" customHeight="1" x14ac:dyDescent="0.35"/>
    <row r="160" ht="20.5" customHeight="1" x14ac:dyDescent="0.35"/>
    <row r="161" ht="20.5" customHeight="1" x14ac:dyDescent="0.35"/>
    <row r="162" ht="20.5" customHeight="1" x14ac:dyDescent="0.35"/>
    <row r="163" ht="20.5" customHeight="1" x14ac:dyDescent="0.35"/>
    <row r="164" ht="20.5" customHeight="1" x14ac:dyDescent="0.35"/>
    <row r="165" ht="20.5" customHeight="1" x14ac:dyDescent="0.35"/>
    <row r="166" ht="20.5" customHeight="1" x14ac:dyDescent="0.35"/>
    <row r="167" ht="20.5" customHeight="1" x14ac:dyDescent="0.35"/>
    <row r="168" ht="20.5" customHeight="1" x14ac:dyDescent="0.35"/>
    <row r="169" ht="20.5" customHeight="1" x14ac:dyDescent="0.35"/>
    <row r="170" ht="20.5" customHeight="1" x14ac:dyDescent="0.35"/>
    <row r="171" ht="20.5" customHeight="1" x14ac:dyDescent="0.35"/>
    <row r="172" ht="20.5" customHeight="1" x14ac:dyDescent="0.35"/>
    <row r="173" ht="20.5" customHeight="1" x14ac:dyDescent="0.35"/>
    <row r="174" ht="20.5" customHeight="1" x14ac:dyDescent="0.35"/>
    <row r="175" ht="20.5" customHeight="1" x14ac:dyDescent="0.35"/>
    <row r="176" ht="20.5" customHeight="1" x14ac:dyDescent="0.35"/>
    <row r="177" ht="20.5" customHeight="1" x14ac:dyDescent="0.35"/>
    <row r="178" ht="20.5" customHeight="1" x14ac:dyDescent="0.35"/>
    <row r="179" ht="20.5" customHeight="1" x14ac:dyDescent="0.35"/>
    <row r="180" ht="20.5" customHeight="1" x14ac:dyDescent="0.35"/>
    <row r="181" ht="20.5" customHeight="1" x14ac:dyDescent="0.35"/>
    <row r="182" ht="20.5" customHeight="1" x14ac:dyDescent="0.35"/>
    <row r="183" ht="20.5" customHeight="1" x14ac:dyDescent="0.35"/>
    <row r="184" ht="20.5" customHeight="1" x14ac:dyDescent="0.35"/>
    <row r="185" ht="20.5" customHeight="1" x14ac:dyDescent="0.35"/>
    <row r="186" ht="20.5" customHeight="1" x14ac:dyDescent="0.35"/>
    <row r="187" ht="20.5" customHeight="1" x14ac:dyDescent="0.35"/>
    <row r="188" ht="20.5" customHeight="1" x14ac:dyDescent="0.35"/>
    <row r="189" ht="20.5" customHeight="1" x14ac:dyDescent="0.35"/>
    <row r="190" ht="20.5" customHeight="1" x14ac:dyDescent="0.35"/>
    <row r="191" ht="20.5" customHeight="1" x14ac:dyDescent="0.35"/>
    <row r="192" ht="20.5" customHeight="1" x14ac:dyDescent="0.35"/>
    <row r="193" ht="20.5" customHeight="1" x14ac:dyDescent="0.35"/>
    <row r="194" ht="20.5" customHeight="1" x14ac:dyDescent="0.35"/>
    <row r="195" ht="20.5" customHeight="1" x14ac:dyDescent="0.35"/>
    <row r="196" ht="20.5" customHeight="1" x14ac:dyDescent="0.35"/>
    <row r="197" ht="20.5" customHeight="1" x14ac:dyDescent="0.35"/>
    <row r="198" ht="20.5" customHeight="1" x14ac:dyDescent="0.35"/>
    <row r="199" ht="20.5" customHeight="1" x14ac:dyDescent="0.35"/>
    <row r="200" ht="20.5" customHeight="1" x14ac:dyDescent="0.35"/>
    <row r="201" ht="20.5" customHeight="1" x14ac:dyDescent="0.35"/>
    <row r="202" ht="20.5" customHeight="1" x14ac:dyDescent="0.35"/>
    <row r="203" ht="20.5" customHeight="1" x14ac:dyDescent="0.35"/>
    <row r="204" ht="20.5" customHeight="1" x14ac:dyDescent="0.35"/>
    <row r="205" ht="20.5" customHeight="1" x14ac:dyDescent="0.35"/>
    <row r="206" ht="20.5" customHeight="1" x14ac:dyDescent="0.35"/>
    <row r="207" ht="20.5" customHeight="1" x14ac:dyDescent="0.35"/>
    <row r="208" ht="20.5" customHeight="1" x14ac:dyDescent="0.35"/>
    <row r="209" ht="20.5" customHeight="1" x14ac:dyDescent="0.35"/>
    <row r="210" ht="20.5" customHeight="1" x14ac:dyDescent="0.35"/>
    <row r="211" ht="20.5" customHeight="1" x14ac:dyDescent="0.35"/>
    <row r="212" ht="20.5" customHeight="1" x14ac:dyDescent="0.35"/>
    <row r="213" ht="20.5" customHeight="1" x14ac:dyDescent="0.35"/>
    <row r="214" ht="20.5" customHeight="1" x14ac:dyDescent="0.35"/>
    <row r="215" ht="20.5" customHeight="1" x14ac:dyDescent="0.35"/>
    <row r="216" ht="20.5" customHeight="1" x14ac:dyDescent="0.35"/>
    <row r="217" ht="20.5" customHeight="1" x14ac:dyDescent="0.35"/>
    <row r="218" ht="20.5" customHeight="1" x14ac:dyDescent="0.35"/>
    <row r="219" ht="20.5" customHeight="1" x14ac:dyDescent="0.35"/>
    <row r="220" ht="20.5" customHeight="1" x14ac:dyDescent="0.35"/>
    <row r="221" ht="20.5" customHeight="1" x14ac:dyDescent="0.35"/>
    <row r="222" ht="20.5" customHeight="1" x14ac:dyDescent="0.35"/>
    <row r="223" ht="20.5" customHeight="1" x14ac:dyDescent="0.35"/>
    <row r="224" ht="20.5" customHeight="1" x14ac:dyDescent="0.35"/>
    <row r="225" ht="20.5" customHeight="1" x14ac:dyDescent="0.35"/>
    <row r="226" ht="20.5" customHeight="1" x14ac:dyDescent="0.35"/>
    <row r="227" ht="20.5" customHeight="1" x14ac:dyDescent="0.35"/>
    <row r="228" ht="20.5" customHeight="1" x14ac:dyDescent="0.35"/>
    <row r="229" ht="20.5" customHeight="1" x14ac:dyDescent="0.35"/>
    <row r="230" ht="20.5" customHeight="1" x14ac:dyDescent="0.35"/>
    <row r="231" ht="20.5" customHeight="1" x14ac:dyDescent="0.35"/>
    <row r="232" ht="20.5" customHeight="1" x14ac:dyDescent="0.35"/>
    <row r="233" ht="20.5" customHeight="1" x14ac:dyDescent="0.35"/>
    <row r="234" ht="20.5" customHeight="1" x14ac:dyDescent="0.35"/>
    <row r="235" ht="20.5" customHeight="1" x14ac:dyDescent="0.35"/>
    <row r="236" ht="20.5" customHeight="1" x14ac:dyDescent="0.35"/>
    <row r="237" ht="20.5" customHeight="1" x14ac:dyDescent="0.35"/>
    <row r="238" ht="20.5" customHeight="1" x14ac:dyDescent="0.35"/>
    <row r="239" ht="20.5" customHeight="1" x14ac:dyDescent="0.35"/>
    <row r="240" ht="20.5" customHeight="1" x14ac:dyDescent="0.35"/>
    <row r="241" ht="20.5" customHeight="1" x14ac:dyDescent="0.35"/>
    <row r="242" ht="20.5" customHeight="1" x14ac:dyDescent="0.35"/>
    <row r="243" ht="20.5" customHeight="1" x14ac:dyDescent="0.35"/>
    <row r="244" ht="20.5" customHeight="1" x14ac:dyDescent="0.35"/>
    <row r="245" ht="20.5" customHeight="1" x14ac:dyDescent="0.35"/>
    <row r="246" ht="20.5" customHeight="1" x14ac:dyDescent="0.35"/>
    <row r="247" ht="20.5" customHeight="1" x14ac:dyDescent="0.35"/>
    <row r="248" ht="20.5" customHeight="1" x14ac:dyDescent="0.35"/>
    <row r="249" ht="20.5" customHeight="1" x14ac:dyDescent="0.35"/>
    <row r="250" ht="20.5" customHeight="1" x14ac:dyDescent="0.35"/>
    <row r="251" ht="20.5" customHeight="1" x14ac:dyDescent="0.35"/>
    <row r="252" ht="20.5" customHeight="1" x14ac:dyDescent="0.35"/>
    <row r="253" ht="20.5" customHeight="1" x14ac:dyDescent="0.35"/>
    <row r="254" ht="20.5" customHeight="1" x14ac:dyDescent="0.35"/>
    <row r="255" ht="20.5" customHeight="1" x14ac:dyDescent="0.35"/>
    <row r="256" ht="20.5" customHeight="1" x14ac:dyDescent="0.35"/>
    <row r="257" ht="20.5" customHeight="1" x14ac:dyDescent="0.35"/>
    <row r="258" ht="20.5" customHeight="1" x14ac:dyDescent="0.35"/>
    <row r="259" ht="20.5" customHeight="1" x14ac:dyDescent="0.35"/>
    <row r="260" ht="20.5" customHeight="1" x14ac:dyDescent="0.35"/>
    <row r="261" ht="20.5" customHeight="1" x14ac:dyDescent="0.35"/>
    <row r="262" ht="20.5" customHeight="1" x14ac:dyDescent="0.35"/>
    <row r="263" ht="20.5" customHeight="1" x14ac:dyDescent="0.35"/>
    <row r="264" ht="20.5" customHeight="1" x14ac:dyDescent="0.35"/>
    <row r="265" ht="20.5" customHeight="1" x14ac:dyDescent="0.35"/>
    <row r="266" ht="20.5" customHeight="1" x14ac:dyDescent="0.35"/>
    <row r="267" ht="20.5" customHeight="1" x14ac:dyDescent="0.35"/>
    <row r="268" ht="20.5" customHeight="1" x14ac:dyDescent="0.35"/>
    <row r="269" ht="20.5" customHeight="1" x14ac:dyDescent="0.35"/>
    <row r="270" ht="20.5" customHeight="1" x14ac:dyDescent="0.35"/>
    <row r="271" ht="20.5" customHeight="1" x14ac:dyDescent="0.35"/>
    <row r="272" ht="20.5" customHeight="1" x14ac:dyDescent="0.35"/>
    <row r="273" ht="20.5" customHeight="1" x14ac:dyDescent="0.35"/>
    <row r="274" ht="20.5" customHeight="1" x14ac:dyDescent="0.35"/>
    <row r="275" ht="20.5" customHeight="1" x14ac:dyDescent="0.35"/>
    <row r="276" ht="20.5" customHeight="1" x14ac:dyDescent="0.35"/>
    <row r="277" ht="20.5" customHeight="1" x14ac:dyDescent="0.35"/>
    <row r="278" ht="20.5" customHeight="1" x14ac:dyDescent="0.35"/>
    <row r="279" ht="20.5" customHeight="1" x14ac:dyDescent="0.35"/>
    <row r="280" ht="20.5" customHeight="1" x14ac:dyDescent="0.35"/>
    <row r="281" ht="20.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BE3A-E09A-414A-850D-F816E35F7270}">
  <sheetPr codeName="Sheet3"/>
  <dimension ref="A1"/>
  <sheetViews>
    <sheetView workbookViewId="0">
      <selection activeCell="D44" sqref="D4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Stock</vt:lpstr>
      <vt:lpstr>CutSheet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Allen</dc:creator>
  <cp:lastModifiedBy>Tim Allen</cp:lastModifiedBy>
  <dcterms:created xsi:type="dcterms:W3CDTF">2026-01-29T15:37:19Z</dcterms:created>
  <dcterms:modified xsi:type="dcterms:W3CDTF">2026-02-03T17:54:38Z</dcterms:modified>
</cp:coreProperties>
</file>