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roderick/Desktop/"/>
    </mc:Choice>
  </mc:AlternateContent>
  <xr:revisionPtr revIDLastSave="0" documentId="8_{0D1FB3D5-A8FB-684A-9F0B-7F3FD6CFEBE6}" xr6:coauthVersionLast="36" xr6:coauthVersionMax="36" xr10:uidLastSave="{00000000-0000-0000-0000-000000000000}"/>
  <bookViews>
    <workbookView xWindow="37960" yWindow="1500" windowWidth="25680" windowHeight="16720" xr2:uid="{70FAB297-3CFF-314E-85F2-9ADA3A42FBA9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<sst xmlns="http://schemas.openxmlformats.org/spreadsheetml/2006/main" count="34" uniqueCount="31">
  <si>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Covered lives</t>
  </si>
  <si>
    <t xml:space="preserve">Company </t>
  </si>
  <si>
    <t xml:space="preserve">Premiums earned </t>
  </si>
  <si>
    <t xml:space="preserve">Loss ratio </t>
  </si>
  <si>
    <t>UnitedHealth Group</t>
  </si>
  <si>
    <t>market share</t>
  </si>
  <si>
    <t xml:space="preserve">UnitedHealth Group </t>
  </si>
  <si>
    <t>Year</t>
  </si>
  <si>
    <t xml:space="preserve">Industrywide short-term medical </t>
  </si>
  <si>
    <t>Premiums earned</t>
  </si>
  <si>
    <t xml:space="preserve">incurred claims </t>
  </si>
  <si>
    <t>loss ratio</t>
  </si>
  <si>
    <t>short-term</t>
  </si>
  <si>
    <t>covered lives</t>
  </si>
  <si>
    <t>Blue Cross of Idaho</t>
  </si>
  <si>
    <t>Medical Mutual of Ohio</t>
  </si>
  <si>
    <t>Spectrum Health</t>
  </si>
  <si>
    <t>Short-term medical insurers' MLRs for 2018</t>
  </si>
  <si>
    <t xml:space="preserve">As UnitedHealth has enrolled more members in short-term insurance plans, its MLR has generally decreased. </t>
  </si>
  <si>
    <t>Cambia Health Solutions</t>
  </si>
  <si>
    <t>Premiums earned (millions)</t>
  </si>
  <si>
    <t>Covered members</t>
  </si>
  <si>
    <t>National General Insurance</t>
  </si>
  <si>
    <t>Geneve Holdings (IHC Group)</t>
  </si>
  <si>
    <t xml:space="preserve">BCBS of Kansas City </t>
  </si>
  <si>
    <t>BCBS of South Carolina</t>
  </si>
  <si>
    <t>premiums</t>
  </si>
  <si>
    <t>loss_ratio</t>
  </si>
  <si>
    <t>covered</t>
  </si>
  <si>
    <t>share</t>
  </si>
  <si>
    <t xml:space="preserve">company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</si>
</sst>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"/>
    <numFmt numFmtId="165" formatCode="0.0%"/>
    <numFmt numFmtId="166" formatCode="&quot;$&quot;#,##0.0_);[Red]\(&quot;$&quot;#,##0.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6" fontId="0" fillId="0" borderId="0" xfId="0" applyNumberFormat="1"/>
    <xf numFmtId="164" fontId="0" fillId="0" borderId="0" xfId="0" applyNumberFormat="1"/>
    <xf numFmtId="10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D5D0-29D7-1041-B298-144F0CF2323C}">
  <dimension ref="A1:F18"/>
  <sheetViews>
    <sheetView tabSelected="1" zoomScale="150" zoomScaleNormal="150" workbookViewId="0">
      <selection activeCell="C3" sqref="C3"/>
    </sheetView>
  </sheetViews>
  <sheetFormatPr baseColWidth="10" defaultRowHeight="16" x14ac:dyDescent="0.2"/>
  <cols>
    <col min="1" max="1" width="24.33203125" customWidth="1"/>
    <col min="2" max="2" width="16.33203125" hidden="1" customWidth="1"/>
    <col min="3" max="3" width="22.33203125" customWidth="1"/>
    <col min="4" max="4" width="13.6640625" bestFit="1" customWidth="1"/>
    <col min="5" max="5" width="16" bestFit="1" customWidth="1"/>
    <col min="6" max="6" width="17" bestFit="1" customWidth="1"/>
  </cols>
  <sheetData>
    <row r="1" spans="1:6" x14ac:dyDescent="0.2">
      <c r="A1" t="s">
        <v>17</v>
      </c>
    </row>
    <row r="3" spans="1:6" x14ac:dyDescent="0.2">
      <c r="A3" t="s">
        <v>1</v>
      </c>
      <c r="B3" t="s">
        <v>2</v>
      </c>
      <c r="C3" t="s">
        <v>20</v>
      </c>
      <c r="D3" t="s">
        <v>3</v>
      </c>
      <c r="E3" t="s">
        <v>21</v>
      </c>
      <c r="F3" t="s">
        <v>5</v>
      </c>
    </row>
    <row r="4" spans="1:6" x14ac:dyDescent="0.2">
      <c r="A4" t="s">
        <v>30</v>
      </c>
      <c r="C4" t="s">
        <v>26</v>
      </c>
      <c r="D4" t="s">
        <v>27</v>
      </c>
      <c r="E4" t="s">
        <v>28</v>
      </c>
      <c r="F4" t="s">
        <v>29</v>
      </c>
    </row>
    <row r="5" spans="1:6" x14ac:dyDescent="0.2">
      <c r="A5" t="s">
        <v>4</v>
      </c>
      <c r="B5" s="1">
        <v>41748955</v>
      </c>
      <c r="C5" s="6">
        <v>41.7</v>
      </c>
      <c r="D5" s="7">
        <v>37.32</v>
      </c>
      <c r="E5" s="4">
        <v>29309</v>
      </c>
      <c r="F5" s="5">
        <v>0.38109999999999999</v>
      </c>
    </row>
    <row r="6" spans="1:6" x14ac:dyDescent="0.2">
      <c r="A6" t="s">
        <v>22</v>
      </c>
      <c r="B6" s="1">
        <v>28438462</v>
      </c>
      <c r="C6" s="6">
        <v>28.4</v>
      </c>
      <c r="D6" s="7">
        <v>58.07</v>
      </c>
      <c r="E6" s="4">
        <v>18117</v>
      </c>
      <c r="F6" s="5">
        <v>0.2596</v>
      </c>
    </row>
    <row r="7" spans="1:6" x14ac:dyDescent="0.2">
      <c r="A7" t="s">
        <v>23</v>
      </c>
      <c r="B7" s="1">
        <v>17475030</v>
      </c>
      <c r="C7" s="6">
        <v>17.5</v>
      </c>
      <c r="D7" s="7">
        <v>36.22</v>
      </c>
      <c r="E7" s="4">
        <v>21075</v>
      </c>
      <c r="F7" s="5">
        <v>0.1595</v>
      </c>
    </row>
    <row r="8" spans="1:6" x14ac:dyDescent="0.2">
      <c r="A8" t="s">
        <v>14</v>
      </c>
      <c r="B8" s="1">
        <v>4119484</v>
      </c>
      <c r="C8" s="6">
        <v>4.0999999999999996</v>
      </c>
      <c r="D8" s="7">
        <v>54.9</v>
      </c>
      <c r="E8" s="4">
        <v>2909</v>
      </c>
      <c r="F8" s="5">
        <v>3.7600000000000001E-2</v>
      </c>
    </row>
    <row r="9" spans="1:6" x14ac:dyDescent="0.2">
      <c r="A9" t="s">
        <v>19</v>
      </c>
      <c r="B9" s="1">
        <v>2793662</v>
      </c>
      <c r="C9" s="6">
        <v>2.8</v>
      </c>
      <c r="D9" s="7">
        <v>9.34</v>
      </c>
      <c r="E9" s="4">
        <v>1295</v>
      </c>
      <c r="F9" s="5">
        <v>2.5499999999999998E-2</v>
      </c>
    </row>
    <row r="10" spans="1:6" x14ac:dyDescent="0.2">
      <c r="A10" t="s">
        <v>15</v>
      </c>
      <c r="B10" s="1">
        <v>2721307</v>
      </c>
      <c r="C10" s="6">
        <v>2.7</v>
      </c>
      <c r="D10" s="7">
        <v>40.04</v>
      </c>
      <c r="E10" s="4">
        <v>1565</v>
      </c>
      <c r="F10" s="5">
        <v>2.4799999999999999E-2</v>
      </c>
    </row>
    <row r="11" spans="1:6" x14ac:dyDescent="0.2">
      <c r="A11" t="s">
        <v>16</v>
      </c>
      <c r="B11" s="1">
        <v>2695407</v>
      </c>
      <c r="C11" s="6">
        <v>2.7</v>
      </c>
      <c r="D11" s="7">
        <v>36.11</v>
      </c>
      <c r="E11" s="4">
        <v>1951</v>
      </c>
      <c r="F11" s="5">
        <v>2.46E-2</v>
      </c>
    </row>
    <row r="12" spans="1:6" x14ac:dyDescent="0.2">
      <c r="A12" t="s">
        <v>24</v>
      </c>
      <c r="B12" s="1">
        <v>2567439</v>
      </c>
      <c r="C12" s="6">
        <v>2.6</v>
      </c>
      <c r="D12" s="7">
        <v>78.88</v>
      </c>
      <c r="E12" s="4">
        <v>2321</v>
      </c>
      <c r="F12" s="5">
        <v>2.3400000000000001E-2</v>
      </c>
    </row>
    <row r="13" spans="1:6" x14ac:dyDescent="0.2">
      <c r="A13" t="s">
        <v>25</v>
      </c>
      <c r="B13" s="1">
        <v>1250449</v>
      </c>
      <c r="C13" s="6">
        <v>1.3</v>
      </c>
      <c r="D13" s="7">
        <v>44.22</v>
      </c>
      <c r="E13" s="4">
        <v>1221</v>
      </c>
      <c r="F13" s="5">
        <v>1.14E-2</v>
      </c>
    </row>
    <row r="14" spans="1:6" x14ac:dyDescent="0.2">
      <c r="B14" s="1"/>
      <c r="C14" s="1"/>
      <c r="D14" s="3"/>
      <c r="F14" s="2"/>
    </row>
    <row r="15" spans="1:6" x14ac:dyDescent="0.2">
      <c r="F15" s="2"/>
    </row>
    <row r="16" spans="1:6" x14ac:dyDescent="0.2">
      <c r="F16" s="2"/>
    </row>
    <row r="17" spans="6:6" x14ac:dyDescent="0.2">
      <c r="F17" s="2"/>
    </row>
    <row r="18" spans="6:6" x14ac:dyDescent="0.2">
      <c r="F18" s="2"/>
    </row>
  </sheetData>
  <dataValidations count="1">
    <dataValidation allowBlank="1" showInputMessage="1" showErrorMessage="1" prompt="Accepts input from user" sqref="G5" xr:uid="{F5EEB378-0715-3845-914A-564630F9B3B7}"/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DE8A-337B-3D46-B795-DCA984D04935}">
  <dimension ref="A1:E11"/>
  <sheetViews>
    <sheetView zoomScale="150" zoomScaleNormal="150" workbookViewId="0">
      <selection activeCell="C4" sqref="C4"/>
    </sheetView>
  </sheetViews>
  <sheetFormatPr baseColWidth="10" defaultRowHeight="16" x14ac:dyDescent="0.2"/>
  <cols>
    <col min="1" max="1" width="8" customWidth="1"/>
    <col min="2" max="2" width="16.33203125" bestFit="1" customWidth="1"/>
    <col min="4" max="4" width="11.83203125" bestFit="1" customWidth="1"/>
  </cols>
  <sheetData>
    <row r="1" spans="1:5" x14ac:dyDescent="0.2">
      <c r="A1" t="s">
        <v>6</v>
      </c>
    </row>
    <row r="2" spans="1:5" x14ac:dyDescent="0.2">
      <c r="A2" t="s">
        <v>18</v>
      </c>
    </row>
    <row r="4" spans="1:5" x14ac:dyDescent="0.2">
      <c r="A4" t="s">
        <v>7</v>
      </c>
      <c r="B4" t="s">
        <v>26</v>
      </c>
      <c r="C4" t="s">
        <v>3</v>
      </c>
      <c r="D4" t="s">
        <v>0</v>
      </c>
      <c r="E4" t="s">
        <v>5</v>
      </c>
    </row>
    <row r="5" spans="1:5" x14ac:dyDescent="0.2">
      <c r="A5">
        <v>2014</v>
      </c>
      <c r="B5" s="1">
        <v>5944534</v>
      </c>
      <c r="C5" s="3">
        <v>1.0944</v>
      </c>
      <c r="D5" s="4">
        <v>8941</v>
      </c>
      <c r="E5" s="3">
        <v>4.53E-2</v>
      </c>
    </row>
    <row r="6" spans="1:5" x14ac:dyDescent="0.2">
      <c r="A6">
        <v>2015</v>
      </c>
      <c r="B6" s="1">
        <v>11535958</v>
      </c>
      <c r="C6" s="3">
        <v>0.40110000000000001</v>
      </c>
      <c r="D6" s="4">
        <v>13246</v>
      </c>
      <c r="E6" s="3">
        <v>7.1900000000000006E-2</v>
      </c>
    </row>
    <row r="7" spans="1:5" x14ac:dyDescent="0.2">
      <c r="A7">
        <v>2016</v>
      </c>
      <c r="B7" s="1">
        <v>26478320</v>
      </c>
      <c r="C7" s="3">
        <v>0.50890000000000002</v>
      </c>
      <c r="D7" s="4">
        <v>25456</v>
      </c>
      <c r="E7" s="3">
        <v>0.18190000000000001</v>
      </c>
    </row>
    <row r="8" spans="1:5" x14ac:dyDescent="0.2">
      <c r="A8">
        <v>2017</v>
      </c>
      <c r="B8" s="1">
        <v>41975358</v>
      </c>
      <c r="C8" s="3">
        <v>0.43709999999999999</v>
      </c>
      <c r="D8" s="4">
        <v>22950</v>
      </c>
      <c r="E8" s="3">
        <v>0.2787</v>
      </c>
    </row>
    <row r="9" spans="1:5" x14ac:dyDescent="0.2">
      <c r="A9">
        <v>2018</v>
      </c>
      <c r="B9" s="1">
        <v>41748955</v>
      </c>
      <c r="C9" s="3">
        <v>0.37319999999999998</v>
      </c>
      <c r="D9" s="4">
        <v>29309</v>
      </c>
      <c r="E9" s="3">
        <v>0.38109999999999999</v>
      </c>
    </row>
    <row r="10" spans="1:5" x14ac:dyDescent="0.2">
      <c r="B10" s="1"/>
      <c r="C10" s="3"/>
      <c r="D10" s="4"/>
      <c r="E10" s="3"/>
    </row>
    <row r="11" spans="1:5" x14ac:dyDescent="0.2">
      <c r="B11" s="4"/>
      <c r="D11" s="4"/>
      <c r="E11" s="3"/>
    </row>
  </sheetData>
  <sortState ref="A5:E9">
    <sortCondition ref="A5:A9"/>
  </sortState>
  <dataValidations count="1">
    <dataValidation allowBlank="1" showInputMessage="1" showErrorMessage="1" prompt="Accepts input from user" sqref="F5" xr:uid="{26EA1658-088F-4D46-81F4-CDC5EB240679}"/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36E9-AA79-C34E-AE74-62F291C9FA28}">
  <dimension ref="A1:E5"/>
  <sheetViews>
    <sheetView zoomScale="150" zoomScaleNormal="150" workbookViewId="0">
      <selection activeCell="B9" sqref="B9"/>
    </sheetView>
  </sheetViews>
  <sheetFormatPr baseColWidth="10" defaultRowHeight="16" x14ac:dyDescent="0.2"/>
  <cols>
    <col min="2" max="2" width="15.6640625" bestFit="1" customWidth="1"/>
    <col min="3" max="3" width="14.1640625" bestFit="1" customWidth="1"/>
    <col min="5" max="5" width="11.6640625" bestFit="1" customWidth="1"/>
  </cols>
  <sheetData>
    <row r="1" spans="1:5" x14ac:dyDescent="0.2">
      <c r="A1" t="s">
        <v>8</v>
      </c>
    </row>
    <row r="4" spans="1:5" x14ac:dyDescent="0.2">
      <c r="B4" t="s">
        <v>9</v>
      </c>
      <c r="C4" t="s">
        <v>10</v>
      </c>
      <c r="D4" t="s">
        <v>11</v>
      </c>
      <c r="E4" t="s">
        <v>13</v>
      </c>
    </row>
    <row r="5" spans="1:5" x14ac:dyDescent="0.2">
      <c r="A5" t="s">
        <v>12</v>
      </c>
      <c r="B5" s="1">
        <v>109551339</v>
      </c>
      <c r="C5" s="1">
        <v>90105837</v>
      </c>
      <c r="D5" s="3">
        <v>0.82230000000000003</v>
      </c>
      <c r="E5" s="4">
        <v>86618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2019-08-05T15:10:41Z</dcterms:created>
  <dcterms:modified xsi:type="dcterms:W3CDTF">2019-08-05T19:04:01Z</dcterms:modified>
</cp:coreProperties>
</file>