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roderick/anaconda3/envs/notebook/databreaches/"/>
    </mc:Choice>
  </mc:AlternateContent>
  <xr:revisionPtr revIDLastSave="0" documentId="13_ncr:1_{15B0235C-2D80-CE4A-836A-074F05DE51A7}" xr6:coauthVersionLast="36" xr6:coauthVersionMax="36" xr10:uidLastSave="{00000000-0000-0000-0000-000000000000}"/>
  <bookViews>
    <workbookView xWindow="3140" yWindow="880" windowWidth="27640" windowHeight="16040" xr2:uid="{00000000-000D-0000-FFFF-FFFF00000000}"/>
  </bookViews>
  <sheets>
    <sheet name="pivot" sheetId="2" r:id="rId1"/>
    <sheet name="alldata" sheetId="1" r:id="rId2"/>
    <sheet name="data" sheetId="3" r:id="rId3"/>
    <sheet name="ignore" sheetId="4" r:id="rId4"/>
  </sheets>
  <calcPr calcId="179021"/>
  <pivotCaches>
    <pivotCache cacheId="0" r:id="rId5"/>
  </pivotCaches>
</workbook>
</file>

<file path=xl/sharedStrings.xml><?xml version="1.0" encoding="utf-8"?>
<sst xmlns="http://schemas.openxmlformats.org/spreadsheetml/2006/main" count="15174" uniqueCount="2521">
  <si>
    <t>Name of Covered Entity</t>
  </si>
  <si>
    <t>State</t>
  </si>
  <si>
    <t>Covered Entity Type</t>
  </si>
  <si>
    <t>Individuals Affected</t>
  </si>
  <si>
    <t>Breach Submission Date</t>
  </si>
  <si>
    <t>Type of Breach</t>
  </si>
  <si>
    <t>Location of Breached Information</t>
  </si>
  <si>
    <t>Business Associate Present</t>
  </si>
  <si>
    <t>Web Description</t>
  </si>
  <si>
    <t>Yale University</t>
  </si>
  <si>
    <t>CT</t>
  </si>
  <si>
    <t>Healthcare Provider</t>
  </si>
  <si>
    <t>Unauthorized Access/Disclosure</t>
  </si>
  <si>
    <t>Paper/Films</t>
  </si>
  <si>
    <t>No</t>
  </si>
  <si>
    <t>Cigna</t>
  </si>
  <si>
    <t>Health Plan</t>
  </si>
  <si>
    <t>Hacking/IT Incident</t>
  </si>
  <si>
    <t>Network Server</t>
  </si>
  <si>
    <t>Minnesota Department of Human Services</t>
  </si>
  <si>
    <t>MN</t>
  </si>
  <si>
    <t>Email</t>
  </si>
  <si>
    <t>Oklahoma Department of Human Services</t>
  </si>
  <si>
    <t>OK</t>
  </si>
  <si>
    <t>Yes</t>
  </si>
  <si>
    <t>Dr. Robert Carpenter</t>
  </si>
  <si>
    <t>TX</t>
  </si>
  <si>
    <t>Dr. Amy Woodruff</t>
  </si>
  <si>
    <t xml:space="preserve">Northwest Surgical Specialists, P.C. </t>
  </si>
  <si>
    <t>WA</t>
  </si>
  <si>
    <t>Gold Coast Health Plan</t>
  </si>
  <si>
    <t>CA</t>
  </si>
  <si>
    <t>Business Associate</t>
  </si>
  <si>
    <t>National Ambulatory Hernia Institute</t>
  </si>
  <si>
    <t>University Of Missouri Health</t>
  </si>
  <si>
    <t>MO</t>
  </si>
  <si>
    <t>Tillamook Chiropractic, PC</t>
  </si>
  <si>
    <t>OR</t>
  </si>
  <si>
    <t>Desktop Computer, Network Server</t>
  </si>
  <si>
    <t>New Mexico Retiree Health Care Authority</t>
  </si>
  <si>
    <t>NM</t>
  </si>
  <si>
    <t>Reichert Prosthetics &amp; Orthotics, LLC</t>
  </si>
  <si>
    <t>WI</t>
  </si>
  <si>
    <t>Theft</t>
  </si>
  <si>
    <t>Other Portable Electronic Device</t>
  </si>
  <si>
    <t>Toyota Industries North America, Inc. as plan sponsor to the Toyota Industries North America, Inc. Welfare Benefit Plan</t>
  </si>
  <si>
    <t>IN</t>
  </si>
  <si>
    <t>University of Michigan/Michigan Medicine</t>
  </si>
  <si>
    <t>MI</t>
  </si>
  <si>
    <t>Gentle Dentistry Group PC</t>
  </si>
  <si>
    <t>NJ</t>
  </si>
  <si>
    <t>J&amp;J MEDICAL SERVICE NETWORK INC</t>
  </si>
  <si>
    <t xml:space="preserve">Ransom Memorial Hospital </t>
  </si>
  <si>
    <t>KS</t>
  </si>
  <si>
    <t>Personal Assistance Services of Colorado, LLC</t>
  </si>
  <si>
    <t>CO</t>
  </si>
  <si>
    <t>Pulse Systems, Inc.</t>
  </si>
  <si>
    <t>The University of Texas Health Science Center at Houston</t>
  </si>
  <si>
    <t>Southwest Oregon IPA</t>
  </si>
  <si>
    <t>Independence Blue Cross, LLC</t>
  </si>
  <si>
    <t>PA</t>
  </si>
  <si>
    <t>Other</t>
  </si>
  <si>
    <t>Guardant Health, Inc.</t>
  </si>
  <si>
    <t>WellCare Health Plans, Inc.</t>
  </si>
  <si>
    <t>FL</t>
  </si>
  <si>
    <t>Blue Cross &amp; Blue Shield of Rhode Island</t>
  </si>
  <si>
    <t>RI</t>
  </si>
  <si>
    <t>Leominster Dermatology LLP</t>
  </si>
  <si>
    <t>MA</t>
  </si>
  <si>
    <t>Total Diagnostix II, LLC</t>
  </si>
  <si>
    <t>Simonian Sports Medicine Clinic, A Medical Corporation</t>
  </si>
  <si>
    <t>Ohio Living</t>
  </si>
  <si>
    <t>OH</t>
  </si>
  <si>
    <t>TMC HealthCare</t>
  </si>
  <si>
    <t>AZ</t>
  </si>
  <si>
    <t>Rockdale Blackhawk, LLC d/b/a Little River Healthcare</t>
  </si>
  <si>
    <t>Electronic Medical Record, Other</t>
  </si>
  <si>
    <t>Boston Health Care for the Homeless Program</t>
  </si>
  <si>
    <t>Catholic Charities Neighborhood Services, Inc.</t>
  </si>
  <si>
    <t>NY</t>
  </si>
  <si>
    <t>J.A. Stokes Ltd.</t>
  </si>
  <si>
    <t>NV</t>
  </si>
  <si>
    <t>Desktop Computer, Electronic Medical Record, Network Server</t>
  </si>
  <si>
    <t>Nebraska Department of Health and Human Services</t>
  </si>
  <si>
    <t>NE</t>
  </si>
  <si>
    <t>Reliable Respiratory</t>
  </si>
  <si>
    <t>Port City Operating Company doing business as St. Joseph's Medical Center</t>
  </si>
  <si>
    <t>Loss</t>
  </si>
  <si>
    <t>Carpenters Benefit Funds of Philadelphia</t>
  </si>
  <si>
    <t>Hopebridge</t>
  </si>
  <si>
    <t>United Methodist Homes</t>
  </si>
  <si>
    <t>David G. Simon, DMD, PA, d/b/a Simon Orthodontics</t>
  </si>
  <si>
    <t>Family Tree Relief Nursery</t>
  </si>
  <si>
    <t>Greigh I. Hirata M.D. Inc, dba. Fetal Diagnostic Institute of the Pacific</t>
  </si>
  <si>
    <t>HI</t>
  </si>
  <si>
    <t>South Alamo Medical Group P.A</t>
  </si>
  <si>
    <t>Electronic Medical Record, Email, Laptop, Network Server</t>
  </si>
  <si>
    <t>First coast podiatric surgery and wound</t>
  </si>
  <si>
    <t>Family Medical Group Northeast PC</t>
  </si>
  <si>
    <t>Desktop Computer</t>
  </si>
  <si>
    <t>Health Management Concepts, Inc.</t>
  </si>
  <si>
    <t>Legacy Health</t>
  </si>
  <si>
    <t>Acadiana Computer Systems, Inc.</t>
  </si>
  <si>
    <t>LA</t>
  </si>
  <si>
    <t>Chapman &amp; Chapman, Inc.</t>
  </si>
  <si>
    <t>Monroe Operations, LLC d/b/a Newport Academy and Center for Families</t>
  </si>
  <si>
    <t>TN</t>
  </si>
  <si>
    <t>Authentic Recovery Center, LLC</t>
  </si>
  <si>
    <t>Wardell Orthopaedics, P.C.</t>
  </si>
  <si>
    <t>VA</t>
  </si>
  <si>
    <t>University Medical Center Physicians</t>
  </si>
  <si>
    <t>AU Medical Center, INC</t>
  </si>
  <si>
    <t>GA</t>
  </si>
  <si>
    <t>Gordon Schanzlin New Vision Institute</t>
  </si>
  <si>
    <t>Wells Pharmacy Network</t>
  </si>
  <si>
    <t>Email, Laptop, Other Portable Electronic Device</t>
  </si>
  <si>
    <t>Anne Arundel Dermatology, P.A.</t>
  </si>
  <si>
    <t>MD</t>
  </si>
  <si>
    <t>InterAct of Michigan, Inc.</t>
  </si>
  <si>
    <t>CoreLink Administrative Solutions, LLC</t>
  </si>
  <si>
    <t>ND</t>
  </si>
  <si>
    <t>Central Colorado Dermatology, PC</t>
  </si>
  <si>
    <t>CoreSource, Inc.</t>
  </si>
  <si>
    <t>IL</t>
  </si>
  <si>
    <t>Don White, RN, DC, PC dba Canyon Rd Chiropractic and Massage</t>
  </si>
  <si>
    <t>Kaiser Foundation Health Plan of Colorado</t>
  </si>
  <si>
    <t>Lane County Health &amp; Human Services</t>
  </si>
  <si>
    <t>Southwestern Eye Center</t>
  </si>
  <si>
    <t>SSM Health St. Mary's Hospital - Jefferson City</t>
  </si>
  <si>
    <t>Improper Disposal</t>
  </si>
  <si>
    <t xml:space="preserve">Iowa Health System d/b/a UnityPoint Health </t>
  </si>
  <si>
    <t>IA</t>
  </si>
  <si>
    <t>Confluence Health</t>
  </si>
  <si>
    <t>Ambercare Corporation, Inc.</t>
  </si>
  <si>
    <t>Laptop</t>
  </si>
  <si>
    <t>Longwood Orthopedic Associates, Inc.</t>
  </si>
  <si>
    <t>Institute on Aging</t>
  </si>
  <si>
    <t>Boys Town National Research Hospital</t>
  </si>
  <si>
    <t>NorthStar Anesthesia</t>
  </si>
  <si>
    <t>MedSpring of Texas, PA</t>
  </si>
  <si>
    <t>Orlando Orthopaedic Center</t>
  </si>
  <si>
    <t>Fairbanks North Star Borough</t>
  </si>
  <si>
    <t>AK</t>
  </si>
  <si>
    <t xml:space="preserve">Family Physicians of Old Town Fairfax PC  </t>
  </si>
  <si>
    <t>Ruben U. Carvajal, MD</t>
  </si>
  <si>
    <t>Desktop Computer, Electronic Medical Record</t>
  </si>
  <si>
    <t xml:space="preserve">Sunspire Health </t>
  </si>
  <si>
    <t>PA Dept. of Human Services</t>
  </si>
  <si>
    <t>Rocky Mountain Health Care Services</t>
  </si>
  <si>
    <t>Alive Hospice</t>
  </si>
  <si>
    <t>Central New York Cardiology</t>
  </si>
  <si>
    <t>Billings Clinic</t>
  </si>
  <si>
    <t>MT</t>
  </si>
  <si>
    <t>New England Dermatology, P.C.</t>
  </si>
  <si>
    <t>Charles Cole Memorial Hospital</t>
  </si>
  <si>
    <t>Midwestern Regional Medical Center, Inc.</t>
  </si>
  <si>
    <t>Blue Springs Family Care, P.C.</t>
  </si>
  <si>
    <t>Electronic Medical Record, Network Server</t>
  </si>
  <si>
    <t>MedEvolve</t>
  </si>
  <si>
    <t>AR</t>
  </si>
  <si>
    <t>GOLDEN HEART ADMINISTRATIVE PROFESSIONALS</t>
  </si>
  <si>
    <t xml:space="preserve">The Terteling Co., Inc., Group Benefit Plan </t>
  </si>
  <si>
    <t>ID</t>
  </si>
  <si>
    <t>Overlake arthritis and Osteoporosis Center</t>
  </si>
  <si>
    <t xml:space="preserve">VCU Health System </t>
  </si>
  <si>
    <t>Electronic Medical Record</t>
  </si>
  <si>
    <t>Health Alliance Plan</t>
  </si>
  <si>
    <t>Desktop Computer, Email</t>
  </si>
  <si>
    <t>Home for Little Wanderers</t>
  </si>
  <si>
    <t>Physician Associates, LLC</t>
  </si>
  <si>
    <t>Advanced Orthopedic Center</t>
  </si>
  <si>
    <t>Planned Parenthood of the Heartland</t>
  </si>
  <si>
    <t>Hunt Memorial Hospital District</t>
  </si>
  <si>
    <t>Arkansas Children's Hospital</t>
  </si>
  <si>
    <t>State of Alaska Department of Health and Social Services</t>
  </si>
  <si>
    <t>Associated Dermatology &amp; Skin Cancer Clinic of Helena, PC</t>
  </si>
  <si>
    <t>Children's Mercy Hospital</t>
  </si>
  <si>
    <t>Community Cancer Center</t>
  </si>
  <si>
    <t>San Francisco Department of Public Health</t>
  </si>
  <si>
    <t>Progressions Behavioral Health Services, Inc.</t>
  </si>
  <si>
    <t>InfuSystem, Inc.</t>
  </si>
  <si>
    <t>VA Long Beach Healthcare System</t>
  </si>
  <si>
    <t>Family Healthcare of Lake Norman</t>
  </si>
  <si>
    <t>NC</t>
  </si>
  <si>
    <t>Peter J Parker, M.D., Inc.</t>
  </si>
  <si>
    <t>David S. Ng, O.D.</t>
  </si>
  <si>
    <t>New Jersey Department of Human Services</t>
  </si>
  <si>
    <t>CHRISTUS Spohn Hospital Corpus Christi-Shoreline</t>
  </si>
  <si>
    <t>Dean Health Plan</t>
  </si>
  <si>
    <t>Gwenn S Robinson MD</t>
  </si>
  <si>
    <t>Med Associates, Inc.</t>
  </si>
  <si>
    <t>Black River Medical Center</t>
  </si>
  <si>
    <t>HealthEquity, Inc.</t>
  </si>
  <si>
    <t>UT</t>
  </si>
  <si>
    <t>Denise M. Bowden, LAc</t>
  </si>
  <si>
    <t>Healthland Inc.</t>
  </si>
  <si>
    <t>New England Baptist Health</t>
  </si>
  <si>
    <t>Massac County Surgery Center dba Orthopaedic Institute Surgery Center</t>
  </si>
  <si>
    <t>RISE Wisconsin, Inc.</t>
  </si>
  <si>
    <t>Benefit Outsourcing Solutions</t>
  </si>
  <si>
    <t>Terros Incorporated</t>
  </si>
  <si>
    <t>University of Utah Health</t>
  </si>
  <si>
    <t>Laptop, Other Portable Electronic Device</t>
  </si>
  <si>
    <t>Capitol Anesthesiology Association</t>
  </si>
  <si>
    <t>Florida Agency for Persons with Disabilities</t>
  </si>
  <si>
    <t>SimplyWell</t>
  </si>
  <si>
    <t>Dignity Health</t>
  </si>
  <si>
    <t>The University of Texas MD Anderson Cancer Center</t>
  </si>
  <si>
    <t>Aflac</t>
  </si>
  <si>
    <t>The Trustees of Purdue University</t>
  </si>
  <si>
    <t>Aultman Hospital</t>
  </si>
  <si>
    <t>BioIQ Inc.</t>
  </si>
  <si>
    <t>MSK Group</t>
  </si>
  <si>
    <t>Muir Medical Group, IPA, Inc.</t>
  </si>
  <si>
    <t>Echo Canyon Healthcare, Incorporated dba Heritage Court Post Acute of Scottsdale</t>
  </si>
  <si>
    <t>Holland Eye Surgery and Laser Center</t>
  </si>
  <si>
    <t>Associates in Psychiatry and Psychology</t>
  </si>
  <si>
    <t>Hancock County Board of Developmental Disabilities</t>
  </si>
  <si>
    <t>LifeBridge Health, Inc</t>
  </si>
  <si>
    <t>OrthoWest, Ltd.</t>
  </si>
  <si>
    <t>Capitol Administrators, Inc</t>
  </si>
  <si>
    <t>Cambridge Dental Consulting Group</t>
  </si>
  <si>
    <t>USACS Management Group, Ltd.</t>
  </si>
  <si>
    <t>The Oregon Clinic, P.C. (‚ÄúThe Oregon Clinic‚Äù)</t>
  </si>
  <si>
    <t>Cerebral Palsy Research Foundation of Kansas, Inc.</t>
  </si>
  <si>
    <t>Baptist Health</t>
  </si>
  <si>
    <t>Baystate Family Dental, Inc.</t>
  </si>
  <si>
    <t xml:space="preserve">Florida Hospital </t>
  </si>
  <si>
    <t>Worldwide Insurance Services, LLC</t>
  </si>
  <si>
    <t>Complete Family Medicine, LLC</t>
  </si>
  <si>
    <t>Laptop, Paper/Films</t>
  </si>
  <si>
    <t>Medical Center Ophthalmology Associates</t>
  </si>
  <si>
    <t>Walgreen Co.</t>
  </si>
  <si>
    <t>Knoxville Heart Group, Inc.</t>
  </si>
  <si>
    <t>MedWatch LLC</t>
  </si>
  <si>
    <t xml:space="preserve">Eye Care Surgery Center, Inc. </t>
  </si>
  <si>
    <t>Tiger Vision, LLC</t>
  </si>
  <si>
    <t>Carolina Digestive Health Associates, PA</t>
  </si>
  <si>
    <t>CareFirst BlueCross BlueShield</t>
  </si>
  <si>
    <t>Illinois Department of Healthcare and Family Services</t>
  </si>
  <si>
    <t>Scenic Bluffs Health Center Inc</t>
  </si>
  <si>
    <t>Riverside Medical Center</t>
  </si>
  <si>
    <t>Desktop Computer, Other</t>
  </si>
  <si>
    <t>Capital District Physicians‚Äô Health Plan</t>
  </si>
  <si>
    <t>Michael Gruber DMD PA</t>
  </si>
  <si>
    <t>Desktop Computer, Email, Network Server</t>
  </si>
  <si>
    <t>Center for Orthopaedic Specialists - Providence Medical Institute (PMI)</t>
  </si>
  <si>
    <t>Kansas Department for Aging and Disability Services</t>
  </si>
  <si>
    <t>Inogen, Inc.</t>
  </si>
  <si>
    <t>Iowa Health System d/b/a UnityPoint Health</t>
  </si>
  <si>
    <t>Athens Heart Center, P.C.</t>
  </si>
  <si>
    <t>Cornerstone Foot &amp; Ankle</t>
  </si>
  <si>
    <t>ATI Holdings, LLC and its subsidiaries</t>
  </si>
  <si>
    <t>MorshedEye, PLLC</t>
  </si>
  <si>
    <t>KY</t>
  </si>
  <si>
    <t>Polk County Health Services, Inc</t>
  </si>
  <si>
    <t>Atchison Hospital Association</t>
  </si>
  <si>
    <t>Henry Ford Health System</t>
  </si>
  <si>
    <t>ViaTech Publishing Solutions, Inc.</t>
  </si>
  <si>
    <t>Integrated Rehab Consultants</t>
  </si>
  <si>
    <t>CA Department of Developmental Services</t>
  </si>
  <si>
    <t>Diagnostic Radiology &amp; Imaging, LLC</t>
  </si>
  <si>
    <t>Wisconsin Department of Health Services</t>
  </si>
  <si>
    <t>Fondren Orthopedic Group L.L.P.</t>
  </si>
  <si>
    <t>QUALITY-CARE PHARMACY</t>
  </si>
  <si>
    <t>Desktop Computer, Other, Other Portable Electronic Device, Paper/Films</t>
  </si>
  <si>
    <t>Sonoma County Indian Health Project, Inc</t>
  </si>
  <si>
    <t>Guardian Pharmacy of Jacksonville</t>
  </si>
  <si>
    <t xml:space="preserve">Children‚Äôs National Medical Center </t>
  </si>
  <si>
    <t>DC</t>
  </si>
  <si>
    <t>Milligan Chiropractic Group, Inc. d/b/a Del Mar Chiropractic Sports Group</t>
  </si>
  <si>
    <t>NYC Health + Hospitals/Harlem</t>
  </si>
  <si>
    <t>Cambridge Health Alliance</t>
  </si>
  <si>
    <t>Walmart Inc.</t>
  </si>
  <si>
    <t>Email, Other</t>
  </si>
  <si>
    <t>City of Houston Medical Plan</t>
  </si>
  <si>
    <t>National Mentor Healthcare, LLC.</t>
  </si>
  <si>
    <t>Mentor ABI, LLC</t>
  </si>
  <si>
    <t>Center for Comprehensive Services, Inc.</t>
  </si>
  <si>
    <t>CareMeridian, LLC</t>
  </si>
  <si>
    <t>Primary Health Care, Inc.</t>
  </si>
  <si>
    <t xml:space="preserve">UnitedHealth Group Single Affiliated Covered Entity </t>
  </si>
  <si>
    <t xml:space="preserve">ATI Holdings, LLC and its subsidiaries </t>
  </si>
  <si>
    <t>Barnes-Jewish St. Peters Hospital</t>
  </si>
  <si>
    <t>Barnes-Jewish Hospital</t>
  </si>
  <si>
    <t>Front Range Dermatology Associates, P.C.</t>
  </si>
  <si>
    <t>Electronic Medical Record, Email, Laptop</t>
  </si>
  <si>
    <t>John J. Pershing VA Medical Center</t>
  </si>
  <si>
    <t>Esther V. Rettig, M.D., P.A.</t>
  </si>
  <si>
    <t>Florida Agency Persons for Disabilities</t>
  </si>
  <si>
    <t>Memorial Hospital at Gulfport</t>
  </si>
  <si>
    <t>MS</t>
  </si>
  <si>
    <t>St. Peter's Ambulatory Surgery Center LLC - d/b/a St. Peter's Surgery &amp; Endoscopy Center</t>
  </si>
  <si>
    <t>Union Lake Supermarket, LLC</t>
  </si>
  <si>
    <t>Artesia General Hospital</t>
  </si>
  <si>
    <t>FastHealth Corporation</t>
  </si>
  <si>
    <t>AL</t>
  </si>
  <si>
    <t>Rhode Island Executive Office of Health and Human Services</t>
  </si>
  <si>
    <t>California College of Arts</t>
  </si>
  <si>
    <t>QuadMed, LLC (Hillenbrand)</t>
  </si>
  <si>
    <t>QuadMed, LLC (Stoughton Trailers)</t>
  </si>
  <si>
    <t xml:space="preserve">Center for Sports Medicine and Orthopedics </t>
  </si>
  <si>
    <t>Walmart, Inc.</t>
  </si>
  <si>
    <t>Flexible Benefit Service Corporation</t>
  </si>
  <si>
    <t>Partners HealthCare System, Inc.</t>
  </si>
  <si>
    <t>City of Detroit</t>
  </si>
  <si>
    <t>Eastern Maine Medical Center</t>
  </si>
  <si>
    <t>ME</t>
  </si>
  <si>
    <t xml:space="preserve">Triple-S Advantage, Inc. </t>
  </si>
  <si>
    <t>Coastal Cape Fear Eye Associates, P.A.</t>
  </si>
  <si>
    <t>Forrest General Hospital</t>
  </si>
  <si>
    <t>QuadMed, LLC (Whirlpool)</t>
  </si>
  <si>
    <t>Decatur County General Hospital</t>
  </si>
  <si>
    <t>Rocky Mountain Women's Health Center, Inc.</t>
  </si>
  <si>
    <t>Zachary E. Adkins, DDS</t>
  </si>
  <si>
    <t>Gillette Medical Imaging</t>
  </si>
  <si>
    <t>WY</t>
  </si>
  <si>
    <t>High Plains Surgical Associates</t>
  </si>
  <si>
    <t>Western Washington Medical Group Inc.</t>
  </si>
  <si>
    <t xml:space="preserve">Onco360 and CareMed Specialty Pharmacy </t>
  </si>
  <si>
    <t>Alicia Ann Oswald</t>
  </si>
  <si>
    <t>Palomar Health (Palomar Medical Center (Escondido)</t>
  </si>
  <si>
    <t>Charles River Medical Associates, pc</t>
  </si>
  <si>
    <t>Oklahoma State University Center for Health Sciences</t>
  </si>
  <si>
    <t>Penn Medicine</t>
  </si>
  <si>
    <t>SSM Health</t>
  </si>
  <si>
    <t>Miracle-Ear, Inc. and Amplifon (USA), Inc.</t>
  </si>
  <si>
    <t>Longs Peak Family Practice, P.C.</t>
  </si>
  <si>
    <t>Blue Cross Blue Shield of Massachusetts</t>
  </si>
  <si>
    <t>Absolute Dental Hygiene, LLC</t>
  </si>
  <si>
    <t>MidMichigan Medical Center-Alpena</t>
  </si>
  <si>
    <t xml:space="preserve">Emory Healthcare  </t>
  </si>
  <si>
    <t>Chilton Medical Center</t>
  </si>
  <si>
    <t>NYU School of Medicine - Pediatric Surgery Associates</t>
  </si>
  <si>
    <t xml:space="preserve">Memphis Pathology Laboratory d/b/a American Esoteric Laboratory </t>
  </si>
  <si>
    <t>Kaiser Foundation Health Plan, Inc.</t>
  </si>
  <si>
    <t xml:space="preserve">Midland County Hospital District d/b/a Midland Memorial Hospital  </t>
  </si>
  <si>
    <t>Pharmacy Innovations</t>
  </si>
  <si>
    <t>Franciscan Physician Network of Illinois and Specialty Physicians of Illinois, LLC (formerly known as WellGroup Health Partners, LLC)</t>
  </si>
  <si>
    <t xml:space="preserve">Columbus Surgery Center, LLC </t>
  </si>
  <si>
    <t>Eye Physicians, P.C.</t>
  </si>
  <si>
    <t>Austin Manual Therapy Associates</t>
  </si>
  <si>
    <t>Laptop, Network Server</t>
  </si>
  <si>
    <t>Bronson Healthcare Group</t>
  </si>
  <si>
    <t>Golden Rule Insurance Company</t>
  </si>
  <si>
    <t xml:space="preserve">Sinai Health System </t>
  </si>
  <si>
    <t>CCRM Minneapolis, P.C.</t>
  </si>
  <si>
    <t>Hackensack Sleep and Pulmonary Center</t>
  </si>
  <si>
    <t>Alere Toxicology</t>
  </si>
  <si>
    <t>Pulmonary Specialists of Louisville, PSC</t>
  </si>
  <si>
    <t>Metrocare Services</t>
  </si>
  <si>
    <t>The Medical College of Wisconsin, Inc.</t>
  </si>
  <si>
    <t>Washington State Department of Social and Health Services</t>
  </si>
  <si>
    <t>UPMC Susquehanna</t>
  </si>
  <si>
    <t>Sports Medicine &amp; Rehabilitation Therapy, Inc.</t>
  </si>
  <si>
    <t>Otolaryngology Associates of Central New Jersey, P.C.</t>
  </si>
  <si>
    <t xml:space="preserve">The Center For Health Care Services </t>
  </si>
  <si>
    <t>Aetna Inc.</t>
  </si>
  <si>
    <t>Indiana University Health</t>
  </si>
  <si>
    <t>Shop-Rite Supermarkets, Incorporated</t>
  </si>
  <si>
    <t>East Central Kansas Area Agency on Aging</t>
  </si>
  <si>
    <t>Texas Children's Health Plan</t>
  </si>
  <si>
    <t xml:space="preserve">Florida Blue </t>
  </si>
  <si>
    <t>Catholic Charities of the Diocese of Albany</t>
  </si>
  <si>
    <t>Cook County Health &amp; Hospitals System</t>
  </si>
  <si>
    <t>Arch City Dental, LLC - Drs. Baloy and Donatelli</t>
  </si>
  <si>
    <t>MGA Home Healthcare Colorado, Inc.</t>
  </si>
  <si>
    <t>TJ Samson Community Hospital</t>
  </si>
  <si>
    <t>Iowa Department of Human Services</t>
  </si>
  <si>
    <t>Martinsville Henry County Coalition for Health and Wellness</t>
  </si>
  <si>
    <t>Bridget P Early MD LLC d/b/a Namaste Health Care</t>
  </si>
  <si>
    <t>John Hancock Life Insurance Company (U.S.A.)</t>
  </si>
  <si>
    <t>Briggs &amp; Stratton Corporation</t>
  </si>
  <si>
    <t>Desktop Computer, Laptop, Network Server</t>
  </si>
  <si>
    <t>Riaz Baber, M.D., S.C.</t>
  </si>
  <si>
    <t>Advanced Spine &amp; Pain Center</t>
  </si>
  <si>
    <t xml:space="preserve">Mercy Health Love County Hospital and Clinic </t>
  </si>
  <si>
    <t>MN Urology</t>
  </si>
  <si>
    <t>W. W. Grainger, Inc.</t>
  </si>
  <si>
    <t xml:space="preserve">The MS Center of Saint Louis and Mercy Clinic Neurology - Town and Country </t>
  </si>
  <si>
    <t>AU Medical Center, Inc.</t>
  </si>
  <si>
    <t>Medical Mutual of Ohio</t>
  </si>
  <si>
    <t>Indiana Health Centers, Inc.</t>
  </si>
  <si>
    <t>Desktop Computer, Laptop</t>
  </si>
  <si>
    <t>Children's Hospital Colorado</t>
  </si>
  <si>
    <t>Network Health</t>
  </si>
  <si>
    <t>Ridgeview Medical Center</t>
  </si>
  <si>
    <t>University of Wisconsin - Madison</t>
  </si>
  <si>
    <t>Community Memorial Health System</t>
  </si>
  <si>
    <t>CBS Consolidated, Inc.</t>
  </si>
  <si>
    <t>The Neurology Foundation, Inc.</t>
  </si>
  <si>
    <t>Desktop Computer, Electronic Medical Record, Network Server, Other Portable Electronic Device, Paper/Films</t>
  </si>
  <si>
    <t>Medical Oncology Hematology Consultants,PA</t>
  </si>
  <si>
    <t>DE</t>
  </si>
  <si>
    <t>Kaleida Health</t>
  </si>
  <si>
    <t>McLaren Medical Group, Mid-Michigan Physicians Imaging Center</t>
  </si>
  <si>
    <t>Feinstein and Roe Mds Inc.</t>
  </si>
  <si>
    <t>Centura Health, Mercy Family Medicine</t>
  </si>
  <si>
    <t>Salina Family Healthcare Center</t>
  </si>
  <si>
    <t>MJHS Home Care</t>
  </si>
  <si>
    <t>Silver Cross Hospital</t>
  </si>
  <si>
    <t>MDeverywhere, Inc.</t>
  </si>
  <si>
    <t>Surgical Dermatology Group</t>
  </si>
  <si>
    <t xml:space="preserve">Elderplan, Inc. </t>
  </si>
  <si>
    <t>Spectrum Health System</t>
  </si>
  <si>
    <t>Bluetail Medical Group</t>
  </si>
  <si>
    <t>Daniel Drake Center for Post-Acute Care</t>
  </si>
  <si>
    <t>Northwest Rheumatology</t>
  </si>
  <si>
    <t>Plastic Surgery Associates of South Dakota</t>
  </si>
  <si>
    <t>SD</t>
  </si>
  <si>
    <t>Anthem, Inc.</t>
  </si>
  <si>
    <t>The University of Vermont Medical Center</t>
  </si>
  <si>
    <t>VT</t>
  </si>
  <si>
    <t>Performance Physical Therapy and Wellness</t>
  </si>
  <si>
    <t>Massachusetts Department of Public Health - Tewksbury Hospital</t>
  </si>
  <si>
    <t>Metropolitan Life Insurance Company</t>
  </si>
  <si>
    <t>Women's Health Care Group of PA, LLC</t>
  </si>
  <si>
    <t>Detroit Medical Center</t>
  </si>
  <si>
    <t>Desktop Computer, Paper/Films</t>
  </si>
  <si>
    <t>Professional Counseling &amp; Medical Associates</t>
  </si>
  <si>
    <t>LC&amp;Z General and Cosmetic Dentistry</t>
  </si>
  <si>
    <t xml:space="preserve">Rosalind Franklin University of Medicine </t>
  </si>
  <si>
    <t>Peachtree Neurological Clinic, P.C.</t>
  </si>
  <si>
    <t>The Dermatology Center of Raleigh PA</t>
  </si>
  <si>
    <t>PVHS-ICM Employee Health and Wellness, LLC as covered entity and business associate</t>
  </si>
  <si>
    <t>Enterprise Services LLC</t>
  </si>
  <si>
    <t>Network Server, Other</t>
  </si>
  <si>
    <t>Community Link Inc</t>
  </si>
  <si>
    <t>California Pacific Orthopaedics and Sports Medicine</t>
  </si>
  <si>
    <t>GI Care for Kids Endoscopy Center</t>
  </si>
  <si>
    <t>Southern Illinois Hospital Services</t>
  </si>
  <si>
    <t>Pharma Medica Research Inc.</t>
  </si>
  <si>
    <t>Adams Industries, Inc.</t>
  </si>
  <si>
    <t>Airway Oxygen, Inc.</t>
  </si>
  <si>
    <t>Cove Family and Sports Medicine, LLC</t>
  </si>
  <si>
    <t>Southwest Community Health Center</t>
  </si>
  <si>
    <t>N. Fred Eaglstein, D.O. d/b/a Dermatology and Laser Center</t>
  </si>
  <si>
    <t>UW Health</t>
  </si>
  <si>
    <t>D. Andrew Loomis MD, Paula Schulze MD,Tammara Stefanelli MD, Christen Vu DO, Anja Crider MD</t>
  </si>
  <si>
    <t>New York City Health and Hospitals Corporation - Coney Island Hospital</t>
  </si>
  <si>
    <t>Other, Paper/Films</t>
  </si>
  <si>
    <t>Blue Cross and Blue Shield of Kansas City</t>
  </si>
  <si>
    <t>Nova Southeastern University</t>
  </si>
  <si>
    <t>Michagan Facial Aesthetic Surgeons d/b/a University Physician Group</t>
  </si>
  <si>
    <t>Spine Specialist</t>
  </si>
  <si>
    <t xml:space="preserve">Atlantic Digestive Specialists  </t>
  </si>
  <si>
    <t>NH</t>
  </si>
  <si>
    <t>Lifespan Corporation</t>
  </si>
  <si>
    <t>Humana Inc [case # HU17001CC]</t>
  </si>
  <si>
    <t>BioReference Laboratories, Inc.</t>
  </si>
  <si>
    <t>Ashland Women's Health</t>
  </si>
  <si>
    <t>Memorial Healthcare</t>
  </si>
  <si>
    <t>Apex EDI, Inc.</t>
  </si>
  <si>
    <t>Skin Cancer Specialists, P.C.</t>
  </si>
  <si>
    <t>Washington University School of Medicine</t>
  </si>
  <si>
    <t>WellSpan Health</t>
  </si>
  <si>
    <t>Metropolitan Urology Group</t>
  </si>
  <si>
    <t>St. Louis Children's Hospital</t>
  </si>
  <si>
    <t>Primary Care Specialists, Inc.</t>
  </si>
  <si>
    <t>American Home Patient</t>
  </si>
  <si>
    <t>VisionQuest Eyecare</t>
  </si>
  <si>
    <t>VA St. Louis Health Care System</t>
  </si>
  <si>
    <t>North Carolina Department of Health and Human Services</t>
  </si>
  <si>
    <t xml:space="preserve">Emory Healthcare </t>
  </si>
  <si>
    <t>Chadron Community Hospital &amp; Health Services</t>
  </si>
  <si>
    <t>The Affiliated Sante Group</t>
  </si>
  <si>
    <t>Vertiv Co. Health &amp; Welfare Plan</t>
  </si>
  <si>
    <t>Shiel Sexton</t>
  </si>
  <si>
    <t>Princeton Pain Management</t>
  </si>
  <si>
    <t>Sentara Healthcare</t>
  </si>
  <si>
    <t>St. Luke's Medical Center</t>
  </si>
  <si>
    <t>University of Maryland Orthopaedic Associates, P.A.</t>
  </si>
  <si>
    <t>State of New Hampshire, Department of Health and Human Services</t>
  </si>
  <si>
    <t>Horizon Healthcare Services Inc. doing business as Horizon Blue Cross Blue Shield of New Jersey and its affiliates</t>
  </si>
  <si>
    <t>Susan M Hughes Center</t>
  </si>
  <si>
    <t>Brandywine Pediatrics, P.A.</t>
  </si>
  <si>
    <t>Waiting Room Solutions Limited Liability Limited Partnership</t>
  </si>
  <si>
    <t>Fairbanks Hospital</t>
  </si>
  <si>
    <t>Quest Diagnostics</t>
  </si>
  <si>
    <t>Appalachian Gastroenterology, P.A.</t>
  </si>
  <si>
    <t>Dr. Melissa D. Selke</t>
  </si>
  <si>
    <t>Advanced Fertility Center of Chicago</t>
  </si>
  <si>
    <t>Managed Health Services</t>
  </si>
  <si>
    <t>Email, Laptop</t>
  </si>
  <si>
    <t>UnitedHealth Group Single Affiliated Covered Entity</t>
  </si>
  <si>
    <t>Peachtree Orthopaedic Clinic</t>
  </si>
  <si>
    <t>Kinetorehab Physical Therapy, PLLC</t>
  </si>
  <si>
    <t>HeartCare Consultants</t>
  </si>
  <si>
    <t>StatCare Group LLC</t>
  </si>
  <si>
    <t>Kelley Imaging Systems</t>
  </si>
  <si>
    <t>Dino-Peds</t>
  </si>
  <si>
    <t>Care Partners Hospice and Palliative Care</t>
  </si>
  <si>
    <t>Elmcroft Senior Living, Inc.</t>
  </si>
  <si>
    <t>UT Physicians</t>
  </si>
  <si>
    <t>New York City Human Resources Administration/Department of Social Services</t>
  </si>
  <si>
    <t>Dignity Health St. Rose Dominican Hospitals - San Martin</t>
  </si>
  <si>
    <t>Dignity Health St. Rose Dominican Hospitals - Siena</t>
  </si>
  <si>
    <t>Dignity Health St. Rose Dominican Hospitals-DeLIma</t>
  </si>
  <si>
    <t>Capital Digestive Care, Inc.</t>
  </si>
  <si>
    <t>MAXIMUS, Inc. / Business Ink, Co.</t>
  </si>
  <si>
    <t>Texas Health Physicians Group</t>
  </si>
  <si>
    <t>California Physicians Service d/b/a Blue Shield of California</t>
  </si>
  <si>
    <t>Chesapeake Regional Medical Center</t>
  </si>
  <si>
    <t>West Kendall Baptist Hospital</t>
  </si>
  <si>
    <t>Middletown Medical P.C.</t>
  </si>
  <si>
    <t>Mississippi State Department of Health</t>
  </si>
  <si>
    <t>VA Palo Alto Health Care System</t>
  </si>
  <si>
    <t>Prestera Center for Mental Health Services, Inc.</t>
  </si>
  <si>
    <t>WV</t>
  </si>
  <si>
    <t xml:space="preserve">North Texas Medical Center </t>
  </si>
  <si>
    <t>Saint Francis Hospital</t>
  </si>
  <si>
    <t>Serene Sedation, LLC</t>
  </si>
  <si>
    <t>Special Agents Mutual Benefit Association</t>
  </si>
  <si>
    <t xml:space="preserve">RoxSan Pharmacy, Inc. </t>
  </si>
  <si>
    <t>The Arc of Erie County</t>
  </si>
  <si>
    <t>inSite Digestive Health Care</t>
  </si>
  <si>
    <t xml:space="preserve">Rhode Island Executive Office of Health and Human Services </t>
  </si>
  <si>
    <t>ConnectiCare</t>
  </si>
  <si>
    <t>Missouri Dept. of Mental Health</t>
  </si>
  <si>
    <t>University of Virginia Medical Center</t>
  </si>
  <si>
    <t>Jemison Internal Medicine, PC</t>
  </si>
  <si>
    <t>Tufts Associated Health Maintenance Organization, Inc.</t>
  </si>
  <si>
    <t>CarePlus Health Plan [case #HU1800066]</t>
  </si>
  <si>
    <t xml:space="preserve">Ron's Pharmacy Services </t>
  </si>
  <si>
    <t>Steven Yang, D.D.S., INC.</t>
  </si>
  <si>
    <t>Central States Southeast and Southwest Areas Health and Welfare Fund</t>
  </si>
  <si>
    <t>RGH Enterprises, Inc.</t>
  </si>
  <si>
    <t>Robert Smith DMD, PC</t>
  </si>
  <si>
    <t>Westminster Ingleside King Farm Presbyterian Retirement Communities, Inc.</t>
  </si>
  <si>
    <t>The Pediatric Endocrinology and Diabetes Specialists</t>
  </si>
  <si>
    <t>Desktop Computer, Electronic Medical Record, Laptop</t>
  </si>
  <si>
    <t>Pedes Orange County, Inc.</t>
  </si>
  <si>
    <t>DJO, LLC</t>
  </si>
  <si>
    <t>Agency for Health Care Administration</t>
  </si>
  <si>
    <t>Coplin Health Systems</t>
  </si>
  <si>
    <t>Colorado Department of Human Services</t>
  </si>
  <si>
    <t xml:space="preserve">UnitedHealthcare Community Plan of Pennsylvania </t>
  </si>
  <si>
    <t>SAY San Diego</t>
  </si>
  <si>
    <t>Molina Healthcare</t>
  </si>
  <si>
    <t>BEE Reno Dental, LLC</t>
  </si>
  <si>
    <t>Dignity Health Medical Foundation</t>
  </si>
  <si>
    <t>Sheldon M. Golden O.D., Optometric Corporation</t>
  </si>
  <si>
    <t>Compassion Care Hospice Las Vegas, LLC</t>
  </si>
  <si>
    <t>University of South Florida, USF Health Care</t>
  </si>
  <si>
    <t>Central Iowa Hospital Corporation d/b/a Blank Children's Hospital</t>
  </si>
  <si>
    <t>UNC Health Care System</t>
  </si>
  <si>
    <t>Mount Carmel Health System</t>
  </si>
  <si>
    <t>Eclectic Chiropractic Rehab</t>
  </si>
  <si>
    <t>Washington Health System Greene</t>
  </si>
  <si>
    <t>University of Alabama at Birmingham</t>
  </si>
  <si>
    <t>Sutter Valley Medical Foundation d/b/a Sutter Medical Foundation</t>
  </si>
  <si>
    <t>Baptist Health Louisville</t>
  </si>
  <si>
    <t xml:space="preserve">Humana Inc </t>
  </si>
  <si>
    <t>Clinical Pathology Laboratories Southeast</t>
  </si>
  <si>
    <t>Family &amp; Cosmetic Dentistry of the Rockies</t>
  </si>
  <si>
    <t>The Lowell General Hospital</t>
  </si>
  <si>
    <t>Valley Family Medicine</t>
  </si>
  <si>
    <t>Brevard Physician Associates</t>
  </si>
  <si>
    <t>Aetna, Inc.</t>
  </si>
  <si>
    <t>Recovery Institute of the South East P.A.</t>
  </si>
  <si>
    <t>Desktop Computer, Electronic Medical Record, Email, Laptop, Network Server, Other, Other Portable Electronic Device, Paper/Films</t>
  </si>
  <si>
    <t>Kaiser Foundation Health Plan</t>
  </si>
  <si>
    <t xml:space="preserve">EMERGENCY COVERAGE CORPORATION </t>
  </si>
  <si>
    <t>The Union Labor Life Insurance Company</t>
  </si>
  <si>
    <t>Mann-Grandstaff VA Medical Center</t>
  </si>
  <si>
    <t>Insulet Corporation</t>
  </si>
  <si>
    <t>Carolina Oncology Specialists</t>
  </si>
  <si>
    <t>CVS Pharmacy</t>
  </si>
  <si>
    <t>Orthopedics NY, LLP</t>
  </si>
  <si>
    <t>RiverMend Health, LLC</t>
  </si>
  <si>
    <t>Lifestyle Therapy &amp; Coaching</t>
  </si>
  <si>
    <t>Chase Brexton Health Care</t>
  </si>
  <si>
    <t>LSU Health Care Services Division</t>
  </si>
  <si>
    <t>Amida Care</t>
  </si>
  <si>
    <t>Kraig R. Pepper, D.O., P.A.</t>
  </si>
  <si>
    <t>Patients Choice</t>
  </si>
  <si>
    <t>Houston Methodist Hospital</t>
  </si>
  <si>
    <t>Arkansas Oral &amp; Facial Surgery Center¬†</t>
  </si>
  <si>
    <t>Our Lady of the Angels Hospital</t>
  </si>
  <si>
    <t>Spokane VA Medical Center</t>
  </si>
  <si>
    <t>PeaceHealth</t>
  </si>
  <si>
    <t>Urological Associates of Central Jersey P.A.</t>
  </si>
  <si>
    <t>Arkansas Department of Human Services</t>
  </si>
  <si>
    <t>Morehead Memorial Hospital</t>
  </si>
  <si>
    <t>Premier Medical Associates</t>
  </si>
  <si>
    <t>Community Family Care Medical Group IPA, Inc.</t>
  </si>
  <si>
    <t>ABB, Inc.</t>
  </si>
  <si>
    <t>Department of Human Services, Commonwealth of Pennsylvania</t>
  </si>
  <si>
    <t>Florida Healthy Kids Corporation</t>
  </si>
  <si>
    <t>Med-Cert, Inc.</t>
  </si>
  <si>
    <t>Hand &amp; Upper Extremity Centers dba Hand Rehabilitation Specialists</t>
  </si>
  <si>
    <t>Adult Internal Medicine of North Scottsdale</t>
  </si>
  <si>
    <t>Consultants Choice, P.A.</t>
  </si>
  <si>
    <t xml:space="preserve">MetroPlus Health Plan, Inc. </t>
  </si>
  <si>
    <t xml:space="preserve">Mercy Hospital Logan County </t>
  </si>
  <si>
    <t>Waco Otolaryngology Associates d/b/a Waco Ear, Nose, &amp; Throat</t>
  </si>
  <si>
    <t>Oncology Consultants, P.A.</t>
  </si>
  <si>
    <t>Desktop Computer, Email, Laptop, Network Server</t>
  </si>
  <si>
    <t>Northeast OB/GYN Associates</t>
  </si>
  <si>
    <t>Institute for Women's Health</t>
  </si>
  <si>
    <t>South Bend Orthopaedic Associates Inc</t>
  </si>
  <si>
    <t>Lake Hospital System, Inc. dba Lake Health</t>
  </si>
  <si>
    <t>TRUEbenefits LLC</t>
  </si>
  <si>
    <t>Pacific Alliance Medical Center</t>
  </si>
  <si>
    <t>St. Mark's Surgical Center, LLC</t>
  </si>
  <si>
    <t xml:space="preserve">National DCP Health Plan </t>
  </si>
  <si>
    <t>City of Hope</t>
  </si>
  <si>
    <t>Sport and Spine Rehab</t>
  </si>
  <si>
    <t>Braun Dermatology &amp; Skin Cancer Center</t>
  </si>
  <si>
    <t>Northwest Behavioral Healthcare Services</t>
  </si>
  <si>
    <t>Christine D. Collins, APC &amp; Ann Hofstadter, MD Inc.</t>
  </si>
  <si>
    <t>BlueCross BlueShield of TN, Inc.</t>
  </si>
  <si>
    <t>Vision Care Specialists, Inc.</t>
  </si>
  <si>
    <t>SAGE DENTAL MANAGEMENT, LLC</t>
  </si>
  <si>
    <t>Braun Internal Medicine, P.C.</t>
  </si>
  <si>
    <t>White Coats Wellness</t>
  </si>
  <si>
    <t>Andrea Yaley, DDS</t>
  </si>
  <si>
    <t>Desktop Computer, Electronic Medical Record, Email, Network Server</t>
  </si>
  <si>
    <t>Ledet Family Chiropractic Cener</t>
  </si>
  <si>
    <t>University of Mississippi Medical Center</t>
  </si>
  <si>
    <t>Unconditional Love, Incorporated</t>
  </si>
  <si>
    <t>University of California Davis Health</t>
  </si>
  <si>
    <t>Walnut Place</t>
  </si>
  <si>
    <t xml:space="preserve">Kennebunk Center for Dentistry </t>
  </si>
  <si>
    <t>Electronic Medical Record, Paper/Films</t>
  </si>
  <si>
    <t>White Blossom Care Center</t>
  </si>
  <si>
    <t>Baptist Medical Center South</t>
  </si>
  <si>
    <t>Paul C. Gering, Jr., M.D.</t>
  </si>
  <si>
    <t>Pediatric Healthcare Solutions, P.C.</t>
  </si>
  <si>
    <t>Atchafalaya Internal Medicine Associates</t>
  </si>
  <si>
    <t>Desktop Computer, Electronic Medical Record, Email, Laptop, Other Portable Electronic Device</t>
  </si>
  <si>
    <t>Saint Thomas Rutherford Hospital</t>
  </si>
  <si>
    <t>University of Iowa Hospitals &amp; Clinics</t>
  </si>
  <si>
    <t>Tampa Bay Surgery Center</t>
  </si>
  <si>
    <t>Cleveland Medical Associates, PLLC</t>
  </si>
  <si>
    <t>Family Tree Health Clinic</t>
  </si>
  <si>
    <t>Torrance Memorial Medical Center</t>
  </si>
  <si>
    <t>Little River Healthcare</t>
  </si>
  <si>
    <t>Rutland Regional Medical Center</t>
  </si>
  <si>
    <t>Texas Health and Human Services</t>
  </si>
  <si>
    <t>Bay Area Pain and Wellness Center</t>
  </si>
  <si>
    <t>Krichev Family Medicine, P.C.</t>
  </si>
  <si>
    <t xml:space="preserve">Amy E. Carter, MD d/b/a Cove Family and Sports Medicine </t>
  </si>
  <si>
    <t>SSM Health  (Dr. Syed Khader)</t>
  </si>
  <si>
    <t>Tennessee Rural Health Improvement Association</t>
  </si>
  <si>
    <t>Durango Family Medicine, P.C.</t>
  </si>
  <si>
    <t>Toth Enterprises II d/b/a Victory Medical</t>
  </si>
  <si>
    <t>Email, Paper/Films</t>
  </si>
  <si>
    <t>North Dakota Department of Human Services</t>
  </si>
  <si>
    <t>LKM ENTERPRISES, INC.</t>
  </si>
  <si>
    <t>Advanced ENT Head &amp; Neck Surgery</t>
  </si>
  <si>
    <t>Desktop Computer, Electronic Medical Record, Email, Laptop, Other, Other Portable Electronic Device, Paper/Films</t>
  </si>
  <si>
    <t>Arizona Department of Health Services</t>
  </si>
  <si>
    <t>Sound Community Services, Inc.</t>
  </si>
  <si>
    <t>Beacon Health System</t>
  </si>
  <si>
    <t>Mississippi Division of Medicaid</t>
  </si>
  <si>
    <t>Neeley-Nemeth, LLP d/b/a Barton Oaks Dental Group</t>
  </si>
  <si>
    <t>Kennewick General Hospital dba Trios Health</t>
  </si>
  <si>
    <t>Pacific Ocean Pediatrics</t>
  </si>
  <si>
    <t>Elizabeth L. Brown, MD, PLLC</t>
  </si>
  <si>
    <t>Jones Family Practice, P.A.</t>
  </si>
  <si>
    <t>Clinton County Board of Developmental Disabilities</t>
  </si>
  <si>
    <t>Mecklenburg County, North Carolina</t>
  </si>
  <si>
    <t>AeroCare Holdings</t>
  </si>
  <si>
    <t>LSU Healthcare Network</t>
  </si>
  <si>
    <t>Capital Nephrology</t>
  </si>
  <si>
    <t>Diamond Institute for Fertility and Menopause, LLC</t>
  </si>
  <si>
    <t>Harrisburg Endoscopy and Surgery Center</t>
  </si>
  <si>
    <t>Harrisburg Gastroenterology Ltd</t>
  </si>
  <si>
    <t>Memorial Hospital Clinic South</t>
  </si>
  <si>
    <t>Memorial Hospital Clinic West</t>
  </si>
  <si>
    <t>Orthodontic Specialists of Green Bay</t>
  </si>
  <si>
    <t>Hill Country Memorial Hospital</t>
  </si>
  <si>
    <t>Iowa Veterans Home</t>
  </si>
  <si>
    <t>Behavioral Health Center</t>
  </si>
  <si>
    <t>Valley Women's Health, S.C.</t>
  </si>
  <si>
    <t>Western Health Screening</t>
  </si>
  <si>
    <t>MVP Health Care, Inc.</t>
  </si>
  <si>
    <t>Area Agency of Aging 1-B</t>
  </si>
  <si>
    <t>Madison Street Provider Network</t>
  </si>
  <si>
    <t>Amedisys West Virginia, LLC</t>
  </si>
  <si>
    <t>Cardiology Center of Acadiana</t>
  </si>
  <si>
    <t>Carson Valley Medical Center</t>
  </si>
  <si>
    <t>University of Oklahoma, OU Physicians</t>
  </si>
  <si>
    <t>Women's Care of Somerset</t>
  </si>
  <si>
    <t>ABCD Pediatrics, P.A.</t>
  </si>
  <si>
    <t>Lane Community College Health Clinic</t>
  </si>
  <si>
    <t>Specialty Dental Partners of Philadelphia, PLLC.- DBA Rich Orthodontics</t>
  </si>
  <si>
    <t>Urology Austin, PLLC</t>
  </si>
  <si>
    <t>UNC Health Care</t>
  </si>
  <si>
    <t>Highland Rivers Community Service Board</t>
  </si>
  <si>
    <t>Rocky Mountain Health Maintenance Organization, Inc.</t>
  </si>
  <si>
    <t>St. Charles Health System</t>
  </si>
  <si>
    <t>Estill County Chiropractic, PLLC</t>
  </si>
  <si>
    <t>Local 693 Plumbers &amp; Pipefitters Health &amp; Welfare Fund</t>
  </si>
  <si>
    <t>Denton Heart Group - Affiliate of HealthTexas Provider Network</t>
  </si>
  <si>
    <t>Virginia Commonwealth University Health System</t>
  </si>
  <si>
    <t>CVS Health</t>
  </si>
  <si>
    <t>Tarleton Medical</t>
  </si>
  <si>
    <t>Saliba's Extended Care Pharmacy</t>
  </si>
  <si>
    <t>Orange County Global Medical Center</t>
  </si>
  <si>
    <t>Commonwealth Health Corporation</t>
  </si>
  <si>
    <t>Stephen P. Courtney, M.D.</t>
  </si>
  <si>
    <t>Memphis VA Medical Center</t>
  </si>
  <si>
    <t>Sharp Memorial Hospital</t>
  </si>
  <si>
    <t xml:space="preserve">Leo Edwards, Jr., M.D. </t>
  </si>
  <si>
    <t>Vanderbilt University Medical Center</t>
  </si>
  <si>
    <t>West Virginia University Hospitals-East, Inc. DBA University Healthcare</t>
  </si>
  <si>
    <t>Allina Health System</t>
  </si>
  <si>
    <t>Syed Ahmed, MD PA</t>
  </si>
  <si>
    <t>Emblem Health - GHI</t>
  </si>
  <si>
    <t>Family Service Rochester</t>
  </si>
  <si>
    <t>Robert E Torti, MD, PA dba Retina Specialists</t>
  </si>
  <si>
    <t>Hillsborough County Aging Services Department</t>
  </si>
  <si>
    <t>2020 On-Site Optometry</t>
  </si>
  <si>
    <t>St. Joseph's Hospital and Medical Center</t>
  </si>
  <si>
    <t>Universal Care, Inc. DBA Brand New Day</t>
  </si>
  <si>
    <t xml:space="preserve">Benesch, Friedlander, Coplan &amp; Aronoff LLP </t>
  </si>
  <si>
    <t>California Correctional Health Care Services</t>
  </si>
  <si>
    <t>Bloom Physical Therapy, LLC dba Physicians Physical Therapy Service</t>
  </si>
  <si>
    <t>Medical Information Management Systems, LLC</t>
  </si>
  <si>
    <t>Mo. Dept. of Mental Health</t>
  </si>
  <si>
    <t>Family Medicine East, Chartered</t>
  </si>
  <si>
    <t>Catalina Post-Acute Care and Rehabilitation</t>
  </si>
  <si>
    <t>Jeffrey D. Rice, O.D., L.L.C.</t>
  </si>
  <si>
    <t>Synergy Specialists Medical Group, Inc / Jay S. Berenter, DPM</t>
  </si>
  <si>
    <t>THE R.O.A.D.S. Foundation Inc. DBA R.O.A.D.S. Community Care Clinic</t>
  </si>
  <si>
    <t xml:space="preserve">MultiCare Health System </t>
  </si>
  <si>
    <t>Roper St. Francis Healthcare</t>
  </si>
  <si>
    <t>SC</t>
  </si>
  <si>
    <t>Stephenville Medical &amp; Surgical Clinic</t>
  </si>
  <si>
    <t>Multnomah County</t>
  </si>
  <si>
    <t>Wonderful Center For Health Innovation</t>
  </si>
  <si>
    <t>Covenant Medical Center, Inc.</t>
  </si>
  <si>
    <t>Associated Catholic Charities Incorporated</t>
  </si>
  <si>
    <t>TriHealth, Inc.</t>
  </si>
  <si>
    <t>Network Server, Paper/Films</t>
  </si>
  <si>
    <t>Childrens Hospital of Los Angeles</t>
  </si>
  <si>
    <t>Escambia County Alabama Community Hospitals, Inc. D/B/A Atmore Community Hospital</t>
  </si>
  <si>
    <t>Verity Medical Foundation</t>
  </si>
  <si>
    <t>SSM Dean Medical Group</t>
  </si>
  <si>
    <t>Office of Dr. David Elbaum</t>
  </si>
  <si>
    <t>Complete Wellness</t>
  </si>
  <si>
    <t>American Urgent Care Center, PSC</t>
  </si>
  <si>
    <t>Community Health Plan of Washington</t>
  </si>
  <si>
    <t>MetroPlus Health Plan</t>
  </si>
  <si>
    <t>Bryan Myers, MD PC, Ashley DeWitt, DO PC, Michael Nobles, MD PC</t>
  </si>
  <si>
    <t>PathGroup</t>
  </si>
  <si>
    <t>PrimeWest Health</t>
  </si>
  <si>
    <t>Maryland Medical Center/Dr. Morrill</t>
  </si>
  <si>
    <t>Stephen J. Helvie, M.D.</t>
  </si>
  <si>
    <t>ADVANTAGE Health Solutions</t>
  </si>
  <si>
    <t>Henry County Health Department</t>
  </si>
  <si>
    <t>Electronic Medical Record, Email, Laptop, Paper/Films</t>
  </si>
  <si>
    <t>Desert Care Family and Sports Medicine</t>
  </si>
  <si>
    <t>Alliant Health Plans, Inc.</t>
  </si>
  <si>
    <t>Brodhead Dental Center</t>
  </si>
  <si>
    <t>Humana Inc. [case #HU16004F3]</t>
  </si>
  <si>
    <t>County of Los Angeles Departments of Health and Mental Health</t>
  </si>
  <si>
    <t>Southcentral Foundation</t>
  </si>
  <si>
    <t>East Valley Community Health Center, Inc.</t>
  </si>
  <si>
    <t>Oak Cliff Orthopaedic Associates</t>
  </si>
  <si>
    <t>Charles Stamitoles</t>
  </si>
  <si>
    <t>Black Hawk College</t>
  </si>
  <si>
    <t>Preventice Services, LLC</t>
  </si>
  <si>
    <t>Meigs County EMS</t>
  </si>
  <si>
    <t>Washington Health System</t>
  </si>
  <si>
    <t>Seguin Dermatology, Office of Robert J. Magnon, MD</t>
  </si>
  <si>
    <t>Louisiana Health Cooperative, Inc. in Rehabilitation</t>
  </si>
  <si>
    <t>Glendale Adventist Medical Center</t>
  </si>
  <si>
    <t xml:space="preserve">CHI Franciscan Health Hospice-Tacoma </t>
  </si>
  <si>
    <t>Young Adult Institute, Inc.</t>
  </si>
  <si>
    <t>New Mexico Heart Institute</t>
  </si>
  <si>
    <t>Akron General Medical Center</t>
  </si>
  <si>
    <t>Berkshire Medical Center</t>
  </si>
  <si>
    <t>Email, Other Portable Electronic Device</t>
  </si>
  <si>
    <t>LCS Westminster Partnership IV, LLP d/b/a Sagewood</t>
  </si>
  <si>
    <t>Email, Laptop, Network Server</t>
  </si>
  <si>
    <t>Network Server, Other, Paper/Films</t>
  </si>
  <si>
    <t>Stony Brook Internists, University Faculty Practice Corporation (UFPC)</t>
  </si>
  <si>
    <t xml:space="preserve">Camas Center Clinic, Kalispel Tribe of Indians </t>
  </si>
  <si>
    <t>North Texas Heart Center, P.A.</t>
  </si>
  <si>
    <t>OptumHealth New Mexico</t>
  </si>
  <si>
    <t>Pinellas County Board of County Commissioners</t>
  </si>
  <si>
    <t>Washington National Insurance Company</t>
  </si>
  <si>
    <t xml:space="preserve">Luque Chiropractic, Inc. </t>
  </si>
  <si>
    <t>Watsonville Chiropractic, Inc.</t>
  </si>
  <si>
    <t>The Biomechanics LLC</t>
  </si>
  <si>
    <t>Vision Care Florida, LLC</t>
  </si>
  <si>
    <t>Lebanon Cardiology Associates, PC</t>
  </si>
  <si>
    <t>Vascular Surgical Associates</t>
  </si>
  <si>
    <t xml:space="preserve">Best Health Physical Therapy, LLC </t>
  </si>
  <si>
    <t>Briar Hill Management</t>
  </si>
  <si>
    <t>Lister Healthcare</t>
  </si>
  <si>
    <t>Consultants in Neurological Surgery, LLP</t>
  </si>
  <si>
    <t>VA Eastern Colorado Health Care System</t>
  </si>
  <si>
    <t>Austin Pulmonary Consultants</t>
  </si>
  <si>
    <t>HP Enterprise Services, LLC</t>
  </si>
  <si>
    <t>Kaiser Permanente Health Plan, Inc of Northern California</t>
  </si>
  <si>
    <t>Kaiser Foundation Healthplan, Inc. of Southern California</t>
  </si>
  <si>
    <t>Kaiser Foundation Health Plan of the Northwest</t>
  </si>
  <si>
    <t>Wal-Mart Stores, Inc.</t>
  </si>
  <si>
    <t>Dr. Dennis T. Myers, D.D.S., P.A.</t>
  </si>
  <si>
    <t xml:space="preserve">Silver Creek Fitness &amp; Physical Therapy, Silver Creek Physical Therapy Gilroy, Silver Creek Physical Therapy Sunnyvale, Silver Creek Physical Therapy </t>
  </si>
  <si>
    <t>Singh and Arora Oncology Hematology, P.C.</t>
  </si>
  <si>
    <t>Florida Hospital Medical Group</t>
  </si>
  <si>
    <t>Baystate Health, Inc.</t>
  </si>
  <si>
    <t>The Finley Center</t>
  </si>
  <si>
    <t>Harrisonburg OB GYN Associates, P.C.</t>
  </si>
  <si>
    <t>You and Your Health Family Care, Inc.</t>
  </si>
  <si>
    <t>Four Star Drug of Bethany, Inc.</t>
  </si>
  <si>
    <t>Gibson Insurance Agency, Inc.</t>
  </si>
  <si>
    <t>Integrity Transitional Hospital</t>
  </si>
  <si>
    <t>Peabody Retirement Community</t>
  </si>
  <si>
    <t>Email, Network Server</t>
  </si>
  <si>
    <t>Mercy Hospital and Medical Center</t>
  </si>
  <si>
    <t>Baxter Healthcare</t>
  </si>
  <si>
    <t>Warren Clinic</t>
  </si>
  <si>
    <t>Northwest Community Healthcare</t>
  </si>
  <si>
    <t>Genesis Physical Therapy, Inc.</t>
  </si>
  <si>
    <t>The Seattle Indian Health Board</t>
  </si>
  <si>
    <t>Napa Valley Dentistry</t>
  </si>
  <si>
    <t>Baxter Regional Medical Center - Home Health Facility</t>
  </si>
  <si>
    <t>Apria Healthcare</t>
  </si>
  <si>
    <t>Francisco Jaume, D.O.</t>
  </si>
  <si>
    <t>Rainbow Children's Clinic</t>
  </si>
  <si>
    <t>University of Wisconsin Hospitals and Clinics Authority</t>
  </si>
  <si>
    <t>Urgent Care Clinic of Oxford</t>
  </si>
  <si>
    <t>Fred's Stores of Tennessee, Incorporated</t>
  </si>
  <si>
    <t>San Juan Oncology Associates</t>
  </si>
  <si>
    <t>Thomasville Eye Center</t>
  </si>
  <si>
    <t>Marin Healthcare District</t>
  </si>
  <si>
    <t xml:space="preserve">Prima Medical Foundation </t>
  </si>
  <si>
    <t>Group Health</t>
  </si>
  <si>
    <t>Central Ohio Urology Group, Inc.</t>
  </si>
  <si>
    <t>Hal Meadows, M.D.</t>
  </si>
  <si>
    <t>Jennie Stuart Medical Center</t>
  </si>
  <si>
    <t>New Jersey Spine Center</t>
  </si>
  <si>
    <t>USC Keck and Norris Hospitals</t>
  </si>
  <si>
    <t>McLaren Greater Lansing Cardiovascular Group</t>
  </si>
  <si>
    <t>Desktop Computer, Electronic Medical Record, Other</t>
  </si>
  <si>
    <t>Ventura County Health Care Agency</t>
  </si>
  <si>
    <t>KidsPeace</t>
  </si>
  <si>
    <t>CHI Franciscan Health, St. Clare Hospital and St. Joseph Medical Center</t>
  </si>
  <si>
    <t>Heritage Medical Partners, LLC</t>
  </si>
  <si>
    <t>King of Prussia Dental Associates</t>
  </si>
  <si>
    <t>Pratap S. Kurra, M.D.</t>
  </si>
  <si>
    <t xml:space="preserve">Codman Square Health Center </t>
  </si>
  <si>
    <t>U.S. HealthWorks</t>
  </si>
  <si>
    <t>Asante</t>
  </si>
  <si>
    <t>Martin Army Community Hospital</t>
  </si>
  <si>
    <t>Public Education Employees' Health Insurance Plan</t>
  </si>
  <si>
    <t>Man Alive, Inc. and Lane Treatment Center, LLC</t>
  </si>
  <si>
    <t>University Gastroenterology, Inc.</t>
  </si>
  <si>
    <t xml:space="preserve">Decatur Health Systems </t>
  </si>
  <si>
    <t>Geisinger Health Plan</t>
  </si>
  <si>
    <t>Medical College of Wisconsin</t>
  </si>
  <si>
    <t>Burrell Behavioral Health</t>
  </si>
  <si>
    <t>Santa Cruz County Health Services Agency</t>
  </si>
  <si>
    <t>Franciscan Health, Highline Medical Center</t>
  </si>
  <si>
    <t>Willow Bend Dental</t>
  </si>
  <si>
    <t>Center for Neurosurgical &amp; Spine Disorders, LLC</t>
  </si>
  <si>
    <t>Howard R. Jarvis, D.M.D., L.L.C. dba Southwest Portland Dental</t>
  </si>
  <si>
    <t>County of Los Angeles</t>
  </si>
  <si>
    <t>Planned Parenthood of Greater Washington and North Idaho</t>
  </si>
  <si>
    <t xml:space="preserve">Summit Medical Group, Inc. dba St. Elizabeth Physicians </t>
  </si>
  <si>
    <t>CalOptima</t>
  </si>
  <si>
    <t>SCAN Health Plan</t>
  </si>
  <si>
    <t>The Outer Banks Hospital</t>
  </si>
  <si>
    <t>Orleans Medical Clinic</t>
  </si>
  <si>
    <t>Village of Oak Park, Illinois</t>
  </si>
  <si>
    <t>New York State Office of Mental Health</t>
  </si>
  <si>
    <t>Phoenix Dental Care</t>
  </si>
  <si>
    <t>John E. Gonzalez DDS</t>
  </si>
  <si>
    <t>Bon Secours Health System Incorporated</t>
  </si>
  <si>
    <t>Valley Anesthesiology Consultants, Inc. d/b/a Valley Anesthesiology and Pain Consultants</t>
  </si>
  <si>
    <t>Rotech Healthcare Inc.</t>
  </si>
  <si>
    <t>Cardiology Associates</t>
  </si>
  <si>
    <t>Autism Home Support Services</t>
  </si>
  <si>
    <t>Newkirk Products, Inc.</t>
  </si>
  <si>
    <t>Professional Dermatology Care, P.C.</t>
  </si>
  <si>
    <t>Prosthetic &amp; Orthotic Care, Inc.</t>
  </si>
  <si>
    <t>Center for Minimmally Invasive Bariatric and General Surgery</t>
  </si>
  <si>
    <t>The Carle Foundation</t>
  </si>
  <si>
    <t>Banner Health</t>
  </si>
  <si>
    <t>Jefferson Medical Associates, P.A.</t>
  </si>
  <si>
    <t>Athens Orthopedic Clinic, P.A.</t>
  </si>
  <si>
    <t>Athletes' Performance Los Angeles, LLC</t>
  </si>
  <si>
    <t>Midwest Orthopedic Pain and Spine</t>
  </si>
  <si>
    <t>StarCare Speciality Health System</t>
  </si>
  <si>
    <t>American Family Care, Inc.</t>
  </si>
  <si>
    <t>Caring for Women, PA</t>
  </si>
  <si>
    <t>Ambucor Health Solutions, an unincorporated division of The ScottCare Corporation</t>
  </si>
  <si>
    <t>Sunbury Plaza Dental</t>
  </si>
  <si>
    <t>Memorial Hermann Health System, reporting on behalf of Memorial Hermann Health System Employee Group Health Plan</t>
  </si>
  <si>
    <t>Brian Halevie-Goldman</t>
  </si>
  <si>
    <t>Premier Family Care I, Inc.</t>
  </si>
  <si>
    <t>Neurology Physicians LLC</t>
  </si>
  <si>
    <t>Access Health Care Physicians, LLC</t>
  </si>
  <si>
    <t>Providence Medical Group- Gateway Clinics</t>
  </si>
  <si>
    <t>Lee Rice D.O., Medical Corp DBA Lifewellness Institute</t>
  </si>
  <si>
    <t>Blaine Chiropractic Center</t>
  </si>
  <si>
    <t>SUNSHINE STATE HEALTH PLAN, INC.</t>
  </si>
  <si>
    <t>Cefalu Eye-Tech of Green, Inc.</t>
  </si>
  <si>
    <t>Kaiser Permanente Northern California</t>
  </si>
  <si>
    <t>Lasair Aesthetic Health, P.C.</t>
  </si>
  <si>
    <t>Health Incent, LLC</t>
  </si>
  <si>
    <t>Dr. Q Pain and Spine d/b/a Arkansas Spine and Pain</t>
  </si>
  <si>
    <t>Heart Center of Southern Maryland, L.L.P.</t>
  </si>
  <si>
    <t>The Ambulatory Surgery Center at St. Mary</t>
  </si>
  <si>
    <t>Mercy Medical Center Redding</t>
  </si>
  <si>
    <t xml:space="preserve">Massachusetts General Hospital </t>
  </si>
  <si>
    <t>Linda J White, DDS, PC</t>
  </si>
  <si>
    <t>Ceaton C Falgiano</t>
  </si>
  <si>
    <t>Uncommon Care, P.A.</t>
  </si>
  <si>
    <t>Midland Women's Clinic</t>
  </si>
  <si>
    <t xml:space="preserve">Allergy, Asthma &amp; Immunology of the Rockies, PC </t>
  </si>
  <si>
    <t>Texas Health and Human Services Commission</t>
  </si>
  <si>
    <t>Kern County Mental Health</t>
  </si>
  <si>
    <t xml:space="preserve">Laser &amp; Dermatologic Surgery Center </t>
  </si>
  <si>
    <t>Riverside Health System</t>
  </si>
  <si>
    <t>EDWARD G. MYERS D.O. INC</t>
  </si>
  <si>
    <t>Saints Mary and Elizabeth Hospital</t>
  </si>
  <si>
    <t>PruittHealth Hospice Beaufort</t>
  </si>
  <si>
    <t>North Ottawa Medical Group</t>
  </si>
  <si>
    <t>Midland County Hospital District d/b/a Midland Memorial Hospital</t>
  </si>
  <si>
    <t>Grace Primary Care, PC</t>
  </si>
  <si>
    <t>Vincent Vein Center</t>
  </si>
  <si>
    <t>The Vein Doctor</t>
  </si>
  <si>
    <t>The University of New Mexico</t>
  </si>
  <si>
    <t>My Pediatrician, PA</t>
  </si>
  <si>
    <t>ENT and Allergy Center</t>
  </si>
  <si>
    <t>Washington DC VA Medical Center</t>
  </si>
  <si>
    <t>Orchid MPS Holdings, LLC Welfare Benefit Plan</t>
  </si>
  <si>
    <t>Stamford Podiatry Group .P.C</t>
  </si>
  <si>
    <t>California Health &amp; Longevity Institute</t>
  </si>
  <si>
    <t>Integrated Health Solutions PC</t>
  </si>
  <si>
    <t>Keystone Rural Health Consortia, Inc.</t>
  </si>
  <si>
    <t>Berkeley Endocrine Clinic</t>
  </si>
  <si>
    <t>Coordinated Health Mutual, Inc.</t>
  </si>
  <si>
    <t>Tallahassee Memorial HealthCare, Inc.</t>
  </si>
  <si>
    <t>Emergency Room Associates doing business as Emergency Medicine Associates</t>
  </si>
  <si>
    <t>Complete Chiropractic &amp; Bodywork Therapies</t>
  </si>
  <si>
    <t>San Juan County New Mexico</t>
  </si>
  <si>
    <t>Surgical Care Affiliates</t>
  </si>
  <si>
    <t>Associates In EyeCare, P.S.C.</t>
  </si>
  <si>
    <t>Imperial Valley Family Care Medical Group, APC</t>
  </si>
  <si>
    <t>Pulaski County Special School District-Employee Benefits Division</t>
  </si>
  <si>
    <t xml:space="preserve">Medical Colleagues of Texas, LLP </t>
  </si>
  <si>
    <t xml:space="preserve">Northwest Oncology &amp; Hematology, S.C. </t>
  </si>
  <si>
    <t>Family Medicine of Weston</t>
  </si>
  <si>
    <t>UnityPoint Health Affiliated Covered Entity</t>
  </si>
  <si>
    <t>Lafayette Pain Care PC</t>
  </si>
  <si>
    <t>Southeast Eye Institute, P.A. dba eye Associates of Pinellas</t>
  </si>
  <si>
    <t>UnitedHealth Group Single Affiliated Covered Entity (SACE)</t>
  </si>
  <si>
    <t>Florida Medical Clinic, PA</t>
  </si>
  <si>
    <t>PruittHealth Home Health -- Low Country</t>
  </si>
  <si>
    <t>Northstar Healthcare Acquisitions LLC</t>
  </si>
  <si>
    <t>Family &amp; Children's Services of Mid Michigan, Inc.</t>
  </si>
  <si>
    <t>Comanche County Hospital Authority</t>
  </si>
  <si>
    <t>Children's National Medical Center</t>
  </si>
  <si>
    <t>Mayfield Clinic Inc</t>
  </si>
  <si>
    <t>Ohio Department of Mental Health and Addiction Services</t>
  </si>
  <si>
    <t>Edwin Shaw Rehabilitation</t>
  </si>
  <si>
    <t>Wyoming Medical Center</t>
  </si>
  <si>
    <t>Lake Pulmonary Critical PA</t>
  </si>
  <si>
    <t>Lake Pulmonary Critical Care PA</t>
  </si>
  <si>
    <t>Quarles &amp; Brady, LLP</t>
  </si>
  <si>
    <t>Vail Clinic, Inc. dba Vail Valley Medical Center, and dba Howard Head Sports Medicine</t>
  </si>
  <si>
    <t>Atique Orthodontics</t>
  </si>
  <si>
    <t>Oneida Tribe of Indians of Wisconsin</t>
  </si>
  <si>
    <t>Desktop Computer, Other Portable Electronic Device</t>
  </si>
  <si>
    <t>Florida Department of Health</t>
  </si>
  <si>
    <t>American Fidelity Assurance Company</t>
  </si>
  <si>
    <t>United Community &amp; Family Services</t>
  </si>
  <si>
    <t>OptumRx, Inc.</t>
  </si>
  <si>
    <t>Sacred Heart Health System, Inc</t>
  </si>
  <si>
    <t>Mark Anthony Quintero, M.D., L.L.C.</t>
  </si>
  <si>
    <t xml:space="preserve">Pain Treatment Centers of America </t>
  </si>
  <si>
    <t>BioReference Laboratories, Inc</t>
  </si>
  <si>
    <t>Indian Health Service Northern Navajo Medical Center</t>
  </si>
  <si>
    <t>RMA Medical Centers of Florida</t>
  </si>
  <si>
    <t>Pacific Gas and Electric Company</t>
  </si>
  <si>
    <t>Target Corporation Health Plan</t>
  </si>
  <si>
    <t>Sisters of Charity of Leavenworth Health System Health Benefits Plan</t>
  </si>
  <si>
    <t xml:space="preserve">Einstein Healthcare Network </t>
  </si>
  <si>
    <t>Pointe Medical Services, Inc.</t>
  </si>
  <si>
    <t>Aurora Health Care, Inc.</t>
  </si>
  <si>
    <t>Mercy Iowa City</t>
  </si>
  <si>
    <t>Morton Medical Center, PLLC</t>
  </si>
  <si>
    <t>Excel Plus Home Health, Incorporated</t>
  </si>
  <si>
    <t>Metropolitan Jewish Health System, Inc. d/b/a MJHS</t>
  </si>
  <si>
    <t>National Counseling Group</t>
  </si>
  <si>
    <t>Bozeman Health Deaconess Hospital</t>
  </si>
  <si>
    <t>Val Verde Regional Medical Center</t>
  </si>
  <si>
    <t>Desktop Computer, Electronic Medical Record, Email, Laptop, Network Server</t>
  </si>
  <si>
    <t>Lindsay House Surgery Center, LLC</t>
  </si>
  <si>
    <t>Hospital for Special Surgery</t>
  </si>
  <si>
    <t>W. Christopher Bryant DDS PC</t>
  </si>
  <si>
    <t>Laborers Funds Administrative Office of Northern California, Inc.</t>
  </si>
  <si>
    <t>JASACare</t>
  </si>
  <si>
    <t>Vibrant Body Wellness</t>
  </si>
  <si>
    <t>Virtua Medical Group</t>
  </si>
  <si>
    <t>Karmanos Cancer Center</t>
  </si>
  <si>
    <t>UHHS Geauga Medical Center</t>
  </si>
  <si>
    <t>Vidant Health</t>
  </si>
  <si>
    <t>Cromwell Fire District</t>
  </si>
  <si>
    <t>Illinois Valley Podiatry Group</t>
  </si>
  <si>
    <t>Complete Family Foot Care</t>
  </si>
  <si>
    <t>Premier Healthcare, LLC</t>
  </si>
  <si>
    <t>Cardiology Associates of Jonesboro, Inc.</t>
  </si>
  <si>
    <t>21st Century Oncology</t>
  </si>
  <si>
    <t xml:space="preserve">Centers Plan for Healthy Living </t>
  </si>
  <si>
    <t>Walmart Stores, Inc.</t>
  </si>
  <si>
    <t>Group Life Hospital and Medical Program</t>
  </si>
  <si>
    <t>Mind Springs Health</t>
  </si>
  <si>
    <t>Eye Institute of Corpus Christi</t>
  </si>
  <si>
    <t>Freeport Memorial Hospital</t>
  </si>
  <si>
    <t>Ecolab Health and Welfare Benefits Plan</t>
  </si>
  <si>
    <t>Nintendo of America Inc.</t>
  </si>
  <si>
    <t xml:space="preserve">Valley Hope Association </t>
  </si>
  <si>
    <t>Vancouver Radiologists, PC</t>
  </si>
  <si>
    <t>Locust Fork Pharmacy</t>
  </si>
  <si>
    <t>BJC HealthCare ACO, LLC</t>
  </si>
  <si>
    <t>ELLIOT J MARTIN CHIROPRACTIC PC</t>
  </si>
  <si>
    <t>Roark's Pharmacy</t>
  </si>
  <si>
    <t>Public Health Trust of Miami-Dade County, Florida</t>
  </si>
  <si>
    <t>Alliance Health Networks, LLC</t>
  </si>
  <si>
    <t>Radiology Regional Center, PA</t>
  </si>
  <si>
    <t>DataStat, Inc.</t>
  </si>
  <si>
    <t xml:space="preserve">BlueCross BlueShield of South Carolina </t>
  </si>
  <si>
    <t>Washington State Health Care Authority (HCA)</t>
  </si>
  <si>
    <t>SEIM JOHNSON, LLP</t>
  </si>
  <si>
    <t>Borgess Medical Center d/b/a Borgess Rheumatology</t>
  </si>
  <si>
    <t>Rite Aid Store 01617</t>
  </si>
  <si>
    <t>Grx Holdings, LLC dba Medicap Pharmacy</t>
  </si>
  <si>
    <t>Louisiana Healthcare Connections</t>
  </si>
  <si>
    <t>Crown Point Health Center</t>
  </si>
  <si>
    <t>Community Mercy Health Partners</t>
  </si>
  <si>
    <t>Livongo Health, Inc.</t>
  </si>
  <si>
    <t>The University of Texas System Administration</t>
  </si>
  <si>
    <t xml:space="preserve">New West Health Services d/b/a New West Medicare </t>
  </si>
  <si>
    <t>Hawai‚Äòi Medical Service Association</t>
  </si>
  <si>
    <t>CDC/NIOSH/ World Trade Center Health Program (WTCHP)</t>
  </si>
  <si>
    <t>Blue Shield of California</t>
  </si>
  <si>
    <t>Felicia Lewis, MD Lakewood Hills Internal Medicine</t>
  </si>
  <si>
    <t>G&amp;S Medical Associates, LLC</t>
  </si>
  <si>
    <t>Brigham and Women's Hospital</t>
  </si>
  <si>
    <t xml:space="preserve">AHRC Nassau </t>
  </si>
  <si>
    <t>Elite Imaging</t>
  </si>
  <si>
    <t>Pittman Family Dental</t>
  </si>
  <si>
    <t>St. Luke's Cornwall Hospital</t>
  </si>
  <si>
    <t>Hillsides</t>
  </si>
  <si>
    <t>Michael Benjamin, M.D., Inc.</t>
  </si>
  <si>
    <t>HealthSouth Rehabilitation Hospital of Round Rock</t>
  </si>
  <si>
    <t>ST Psychotherapy, LLC</t>
  </si>
  <si>
    <t>Allina Health</t>
  </si>
  <si>
    <t>WhiteGlove Health</t>
  </si>
  <si>
    <t>Oceans Acquisition, Inc.</t>
  </si>
  <si>
    <t>Belgrade Regional Health Center</t>
  </si>
  <si>
    <t>Physicians Health Plan of Northern Indiana, Inc.</t>
  </si>
  <si>
    <t xml:space="preserve">Fidelis Care </t>
  </si>
  <si>
    <t>New Mexico Department of Health</t>
  </si>
  <si>
    <t>Northwest Primary Care Group</t>
  </si>
  <si>
    <t>Mary Ruth Buchness, MD, Dermatologist, P.C.</t>
  </si>
  <si>
    <t>Maine General Health</t>
  </si>
  <si>
    <t>Middlesex Hospital</t>
  </si>
  <si>
    <t>Camelback Women's Health</t>
  </si>
  <si>
    <t>Blue Cross and Blue Shield of Nebraska</t>
  </si>
  <si>
    <t>University of Colorado Health</t>
  </si>
  <si>
    <t>Cottage Health</t>
  </si>
  <si>
    <t xml:space="preserve">Centegra Health System </t>
  </si>
  <si>
    <t>Carolyn B Lyde, MD, PA</t>
  </si>
  <si>
    <t>New Dimension Group, LLC</t>
  </si>
  <si>
    <t>Pathways Professional Counseling</t>
  </si>
  <si>
    <t>Cigna Home Delivery Pharmacy</t>
  </si>
  <si>
    <t>Alaska Orthopedic Specialists, Inc.</t>
  </si>
  <si>
    <t>UC Health, LLC</t>
  </si>
  <si>
    <t xml:space="preserve">Midlands Orthopaedics, P.A. </t>
  </si>
  <si>
    <t>HealthPoint</t>
  </si>
  <si>
    <t xml:space="preserve">OH Muhlenberg, LLC </t>
  </si>
  <si>
    <t>Desktop Computer, Email, Laptop, Network Server, Other Portable Electronic Device</t>
  </si>
  <si>
    <t>Good Care Pediatric, LLP</t>
  </si>
  <si>
    <t>Rush University Medical Center</t>
  </si>
  <si>
    <t>LTC Dental, P.C.</t>
  </si>
  <si>
    <t>Children's Medical Clinics of East Texas</t>
  </si>
  <si>
    <t xml:space="preserve">Bon Secours Saint Francis </t>
  </si>
  <si>
    <t>Florida Department of Health, Children's Medical Services</t>
  </si>
  <si>
    <t>EnvisionRx</t>
  </si>
  <si>
    <t>Indian Territory Home Health and Hospice</t>
  </si>
  <si>
    <t>Huntington Medical Research Institutes</t>
  </si>
  <si>
    <t>OsteoMed LP</t>
  </si>
  <si>
    <t>BeHealthy Florida, Inc.</t>
  </si>
  <si>
    <t xml:space="preserve"> Woodhull Medical and Mental Health Center </t>
  </si>
  <si>
    <t>Emergence Health Network</t>
  </si>
  <si>
    <t>Nephropathology Associates, PLC</t>
  </si>
  <si>
    <t>Centene Management Corporation</t>
  </si>
  <si>
    <t>University of Oklahoma Department of Urology</t>
  </si>
  <si>
    <t>SSM Health Cancer Care</t>
  </si>
  <si>
    <t>The Johns Hopkins Hospital</t>
  </si>
  <si>
    <t>Aspire Home Care and Hospice</t>
  </si>
  <si>
    <t>Anne Arundel Health System</t>
  </si>
  <si>
    <t>Insurance Data Services</t>
  </si>
  <si>
    <t>CarePlus Health Plans [case 18772]</t>
  </si>
  <si>
    <t xml:space="preserve">Sentara Healthcare </t>
  </si>
  <si>
    <t>Baptist Health and Arkansas Health Group</t>
  </si>
  <si>
    <t>Humana Inc [Case 18652]</t>
  </si>
  <si>
    <t>Kindred Nursing Centers West, L.L.C.</t>
  </si>
  <si>
    <t>Silverberg Surgical and Medical Group</t>
  </si>
  <si>
    <t>Horizon Healthcare Services, Inc., doing business as Horizon Blue Cross Blue Shield of New Jersey, and its affiliates</t>
  </si>
  <si>
    <t>Sunquest Information Systems</t>
  </si>
  <si>
    <t>Barrington Orthopedic Specialists, Ltd</t>
  </si>
  <si>
    <t>Laptop, Other</t>
  </si>
  <si>
    <t>Skin and Cancer Center of Arizona</t>
  </si>
  <si>
    <t>Heartland Health Clinic</t>
  </si>
  <si>
    <t>Health Care Service Corporation</t>
  </si>
  <si>
    <t>Daniel A. Sheldon, M.D., P.A.</t>
  </si>
  <si>
    <t>Louisiana State University Health Sciences Center-New Orleans</t>
  </si>
  <si>
    <t>Affinity Health Plan, Inc.</t>
  </si>
  <si>
    <t>Sutter Medical Foundation</t>
  </si>
  <si>
    <t>Blue Cross Blue Shield of North Carolina</t>
  </si>
  <si>
    <t>Excellus Health Plan, Inc.</t>
  </si>
  <si>
    <t>Oakland Family Services</t>
  </si>
  <si>
    <t>Lee Memorial Health System</t>
  </si>
  <si>
    <t>University of California, Los Angeles Health</t>
  </si>
  <si>
    <t>Minneapolis Clinic of Neurology, Ltd.</t>
  </si>
  <si>
    <t>Metropolitan Atlanta Rapid Transit Authority</t>
  </si>
  <si>
    <t>Merit Health Northwest Mississippi</t>
  </si>
  <si>
    <t>ROBERT SOPER, M.D.</t>
  </si>
  <si>
    <t>Children's Hospital Medical Center of Akron</t>
  </si>
  <si>
    <t>Lancaster Cardiology Medical Group, and Sunder Heart Institute and Vascular Medical Clinic</t>
  </si>
  <si>
    <t>Desktop Computer, Laptop, Network Server, Other Portable Electronic Device</t>
  </si>
  <si>
    <t>Pediatric Gastroenterology, Hepatology &amp; Nutrition of Florida, P.A.</t>
  </si>
  <si>
    <t>PT Northwest, LLC</t>
  </si>
  <si>
    <t>Pediatric Group LLC</t>
  </si>
  <si>
    <t>Empi Inc and DJO, LLC</t>
  </si>
  <si>
    <t>Colorado Department of Health Care Policy and Financing</t>
  </si>
  <si>
    <t>Cancer Care Northwest</t>
  </si>
  <si>
    <t>Endocrinology Associates, Inc.</t>
  </si>
  <si>
    <t>Baylor College of Medicine</t>
  </si>
  <si>
    <t>Other Portable Electronic Device, Paper/Films</t>
  </si>
  <si>
    <t>Max M Bayard MD, PC</t>
  </si>
  <si>
    <t>T.J. Samson Community Hospital</t>
  </si>
  <si>
    <t>Lawrence General Hospital</t>
  </si>
  <si>
    <t>VA Black Hills Health Care System</t>
  </si>
  <si>
    <t>Orlantino Dyoco, M.D.</t>
  </si>
  <si>
    <t>North East Medical Services (NEMS)</t>
  </si>
  <si>
    <t>Siouxland Anesthesiology, Ltd.</t>
  </si>
  <si>
    <t>Sioux Falls VA Health Care System</t>
  </si>
  <si>
    <t>Prima CARE, PC</t>
  </si>
  <si>
    <t>East Bay Perinatal Medical Associates</t>
  </si>
  <si>
    <t>The McLean Hospital Corporation</t>
  </si>
  <si>
    <t>OhioHealth</t>
  </si>
  <si>
    <t>Advanced Radiology Consultants, LLC</t>
  </si>
  <si>
    <t xml:space="preserve">Healthfirst Affiliates that include Healthfirst PHSP, Inc., Managed Health, Inc., HF Management Services, LLC, and Senior Health Partners </t>
  </si>
  <si>
    <t>Urology Associates, Professional Corporation</t>
  </si>
  <si>
    <t>Medical Informatics Engineering</t>
  </si>
  <si>
    <t xml:space="preserve">Montefiore Medical Center </t>
  </si>
  <si>
    <t>Arkansas Blue Cross and Blue Shield</t>
  </si>
  <si>
    <t>Maricopa Special  Health Care District - Maricopa Integrated Health System</t>
  </si>
  <si>
    <t>Mayo Clinic Health System- Red Wing</t>
  </si>
  <si>
    <t>Amsterdam Nursing Home Corporation (1992)</t>
  </si>
  <si>
    <t>Howard University</t>
  </si>
  <si>
    <t>Integral Health Plan, Inc.</t>
  </si>
  <si>
    <t>Massachusetts General Hospital</t>
  </si>
  <si>
    <t>Georgia Department of Human Services</t>
  </si>
  <si>
    <t>FireKeepers Casino Hotel</t>
  </si>
  <si>
    <t>University of Oklahoma, Department of Obstetrics and Gynecology</t>
  </si>
  <si>
    <t>Orlando Health</t>
  </si>
  <si>
    <t>UPMC Health Plan</t>
  </si>
  <si>
    <t>Meritus Medical Center, Inc.</t>
  </si>
  <si>
    <t>Episcopal Health Services Inc. d/b/a St. John's Episcopal Hospital</t>
  </si>
  <si>
    <t>Heartland Dental, LLC</t>
  </si>
  <si>
    <t>Central Brooklyn Medical Group, PC</t>
  </si>
  <si>
    <t>University of California Irvine Medical Center</t>
  </si>
  <si>
    <t>St. Martin Parish School Based Health Centers</t>
  </si>
  <si>
    <t>Global Care Delivery, Inc.</t>
  </si>
  <si>
    <t>National Seating &amp; Mobility, Inc.</t>
  </si>
  <si>
    <t>Email, Laptop, Paper/Films</t>
  </si>
  <si>
    <t>The Department of Aging and Disability Services</t>
  </si>
  <si>
    <t>Implants, Dentures &amp; Dental</t>
  </si>
  <si>
    <t>Electronic Medical Record, Laptop, Network Server, Other, Other Portable Electronic Device</t>
  </si>
  <si>
    <t>United Seating and Mobility, LLC d/b/a Numotion</t>
  </si>
  <si>
    <t>California Physicians' Service d/b/a Blue Shield of California</t>
  </si>
  <si>
    <t>Keystone Pharmacy, Inc.</t>
  </si>
  <si>
    <t>Truman Medical Center, Incorporated</t>
  </si>
  <si>
    <t>Fred Finch Youth Center</t>
  </si>
  <si>
    <t>Stanislaus Surgical Hospital</t>
  </si>
  <si>
    <t>Desktop Computer, Other Portable Electronic Device, Paper/Films</t>
  </si>
  <si>
    <t>Lancaster County EMS</t>
  </si>
  <si>
    <t>Gallant Risk &amp; Insurance Services, Inc.</t>
  </si>
  <si>
    <t>Rite Aid Corporation</t>
  </si>
  <si>
    <t>Oregon's Health CO-OP</t>
  </si>
  <si>
    <t>Metropolitan Hospital Center</t>
  </si>
  <si>
    <t>BUFFALO HEART GROUP</t>
  </si>
  <si>
    <t>University of Rochester Medical Center &amp; Affiliates</t>
  </si>
  <si>
    <t>Thomas H. Boyd Memorial Hospital</t>
  </si>
  <si>
    <t>Success 4 Kids &amp; Families, Inc.</t>
  </si>
  <si>
    <t>Sharon J. Jones, M.D.</t>
  </si>
  <si>
    <t>Desktop Computer, Laptop, Paper/Films</t>
  </si>
  <si>
    <t>Alexian Brothers Medical Center</t>
  </si>
  <si>
    <t>Associated Dentists</t>
  </si>
  <si>
    <t>The MetroHealth System</t>
  </si>
  <si>
    <t>Duke LifePoint Conemaugh Memorial Medical Center</t>
  </si>
  <si>
    <t>Medical Management, LLC (MML)</t>
  </si>
  <si>
    <t>UPMC</t>
  </si>
  <si>
    <t>Unity Recovery Group, Inc.,Starting Point Detox LLC, Lakeside Treatment Center LLC, Changing Tides Transitional Living LLC, Unity Recovery Center, Inc</t>
  </si>
  <si>
    <t>Email, Network Server, Other Portable Electronic Device</t>
  </si>
  <si>
    <t xml:space="preserve">County of Los Angeles </t>
  </si>
  <si>
    <t>Jacobi Medical Center</t>
  </si>
  <si>
    <t>Bellevue Hospital Center</t>
  </si>
  <si>
    <t xml:space="preserve">Consolidated Tribal Health Project, Inc. </t>
  </si>
  <si>
    <t>Desktop Computer, Electronic Medical Record, Email, Laptop, Network Server, Other Portable Electronic Device</t>
  </si>
  <si>
    <t>University of Illinois at Chicago</t>
  </si>
  <si>
    <t>Clinical Reference Laboratory, Inc.</t>
  </si>
  <si>
    <t>CEMEX, Inc.</t>
  </si>
  <si>
    <t>Wellmont Health System</t>
  </si>
  <si>
    <t>Seton Family of Hospitals</t>
  </si>
  <si>
    <t>Saint Agnes Health Care, Inc.</t>
  </si>
  <si>
    <t>CompuNet Clinical Laboratories</t>
  </si>
  <si>
    <t>Puerto Rico Department of Heatlh - Medicaid Program</t>
  </si>
  <si>
    <t>Jersey City Medical Center</t>
  </si>
  <si>
    <t>American Sleep Medicine</t>
  </si>
  <si>
    <t>Concordia Plan Services on behalf of the Concordia Health Plan</t>
  </si>
  <si>
    <t>Suburban Lung Associates</t>
  </si>
  <si>
    <t>St.Vincent Medical Group, Inc.</t>
  </si>
  <si>
    <t>Denton County Health Department</t>
  </si>
  <si>
    <t>International Union of Operating Engineers Local Unions 181, 320 &amp; TVA Health and Welfare Trust Fund</t>
  </si>
  <si>
    <t>ADT LLC Group Health &amp; Welfare Plan</t>
  </si>
  <si>
    <t>Elizabeth Kerner, M.D.</t>
  </si>
  <si>
    <t>SUPERVALU Group Health Plan</t>
  </si>
  <si>
    <t>Health Plan sponsored by Covenant Ministries of Benevolance</t>
  </si>
  <si>
    <t>Children's Heart Center</t>
  </si>
  <si>
    <t>Tulare County Health &amp; Human Services Agency</t>
  </si>
  <si>
    <t>Western Montana Clinic</t>
  </si>
  <si>
    <t>City of Philadelphia Fire Department Emergency Medical Services Unit</t>
  </si>
  <si>
    <t>CDC/NIOSH World Trade Center Health Program (WTCHP)</t>
  </si>
  <si>
    <t>PIH Health Hospital - Whittier</t>
  </si>
  <si>
    <t>Schaeffler Group USA</t>
  </si>
  <si>
    <t>Cigna-HealthSpring</t>
  </si>
  <si>
    <t>VA Eastern Colorado Health Care System(ECHCS)</t>
  </si>
  <si>
    <t>Triple S Advantage, Inc</t>
  </si>
  <si>
    <t>PR</t>
  </si>
  <si>
    <t>Project Vida Health Center</t>
  </si>
  <si>
    <t>New</t>
  </si>
  <si>
    <t>7-Eleven, Inc. Comprehensive Welfare Benefits Plan No. 525</t>
  </si>
  <si>
    <t>McDermott Will &amp; Emery LLP is the plan sponsor for the McDermott medical plan</t>
  </si>
  <si>
    <t>Pediatric Associates</t>
  </si>
  <si>
    <t>Freelancers Insurance Company</t>
  </si>
  <si>
    <t>AT&amp;T Group Health Plan</t>
  </si>
  <si>
    <t>Life Care Center of Attleboro</t>
  </si>
  <si>
    <t>Mount Sinai Medical Center</t>
  </si>
  <si>
    <t>Florida Hospital</t>
  </si>
  <si>
    <t>Community Health Network</t>
  </si>
  <si>
    <t>Kane Hall Barry Neurology</t>
  </si>
  <si>
    <t>Career Education Corporation</t>
  </si>
  <si>
    <t>Advantage Consolidated LLC</t>
  </si>
  <si>
    <t xml:space="preserve">Blue Cross Blue Shield of Michigan </t>
  </si>
  <si>
    <t>Premera Blue Cross</t>
  </si>
  <si>
    <t>Sacred Heart Health System, Inc.</t>
  </si>
  <si>
    <t>EyeCare of Bartlesville</t>
  </si>
  <si>
    <t>Anthem, Inc. Affiliated Covered Entity</t>
  </si>
  <si>
    <t>Virginia Department of Medical Assistance Services (VA-DMAS)</t>
  </si>
  <si>
    <t>Dr. Anthony T. R. Green DDS</t>
  </si>
  <si>
    <t>San Franciso General Hospital and Trauma Center</t>
  </si>
  <si>
    <t>Indiana State Medical Association</t>
  </si>
  <si>
    <t>Valley COmmunity Healthcare</t>
  </si>
  <si>
    <t>Sharon J. Jones M.D.</t>
  </si>
  <si>
    <t>Mosaic Medical</t>
  </si>
  <si>
    <t>St. Mary's Health</t>
  </si>
  <si>
    <t xml:space="preserve">Georgia Department of Community Health </t>
  </si>
  <si>
    <t>Advance Rehabilitation &amp; Consulting LTD</t>
  </si>
  <si>
    <t>Amedisys</t>
  </si>
  <si>
    <t>Aventura Hospital and Medical Center</t>
  </si>
  <si>
    <t>Cathrine Steinborn, DDS</t>
  </si>
  <si>
    <t>St.Vincent Hospital and Health Care Center, Inc.</t>
  </si>
  <si>
    <t>Raymond Mark Turner, M.D.</t>
  </si>
  <si>
    <t>Marketing Clique</t>
  </si>
  <si>
    <t>Hunt Regional Medical Partners</t>
  </si>
  <si>
    <t>Anthem (Working file)</t>
  </si>
  <si>
    <t>Pathway to Hope</t>
  </si>
  <si>
    <t>Courier Corporation of Hawaii</t>
  </si>
  <si>
    <t>Haywood County NC</t>
  </si>
  <si>
    <t>Tomas, Arturo</t>
  </si>
  <si>
    <t>Senior Health Partners, a Healthfirst company</t>
  </si>
  <si>
    <t>Planned Parenthood Southwest Ohio</t>
  </si>
  <si>
    <t>South Sunflower County Hospital</t>
  </si>
  <si>
    <t>Boston Baskin Cancer Foundation</t>
  </si>
  <si>
    <t>UMass Memorial Medical Group, Inc.</t>
  </si>
  <si>
    <t>North Dallas Urogynecology, PLLC.</t>
  </si>
  <si>
    <t>Riverside County Regional Medical Center</t>
  </si>
  <si>
    <t>Kaiser Foundation Health Plan of the Mid-Atlantic States, Inc.</t>
  </si>
  <si>
    <t xml:space="preserve">David E. Hansen DDS PS </t>
  </si>
  <si>
    <t>Diana S. Guth DBA Home Respiratory Care</t>
  </si>
  <si>
    <t xml:space="preserve">California Pacific Medical Center </t>
  </si>
  <si>
    <t>Ronald D. Garrett-Roe, MD</t>
  </si>
  <si>
    <t>St. Peter's Health Partners</t>
  </si>
  <si>
    <t>Rainier Surgical, Incorporated</t>
  </si>
  <si>
    <t>National Pain Institute</t>
  </si>
  <si>
    <t>University Hospitals</t>
  </si>
  <si>
    <t>Children's Eyewear Sight</t>
  </si>
  <si>
    <t>Other, Other Portable Electronic Device</t>
  </si>
  <si>
    <t>Aspire Indiana, Inc.</t>
  </si>
  <si>
    <t>Saint Louis County Department of Health</t>
  </si>
  <si>
    <t xml:space="preserve">VA Corporate Data Center Operations/Austin Information Technology Center </t>
  </si>
  <si>
    <t>mdINR LLC</t>
  </si>
  <si>
    <t>Murali Menon, Privacy Manager Breach</t>
  </si>
  <si>
    <t>Laptop, Other Portable Electronic Device, Paper/Films</t>
  </si>
  <si>
    <t xml:space="preserve">Independence Blue Cross and AmeriHealth New Jersey </t>
  </si>
  <si>
    <t>Northwestern Memorial HealthCare</t>
  </si>
  <si>
    <t>Mercy Medical Center Redding - Oncology Clinic, Privacy Manager Breach</t>
  </si>
  <si>
    <t>The Corvallis Clinic, P.C.</t>
  </si>
  <si>
    <t>Pediatric Gastroenterology Consultants</t>
  </si>
  <si>
    <t>St. Mary Mercy Hospital</t>
  </si>
  <si>
    <t>Clay County Hospital</t>
  </si>
  <si>
    <t>District Medical Group, Privacy Manager Breach</t>
  </si>
  <si>
    <t>Sony Pictures Entertainment Health and Welfare Benefits Plan (the Plan)</t>
  </si>
  <si>
    <t>Highlands Cashier Hospital</t>
  </si>
  <si>
    <t>ReachOut Home Care [Case #16687]</t>
  </si>
  <si>
    <t>The Hearing Zone</t>
  </si>
  <si>
    <t>North Big Horn Hospital</t>
  </si>
  <si>
    <t xml:space="preserve">Computer Programs and Systems, Inc. </t>
  </si>
  <si>
    <t>Northfield Hospital &amp; Clinics</t>
  </si>
  <si>
    <t>AdminisTEP</t>
  </si>
  <si>
    <t>True Vision Eyecare</t>
  </si>
  <si>
    <t>Visionworks Inc.</t>
  </si>
  <si>
    <t>Baptist Primary Care, Inc.</t>
  </si>
  <si>
    <t>MetroPlus Health Plan, Inc.</t>
  </si>
  <si>
    <t>Kirkbride Center</t>
  </si>
  <si>
    <t>REEVE-WOODS EYE CENTER</t>
  </si>
  <si>
    <t>Colorado River Indian Tribes</t>
  </si>
  <si>
    <t>Iron Mountain</t>
  </si>
  <si>
    <t>Loi Luu</t>
  </si>
  <si>
    <t>Indian Health Service, Aberdeen Area Office</t>
  </si>
  <si>
    <t>Weill Cornell Medical College</t>
  </si>
  <si>
    <t>Electronic Medical Record, Laptop</t>
  </si>
  <si>
    <t>Central Dermatology Center, P.A.</t>
  </si>
  <si>
    <t>Jessie Trice Community Health Center, Inc.</t>
  </si>
  <si>
    <t xml:space="preserve">Coordinated Health </t>
  </si>
  <si>
    <t>Memorial Healthcare System</t>
  </si>
  <si>
    <t>Portland VA Medical Center</t>
  </si>
  <si>
    <t>Burlington Northern Santa Fe Group Benefits Plan</t>
  </si>
  <si>
    <t>Multilingual Psychotherapy Centers, Inc</t>
  </si>
  <si>
    <t xml:space="preserve">Quraishi, Nisar A </t>
  </si>
  <si>
    <t>Seven Counties Services, Inc.</t>
  </si>
  <si>
    <t>Improper Disposal, Unauthorized Access/Disclosure</t>
  </si>
  <si>
    <t>MD Manage (Vcarve LLC)</t>
  </si>
  <si>
    <t>Heard County EMA</t>
  </si>
  <si>
    <t>Graybill Medical Group</t>
  </si>
  <si>
    <t>Cone Health Medical Group</t>
  </si>
  <si>
    <t>City of Dallas Fire-Rescue Department</t>
  </si>
  <si>
    <t>Southwest Virginia Physicians for Women</t>
  </si>
  <si>
    <t>Theft, Unauthorized Access/Disclosure</t>
  </si>
  <si>
    <t>New York City Health &amp; Hospitals Corporation</t>
  </si>
  <si>
    <t>M&amp;M Computer Services</t>
  </si>
  <si>
    <t>Colorado Department of Health Care Policy &amp; Financing</t>
  </si>
  <si>
    <t>NYU Urology Associates</t>
  </si>
  <si>
    <t>Region Six of the Georgia Department of Behavioral Health and Developmental Disabilities</t>
  </si>
  <si>
    <t>South Texas Veterans Health Care System</t>
  </si>
  <si>
    <t>UC Davis Medical Center, Privacy Manager Breach</t>
  </si>
  <si>
    <t>vonica chau DDS PA</t>
  </si>
  <si>
    <t>VARO Healthcare</t>
  </si>
  <si>
    <t>Vcarve LLC d/b/a MD Manage</t>
  </si>
  <si>
    <t>Albertina Kerr Centers</t>
  </si>
  <si>
    <t>Touchstone Medical Imaging, LLC</t>
  </si>
  <si>
    <t>Mount Sinai Beth Israel</t>
  </si>
  <si>
    <t>U.S. Health Holdings, Ltd. o/b/o Macomb County, Michigan</t>
  </si>
  <si>
    <t>Compassionate Care Hospice of Central Louisiana, LLC</t>
  </si>
  <si>
    <t>Owensboro Medical Practice, PLLC</t>
  </si>
  <si>
    <t>Research Integrity, LLC</t>
  </si>
  <si>
    <t>New Mexico VA Health Care System</t>
  </si>
  <si>
    <t>South Suburban HIV/AIDS Regional Clinics</t>
  </si>
  <si>
    <t>Cook County Health and Hospitals System</t>
  </si>
  <si>
    <t>Emdeon</t>
  </si>
  <si>
    <t>Santa Fe Medical Group</t>
  </si>
  <si>
    <t>Tampa General Hospital</t>
  </si>
  <si>
    <t>Cedars-Sinai Health System</t>
  </si>
  <si>
    <t>Xerox State Healthcare, LLC</t>
  </si>
  <si>
    <t>Desktop Computer, Email, Laptop, Network Server, Other, Other Portable Electronic Device</t>
  </si>
  <si>
    <t>Kmart Corporation</t>
  </si>
  <si>
    <t>Wm. Jennings Bryan Dorn VA Medical Center</t>
  </si>
  <si>
    <t>Valesco Ventures</t>
  </si>
  <si>
    <t>Bon Secours Kentucky</t>
  </si>
  <si>
    <t xml:space="preserve">ENT Partners of Texas (legally known as Irving-Coppell Ear, Nose and Throat) </t>
  </si>
  <si>
    <t>Loss, Theft</t>
  </si>
  <si>
    <t>Thomas Cristello, Chiropractor PC</t>
  </si>
  <si>
    <t xml:space="preserve">The WellPoint Affiliated Covered Entities  </t>
  </si>
  <si>
    <t>Temple University Physicians</t>
  </si>
  <si>
    <t>Bulloch Pediatric Group, LLC</t>
  </si>
  <si>
    <t>AltaMed Health Services Corporation</t>
  </si>
  <si>
    <t>Desktop Computer, Network Server, Paper/Films</t>
  </si>
  <si>
    <t>Memorial Hermann Health System</t>
  </si>
  <si>
    <t>Duke University Health System</t>
  </si>
  <si>
    <t>Metropolitan Government of Nashville and Davidson County (Metro) Public Health Department</t>
  </si>
  <si>
    <t>The Longstreet Clinic, P. C.</t>
  </si>
  <si>
    <t>Group Health Incorporated</t>
  </si>
  <si>
    <t>Midwest Womens Healthcare Specialist</t>
  </si>
  <si>
    <t>St. Elizabeth's Medical Center</t>
  </si>
  <si>
    <t>Specialty Clinics Of Georgia - Orthopaedics</t>
  </si>
  <si>
    <t>Steven A. Goldman, MD Inc.</t>
  </si>
  <si>
    <t>Oklahoma City Indian Clinic</t>
  </si>
  <si>
    <t>Community Health Systems Professional Services Corporations</t>
  </si>
  <si>
    <t>Community Health Systems Professional Services Corporation</t>
  </si>
  <si>
    <t>Dennis Flynn MD</t>
  </si>
  <si>
    <t>Tri-City Medical Center</t>
  </si>
  <si>
    <t>University Health</t>
  </si>
  <si>
    <t>Improper Disposal, Loss, Theft</t>
  </si>
  <si>
    <t>Iron Mountain Incorporated</t>
  </si>
  <si>
    <t>State of Tennessee State Insurance Plan</t>
  </si>
  <si>
    <t>24 ON Physicians PC</t>
  </si>
  <si>
    <t>24 ON Physicians, PC/In Compass Health,Inc.</t>
  </si>
  <si>
    <t>Hacking/IT Incident, Other</t>
  </si>
  <si>
    <t>Iron Mountain Records Management</t>
  </si>
  <si>
    <t>CareAll Management, LLC</t>
  </si>
  <si>
    <t>Other, Unauthorized Access/Disclosure</t>
  </si>
  <si>
    <t>Apple Valley Care Center</t>
  </si>
  <si>
    <t>Onsite Health Diagnostics (OHD)</t>
  </si>
  <si>
    <t>PST Services Inc, a McKesson Co.</t>
  </si>
  <si>
    <t>Central Utah Clinic</t>
  </si>
  <si>
    <t>Diamond Computing Company</t>
  </si>
  <si>
    <t>MobilexUSA</t>
  </si>
  <si>
    <t>Cancer Specialists of Tidewater</t>
  </si>
  <si>
    <t>StayWell Health Management, LLC</t>
  </si>
  <si>
    <t>Rite Aid Store 5256</t>
  </si>
  <si>
    <t>Midwest Urological Group</t>
  </si>
  <si>
    <t>PRN Medical Services, LLC dba Symbius Medical, LLC</t>
  </si>
  <si>
    <t>Other, Theft, Unauthorized Access/Disclosure</t>
  </si>
  <si>
    <t>Dr. Veronica Joann Barber</t>
  </si>
  <si>
    <t>Urological Associates of Southern Arizona, P.C.</t>
  </si>
  <si>
    <t xml:space="preserve">Self Regional Healthcare </t>
  </si>
  <si>
    <t>Bio-Reference Laboratories Inc</t>
  </si>
  <si>
    <t>Midwest Orthopaedic Center SC</t>
  </si>
  <si>
    <t>Administracion de Seguros de Salud - Triple S Salud Inc (BA)</t>
  </si>
  <si>
    <t>Minneapolis VA Health Care System</t>
  </si>
  <si>
    <t xml:space="preserve">Bay Area Pain Medical Associates </t>
  </si>
  <si>
    <t>University of Pennsylvania Health System</t>
  </si>
  <si>
    <t>Indian Health Service -Rosebud</t>
  </si>
  <si>
    <t>Western Regional Center for Brain and Spine Surgery</t>
  </si>
  <si>
    <t>InSync Computer Solutions, Inc.</t>
  </si>
  <si>
    <t>St. Vincent Hospital and Health Care Center, Inc.</t>
  </si>
  <si>
    <t>Haley Chiropractic Clinic</t>
  </si>
  <si>
    <t>Highmark Inc.</t>
  </si>
  <si>
    <t>Montana Department of Public Health &amp; Human Services</t>
  </si>
  <si>
    <t xml:space="preserve">D&amp;J Optical Inc. </t>
  </si>
  <si>
    <t>Alabama Department of Public Health</t>
  </si>
  <si>
    <t>Rady Children's Hospital - San Diego</t>
  </si>
  <si>
    <t>Sloane Stecker Physical Therapy, PC</t>
  </si>
  <si>
    <t>Colorado Neurodiagnostics, PLLC</t>
  </si>
  <si>
    <t>Abrham Tekola, M.D.,INC</t>
  </si>
  <si>
    <t>NYU Hospitals Center</t>
  </si>
  <si>
    <t>NRAD Medical Associates, P.C.</t>
  </si>
  <si>
    <t>Hacking/IT Incident, Unauthorized Access/Disclosure</t>
  </si>
  <si>
    <t>David DiGiallorenzo, D.M.D.</t>
  </si>
  <si>
    <t>IHS</t>
  </si>
  <si>
    <t>Group Health Plan of Hurley Medical Center</t>
  </si>
  <si>
    <t>Baylor Medical Center at Carrollton</t>
  </si>
  <si>
    <t>Santa Rosa Memorial Hospital, Privacy Manager Breach</t>
  </si>
  <si>
    <t>Doctors First Choice Billings, Inc.</t>
  </si>
  <si>
    <t>Doctors First Choice Billings, Inc</t>
  </si>
  <si>
    <t>St. Francis Hospital</t>
  </si>
  <si>
    <t>Penn State Milton S. Hershey Medical Center</t>
  </si>
  <si>
    <t>Mark A. Gillispie</t>
  </si>
  <si>
    <t xml:space="preserve">Open Cities Health Center </t>
  </si>
  <si>
    <t>Salina Health Education dba Salina Healthcare Center</t>
  </si>
  <si>
    <t>NFP Maschino, Hudelson &amp; Associates</t>
  </si>
  <si>
    <t xml:space="preserve">Triple-S Salud </t>
  </si>
  <si>
    <t>Bay Park Hospital</t>
  </si>
  <si>
    <t>Jamaica Hospital Medical Center</t>
  </si>
  <si>
    <t>Humana Inc [case #15381]</t>
  </si>
  <si>
    <t>Sutherland Healthcare Solutions, Inc.</t>
  </si>
  <si>
    <t>Elliot Health System</t>
  </si>
  <si>
    <t>Blue Cross Blue Shield of Michigan Blue Care Network</t>
  </si>
  <si>
    <t>Central City Concern</t>
  </si>
  <si>
    <t xml:space="preserve">American Health Inc. </t>
  </si>
  <si>
    <t>Howard L. Weinstein D.P.M.</t>
  </si>
  <si>
    <t>Molina Healthcare of New Mexico, Inc.</t>
  </si>
  <si>
    <t>Options Counseling Center</t>
  </si>
  <si>
    <t>KEYSTONE INSURERS GROUP</t>
  </si>
  <si>
    <t>Porter, MD, Steven</t>
  </si>
  <si>
    <t>UMass Memorial Medical Center</t>
  </si>
  <si>
    <t>OptumRx</t>
  </si>
  <si>
    <t>Boston Medical Center</t>
  </si>
  <si>
    <t>Reading Health System</t>
  </si>
  <si>
    <t>Flowers Hospital</t>
  </si>
  <si>
    <t>Iowa Medicaid Enterprise</t>
  </si>
  <si>
    <t>Ferguson Advertising, Inc.</t>
  </si>
  <si>
    <t>HealthTexas Provider Network</t>
  </si>
  <si>
    <t>Baylor Regional Medical Center at Plano</t>
  </si>
  <si>
    <t>Baylor Medical Center at Irving</t>
  </si>
  <si>
    <t>Baylor Medical Center at McKinney</t>
  </si>
  <si>
    <t>Sorenson Communications/CaptionCall Group Health Plan</t>
  </si>
  <si>
    <t>Willis North America Inc. Medical Expense Benefit Plan</t>
  </si>
  <si>
    <t>Inclusion Research Institute</t>
  </si>
  <si>
    <t xml:space="preserve">Tufts Associated Health Maintenance Organization, Inc. and Tufts Insurance Company </t>
  </si>
  <si>
    <t>Ladies First Choice, Inc.</t>
  </si>
  <si>
    <t>Centura Health</t>
  </si>
  <si>
    <t>Larsen Dental Care LLC</t>
  </si>
  <si>
    <t>VGM Homelink</t>
  </si>
  <si>
    <t>Shaker Clinic</t>
  </si>
  <si>
    <t>Courier Express/Atlanta, Courier Express/Charlotte &amp; Courier Express US, Inc.</t>
  </si>
  <si>
    <t>Service Coordination, Inc.</t>
  </si>
  <si>
    <t>Greenwood Leflore Hospital</t>
  </si>
  <si>
    <t>Triple S Salud Inc.</t>
  </si>
  <si>
    <t>Healthy Connections, Inc</t>
  </si>
  <si>
    <t>University Urology, P.C.</t>
  </si>
  <si>
    <t>BLUE CROSS AND BLUE SHIELD OF KANSAS CITY</t>
  </si>
  <si>
    <t xml:space="preserve">Amerigroup Texas, Inc. </t>
  </si>
  <si>
    <t>Presence St. Joseph's Medical Center</t>
  </si>
  <si>
    <t>State Long Term Care Ombudsmans Office, Michigan Department of Community Health</t>
  </si>
  <si>
    <t>KP Northern CA Department of Research</t>
  </si>
  <si>
    <t>Indian Health Service</t>
  </si>
  <si>
    <t>Midwest Orthopaedics at Rush, LLC</t>
  </si>
  <si>
    <t>Policy Studies, Inc. / Postal Center International, Inc.</t>
  </si>
  <si>
    <t>Medical Center of Plano</t>
  </si>
  <si>
    <t>Myriad Genetic Laboratories, Inc.</t>
  </si>
  <si>
    <t>Palomar Health, Privacy Manager Breach</t>
  </si>
  <si>
    <t>Franciscan Medical Group</t>
  </si>
  <si>
    <t>Jewish Hospital</t>
  </si>
  <si>
    <t>Susquehanna Health</t>
  </si>
  <si>
    <t>NOVA Chiropractic &amp; Rehab Center</t>
  </si>
  <si>
    <t>Loss, Other</t>
  </si>
  <si>
    <t>Stoetzel's Planet Chiropractic</t>
  </si>
  <si>
    <t>Orlando Health, Inc.</t>
  </si>
  <si>
    <t>Yellowstone Boys and Girls Ranch</t>
  </si>
  <si>
    <t>Talyst</t>
  </si>
  <si>
    <t>Sutherland Healthcare Solutions</t>
  </si>
  <si>
    <t>HealthPartners Administrators, Inc.</t>
  </si>
  <si>
    <t>Loss, Unauthorized Access/Disclosure</t>
  </si>
  <si>
    <t>Desktop Computer, Laptop, Other Portable Electronic Device</t>
  </si>
  <si>
    <t>HealthPartners Inc</t>
  </si>
  <si>
    <t>Berea College</t>
  </si>
  <si>
    <t>TMA Practice Management Group</t>
  </si>
  <si>
    <t>Improper Disposal, Loss</t>
  </si>
  <si>
    <t>Hospitalists of Arizona</t>
  </si>
  <si>
    <t>Valley View Hospital Association</t>
  </si>
  <si>
    <t>Partners In Nephrology &amp; Endocrinology, P.C.</t>
  </si>
  <si>
    <t>Todd M. Burton, M.D.</t>
  </si>
  <si>
    <t>Detroit Medical Center - Harper University Hospital</t>
  </si>
  <si>
    <t>University of California San Francisco , Privacy Manager Breach</t>
  </si>
  <si>
    <t>Mission City Community Network</t>
  </si>
  <si>
    <t>Iowa Dept. of Human Services</t>
  </si>
  <si>
    <t>PracMan, Inc.</t>
  </si>
  <si>
    <t>St. Joseph Health System</t>
  </si>
  <si>
    <t>Eureka Internal Medicine</t>
  </si>
  <si>
    <t>Data Media</t>
  </si>
  <si>
    <t>Joseph Michael Benson M.D</t>
  </si>
  <si>
    <t>Cornerstone Health Care, PA</t>
  </si>
  <si>
    <t>The Kroger Co., for itself and its affiliates and subsidiaries</t>
  </si>
  <si>
    <t>Pair Networks Inc.</t>
  </si>
  <si>
    <t>Care Advantage, Inc.</t>
  </si>
  <si>
    <t>Palo Verde Hospital, Privacy Manager Breach</t>
  </si>
  <si>
    <t>Inspira Health Network Inc.</t>
  </si>
  <si>
    <t>St. Vincent Hospital and Healthcare Inc</t>
  </si>
  <si>
    <t>Health Care Solutions at Home Inc.</t>
  </si>
  <si>
    <t>Supportive Concepts for Families, Inc.</t>
  </si>
  <si>
    <t>University of Miami</t>
  </si>
  <si>
    <t xml:space="preserve">Lewis J. Sims, DPM, PC dba Sims and Associates Podiatry </t>
  </si>
  <si>
    <t>Other, Theft</t>
  </si>
  <si>
    <t>WA State Department of Social &amp; Health Services</t>
  </si>
  <si>
    <t>PruittHealth Pharmacy Services</t>
  </si>
  <si>
    <t>Easter Seal Society of Superior California, Privacy Manager Breach</t>
  </si>
  <si>
    <t>Min Yi, M.D.</t>
  </si>
  <si>
    <t>St Joseph Health System</t>
  </si>
  <si>
    <t>Beebe Medical Center</t>
  </si>
  <si>
    <t xml:space="preserve">Presence Health </t>
  </si>
  <si>
    <t>University of Wisconsin-Madison School of Pharmacy</t>
  </si>
  <si>
    <t>Birmingham Printing and Publishing, Inc dba Paper Airplane</t>
  </si>
  <si>
    <t>Triple-C, Inc.</t>
  </si>
  <si>
    <t>Triple-S Salud, Inc. - Breach Case#2</t>
  </si>
  <si>
    <t>Robert B. Neves, M.D.</t>
  </si>
  <si>
    <t>Geisinger Bloomsburg Hospital</t>
  </si>
  <si>
    <t>The Brooklyn Hospital Center</t>
  </si>
  <si>
    <t>COMPLETE MEDICAL HOMECARE</t>
  </si>
  <si>
    <t>Health Dimensions</t>
  </si>
  <si>
    <t>Saint Francis Hospital and Medical Center</t>
  </si>
  <si>
    <t>Alamo Consumer Direct, LLC</t>
  </si>
  <si>
    <t>Network Pharmacy Knoxville</t>
  </si>
  <si>
    <t>Tri Lakes Medical Center</t>
  </si>
  <si>
    <t>Southwest General Health Center</t>
  </si>
  <si>
    <t>Unknown</t>
  </si>
  <si>
    <t>Temple Physicians Inc.</t>
  </si>
  <si>
    <t>Riverside Medical Group</t>
  </si>
  <si>
    <t>Virginia Premier Health Plan (VPHP)</t>
  </si>
  <si>
    <t>101 Family Medical Group, Privacy Manager Breach</t>
  </si>
  <si>
    <t>Phoebe Putney Memorial Hospital</t>
  </si>
  <si>
    <t xml:space="preserve">North Carolina Department of Health and Human Services </t>
  </si>
  <si>
    <t>RevSpring, Inc.</t>
  </si>
  <si>
    <t>Coulee Medical Center</t>
  </si>
  <si>
    <t>Colorado Community Health Alliance (CCHA)/Physicians Health Partners</t>
  </si>
  <si>
    <t>New Mexico Oncology Hematology Consultants, LTD</t>
  </si>
  <si>
    <t>Barry University</t>
  </si>
  <si>
    <t>Tranquility Counseling Services</t>
  </si>
  <si>
    <t>Jeff Spiegel</t>
  </si>
  <si>
    <t>Rob Meaglia, DDS</t>
  </si>
  <si>
    <t>Molina Healthcare of Texas, Inc.</t>
  </si>
  <si>
    <t>ZDI</t>
  </si>
  <si>
    <t>Colby DeHart</t>
  </si>
  <si>
    <t>Wyoming Department of Health</t>
  </si>
  <si>
    <t>DeLoach &amp; Williamson</t>
  </si>
  <si>
    <t>Walla Walla VA Medical Center</t>
  </si>
  <si>
    <t>Shiloh Medical Clinic</t>
  </si>
  <si>
    <t>Molina Healthcare In</t>
  </si>
  <si>
    <t>Mosaic</t>
  </si>
  <si>
    <t>L.A. Gay &amp; Lesbian Center</t>
  </si>
  <si>
    <t>Health Help, Inc.</t>
  </si>
  <si>
    <t>Northside Hospital, Inc.</t>
  </si>
  <si>
    <t>Florida Digestive Health Specialists</t>
  </si>
  <si>
    <t>Methodist Dallas Medical Center</t>
  </si>
  <si>
    <t>PruittHealth Corporation</t>
  </si>
  <si>
    <t>The Good Samaritan Health Center</t>
  </si>
  <si>
    <t>SIU HealthCare</t>
  </si>
  <si>
    <t>Quality Health Claims Consultants, LLC</t>
  </si>
  <si>
    <t>American Anesthesiology, Inc.</t>
  </si>
  <si>
    <t>City of Chicago</t>
  </si>
  <si>
    <t>UW Medicine, Privacy Manager - Breach</t>
  </si>
  <si>
    <t>Ronald Schubert MD PLLC</t>
  </si>
  <si>
    <t>Jones Chiropractic and Maximum Health</t>
  </si>
  <si>
    <t>Kaiser Foundation Hospital- Orange County</t>
  </si>
  <si>
    <t>University of California, San Francisco</t>
  </si>
  <si>
    <t>Redwood Memorial Hospital</t>
  </si>
  <si>
    <t>United Dynacare, LLC dba Dynacare Laboratories</t>
  </si>
  <si>
    <t>UHS-Pruitt Corporation</t>
  </si>
  <si>
    <t>Health Fitness Corporation</t>
  </si>
  <si>
    <t>Memorial Sloan-Kettering Cancer Center</t>
  </si>
  <si>
    <t>All Source Medical Management</t>
  </si>
  <si>
    <t>Hospice of the Chesapeake</t>
  </si>
  <si>
    <t>Kemmet Dental Design</t>
  </si>
  <si>
    <t>Associated Urologists of North Carolina</t>
  </si>
  <si>
    <t xml:space="preserve">North Carolina Department of Health and Human Services - Division of State Operated Health Care Facilities  </t>
  </si>
  <si>
    <t>Blue Cross and Blue Shield of North Carolina</t>
  </si>
  <si>
    <t>DaVita</t>
  </si>
  <si>
    <t>Barnabas Health Medical Group, P.C.</t>
  </si>
  <si>
    <t>Colorado Health &amp; Wellness, Inc.</t>
  </si>
  <si>
    <t>Genesis Rehabilitation Services</t>
  </si>
  <si>
    <t>Superior HealthPlan, Inc.</t>
  </si>
  <si>
    <t>Comprehensive Psychological Services LLC</t>
  </si>
  <si>
    <t>Advocate Health and Hospitals Corporation</t>
  </si>
  <si>
    <t>Reimbursement Technologies, Inc.</t>
  </si>
  <si>
    <t>Healthcare Clearing House</t>
  </si>
  <si>
    <t>Spirit Home Health Care, Corp</t>
  </si>
  <si>
    <t>Greater Dallas Orthopaedics, PLLC</t>
  </si>
  <si>
    <t>AHMC Healthcare Inc. and affiliated Hospitals</t>
  </si>
  <si>
    <t>SSM Health Care of Wisconsin DBA: St. MaryÔøΩÔøΩÔøΩs Janesville Hospital</t>
  </si>
  <si>
    <t>Good Samaritan Hospital</t>
  </si>
  <si>
    <t>Martin Luther King Jr. Health Center, Inc.</t>
  </si>
  <si>
    <t>Bronx Lebanon Hospital Center</t>
  </si>
  <si>
    <t>Seton Healthcare Family</t>
  </si>
  <si>
    <t>Ferris State University MI College of Optometry</t>
  </si>
  <si>
    <t>Texas Health Presbyterian Dallas Hospital</t>
  </si>
  <si>
    <t>Broward Health Medical Center</t>
  </si>
  <si>
    <t>Hope Community Resources, Inc.</t>
  </si>
  <si>
    <t>North Country Hospital and Health Center, Inc</t>
  </si>
  <si>
    <t>BriovaRx</t>
  </si>
  <si>
    <t>Rose Medical Center</t>
  </si>
  <si>
    <t>Access Counseling LLC</t>
  </si>
  <si>
    <t>Ferris State University - MI College of Optometry</t>
  </si>
  <si>
    <t>BlackHawk</t>
  </si>
  <si>
    <t>Saint Louis University</t>
  </si>
  <si>
    <t xml:space="preserve">Healthcare Management System </t>
  </si>
  <si>
    <t>Mount SInai Medical Center</t>
  </si>
  <si>
    <t>CaroMont Medical Group</t>
  </si>
  <si>
    <t>Schuylkill Health System</t>
  </si>
  <si>
    <t>Group Health Cooperative</t>
  </si>
  <si>
    <t>Reconstructive Orthopaedic Associates II, P.C. d/b/a Rothman Institute</t>
  </si>
  <si>
    <t>TSYS Employee Health Plan</t>
  </si>
  <si>
    <t>UnityPoint Health Affiliated</t>
  </si>
  <si>
    <t>Paul G. Klein, DPM</t>
  </si>
  <si>
    <t>HOPE Family Health</t>
  </si>
  <si>
    <t>Carol L Patrick Ph. D.</t>
  </si>
  <si>
    <t>Sarah Benjamin, DPM - Littleton Podiatry</t>
  </si>
  <si>
    <t>Santa Clara Valley Medical Center</t>
  </si>
  <si>
    <t>Comprehensive Podiatry LLC</t>
  </si>
  <si>
    <t>Region Ten Community Services Board</t>
  </si>
  <si>
    <t>Holy Cross Hospital, Inc.</t>
  </si>
  <si>
    <t>InfoCrossing, Inc.</t>
  </si>
  <si>
    <t>Sierra View District Hospital</t>
  </si>
  <si>
    <t>Dermatology Associates of Tallahassee</t>
  </si>
  <si>
    <t>South Shore Physicians, PC</t>
  </si>
  <si>
    <t>Dreyer Medical Clinic</t>
  </si>
  <si>
    <t>Advocate Health and Hospitals Corporation d/b/a Advocate Medical Group</t>
  </si>
  <si>
    <t>NHC HealthCare, Mauldin</t>
  </si>
  <si>
    <t>NHC HealthCare, Oak Ridge</t>
  </si>
  <si>
    <t>PHMHS</t>
  </si>
  <si>
    <t>ICS Collection Service, Inc.</t>
  </si>
  <si>
    <t>Hankyu Chung, M.D.</t>
  </si>
  <si>
    <t>Olson &amp; White Orthodontics</t>
  </si>
  <si>
    <t>Janna Benkelman LPC LLC</t>
  </si>
  <si>
    <t>Valperaiso Fire Department</t>
  </si>
  <si>
    <t>St. Anthony's Physician Organization</t>
  </si>
  <si>
    <t>Atlanta Center for Reproductive Medicine</t>
  </si>
  <si>
    <t>Cogent Healthcare, Inc.</t>
  </si>
  <si>
    <t>Summit Community Care Clinic, Inc.</t>
  </si>
  <si>
    <t>Advocate Health and Hospitals Corporation, d/b/a Advocate Medical Group</t>
  </si>
  <si>
    <t>Jackson Health System</t>
  </si>
  <si>
    <t>Elbowoods Memorial Health Center</t>
  </si>
  <si>
    <t>North Texas Comprehensive Spine &amp; Pain Center</t>
  </si>
  <si>
    <t>Foundations Recovery Network</t>
  </si>
  <si>
    <t>Anthem BCBS of GA</t>
  </si>
  <si>
    <t>Hancock OB/GYN</t>
  </si>
  <si>
    <t>Young Family Medicine Inc</t>
  </si>
  <si>
    <t>M2ComSys Inc.</t>
  </si>
  <si>
    <t>Baylor All Saints Medical Center at Fort Worth</t>
  </si>
  <si>
    <t>Health Resources of Arkansas</t>
  </si>
  <si>
    <t>Missouri Department of Social Services</t>
  </si>
  <si>
    <t xml:space="preserve">Vitreo-Retinal Medical Group, Inc. </t>
  </si>
  <si>
    <t>Rocky Mountain Spine Clinic</t>
  </si>
  <si>
    <t>California Correctional Health Care Services, Privacy Manager Breach</t>
  </si>
  <si>
    <t>Oregon Health &amp; Science University</t>
  </si>
  <si>
    <t>Louisiana State University Health Care Services Division</t>
  </si>
  <si>
    <t>The Brookdale Hospital and Medical Center</t>
  </si>
  <si>
    <t>GEO Care, LLC</t>
  </si>
  <si>
    <t>Rite Aid #2255</t>
  </si>
  <si>
    <t>Jesle Kuizon</t>
  </si>
  <si>
    <t>Hacking/IT Incident, Theft, Unauthorized Access/Disclosure</t>
  </si>
  <si>
    <t>Harris County</t>
  </si>
  <si>
    <t>Sheet Metal Local 36 Welfare Fund</t>
  </si>
  <si>
    <t>Hansen and Associates, Inc.</t>
  </si>
  <si>
    <t>Long Beach Memorial Medical Center</t>
  </si>
  <si>
    <t>Shred-it International Inc.</t>
  </si>
  <si>
    <t>Medtronic, Inc.</t>
  </si>
  <si>
    <t>Children's Medical Center of Dallas</t>
  </si>
  <si>
    <t>Family Health Network</t>
  </si>
  <si>
    <t>Sutter Health East Bay Region</t>
  </si>
  <si>
    <t>MED-EL Coproration</t>
  </si>
  <si>
    <t>Samaritan Regional Health System</t>
  </si>
  <si>
    <t>South Florida Neurology Associates, P.A.</t>
  </si>
  <si>
    <t>Health Net, Inc.</t>
  </si>
  <si>
    <t>CVS Caremark</t>
  </si>
  <si>
    <t>RCR Technology Corporation</t>
  </si>
  <si>
    <t>Alberto Gerardo Vazquez Rivera</t>
  </si>
  <si>
    <t>Lone Star Circle of Care</t>
  </si>
  <si>
    <t>James A. Fosnaugh</t>
  </si>
  <si>
    <t>Loss, Unknown</t>
  </si>
  <si>
    <t>Jacksonville Spine Center</t>
  </si>
  <si>
    <t>Gulf Breeze Family Eyecare, Inc</t>
  </si>
  <si>
    <t>Desktop Computer, Electronic Medical Record, Email, Network Server, Paper/Films</t>
  </si>
  <si>
    <t>Union Security Insurance Company</t>
  </si>
  <si>
    <t>Lincoln County Health and Human Services/Lincoln Community Health Center</t>
  </si>
  <si>
    <t>Fayetteville VAMC</t>
  </si>
  <si>
    <t>Lucile Packard Childrens Hospital, Privacy Manager Breach</t>
  </si>
  <si>
    <t>Palm Beach County Health Department</t>
  </si>
  <si>
    <t>UMASSAmherst</t>
  </si>
  <si>
    <t>Community Support Services, Inc.</t>
  </si>
  <si>
    <t>University of Florida</t>
  </si>
  <si>
    <t>Bon Secours Mary Immaculate Hospital</t>
  </si>
  <si>
    <t>Sonoma Valley Hospital</t>
  </si>
  <si>
    <t>Independence Care System</t>
  </si>
  <si>
    <t>SynerMed / Inland Valleys IPA</t>
  </si>
  <si>
    <t>Erskine Family Dentistry</t>
  </si>
  <si>
    <t>Just the Connection Inc</t>
  </si>
  <si>
    <t>Lutheran Social Services of South Central Pennsylvania</t>
  </si>
  <si>
    <t>City of Norwood</t>
  </si>
  <si>
    <t>Dent Neurologic Institute</t>
  </si>
  <si>
    <t>Indiana University Health Arnett</t>
  </si>
  <si>
    <t>E-dreamz, Inc.</t>
  </si>
  <si>
    <t>North Atlantic Telecom, Inc.</t>
  </si>
  <si>
    <t>Regional Medical Center</t>
  </si>
  <si>
    <t>Seattle - King County Department of Public Health</t>
  </si>
  <si>
    <t>Digital Archive Management</t>
  </si>
  <si>
    <t>AssuranceMD f/k/a Harbor Group</t>
  </si>
  <si>
    <t>Wood County Hospital</t>
  </si>
  <si>
    <t>Arizona Counseling &amp; Treatment Services, LLC</t>
  </si>
  <si>
    <t>Laboratory Corporation of America</t>
  </si>
  <si>
    <t>Raleigh Orthopaedic Clinic</t>
  </si>
  <si>
    <t>Improper Disposal, Theft, Unauthorized Access/Disclosure</t>
  </si>
  <si>
    <t>Valley Mental Health</t>
  </si>
  <si>
    <t>IHC Health Services, Inc. dba Intermountain Life Flight</t>
  </si>
  <si>
    <t>Hope Hospice</t>
  </si>
  <si>
    <t>The Guidance Center of Westchester</t>
  </si>
  <si>
    <t>Schneck Medical Center</t>
  </si>
  <si>
    <t>Wm. Jennings Bryan Dorn VAMC</t>
  </si>
  <si>
    <t xml:space="preserve">TMG Health </t>
  </si>
  <si>
    <t>Texas Health Care, P.L.L.C.</t>
  </si>
  <si>
    <t>Hospice and Palliative Care Center of Alamance Caswell</t>
  </si>
  <si>
    <t>PORTAL HEALTHCARE SOLUTIONS LLC</t>
  </si>
  <si>
    <t>Shands Jacksonville Medical Center, Inc.</t>
  </si>
  <si>
    <t>QuickRunner, Inc. (dba, RoadRunner Mailing Services)</t>
  </si>
  <si>
    <t>Sunil Kakar, Psy.D.</t>
  </si>
  <si>
    <t>Rite Aid #10217</t>
  </si>
  <si>
    <t>Other, Unknown</t>
  </si>
  <si>
    <t>Texas Tech Unversity Health Sciences Center</t>
  </si>
  <si>
    <t>Granger Medical Clinic</t>
  </si>
  <si>
    <t>Loss, Other, Theft</t>
  </si>
  <si>
    <t>HealthCare for Women, Inc.</t>
  </si>
  <si>
    <t>M&amp;C Children's Clinic PA</t>
  </si>
  <si>
    <t>Thomas L. Davis, Jr. DDS</t>
  </si>
  <si>
    <t>Connextions c/o Anthem BCBS</t>
  </si>
  <si>
    <t>Patterson Dental Supply/Patterson Companies</t>
  </si>
  <si>
    <t>United HomeCare Services, Inc.</t>
  </si>
  <si>
    <t>University of Connecticut Health Center</t>
  </si>
  <si>
    <t>Sports Rehabilitation Consultants</t>
  </si>
  <si>
    <t>Goold Health System (Goold)</t>
  </si>
  <si>
    <t xml:space="preserve">North Los Angeles County Regional Center </t>
  </si>
  <si>
    <t>Maine Medical Center</t>
  </si>
  <si>
    <t>Lancaster General Medical Group</t>
  </si>
  <si>
    <t>South Miami Hospital</t>
  </si>
  <si>
    <t>Plexus Group</t>
  </si>
  <si>
    <t>Health Plus Amerigroup</t>
  </si>
  <si>
    <t>Standard Register</t>
  </si>
  <si>
    <t>WOMENS HEALTH ENTERPRISE, INC.</t>
  </si>
  <si>
    <t>County of San Bernardino, Department of Behavioral Health</t>
  </si>
  <si>
    <t>Crescent Health Inc. - a Walgreens Company</t>
  </si>
  <si>
    <t>Arizona Oncology</t>
  </si>
  <si>
    <t>Stronghold Counseling Services, Inc.</t>
  </si>
  <si>
    <t>Catoctin Dental/Richard B. Love, D.D.S., P.A.</t>
  </si>
  <si>
    <t>Terrell County Health Department</t>
  </si>
  <si>
    <t>ABQ HealthPartners</t>
  </si>
  <si>
    <t>Heyman HospiceCare at Floyd</t>
  </si>
  <si>
    <t>HomeCare of Mid-Missouri, Inc.</t>
  </si>
  <si>
    <t>Kindred Transitional Care and Rehabilitation - Marl</t>
  </si>
  <si>
    <t>Froedtert Health</t>
  </si>
  <si>
    <t>Coast Healthcare Management, LLC</t>
  </si>
  <si>
    <t>Center for Pain Management, LLC</t>
  </si>
  <si>
    <t>West Georgia Ambulance</t>
  </si>
  <si>
    <t>Intervention Services, Inc.</t>
  </si>
  <si>
    <t>Yadkinville Chiropractic DCPA</t>
  </si>
  <si>
    <t>LifeGas</t>
  </si>
  <si>
    <t>Community Services NW</t>
  </si>
  <si>
    <t>Kmart Pharmacy #7623</t>
  </si>
  <si>
    <t>RR Donnelley (a sub-BA for UnitedHealth Group)</t>
  </si>
  <si>
    <t>Western Wisconsin Medical Association, S.C. - River Falls Medical Clinics</t>
  </si>
  <si>
    <t>Stanford School of Medicine &amp; LP Children Hosp, Privacy Manager Breach</t>
  </si>
  <si>
    <t>BlueCross BlueShield of Western New York</t>
  </si>
  <si>
    <t>Baptist Health System</t>
  </si>
  <si>
    <t>WAYNE MEMORIAL HOSPITAL</t>
  </si>
  <si>
    <t>Riderwood Village</t>
  </si>
  <si>
    <t>California Department of Developmental Services, Privacy Manager Breach</t>
  </si>
  <si>
    <t>Hacking/IT Incident, Improper Disposal, Loss, Other, Theft, Unauthorized Access/Disclosure, Unknown</t>
  </si>
  <si>
    <t>Desktop Computer, Electronic Medical Record, Email, Laptop, Network Server, Other Portable Electronic Device, Paper/Films</t>
  </si>
  <si>
    <t>Lee D. Pollan, DMD, PC</t>
  </si>
  <si>
    <t>Clearpoint Design, Inc.</t>
  </si>
  <si>
    <t>Pousson Family Dentistry</t>
  </si>
  <si>
    <t>SilverScript Insurance Company</t>
  </si>
  <si>
    <t>WorkflowOne</t>
  </si>
  <si>
    <t>University of Nevada School of Medicine</t>
  </si>
  <si>
    <t>Calvin Schuster,MD</t>
  </si>
  <si>
    <t>St. Mark's Medical Center</t>
  </si>
  <si>
    <t>Omnicell, Inc.</t>
  </si>
  <si>
    <t>HP Enterprise Services</t>
  </si>
  <si>
    <t>Sovereign Medical Group, LLC</t>
  </si>
  <si>
    <t>Hacking/IT Incident, Theft</t>
  </si>
  <si>
    <t>Gibson General Hospital</t>
  </si>
  <si>
    <t>Richard Switzer MD PC</t>
  </si>
  <si>
    <t>Calif. Dept. of Health Care Services (DHCS)</t>
  </si>
  <si>
    <t>Center for Orthopedic Research and Education, Inc.</t>
  </si>
  <si>
    <t>OHP PHSP, Inc.</t>
  </si>
  <si>
    <t>Westerville Dental Center</t>
  </si>
  <si>
    <t>Health Advantage</t>
  </si>
  <si>
    <t>Columbia University Medical Center and NewYork-Presbyterian Hospital</t>
  </si>
  <si>
    <t>North Lake Tahoe Fire Protection District, Privacy Manager Breach</t>
  </si>
  <si>
    <t>City of Corona, Privacy Manager Breach</t>
  </si>
  <si>
    <t>City of Yuma, Privacy Manager Breach</t>
  </si>
  <si>
    <t>CCS Medical, Inc.</t>
  </si>
  <si>
    <t>Coastal Behavioral Healthcare, Inc.</t>
  </si>
  <si>
    <t>Carolinas Medical Center - Randolph</t>
  </si>
  <si>
    <t>Landmark Medical Center</t>
  </si>
  <si>
    <t>ADPI-West</t>
  </si>
  <si>
    <t>City of Berkeley, Privacy Manager Breach</t>
  </si>
  <si>
    <t>County of San Bernardino Department of Public Heatlh</t>
  </si>
  <si>
    <t>Vidant Pungo Hospital</t>
  </si>
  <si>
    <t>Blue Cross Blue Shield</t>
  </si>
  <si>
    <t>Cuyahoga County Board of Developmental Disabilities</t>
  </si>
  <si>
    <t>Advanced Data Processing, Inc.</t>
  </si>
  <si>
    <t>Robbins Eye Center PC</t>
  </si>
  <si>
    <t>James M. McGee, D.M.D., P.C.</t>
  </si>
  <si>
    <t>Advantage Health Solutions, Inc.</t>
  </si>
  <si>
    <t>Improper Disposal, Theft</t>
  </si>
  <si>
    <t>Original Medicine Acupuncture &amp; Wellness, LLC</t>
  </si>
  <si>
    <t>Soundental Associates, PC</t>
  </si>
  <si>
    <t>Hawaii State Department of Health, Adult Mental Health Division</t>
  </si>
  <si>
    <t>L.A. Care Health Plan</t>
  </si>
  <si>
    <t>CHRISTUS St. John Hospital</t>
  </si>
  <si>
    <t>Maryville Academy</t>
  </si>
  <si>
    <t>Memorial Health System</t>
  </si>
  <si>
    <t xml:space="preserve">Women and Infant's Hospital </t>
  </si>
  <si>
    <t>WYATT DENTAL GROUP, LLC</t>
  </si>
  <si>
    <t>Miami Beach Healthcare Group Ltd. dba Aventura Hospital and Medical Center</t>
  </si>
  <si>
    <t>Indiana University</t>
  </si>
  <si>
    <t>Union County Board of Developmental Disabilities</t>
  </si>
  <si>
    <t>University of Illinois, College of Nursing</t>
  </si>
  <si>
    <t>QUANTERION SOLUTIONS INC</t>
  </si>
  <si>
    <t>Waipahu Aloha Clubhouse, Privacy Manager Breach</t>
  </si>
  <si>
    <t>Memorial Hospital</t>
  </si>
  <si>
    <t>SwedishAmerican Health System</t>
  </si>
  <si>
    <t>Logan Community Resources, Inc.</t>
  </si>
  <si>
    <t>First Step Counseling, Inc.</t>
  </si>
  <si>
    <t>Philip P Corneliuson, DDS, INC.</t>
  </si>
  <si>
    <t>Coastal home Respiratory, LLP</t>
  </si>
  <si>
    <t>Alere Home Monitoring, Inc</t>
  </si>
  <si>
    <t>Blount Memorial Hospital, Inc</t>
  </si>
  <si>
    <t>Gulf Coast Health Care Services Inc</t>
  </si>
  <si>
    <t>Alexander J. Tikhtman, M.D.</t>
  </si>
  <si>
    <t>Apria Healthcare, Inc.</t>
  </si>
  <si>
    <t>PST Services, Inc</t>
  </si>
  <si>
    <t>Cabinet for Health and Family Services, Department for Community Based Services</t>
  </si>
  <si>
    <t>St. Therese Medical Group, Inc</t>
  </si>
  <si>
    <t>Cox Health</t>
  </si>
  <si>
    <t>The Feinstein Institute for Medical Reserch</t>
  </si>
  <si>
    <t>BHcare, Inc</t>
  </si>
  <si>
    <t>Ecco Health, LLC</t>
  </si>
  <si>
    <t>Valley Plastic Surgery, P.C.</t>
  </si>
  <si>
    <t>University of New Mexico Health Sciences Center</t>
  </si>
  <si>
    <t>Charlotte Clark-Neitzel, MD</t>
  </si>
  <si>
    <t>Sierra Plastic Surgery</t>
  </si>
  <si>
    <t>Tricounty Behavioral Health Clinic</t>
  </si>
  <si>
    <t>Cancer Care Group, P.C.</t>
  </si>
  <si>
    <t>LANA MEDICAL CARE</t>
  </si>
  <si>
    <t>Central States Southeast and Siouthwest Areas Health &amp; Welfare Fund</t>
  </si>
  <si>
    <t>Liberty Resources, Inc.</t>
  </si>
  <si>
    <t>Apria Healthcare, Inc., Privacy Manager Breach</t>
  </si>
  <si>
    <t>Heartland Pathology Associates, P.A.</t>
  </si>
  <si>
    <t>TEMPLE COMMUNITY HOSPITAL</t>
  </si>
  <si>
    <t>Siemens Medical Solutions, USA</t>
  </si>
  <si>
    <t>Harris County Hospital District</t>
  </si>
  <si>
    <t>Stanford Hospital &amp; Clinics and School of Medicine, Privacy Manager Breach</t>
  </si>
  <si>
    <t>VNA Health Care Hartford Hospital</t>
  </si>
  <si>
    <t>EMC</t>
  </si>
  <si>
    <t>Northwestern Memorial Hospital</t>
  </si>
  <si>
    <t>Jeffrey Paul Edelstein M.D.</t>
  </si>
  <si>
    <t>Kindred Healthcare Inc d/b/a Kindred Transitional Care and Rehabilitation-Sellersburg</t>
  </si>
  <si>
    <t>The Surgeons of Lake County, LLC</t>
  </si>
  <si>
    <t>NYU School of Medicine Faculty Group Practice</t>
  </si>
  <si>
    <t>Beth Israel Deaconess Medical Center</t>
  </si>
  <si>
    <t>Pamlico Medical Equipment LLC</t>
  </si>
  <si>
    <t>Molalla Family Dental</t>
  </si>
  <si>
    <t>Hacking/IT Incident, Other, Unauthorized Access/Disclosure</t>
  </si>
  <si>
    <t>Hamner Square Dental, Privacy Manager Breach</t>
  </si>
  <si>
    <t>Loss, Theft, Unauthorized Access/Disclosure, Unknown</t>
  </si>
  <si>
    <t>Visiting Nurse Services of Iowa</t>
  </si>
  <si>
    <t>Patterson Dental, Inc.</t>
  </si>
  <si>
    <t>Loss, Unauthorized Access/Disclosure, Unknown</t>
  </si>
  <si>
    <t>Health Texas Provider Network - Cardiovascular Consultants of North Texas</t>
  </si>
  <si>
    <t>Sharon L. Rogers, Ph.D., ABPP</t>
  </si>
  <si>
    <t>Bruce G. Peller, DMD, PA</t>
  </si>
  <si>
    <t>Karen Kietzman</t>
  </si>
  <si>
    <t>Wolf &amp; Yun</t>
  </si>
  <si>
    <t>University of Kentucky HealthCare</t>
  </si>
  <si>
    <t>Gessler Clinic, P.A.</t>
  </si>
  <si>
    <t>Robert Witham, MD, FACP</t>
  </si>
  <si>
    <t>Metcare of Florida, Inc.</t>
  </si>
  <si>
    <t>PrevMED</t>
  </si>
  <si>
    <t>Charlie Norwood VA Medical Center</t>
  </si>
  <si>
    <t xml:space="preserve">Volunteer State Health Plan, Inc. </t>
  </si>
  <si>
    <t>Lutheran Community Services Northwest</t>
  </si>
  <si>
    <t>Titus Regional Medical Center</t>
  </si>
  <si>
    <t>Independence Physical Therapy</t>
  </si>
  <si>
    <t xml:space="preserve">Phoebe Putney Memorial Hospital, Inc. </t>
  </si>
  <si>
    <t>Physician's Automated Laboratory</t>
  </si>
  <si>
    <t>Data Image, Inc.</t>
  </si>
  <si>
    <t>Children's Hospital Boston</t>
  </si>
  <si>
    <t xml:space="preserve">Ameritas Life Insurance Corp. </t>
  </si>
  <si>
    <t xml:space="preserve">Luz Colon, DPM  Podiatry </t>
  </si>
  <si>
    <t>West Dermatology</t>
  </si>
  <si>
    <t>UnitedHealth Group health plan single affiliated covered entity</t>
  </si>
  <si>
    <t>Our Lady of the Lake Regional Medical Center</t>
  </si>
  <si>
    <t>St. Mary Medical Center</t>
  </si>
  <si>
    <t>Family Health Services Minnesota PA</t>
  </si>
  <si>
    <t>Hogan Services Inc. Health Care Premium Plan</t>
  </si>
  <si>
    <t>Rite Aid Store 1343</t>
  </si>
  <si>
    <t>University of Houston for UH College of Optometry</t>
  </si>
  <si>
    <t xml:space="preserve">Stephen Haggard, DPM Podiatry </t>
  </si>
  <si>
    <t>Oakland Vision Services, PC</t>
  </si>
  <si>
    <t>IntraCare North Hospital</t>
  </si>
  <si>
    <t>Safe Ride Services, Inc</t>
  </si>
  <si>
    <t>Thomas Jefferson University Hospitals</t>
  </si>
  <si>
    <t xml:space="preserve">SHIELDS For Families </t>
  </si>
  <si>
    <t>Oregon Health Authority</t>
  </si>
  <si>
    <t>South Carolina Department of Health and Human Services</t>
  </si>
  <si>
    <t>TLC Dental Dania, LLC</t>
  </si>
  <si>
    <t>University of Arkansas for Medical Sciences</t>
  </si>
  <si>
    <t>Desert AIDS Project</t>
  </si>
  <si>
    <t>Emory Healthcare</t>
  </si>
  <si>
    <t>DRD Management, Inc. D/B/A DRD Knoxville Medical Clinic - Central</t>
  </si>
  <si>
    <t>Roy E. Gondo, M.D.</t>
  </si>
  <si>
    <t>Rhinebeck Health Center/Center for Progressive Medicine</t>
  </si>
  <si>
    <t>IU Medical Group</t>
  </si>
  <si>
    <t>Utah Department of Technology Services</t>
  </si>
  <si>
    <t>David Charles Rish</t>
  </si>
  <si>
    <t>HealthLOGIX</t>
  </si>
  <si>
    <t>Affinity Health Plan</t>
  </si>
  <si>
    <t>AccentCare Home Health of California, Inc. Medicare # 057564    CA state License # 080000226</t>
  </si>
  <si>
    <t>The Neighborhood Christian Clinic</t>
  </si>
  <si>
    <t>County of Wayne Department of Personnel/Human Resources Benefits Administration Division</t>
  </si>
  <si>
    <t>Lake Granbury Medicl Ceter</t>
  </si>
  <si>
    <t>CenterLight Healthcare</t>
  </si>
  <si>
    <t>St. Joseph's Medical Center</t>
  </si>
  <si>
    <t>Caremark PCS Health, L.L.C. (formerly known as Caremark PCS Health, L.P.)</t>
  </si>
  <si>
    <t>Chicago Muscoskeletal Institute</t>
  </si>
  <si>
    <t>Baylor Heart and Vascular Center, LLP</t>
  </si>
  <si>
    <t>Georgia Health Sciences University</t>
  </si>
  <si>
    <t>T&amp;P Consulting, INC DBA Quantum HC</t>
  </si>
  <si>
    <t>Advanced Clinical Research Institute</t>
  </si>
  <si>
    <t>Quantum Health Consulting</t>
  </si>
  <si>
    <t>William F. DeLuca Jr., M.D.</t>
  </si>
  <si>
    <t xml:space="preserve">Kern Medical Center </t>
  </si>
  <si>
    <t>T&amp;P Consulting, INC. d/b/a Quantum Health Consulting</t>
  </si>
  <si>
    <t>T &amp; P Consulting, Inc. d/b/a Quantum Health Consulting</t>
  </si>
  <si>
    <t>Indiana Internal Medicine Consultants</t>
  </si>
  <si>
    <t xml:space="preserve">Robley Rex VA Medical Center </t>
  </si>
  <si>
    <t>Anchorage Community Mental Health Services Inc.</t>
  </si>
  <si>
    <t>Jeremaih J. Twomey, F.A.C.P., P.A.</t>
  </si>
  <si>
    <t>Lee Miller Rehabilitation Associates</t>
  </si>
  <si>
    <t>T&amp;P CONSULTING, INC. D/B/A QUANTUM</t>
  </si>
  <si>
    <t>Catalyst Health Solutions, Inc.</t>
  </si>
  <si>
    <t>Beth Barrett Consulting, LLC</t>
  </si>
  <si>
    <t>CardioNet, Inc.</t>
  </si>
  <si>
    <t>Dr. Trandinh</t>
  </si>
  <si>
    <t>Ochsner Health System</t>
  </si>
  <si>
    <t>Motion Picture Industry Health Plans (MPI)</t>
  </si>
  <si>
    <t>Georgetown University Hospital</t>
  </si>
  <si>
    <t>Goshen Health System, Inc.</t>
  </si>
  <si>
    <t>Lakeview Medical Center</t>
  </si>
  <si>
    <t>Medco Health Solutions, Inc.</t>
  </si>
  <si>
    <t>Affiliated Computer Services, Inc.  (ACS, Inc.) A Xerox Company</t>
  </si>
  <si>
    <t>Loma Linda University Medical Center (LLUMC)</t>
  </si>
  <si>
    <t>Accretive Health</t>
  </si>
  <si>
    <t>Triumph, LLC</t>
  </si>
  <si>
    <t xml:space="preserve">University of Miami </t>
  </si>
  <si>
    <t>Metro Community Provider Network</t>
  </si>
  <si>
    <t>Flex Physical Therapy</t>
  </si>
  <si>
    <t>St.Vincent Physician Network</t>
  </si>
  <si>
    <t>Oldendorf Medical Services, PLLC</t>
  </si>
  <si>
    <t>ACS, Affiliated Computer Services, Inc., A Xerox Company</t>
  </si>
  <si>
    <t>Muskogee Regional Medical Center</t>
  </si>
  <si>
    <t>Delta Dental of California</t>
  </si>
  <si>
    <t>Kansas Department on Aging</t>
  </si>
  <si>
    <t>Foundation Medical Partners</t>
  </si>
  <si>
    <t>WageWorks, Inc.</t>
  </si>
  <si>
    <t>RightNow Technologies</t>
  </si>
  <si>
    <t>CardioNet, Inc</t>
  </si>
  <si>
    <t>Alamance Caswell Local Management Entity</t>
  </si>
  <si>
    <t>Smile Designs</t>
  </si>
  <si>
    <t>Sleep HealthCenters LLC</t>
  </si>
  <si>
    <t>Concentra Health</t>
  </si>
  <si>
    <t>Soundpath Health, Inc</t>
  </si>
  <si>
    <t>Aegis Sciences Corporation</t>
  </si>
  <si>
    <t>Molina Healthcare of California</t>
  </si>
  <si>
    <t>Paul C. Brown, MD, PS</t>
  </si>
  <si>
    <t>Roberts S. Smith M.D. Inc.</t>
  </si>
  <si>
    <t>University of Nebraska Medical Center</t>
  </si>
  <si>
    <t>Nation Wise Machine Buyers</t>
  </si>
  <si>
    <t>Blue Vantage Group</t>
  </si>
  <si>
    <t xml:space="preserve">Rite Aid Corporation </t>
  </si>
  <si>
    <t>Contra Costa Health Services</t>
  </si>
  <si>
    <t>Jay C. Platt, DDS</t>
  </si>
  <si>
    <t>Cleveland Clinic Florida</t>
  </si>
  <si>
    <t>State of Tennessee Sponsored Group Health Plan</t>
  </si>
  <si>
    <t>University of Kentucky UK HealthCare</t>
  </si>
  <si>
    <t>Sitka Wellness Center</t>
  </si>
  <si>
    <t>Dallas County Hospital District dba Parkland Health &amp; Hospital System</t>
  </si>
  <si>
    <t>Medcenter One</t>
  </si>
  <si>
    <t>Mid Continent Credit Services, Inc.</t>
  </si>
  <si>
    <t>Amerigroup Community Care of New Mexico, Inc</t>
  </si>
  <si>
    <t>Logan County Emergeny Ambulance Service Authority</t>
  </si>
  <si>
    <t>UCLA Health System</t>
  </si>
  <si>
    <t>Science Applications International Corporation (SA</t>
  </si>
  <si>
    <t>St. Joseph Medical Center</t>
  </si>
  <si>
    <t>Lebanon Internal Medicine Associates</t>
  </si>
  <si>
    <t>KCI USA, Inc.</t>
  </si>
  <si>
    <t>Julie A. Kennedy, D.M.D., P.A.</t>
  </si>
  <si>
    <t>Thresholds Inc.</t>
  </si>
  <si>
    <t>Premier Imaging</t>
  </si>
  <si>
    <t>Pitney Bowes Management Services, Inc.</t>
  </si>
  <si>
    <t>Morris Heights Health Center</t>
  </si>
  <si>
    <t>Indiana University School of Optometry</t>
  </si>
  <si>
    <t>Brevard Emergency Services, P.A.</t>
  </si>
  <si>
    <t>Stone Oak Urgent Care &amp; Family Practice</t>
  </si>
  <si>
    <t>HITS Scanning Solutions, Inc.</t>
  </si>
  <si>
    <t>Conway Regional Medical Center</t>
  </si>
  <si>
    <t xml:space="preserve">Spectrum Health Ssytems, Inc.  </t>
  </si>
  <si>
    <t>Mutual of Omaha Insurance Co</t>
  </si>
  <si>
    <t>Lankenau Medical Center</t>
  </si>
  <si>
    <t>Thomas Jefferson University Hospitals, Inc.</t>
  </si>
  <si>
    <t>Futurity First Insurance Group</t>
  </si>
  <si>
    <t>Lahey Clinic</t>
  </si>
  <si>
    <t>InStep Foot Clinic, P.A.</t>
  </si>
  <si>
    <t>Adult &amp; Pediatric Dermatology, PC</t>
  </si>
  <si>
    <t>Thomas J O'Laughlin, MD</t>
  </si>
  <si>
    <t>The Nemours Foundation</t>
  </si>
  <si>
    <t>MAPFRE Life</t>
  </si>
  <si>
    <t>FIRST PRIORITY LIFE INSURANCE COMPANY</t>
  </si>
  <si>
    <t>Summit Medical Group, PLLC</t>
  </si>
  <si>
    <t>Fairview Health Services</t>
  </si>
  <si>
    <t>North Memorial Health Care</t>
  </si>
  <si>
    <t>NYU Hospital for Joint Diseases Inventory Management Department</t>
  </si>
  <si>
    <t>VA Illiana Health Care System</t>
  </si>
  <si>
    <t>AllOne Health Management Solutions, Inc.</t>
  </si>
  <si>
    <t>Health Texas Provider Network</t>
  </si>
  <si>
    <t>Benefits Administration Services, Inc.</t>
  </si>
  <si>
    <t>Bonney Lake Medical Center and Mythili R. Ramachandran, MD</t>
  </si>
  <si>
    <t>VA Gulf Coast Veterans Health Care System</t>
  </si>
  <si>
    <t>Freda J Bowman  MD PA</t>
  </si>
  <si>
    <t>Diversified Resources, Inc.</t>
  </si>
  <si>
    <t>John T. Melvin, M.D.&amp; Associates</t>
  </si>
  <si>
    <t>Living Healthy Community Clinic</t>
  </si>
  <si>
    <t>Centro de Ortodoncia Inc.</t>
  </si>
  <si>
    <t>Jonathan Noel MD</t>
  </si>
  <si>
    <t>Muir Orthopaedic Specialists, A Medical Group Inc.</t>
  </si>
  <si>
    <t>NEA Baptist Clinic</t>
  </si>
  <si>
    <t>HEALTH RESEARCH INSTITUTE, INC., PFEIFFER TREATMENT CENTER</t>
  </si>
  <si>
    <t>Multi-Speciality Collection Services, LLC</t>
  </si>
  <si>
    <t>SpaMed Solutions, LLC, Edward McMenamin President,</t>
  </si>
  <si>
    <t>Lexington VAMC</t>
  </si>
  <si>
    <t>Capron Rescue Squad District</t>
  </si>
  <si>
    <t>MedAssets</t>
  </si>
  <si>
    <t>Texas Health Partners</t>
  </si>
  <si>
    <t>The Neurological Institute of Savannah &amp; Center for Spine</t>
  </si>
  <si>
    <t xml:space="preserve">Accuprint </t>
  </si>
  <si>
    <t>Med Assets</t>
  </si>
  <si>
    <t>Ashley Industrial Molding, Inc. Employee Welfare Benefit Plan</t>
  </si>
  <si>
    <t xml:space="preserve">Brigham and Women's Hospital and Faulkner Hospital </t>
  </si>
  <si>
    <t>Treatment Services Northwest</t>
  </si>
  <si>
    <t>Mills-Peninsula Health Services</t>
  </si>
  <si>
    <t>Austin Center for Therapy and Assessment, LLC</t>
  </si>
  <si>
    <t>University of Kentucky - UK HealthCare</t>
  </si>
  <si>
    <t>Andersen Air Force Base, Guam</t>
  </si>
  <si>
    <t>Windsor Health Plan</t>
  </si>
  <si>
    <t>RxAmerica, a subsidiary of CVS Caremark</t>
  </si>
  <si>
    <t>Assurecare Risk Management, Inc.</t>
  </si>
  <si>
    <t>Memorial Health Systems</t>
  </si>
  <si>
    <t>Desktop Computer, Electronic Medical Record, Laptop, Network Server</t>
  </si>
  <si>
    <t>DeKalb Medical Center, Inc. d/b/a DeKalb Medical Hillandale</t>
  </si>
  <si>
    <t>Dr Axel Velez</t>
  </si>
  <si>
    <t>Lansing Community College</t>
  </si>
  <si>
    <t>Troy Regional Medical Center</t>
  </si>
  <si>
    <t>The Mount Sinai Hospital</t>
  </si>
  <si>
    <t>Yanez Dental Corporation</t>
  </si>
  <si>
    <t>Health Plan of San Mateo</t>
  </si>
  <si>
    <t>Department of Personnel and Administration</t>
  </si>
  <si>
    <t>Gail Gillespie and Associates, LLC</t>
  </si>
  <si>
    <t>Desktop Computer, Electronic Medical Record, Email, Laptop, Network Server, Other, Other Portable Electronic Device</t>
  </si>
  <si>
    <t>Area Agency on Aging, Ohio District 5</t>
  </si>
  <si>
    <t>University of Missouri Health Care</t>
  </si>
  <si>
    <t>NOL, LLC d/b/a Premier Radiology</t>
  </si>
  <si>
    <t>Advanced Diagnostic Imaging, P.C.</t>
  </si>
  <si>
    <t xml:space="preserve">Blue Cross and Blue Shield of Florida </t>
  </si>
  <si>
    <t>Gene S. J. Liaw, MD. PS</t>
  </si>
  <si>
    <t>New River Health Association</t>
  </si>
  <si>
    <t>HealthCare Partners</t>
  </si>
  <si>
    <t>Fidelity National Technology Imaging (FNTI)</t>
  </si>
  <si>
    <t>Metropolitan Community Health Services, Inc.</t>
  </si>
  <si>
    <t>FOOTHILLS NEPHROLOGY, PC</t>
  </si>
  <si>
    <t>TUBA CITY REGIONAL HEALTH CARE CORPORATION</t>
  </si>
  <si>
    <t>Navos</t>
  </si>
  <si>
    <t>Lower Umpqua Hospital</t>
  </si>
  <si>
    <t>Saint Joseph - Berea</t>
  </si>
  <si>
    <t>Spartanburg Regional Healthcare System</t>
  </si>
  <si>
    <t>VA Caribbean Healthcare System</t>
  </si>
  <si>
    <t>Agent Benefits Corporation</t>
  </si>
  <si>
    <t>Cahaba Government Benefit Administrators, LLC</t>
  </si>
  <si>
    <t>Imaging Center of Garland</t>
  </si>
  <si>
    <t>St. Mary's Hospital for Children</t>
  </si>
  <si>
    <t>Robert B. Miller, MD</t>
  </si>
  <si>
    <t>CENTER FOR ARTHRITIS &amp; RHEUMATIC DISEASES</t>
  </si>
  <si>
    <t>CVS CAREMARK</t>
  </si>
  <si>
    <t>MMM Healthcare, Inc.</t>
  </si>
  <si>
    <t>PMC Medicare Choice</t>
  </si>
  <si>
    <t>Indiana Regional Medical Center</t>
  </si>
  <si>
    <t>Drs Edalji and Komer</t>
  </si>
  <si>
    <t>Reid Hospital &amp; Health Care Services</t>
  </si>
  <si>
    <t>Methodist Charlton Medical Center</t>
  </si>
  <si>
    <t>Speare Memorial Hospital</t>
  </si>
  <si>
    <t>Knox Community Hospital</t>
  </si>
  <si>
    <t>MacNeal Hospital</t>
  </si>
  <si>
    <t>Genesis Clinical Laboratory</t>
  </si>
  <si>
    <t>MacNeal Physician Group</t>
  </si>
  <si>
    <t>Phoenix Health Plan</t>
  </si>
  <si>
    <t xml:space="preserve">West Lake Hospital </t>
  </si>
  <si>
    <t>Keith &amp; Fisher, DDS, PA</t>
  </si>
  <si>
    <t>Community Action partnership of Natrona County</t>
  </si>
  <si>
    <t>Healthcare Solutions Team, LLC</t>
  </si>
  <si>
    <t>IBM</t>
  </si>
  <si>
    <t>SW General Inc</t>
  </si>
  <si>
    <t>Aiken Community Based Outpatient Clinic</t>
  </si>
  <si>
    <t>Oklaholma State Dept. of Health</t>
  </si>
  <si>
    <t>Patient Care Services at Saint Francis, Inc.</t>
  </si>
  <si>
    <t>Hartford Hospital</t>
  </si>
  <si>
    <t>Brian J Daniels D.D.S.,Paul R Daniels D.D.S.</t>
  </si>
  <si>
    <t>Trisha Elaine Cordova</t>
  </si>
  <si>
    <t>Park Avenue Obstetrics &amp; Gynecology, PC</t>
  </si>
  <si>
    <t>Clarksburg - Louis A. Johnson VA Medical Center</t>
  </si>
  <si>
    <t>EISENHOWER MEDICAL CENTER</t>
  </si>
  <si>
    <t>Rape &amp; Brooks Orthodontics, P.C.</t>
  </si>
  <si>
    <t>Desktop Computer, Network Server, Other, Other Portable Electronic Device</t>
  </si>
  <si>
    <t>Texas Health Arlington Memorial Hospital</t>
  </si>
  <si>
    <t>Coventry Health Care, Inc.</t>
  </si>
  <si>
    <t>JEFFREY J. SMITH, MD</t>
  </si>
  <si>
    <t>Desktop Computer, Other, Other Portable Electronic Device</t>
  </si>
  <si>
    <t>Omnicare, Inc</t>
  </si>
  <si>
    <t>University Health Services, University of Massachusetts, Amherst</t>
  </si>
  <si>
    <t>TriWest Healthcare Alliance Corp.</t>
  </si>
  <si>
    <t>Henry Ford Hospital</t>
  </si>
  <si>
    <t>Departamento de Salud de Puerto Rico</t>
  </si>
  <si>
    <t>Mountain Vista Medical Center</t>
  </si>
  <si>
    <t>Xforia Web Services</t>
  </si>
  <si>
    <t>Business Express</t>
  </si>
  <si>
    <t>Texas Health Harris Methodist Hospital Azle</t>
  </si>
  <si>
    <t>GRM Information Management Services</t>
  </si>
  <si>
    <t>Cancer Care Northwest P.S.</t>
  </si>
  <si>
    <t>Ortho Montana, PSC</t>
  </si>
  <si>
    <t>Jefferson Center for Mental Health</t>
  </si>
  <si>
    <t>Integranetics</t>
  </si>
  <si>
    <t>CHC MEMPHIS CMHC, LLC</t>
  </si>
  <si>
    <t>Baylor Heart and Vascular Center</t>
  </si>
  <si>
    <t>Hanger Prosthetics &amp; Orthotics, Inc.</t>
  </si>
  <si>
    <t>Grays Harbor Pediatrics, PLLC</t>
  </si>
  <si>
    <t>J. A. Still Corporation</t>
  </si>
  <si>
    <t>Lake Woods Nursing &amp; Rehabilitation Center</t>
  </si>
  <si>
    <t>Travis Software Corp.</t>
  </si>
  <si>
    <t>State of South Carolina Budget and Control Board Employee Insurance Program (EIP)</t>
  </si>
  <si>
    <t>Centra</t>
  </si>
  <si>
    <t>St.Vincent Hospital - Indianapolis</t>
  </si>
  <si>
    <t>Friendship Center Dental Office</t>
  </si>
  <si>
    <t>Seacoast Radiology, PA</t>
  </si>
  <si>
    <t>OhioHealth Corporation dba Grant Medical Center</t>
  </si>
  <si>
    <t>Ankle + Foot Center of Tampa Bay, Inc.</t>
  </si>
  <si>
    <t>Southern Perioperative Services, P.C.</t>
  </si>
  <si>
    <t>Keystone/AmeriHealth Mercy Health Plans</t>
  </si>
  <si>
    <t>Our Lady of Peace Hospital</t>
  </si>
  <si>
    <t>Zenith Administrators, Inc.</t>
  </si>
  <si>
    <t>Mankato Clinic</t>
  </si>
  <si>
    <t>Geisinger Wyoming Valley Medical Center</t>
  </si>
  <si>
    <t>Hils Transcription</t>
  </si>
  <si>
    <t>The Southwestern Indiana Regional Council on Aging</t>
  </si>
  <si>
    <t>California Therapy Solutions</t>
  </si>
  <si>
    <t>Riverside Mercy Hospital and Ohio/Mercy Diagnostics</t>
  </si>
  <si>
    <t>Dean Health Systems, Inc.; St. Mary's Hospital; St. Marys Dean Ventures, Incorporated</t>
  </si>
  <si>
    <t>Gair Medical Transcription Services, Inc.</t>
  </si>
  <si>
    <t>Gary C. Spinks, DMD, PC</t>
  </si>
  <si>
    <t>Hospital Auxilio Mutuo</t>
  </si>
  <si>
    <t>zarzamora family dental care</t>
  </si>
  <si>
    <t>H.E.L.P. Financial Corporation</t>
  </si>
  <si>
    <t>Albert Einstein Healthcare Network</t>
  </si>
  <si>
    <t>University of Tennessee Medical Center</t>
  </si>
  <si>
    <t>Kings County Hospital Center</t>
  </si>
  <si>
    <t>Oklahoma City VA Medical Center</t>
  </si>
  <si>
    <t>Memorial Hospital of Gardena</t>
  </si>
  <si>
    <t>Professional Transcription Company, Inc.</t>
  </si>
  <si>
    <t>Triple-S Salud, Inc.</t>
  </si>
  <si>
    <t>Holy Cross Hospital</t>
  </si>
  <si>
    <t>Robert Wheatley, DDS, PC</t>
  </si>
  <si>
    <t>Manor Care Indy (South), LLC.</t>
  </si>
  <si>
    <t>Visiting Nurse Service Association of Schenectady County</t>
  </si>
  <si>
    <t>Prime Home Care, LLC</t>
  </si>
  <si>
    <t>VNA of Southeastern Ct.</t>
  </si>
  <si>
    <t>Medical Card System/MCS-HMO/MCS Advantage/MCS Life</t>
  </si>
  <si>
    <t>Sta-home Health &amp; Hospice</t>
  </si>
  <si>
    <t>Puerto Rico Department of Health - Triple S Management Corp.</t>
  </si>
  <si>
    <t>Northridge Hospital Medical Center</t>
  </si>
  <si>
    <t>BlueCross BlueShield of Tennessee, Inc.</t>
  </si>
  <si>
    <t>Aspen Dental Care P.C.</t>
  </si>
  <si>
    <t>SW Seattle Orthopaedic and Sports Medicine</t>
  </si>
  <si>
    <t>Utah Department of Workforce Services</t>
  </si>
  <si>
    <t>LoneStar Audiology Group</t>
  </si>
  <si>
    <t>Johns Hopkins University Applied Physics Laboratory (JHU/APL) Medical and Dental Insurance Plan</t>
  </si>
  <si>
    <t>WESTMED Medical Group</t>
  </si>
  <si>
    <t>Cumberland Gastroenterology, P.S.C.</t>
  </si>
  <si>
    <t>Debra C. Duffy, DDS</t>
  </si>
  <si>
    <t>Joseph A. Gagnon d/b/a Goldthwait Associates</t>
  </si>
  <si>
    <t>LORENZO BROWN, MD INC.</t>
  </si>
  <si>
    <t>University of Oklahoma - Tulsa, Neurology Clinic</t>
  </si>
  <si>
    <t>NewYork-Presbyterian Hospital and Columbia University Medical Center</t>
  </si>
  <si>
    <t>St. James Hospital and Health Centers</t>
  </si>
  <si>
    <t>Eden Medical Center</t>
  </si>
  <si>
    <t>Oroville Hospital</t>
  </si>
  <si>
    <t>Alaskan AIDS Assistance Association</t>
  </si>
  <si>
    <t>Counseling and Psychotherapy of Throggs Neck</t>
  </si>
  <si>
    <t>CareCore National</t>
  </si>
  <si>
    <t>Matthew H. Conrad, M.D., P.A.</t>
  </si>
  <si>
    <t>Ault Chiropractic Center</t>
  </si>
  <si>
    <t>Pediatric and Adult Allergy, PC</t>
  </si>
  <si>
    <t xml:space="preserve">The Kent Center </t>
  </si>
  <si>
    <t>LabCorp Patient Service Center</t>
  </si>
  <si>
    <t>Mayo Clinic</t>
  </si>
  <si>
    <t>Curtis R. Bryan, M.D.</t>
  </si>
  <si>
    <t>University of Rochester Medical Center and Affiliates</t>
  </si>
  <si>
    <t>Aon Consulting</t>
  </si>
  <si>
    <t xml:space="preserve">NYU School of Medicine--Aging and Dementia Clinical Research Center </t>
  </si>
  <si>
    <t>KPMG LLP</t>
  </si>
  <si>
    <t>SunBridge Healthcare Corporation</t>
  </si>
  <si>
    <t>Pioneer Valley Pathology</t>
  </si>
  <si>
    <t>Eastmoreland Surgical Clinic, William Graham, DO</t>
  </si>
  <si>
    <t>Desktop Computer, Laptop, Other, Other Portable Electronic Device</t>
  </si>
  <si>
    <t>Chattanooga Family Practice Associates, P.C.</t>
  </si>
  <si>
    <t>Ward A. Morris, DDS</t>
  </si>
  <si>
    <t>Loma Linda University School of Dentistry</t>
  </si>
  <si>
    <t>Mercer Health &amp; Benefits</t>
  </si>
  <si>
    <t>St. John's Mercy Medical Group</t>
  </si>
  <si>
    <t>UNCG Speech and Hearing Center</t>
  </si>
  <si>
    <t>Beauty Dental, Inc.</t>
  </si>
  <si>
    <t>Fort Worth Allergy and Asthma Associates</t>
  </si>
  <si>
    <t>McKesson Pharmacy Systems LLC</t>
  </si>
  <si>
    <t>Wright State Physicians</t>
  </si>
  <si>
    <t xml:space="preserve">Penn Treaty Network America Insurance Company </t>
  </si>
  <si>
    <t>WellPoint, Inc.</t>
  </si>
  <si>
    <t>Mercer</t>
  </si>
  <si>
    <t>Carolina Center for Development and Rehabilitation</t>
  </si>
  <si>
    <t>Matrix Imaging</t>
  </si>
  <si>
    <t>Texas Children's Hospital</t>
  </si>
  <si>
    <t>Charles Mitchell MD</t>
  </si>
  <si>
    <t>Aetna</t>
  </si>
  <si>
    <t>DC Chartered Health Plan, Inc</t>
  </si>
  <si>
    <t>The University of Texas at Arlington</t>
  </si>
  <si>
    <t>Medina OB/GYN Associates, Inc</t>
  </si>
  <si>
    <t>Montefiore Medical Center</t>
  </si>
  <si>
    <t xml:space="preserve">Iron Mountain Data Products, Inc. (now known as </t>
  </si>
  <si>
    <t>Electronic Medical Record, Other, Other Portable Electronic Device</t>
  </si>
  <si>
    <t xml:space="preserve">UnitedHealthcare Insurance Company </t>
  </si>
  <si>
    <t>Prince William County Community Services (CS)</t>
  </si>
  <si>
    <t>Governor's Office of Information Technology</t>
  </si>
  <si>
    <t>Long Island Consultation Center</t>
  </si>
  <si>
    <t>Care 1st Health Plan</t>
  </si>
  <si>
    <t>Centerstone</t>
  </si>
  <si>
    <t>Children's Hospital &amp; Research Center at Oakland</t>
  </si>
  <si>
    <t>Mary M. Desch,MD/PathHealer, LTD</t>
  </si>
  <si>
    <t>Aramark Healthcare Support Services, LLC</t>
  </si>
  <si>
    <t>University Health System</t>
  </si>
  <si>
    <t>alma aguado md pa</t>
  </si>
  <si>
    <t>Augusta Data Storage, Inc</t>
  </si>
  <si>
    <t>University of Kentucky</t>
  </si>
  <si>
    <t>The Children's Medical Center of Dayton</t>
  </si>
  <si>
    <t>Comprehensive Care Management Corporation</t>
  </si>
  <si>
    <t>DentaQuest</t>
  </si>
  <si>
    <t>St. Jude Children's Research Hospital</t>
  </si>
  <si>
    <t xml:space="preserve">Nihal Saran, MD </t>
  </si>
  <si>
    <t>Siemens Medical Solutions, USA, Inc</t>
  </si>
  <si>
    <t>AvMed, Inc.</t>
  </si>
  <si>
    <t xml:space="preserve">Cincinnati Children_x0019_s Hospital Medical Center </t>
  </si>
  <si>
    <t>University of Louisville Research Foundation, Inc., DBA The Kidney Disease Program</t>
  </si>
  <si>
    <t>Occupational Health Partners</t>
  </si>
  <si>
    <t>Rainbow Hospice and Palliative Care</t>
  </si>
  <si>
    <t>VA North Texas Health Care System</t>
  </si>
  <si>
    <t>City of Charlotte, NC (Health Plan)</t>
  </si>
  <si>
    <t>Omaha Construction Industry , Privacy Manager Breach</t>
  </si>
  <si>
    <t>Oconee Physician Practices</t>
  </si>
  <si>
    <t>Heritage Health Solutions</t>
  </si>
  <si>
    <t>Silicon Valley Eyecare Optometry and Contact Lenses</t>
  </si>
  <si>
    <t>Heriberto Rodriguez-Ayala, M.D.</t>
  </si>
  <si>
    <t>Miami VA Healthcare System</t>
  </si>
  <si>
    <t>Rockbridge Area Community Services</t>
  </si>
  <si>
    <t>Millennium Medical Management Resources, Inc.</t>
  </si>
  <si>
    <t>TOWERS WATSON</t>
  </si>
  <si>
    <t>Medical Center At Bowling Green</t>
  </si>
  <si>
    <t>John Muir Physician Network</t>
  </si>
  <si>
    <t>St. Joseph Heritage Healthcare</t>
  </si>
  <si>
    <t>South Carolina Department of Health and Environmental Control</t>
  </si>
  <si>
    <t>Massachusetts Eye and Ear Infirmary</t>
  </si>
  <si>
    <t>Praxair Healthcare Services, Inc. (Home Care Supply in NY)</t>
  </si>
  <si>
    <t>Tomah Memorial Hospital</t>
  </si>
  <si>
    <t>Pediatric Sports and Spine Associates</t>
  </si>
  <si>
    <t>McKesson Information Solutions, LLC</t>
  </si>
  <si>
    <t>Providence Hospital</t>
  </si>
  <si>
    <t xml:space="preserve">VHS Genesis Lab Inc. </t>
  </si>
  <si>
    <t>University of Pittsburgh Student Health Center</t>
  </si>
  <si>
    <t>Laboratory Corporation of America / US LABS / Dianon Systems, Inc</t>
  </si>
  <si>
    <t>Computer Program and Systems, Inc. (CPSI)</t>
  </si>
  <si>
    <t>Hypertension, Nephrology, Dialysis and Transplantation, PC</t>
  </si>
  <si>
    <t>Griffin Hospital</t>
  </si>
  <si>
    <t>Laboratory Corporation of America/Dynacare Northwest, Inc.</t>
  </si>
  <si>
    <t>Ernest T. Bice, Jr. DDS, P.A.</t>
  </si>
  <si>
    <t>Thrivent Financial for Lutherans</t>
  </si>
  <si>
    <t>North Carolina Baptist Hospital</t>
  </si>
  <si>
    <t>Shands at UF</t>
  </si>
  <si>
    <t>Advanced NeuroSpinal Care</t>
  </si>
  <si>
    <t>Lucille Packard Children's Hospital</t>
  </si>
  <si>
    <t>State of TN, Bureau of TennCare</t>
  </si>
  <si>
    <t>Cardiology Consultants/Baptist Health Care Corporation</t>
  </si>
  <si>
    <t xml:space="preserve">MSO of Puerto Rico, Inc. </t>
  </si>
  <si>
    <t>MSO of Puerto Rico</t>
  </si>
  <si>
    <t>Blue Cross Blue Shield of RI</t>
  </si>
  <si>
    <t>Center for Neurosciences</t>
  </si>
  <si>
    <t>Health Behavior Innovations (HBI)</t>
  </si>
  <si>
    <t>Carle Clinic Association</t>
  </si>
  <si>
    <t>The Methodist Hospital</t>
  </si>
  <si>
    <t>Advocate Health Care</t>
  </si>
  <si>
    <t>Concentra</t>
  </si>
  <si>
    <t>Ashley and Gray DDS</t>
  </si>
  <si>
    <t>Goodwill Industries of Greater Grand Rapids, Inc.</t>
  </si>
  <si>
    <t>United Micro Data</t>
  </si>
  <si>
    <t>Kaiser Permanente Medical Care Program</t>
  </si>
  <si>
    <t>Merkle Direct Marketing</t>
  </si>
  <si>
    <t>Service Benefits Plan Administrative Services Corp</t>
  </si>
  <si>
    <t>Daniel J. Sigman MD PC</t>
  </si>
  <si>
    <t>month-year</t>
  </si>
  <si>
    <t>Row Labels</t>
  </si>
  <si>
    <t>Grand Total</t>
  </si>
  <si>
    <t>&lt;1/7/10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</si>
  <si>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</si>
  <si>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</si>
  <si>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</si>
  <si>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</si>
  <si>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</si>
  <si>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</si>
  <si>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</si>
  <si>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</si>
  <si>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</si>
  <si>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</si>
  <si>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</si>
  <si>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</si>
  <si>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</si>
  <si>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</si>
  <si>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</si>
  <si>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</si>
  <si>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</si>
  <si>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</si>
  <si>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</si>
  <si>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</si>
  <si>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</si>
  <si>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 of month-year</t>
  </si>
  <si>
    <t>Sum of Individuals Affected</t>
  </si>
  <si>
    <t>breaches</t>
  </si>
  <si>
    <t>individuals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</si>
  <si>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</si>
  <si>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</si>
  <si>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</si>
  <si>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</si>
  <si>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</si>
  <si>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</si>
  <si>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</si>
  <si>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</si>
  <si>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</si>
  <si>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</si>
  <si>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</si>
  <si>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</si>
  <si>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</si>
  <si>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</si>
  <si>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</si>
  <si>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</si>
  <si>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</si>
  <si>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</si>
  <si>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</si>
  <si>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</si>
  <si>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</si>
  <si>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</si>
  <si>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</si>
  <si>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</si>
  <si>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</si>
  <si>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</si>
  <si>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</si>
  <si>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</si>
  <si>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</si>
  <si>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</si>
  <si>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</si>
  <si>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</si>
  <si>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</si>
  <si>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</si>
  <si>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</si>
  <si>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</si>
  <si>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</si>
  <si>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</si>
  <si>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</si>
  <si>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</si>
  <si>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</si>
  <si>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</si>
  <si>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</si>
  <si>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</si>
  <si>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</si>
  <si>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</si>
  <si>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</si>
  <si>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</si>
  <si>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</si>
  <si>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</si>
  <si>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</si>
  <si>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</si>
  <si>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</si>
  <si>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</si>
  <si>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</si>
  <si>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</si>
  <si>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</si>
  <si>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</si>
  <si>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</si>
  <si>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</si>
  <si>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</si>
  <si>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</si>
  <si>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</si>
  <si>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</si>
  <si>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</si>
  <si>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</si>
  <si>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</si>
  <si>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</si>
  <si>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</si>
  <si>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</si>
  <si>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</si>
  <si>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</si>
  <si>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</si>
  <si>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</si>
  <si>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</si>
  <si>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</si>
  <si>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</si>
  <si>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</si>
  <si>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</si>
  <si>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</si>
  <si>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</si>
  <si>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</si>
  <si>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</si>
  <si>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</si>
  <si>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</si>
  <si>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</si>
  <si>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</si>
  <si>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</si>
  <si>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</si>
  <si>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</si>
  <si>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</si>
  <si>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</si>
  <si>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</si>
  <si>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</si>
  <si>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</si>
  <si>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</si>
  <si>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</si>
  <si>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</si>
  <si>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</si>
  <si>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</si>
  <si>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</si>
  <si>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</si>
  <si>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</si>
  <si>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</si>
  <si>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</si>
  <si>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</si>
  <si>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year</t>
  </si>
  <si>
    <t>].breaches</t>
  </si>
  <si>
    <t>DATA[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</si>
</sst>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95.543222106484" createdVersion="6" refreshedVersion="6" minRefreshableVersion="3" recordCount="2454" xr:uid="{00000000-000A-0000-FFFF-FFFF03000000}">
  <cacheSource type="worksheet">
    <worksheetSource ref="A1:J1048576" sheet="alldata"/>
  </cacheSource>
  <cacheFields count="12">
    <cacheField name="Name of Covered Entity" numFmtId="0">
      <sharedItems containsBlank="1"/>
    </cacheField>
    <cacheField name="State" numFmtId="0">
      <sharedItems containsBlank="1"/>
    </cacheField>
    <cacheField name="Covered Entity Type" numFmtId="0">
      <sharedItems containsBlank="1"/>
    </cacheField>
    <cacheField name="Individuals Affected" numFmtId="0">
      <sharedItems containsString="0" containsBlank="1" containsNumber="1" containsInteger="1" minValue="500" maxValue="78800000" count="1678">
        <n v="1102"/>
        <n v="3500"/>
        <n v="20800"/>
        <n v="813"/>
        <n v="3000"/>
        <n v="10862"/>
        <n v="2050"/>
        <n v="37005"/>
        <n v="15974"/>
        <n v="706"/>
        <n v="4058"/>
        <n v="586"/>
        <n v="3380"/>
        <n v="19320"/>
        <n v="3624"/>
        <n v="831"/>
        <n v="2500"/>
        <n v="14329"/>
        <n v="1839"/>
        <n v="722"/>
        <n v="500"/>
        <n v="1449"/>
        <n v="16762"/>
        <n v="1112"/>
        <n v="26942"/>
        <n v="1567"/>
        <n v="855"/>
        <n v="1541"/>
        <n v="6510"/>
        <n v="1776"/>
        <n v="1494"/>
        <n v="861"/>
        <n v="565"/>
        <n v="3200"/>
        <n v="516"/>
        <n v="21311"/>
        <n v="4984"/>
        <n v="20015"/>
        <n v="1411"/>
        <n v="843"/>
        <n v="15129"/>
        <n v="2000"/>
        <n v="40800"/>
        <n v="2180"/>
        <n v="2077"/>
        <n v="502416"/>
        <n v="38000"/>
        <n v="31151"/>
        <n v="2032"/>
        <n v="1165"/>
        <n v="1790"/>
        <n v="552"/>
        <n v="18500"/>
        <n v="417000"/>
        <n v="1130"/>
        <n v="10000"/>
        <n v="1310"/>
        <n v="1290"/>
        <n v="1813"/>
        <n v="4065"/>
        <n v="769"/>
        <n v="2900"/>
        <n v="900"/>
        <n v="715"/>
        <n v="667"/>
        <n v="301000"/>
        <n v="1421107"/>
        <n v="33821"/>
        <n v="2284"/>
        <n v="3907"/>
        <n v="105309"/>
        <n v="19807"/>
        <n v="13034"/>
        <n v="19101"/>
        <n v="6346"/>
        <n v="3775"/>
        <n v="6737"/>
        <n v="2130"/>
        <n v="1087"/>
        <n v="1868"/>
        <n v="824"/>
        <n v="8435"/>
        <n v="16154"/>
        <n v="790"/>
        <n v="2675"/>
        <n v="44979"/>
        <n v="205434"/>
        <n v="44600"/>
        <n v="4824"/>
        <n v="627"/>
        <n v="4686"/>
        <n v="2814"/>
        <n v="710"/>
        <n v="1647"/>
        <n v="515"/>
        <n v="1887"/>
        <n v="4521"/>
        <n v="501"/>
        <n v="1254"/>
        <n v="1463"/>
        <n v="871"/>
        <n v="1303"/>
        <n v="3882"/>
        <n v="1030"/>
        <n v="628"/>
        <n v="758"/>
        <n v="1263"/>
        <n v="1805"/>
        <n v="1311"/>
        <n v="276057"/>
        <n v="13443"/>
        <n v="1101"/>
        <n v="16000"/>
        <n v="538"/>
        <n v="614"/>
        <n v="7582"/>
        <n v="3731"/>
        <n v="1144"/>
        <n v="1618"/>
        <n v="607"/>
        <n v="2231"/>
        <n v="1951"/>
        <n v="597"/>
        <n v="55947"/>
        <n v="1266"/>
        <n v="10396"/>
        <n v="1711"/>
        <n v="42625"/>
        <n v="4059"/>
        <n v="566236"/>
        <n v="5485"/>
        <n v="1765"/>
        <n v="42200"/>
        <n v="6546"/>
        <n v="538127"/>
        <n v="2300"/>
        <n v="1733"/>
        <n v="3758"/>
        <n v="2182"/>
        <n v="15552"/>
        <n v="64487"/>
        <n v="8300"/>
        <n v="3453"/>
        <n v="12724"/>
        <n v="1692"/>
        <n v="1331"/>
        <n v="3017"/>
        <n v="703"/>
        <n v="15995"/>
        <n v="40621"/>
        <n v="2553"/>
        <n v="10988"/>
        <n v="6200"/>
        <n v="8000"/>
        <n v="2889"/>
        <n v="839"/>
        <n v="4624"/>
        <n v="81550"/>
        <n v="11000"/>
        <n v="29528"/>
        <n v="16429"/>
        <n v="12158"/>
        <n v="533"/>
        <n v="1100"/>
        <n v="1071"/>
        <n v="1658"/>
        <n v="896"/>
        <n v="2431"/>
        <n v="4292"/>
        <n v="582174"/>
        <n v="910"/>
        <n v="800"/>
        <n v="779"/>
        <n v="11552"/>
        <n v="662"/>
        <n v="11521"/>
        <n v="2640"/>
        <n v="595"/>
        <n v="2280"/>
        <n v="741"/>
        <n v="34637"/>
        <n v="1015"/>
        <n v="994"/>
        <n v="1176"/>
        <n v="1922"/>
        <n v="10313"/>
        <n v="1755"/>
        <n v="35136"/>
        <n v="15046"/>
        <n v="18436"/>
        <n v="1070"/>
        <n v="1843"/>
        <n v="13500"/>
        <n v="63627"/>
        <n v="1512"/>
        <n v="134512"/>
        <n v="9956"/>
        <n v="864"/>
        <n v="1345"/>
        <n v="623"/>
        <n v="2471"/>
        <n v="2834"/>
        <n v="735"/>
        <n v="5123"/>
        <n v="2450"/>
        <n v="544"/>
        <n v="660"/>
        <n v="36305"/>
        <n v="925"/>
        <n v="1670"/>
        <n v="63049"/>
        <n v="4549"/>
        <n v="24000"/>
        <n v="1123"/>
        <n v="3677"/>
        <n v="4476"/>
        <n v="842"/>
        <n v="53173"/>
        <n v="1309"/>
        <n v="9387"/>
        <n v="279865"/>
        <n v="1050"/>
        <n v="29579"/>
        <n v="554"/>
        <n v="16238"/>
        <n v="1900"/>
        <n v="4600"/>
        <n v="2158"/>
        <n v="4389"/>
        <n v="1160"/>
        <n v="1205"/>
        <n v="22000"/>
        <n v="7221"/>
        <n v="2620"/>
        <n v="1750"/>
        <n v="8256"/>
        <n v="9305"/>
        <n v="11347"/>
        <n v="43563"/>
        <n v="3280"/>
        <n v="16474"/>
        <n v="2146"/>
        <n v="32000"/>
        <n v="9500"/>
        <n v="1208"/>
        <n v="7000"/>
        <n v="1551"/>
        <n v="1600"/>
        <n v="1399"/>
        <n v="12172"/>
        <n v="8750"/>
        <n v="932"/>
        <n v="939"/>
        <n v="727"/>
        <n v="1716"/>
        <n v="2898"/>
        <n v="683"/>
        <n v="820"/>
        <n v="5806"/>
        <n v="1617"/>
        <n v="1715"/>
        <n v="12789"/>
        <n v="10500"/>
        <n v="8352"/>
        <n v="13004"/>
        <n v="1594"/>
        <n v="1081"/>
        <n v="6109"/>
        <n v="6119"/>
        <n v="1697"/>
        <n v="3370"/>
        <n v="51232"/>
        <n v="1074"/>
        <n v="1000"/>
        <n v="959"/>
        <n v="21856"/>
        <n v="12861"/>
        <n v="11887"/>
        <n v="19203"/>
        <n v="744"/>
        <n v="106008"/>
        <n v="6642"/>
        <n v="2069"/>
        <n v="77337"/>
        <n v="6000"/>
        <n v="8862"/>
        <n v="1396"/>
        <n v="14000"/>
        <n v="902"/>
        <n v="4721"/>
        <n v="7468"/>
        <n v="10229"/>
        <n v="18580"/>
        <n v="571"/>
        <n v="2789"/>
        <n v="4220"/>
        <n v="300000"/>
        <n v="1529"/>
        <n v="4391"/>
        <n v="859"/>
        <n v="176295"/>
        <n v="10143"/>
        <n v="822"/>
        <n v="5524"/>
        <n v="2263"/>
        <n v="9289"/>
        <n v="56075"/>
        <n v="1700"/>
        <n v="596"/>
        <n v="613"/>
        <n v="2718"/>
        <n v="647"/>
        <n v="5002"/>
        <n v="500000"/>
        <n v="4300"/>
        <n v="2036"/>
        <n v="9000"/>
        <n v="3494"/>
        <n v="725"/>
        <n v="1086"/>
        <n v="3467"/>
        <n v="600"/>
        <n v="2081"/>
        <n v="20431"/>
        <n v="3831"/>
        <n v="1772"/>
        <n v="19727"/>
        <n v="685"/>
        <n v="1132"/>
        <n v="3365"/>
        <n v="80270"/>
        <n v="732"/>
        <n v="17634"/>
        <n v="643"/>
        <n v="65000"/>
        <n v="13861"/>
        <n v="85995"/>
        <n v="724"/>
        <n v="12731"/>
        <n v="79930"/>
        <n v="702"/>
        <n v="550"/>
        <n v="955"/>
        <n v="4668"/>
        <n v="5454"/>
        <n v="1320"/>
        <n v="15000"/>
        <n v="55700"/>
        <n v="11400"/>
        <n v="26873"/>
        <n v="700"/>
        <n v="12994"/>
        <n v="34055"/>
        <n v="4277"/>
        <n v="19000"/>
        <n v="5500"/>
        <n v="1408"/>
        <n v="531000"/>
        <n v="665"/>
        <n v="679"/>
        <n v="1357"/>
        <n v="2793"/>
        <n v="2078"/>
        <n v="1764"/>
        <n v="2098"/>
        <n v="2174"/>
        <n v="949"/>
        <n v="17639"/>
        <n v="3029"/>
        <n v="3808"/>
        <n v="1717"/>
        <n v="2100"/>
        <n v="1480"/>
        <n v="63551"/>
        <n v="30799"/>
        <n v="670"/>
        <n v="3350"/>
        <n v="1412"/>
        <n v="5207"/>
        <n v="13942"/>
        <n v="1049"/>
        <n v="3751"/>
        <n v="1424"/>
        <n v="5600"/>
        <n v="1834"/>
        <n v="1882"/>
        <n v="6550"/>
        <n v="70320"/>
        <n v="11248"/>
        <n v="6781"/>
        <n v="3202"/>
        <n v="634"/>
        <n v="4586"/>
        <n v="1500"/>
        <n v="5228"/>
        <n v="1021"/>
        <n v="917"/>
        <n v="1203"/>
        <n v="30000"/>
        <n v="43000"/>
        <n v="639"/>
        <n v="638"/>
        <n v="1272"/>
        <n v="1380"/>
        <n v="3898"/>
        <n v="2189"/>
        <n v="7583"/>
        <n v="1128"/>
        <n v="1279"/>
        <n v="557"/>
        <n v="27113"/>
        <n v="836"/>
        <n v="650"/>
        <n v="47000"/>
        <n v="4145"/>
        <n v="652"/>
        <n v="880"/>
        <n v="5764"/>
        <n v="909"/>
        <n v="1850"/>
        <n v="8450"/>
        <n v="7976"/>
        <n v="1506"/>
        <n v="689"/>
        <n v="720"/>
        <n v="719"/>
        <n v="664"/>
        <n v="1915"/>
        <n v="1469"/>
        <n v="2493"/>
        <n v="1300"/>
        <n v="16562"/>
        <n v="1200"/>
        <n v="6231"/>
        <n v="653"/>
        <n v="1069"/>
        <n v="1359"/>
        <n v="128000"/>
        <n v="1140"/>
        <n v="3275"/>
        <n v="1969"/>
        <n v="1800"/>
        <n v="26000"/>
        <n v="66000"/>
        <n v="876"/>
        <n v="763"/>
        <n v="28012"/>
        <n v="609"/>
        <n v="517"/>
        <n v="7253"/>
        <n v="12806"/>
        <n v="11798"/>
        <n v="1458"/>
        <n v="15212"/>
        <n v="629"/>
        <n v="19114"/>
        <n v="10198"/>
        <n v="15761"/>
        <n v="750"/>
        <n v="17309"/>
        <n v="1214"/>
        <n v="266123"/>
        <n v="33877"/>
        <n v="1190"/>
        <n v="3400"/>
        <n v="31120"/>
        <n v="2117"/>
        <n v="5000"/>
        <n v="680"/>
        <n v="530"/>
        <n v="7492"/>
        <n v="14900"/>
        <n v="531"/>
        <n v="6932"/>
        <n v="2837"/>
        <n v="5292"/>
        <n v="25848"/>
        <n v="13402"/>
        <n v="46632"/>
        <n v="542"/>
        <n v="1842"/>
        <n v="548"/>
        <n v="588"/>
        <n v="18790"/>
        <n v="2452"/>
        <n v="1278"/>
        <n v="1239"/>
        <n v="5220"/>
        <n v="5511"/>
        <n v="17090"/>
        <n v="569"/>
        <n v="18637"/>
        <n v="8436"/>
        <n v="742"/>
        <n v="1243"/>
        <n v="860"/>
        <n v="2200"/>
        <n v="4000"/>
        <n v="14633"/>
        <n v="9092"/>
        <n v="93323"/>
        <n v="521"/>
        <n v="8449"/>
        <n v="2969"/>
        <n v="4229"/>
        <n v="5155"/>
        <n v="15326"/>
        <n v="951"/>
        <n v="1741"/>
        <n v="9129"/>
        <n v="611"/>
        <n v="9681"/>
        <n v="11368"/>
        <n v="1637"/>
        <n v="1806"/>
        <n v="55447"/>
        <n v="1911"/>
        <n v="960"/>
        <n v="279663"/>
        <n v="1298"/>
        <n v="967"/>
        <n v="1417"/>
        <n v="2459"/>
        <n v="5335"/>
        <n v="1291"/>
        <n v="21665"/>
        <n v="2716"/>
        <n v="3929"/>
        <n v="6599"/>
        <n v="677"/>
        <n v="697800"/>
        <n v="687"/>
        <n v="754"/>
        <n v="19564"/>
        <n v="3247"/>
        <n v="7445"/>
        <n v="776"/>
        <n v="17037"/>
        <n v="887"/>
        <n v="15400"/>
        <n v="14005"/>
        <n v="1134"/>
        <n v="738"/>
        <n v="11707"/>
        <n v="5685"/>
        <n v="4500"/>
        <n v="6800"/>
        <n v="2953"/>
        <n v="1586"/>
        <n v="24809"/>
        <n v="1249"/>
        <n v="576"/>
        <n v="75000"/>
        <n v="3358"/>
        <n v="6197"/>
        <n v="1145"/>
        <n v="1126"/>
        <n v="3594"/>
        <n v="1090"/>
        <n v="10164"/>
        <n v="4800"/>
        <n v="1375"/>
        <n v="808"/>
        <n v="13150"/>
        <n v="1443"/>
        <n v="2441"/>
        <n v="2013"/>
        <n v="2387"/>
        <n v="381504"/>
        <n v="574"/>
        <n v="1042"/>
        <n v="5872"/>
        <n v="3674"/>
        <n v="749017"/>
        <n v="14719"/>
        <n v="1057"/>
        <n v="817"/>
        <n v="626"/>
        <n v="29969"/>
        <n v="528"/>
        <n v="12413"/>
        <n v="913"/>
        <n v="18854"/>
        <n v="4185"/>
        <n v="730"/>
        <n v="1745"/>
        <n v="863"/>
        <n v="81122"/>
        <n v="1878"/>
        <n v="504"/>
        <n v="4210"/>
        <n v="2006"/>
        <n v="2800"/>
        <n v="1341"/>
        <n v="829"/>
        <n v="7500"/>
        <n v="537"/>
        <n v="36496"/>
        <n v="1349"/>
        <n v="889"/>
        <n v="1235"/>
        <n v="4432"/>
        <n v="3044"/>
        <n v="771"/>
        <n v="3525"/>
        <n v="3364"/>
        <n v="8009"/>
        <n v="6786"/>
        <n v="13112"/>
        <n v="3119"/>
        <n v="7242"/>
        <n v="29514"/>
        <n v="1466"/>
        <n v="547"/>
        <n v="992"/>
        <n v="2938"/>
        <n v="540"/>
        <n v="2245"/>
        <n v="793"/>
        <n v="4262"/>
        <n v="2124"/>
        <n v="1987"/>
        <n v="14236"/>
        <n v="33698"/>
        <n v="6923"/>
        <n v="64000"/>
        <n v="9624"/>
        <n v="10891"/>
        <n v="2292"/>
        <n v="2933"/>
        <n v="668"/>
        <n v="28000"/>
        <n v="777"/>
        <n v="1456"/>
        <n v="2818"/>
        <n v="812"/>
        <n v="16228"/>
        <n v="2029"/>
        <n v="3840"/>
        <n v="1400"/>
        <n v="2400"/>
        <n v="15478"/>
        <n v="707"/>
        <n v="3179"/>
        <n v="7748"/>
        <n v="25000"/>
        <n v="18399"/>
        <n v="625"/>
        <n v="1980"/>
        <n v="743"/>
        <n v="10700"/>
        <n v="674"/>
        <n v="87069"/>
        <n v="6890"/>
        <n v="688"/>
        <n v="21880"/>
        <n v="1025"/>
        <n v="651971"/>
        <n v="882590"/>
        <n v="957"/>
        <n v="907"/>
        <n v="3466120"/>
        <n v="13237"/>
        <n v="23015"/>
        <n v="1185"/>
        <n v="3620000"/>
        <n v="10401"/>
        <n v="201000"/>
        <n v="854"/>
        <n v="29153"/>
        <n v="2844"/>
        <n v="7200"/>
        <n v="697"/>
        <n v="1679"/>
        <n v="7784"/>
        <n v="12061"/>
        <n v="1326"/>
        <n v="4831"/>
        <n v="5978"/>
        <n v="2473"/>
        <n v="1945"/>
        <n v="1479"/>
        <n v="850"/>
        <n v="1136"/>
        <n v="1835"/>
        <n v="17100"/>
        <n v="1350"/>
        <n v="13000"/>
        <n v="2506"/>
        <n v="520"/>
        <n v="4293"/>
        <n v="13674"/>
        <n v="717"/>
        <n v="6851"/>
        <n v="1212"/>
        <n v="31000"/>
        <n v="578"/>
        <n v="6441"/>
        <n v="1682"/>
        <n v="1437"/>
        <n v="27393"/>
        <n v="1468"/>
        <n v="6853"/>
        <n v="2250"/>
        <n v="2827"/>
        <n v="16200"/>
        <n v="1062"/>
        <n v="40491"/>
        <n v="4386"/>
        <n v="19776"/>
        <n v="1370"/>
        <n v="930"/>
        <n v="591"/>
        <n v="505"/>
        <n v="1067"/>
        <n v="4082"/>
        <n v="12500"/>
        <n v="9009"/>
        <n v="971"/>
        <n v="400000"/>
        <n v="649"/>
        <n v="2602"/>
        <n v="68631"/>
        <n v="1625"/>
        <n v="1620"/>
        <n v="87314"/>
        <n v="5330"/>
        <n v="610"/>
        <n v="19898"/>
        <n v="981"/>
        <n v="2199"/>
        <n v="4107"/>
        <n v="23341"/>
        <n v="59000"/>
        <n v="975"/>
        <n v="2451"/>
        <n v="3184"/>
        <n v="648"/>
        <n v="1032"/>
        <n v="1906"/>
        <n v="3118"/>
        <n v="2734"/>
        <n v="1076"/>
        <n v="2664"/>
        <n v="6229"/>
        <n v="532"/>
        <n v="19397"/>
        <n v="3563"/>
        <n v="7421"/>
        <n v="3906"/>
        <n v="2426"/>
        <n v="2939"/>
        <n v="869"/>
        <n v="15625"/>
        <n v="524"/>
        <n v="2483"/>
        <n v="23000"/>
        <n v="1124"/>
        <n v="773"/>
        <n v="2373"/>
        <n v="1154"/>
        <n v="726"/>
        <n v="1654"/>
        <n v="2808"/>
        <n v="897"/>
        <n v="26588"/>
        <n v="5883"/>
        <n v="205748"/>
        <n v="1669"/>
        <n v="2213597"/>
        <n v="1024"/>
        <n v="6893"/>
        <n v="2147"/>
        <n v="43961"/>
        <n v="1550"/>
        <n v="6248"/>
        <n v="52076"/>
        <n v="603"/>
        <n v="2393"/>
        <n v="24188"/>
        <n v="42372"/>
        <n v="483063"/>
        <n v="998"/>
        <n v="91187"/>
        <n v="30972"/>
        <n v="976"/>
        <n v="13086"/>
        <n v="1854"/>
        <n v="113528"/>
        <n v="1950"/>
        <n v="794"/>
        <n v="28209"/>
        <n v="10179"/>
        <n v="20764"/>
        <n v="1009"/>
        <n v="1457"/>
        <n v="8830"/>
        <n v="29156"/>
        <n v="502"/>
        <n v="509"/>
        <n v="6195"/>
        <n v="659"/>
        <n v="1708"/>
        <n v="561"/>
        <n v="5327"/>
        <n v="14910"/>
        <n v="946"/>
        <n v="810"/>
        <n v="1872"/>
        <n v="827"/>
        <n v="2929"/>
        <n v="1407"/>
        <n v="1275"/>
        <n v="986"/>
        <n v="592"/>
        <n v="553"/>
        <n v="1064"/>
        <n v="3902"/>
        <n v="84681"/>
        <n v="1680"/>
        <n v="1997"/>
        <n v="1615"/>
        <n v="835"/>
        <n v="1581"/>
        <n v="11100"/>
        <n v="1260"/>
        <n v="8208"/>
        <n v="9300"/>
        <n v="4278"/>
        <n v="2208"/>
        <n v="2918"/>
        <n v="2873"/>
        <n v="1040"/>
        <n v="6500"/>
        <n v="2815"/>
        <n v="1125"/>
        <n v="857"/>
        <n v="1173"/>
        <n v="3311"/>
        <n v="3650"/>
        <n v="54203"/>
        <n v="2075"/>
        <n v="14500"/>
        <n v="721"/>
        <n v="2302"/>
        <n v="1530"/>
        <n v="807"/>
        <n v="10000000"/>
        <n v="16107"/>
        <n v="1508"/>
        <n v="1242"/>
        <n v="1450"/>
        <n v="846"/>
        <n v="7664"/>
        <n v="160000"/>
        <n v="1622"/>
        <n v="1426"/>
        <n v="8345"/>
        <n v="1004"/>
        <n v="2060"/>
        <n v="2071"/>
        <n v="1168"/>
        <n v="69246"/>
        <n v="1111"/>
        <n v="1651"/>
        <n v="12673"/>
        <n v="1006"/>
        <n v="5338"/>
        <n v="3900000"/>
        <n v="12517"/>
        <n v="1475"/>
        <n v="4500000"/>
        <n v="560"/>
        <n v="633"/>
        <n v="601"/>
        <n v="621"/>
        <n v="1445"/>
        <n v="7549"/>
        <n v="2983"/>
        <n v="7666"/>
        <n v="7693"/>
        <n v="3421"/>
        <n v="1029"/>
        <n v="12914"/>
        <n v="2860"/>
        <n v="4223"/>
        <n v="4859"/>
        <n v="18213"/>
        <n v="9627"/>
        <n v="6600"/>
        <n v="12000"/>
        <n v="2722"/>
        <n v="503"/>
        <n v="6871"/>
        <n v="1170"/>
        <n v="50000"/>
        <n v="995"/>
        <n v="2345"/>
        <n v="3957"/>
        <n v="567"/>
        <n v="3403"/>
        <n v="306789"/>
        <n v="1100000"/>
        <n v="506"/>
        <n v="1342"/>
        <n v="632"/>
        <n v="4725"/>
        <n v="6166"/>
        <n v="20512"/>
        <n v="2259"/>
        <n v="1339"/>
        <n v="1138"/>
        <n v="3321"/>
        <n v="90060"/>
        <n v="3334"/>
        <n v="4885"/>
        <n v="1726"/>
        <n v="39000"/>
        <n v="24967"/>
        <n v="2584"/>
        <n v="1447"/>
        <n v="1787"/>
        <n v="2984"/>
        <n v="563"/>
        <n v="756"/>
        <n v="874"/>
        <n v="5440"/>
        <n v="3074"/>
        <n v="838"/>
        <n v="873"/>
        <n v="10946"/>
        <n v="782"/>
        <n v="8791"/>
        <n v="845"/>
        <n v="7038"/>
        <n v="81463"/>
        <n v="958"/>
        <n v="826"/>
        <n v="862"/>
        <n v="508"/>
        <n v="7700"/>
        <n v="1688"/>
        <n v="43068"/>
        <n v="1406"/>
        <n v="8700"/>
        <n v="2743"/>
        <n v="151626"/>
        <n v="3903"/>
        <n v="11000000"/>
        <n v="14177"/>
        <n v="78800000"/>
        <n v="697586"/>
        <n v="7448"/>
        <n v="38351"/>
        <n v="1233"/>
        <n v="2207"/>
        <n v="3952"/>
        <n v="355127"/>
        <n v="557779"/>
        <n v="570"/>
        <n v="6909"/>
        <n v="686"/>
        <n v="3224"/>
        <n v="63325"/>
        <n v="2153"/>
        <n v="18000"/>
        <n v="2809"/>
        <n v="2772"/>
        <n v="56694"/>
        <n v="14100"/>
        <n v="678"/>
        <n v="7925"/>
        <n v="630"/>
        <n v="1285"/>
        <n v="5117"/>
        <n v="4920"/>
        <n v="833"/>
        <n v="79000"/>
        <n v="2336"/>
        <n v="43890"/>
        <n v="7029"/>
        <n v="1859"/>
        <n v="2855"/>
        <n v="12450"/>
        <n v="2813"/>
        <n v="616"/>
        <n v="41000"/>
        <n v="1488"/>
        <n v="12621"/>
        <n v="26115"/>
        <n v="2477"/>
        <n v="1607"/>
        <n v="25764"/>
        <n v="1778"/>
        <n v="4469"/>
        <n v="47683"/>
        <n v="31980"/>
        <n v="999"/>
        <n v="1296"/>
        <n v="2691"/>
        <n v="13177"/>
        <n v="1632"/>
        <n v="74944"/>
        <n v="3936"/>
        <n v="76258"/>
        <n v="7888"/>
        <n v="13907"/>
        <n v="1782"/>
        <n v="1740"/>
        <n v="507"/>
        <n v="20000"/>
        <n v="35357"/>
        <n v="672"/>
        <n v="1863"/>
        <n v="568"/>
        <n v="10058"/>
        <n v="15380"/>
        <n v="3397"/>
        <n v="1667"/>
        <n v="585"/>
        <n v="307528"/>
        <n v="10793"/>
        <n v="6302"/>
        <n v="2588"/>
        <n v="523"/>
        <n v="4077"/>
        <n v="2657"/>
        <n v="767"/>
        <n v="675"/>
        <n v="82601"/>
        <n v="33136"/>
        <n v="2000000"/>
        <n v="1866"/>
        <n v="3637"/>
        <n v="789"/>
        <n v="914"/>
        <n v="1464"/>
        <n v="3780"/>
        <n v="566"/>
        <n v="3206"/>
        <n v="10604"/>
        <n v="10993"/>
        <n v="802"/>
        <n v="1376"/>
        <n v="948"/>
        <n v="2350"/>
        <n v="6141"/>
        <n v="13646"/>
        <n v="6073"/>
        <n v="4067"/>
        <n v="49714"/>
        <n v="60582"/>
        <n v="10104"/>
        <n v="1674"/>
        <n v="28300"/>
        <n v="11551"/>
        <n v="1251"/>
        <n v="31677"/>
        <n v="7016"/>
        <n v="36400"/>
        <n v="605"/>
        <n v="2318"/>
        <n v="4487"/>
        <n v="522"/>
        <n v="982"/>
        <n v="13877"/>
        <n v="3529"/>
        <n v="38906"/>
        <n v="7911"/>
        <n v="2780"/>
        <n v="661"/>
        <n v="620"/>
        <n v="50918"/>
        <n v="2589"/>
        <n v="1062509"/>
        <n v="42713"/>
        <n v="6307"/>
        <n v="14121"/>
        <n v="5471"/>
        <n v="872"/>
        <n v="97000"/>
        <n v="2289"/>
        <n v="2874"/>
        <n v="33702"/>
        <n v="1831"/>
        <n v="9255"/>
        <n v="1175"/>
        <n v="1801"/>
        <n v="5845"/>
        <n v="1304"/>
        <n v="9640"/>
        <n v="3814"/>
        <n v="56853"/>
        <n v="594"/>
        <n v="26162"/>
        <n v="2962"/>
        <n v="342197"/>
        <n v="17914"/>
        <n v="11531"/>
        <n v="4744"/>
        <n v="2828"/>
        <n v="1008"/>
        <n v="5696"/>
        <n v="15265"/>
        <n v="1845"/>
        <n v="1361"/>
        <n v="2742"/>
        <n v="1981"/>
        <n v="2308"/>
        <n v="1253"/>
        <n v="9800"/>
        <n v="4830"/>
        <n v="2365"/>
        <n v="12286"/>
        <n v="6900"/>
        <n v="617"/>
        <n v="2523"/>
        <n v="10766"/>
        <n v="3750"/>
        <n v="46473"/>
        <n v="2546"/>
        <n v="75026"/>
        <n v="527"/>
        <n v="979"/>
        <n v="580"/>
        <n v="2595"/>
        <n v="17776"/>
        <n v="5795"/>
        <n v="5178"/>
        <n v="214000"/>
        <n v="1256"/>
        <n v="5499"/>
        <n v="2992"/>
        <n v="657"/>
        <n v="5534"/>
        <n v="543"/>
        <n v="1079"/>
        <n v="55900"/>
        <n v="1699"/>
        <n v="796"/>
        <n v="27839"/>
        <n v="1746"/>
        <n v="2260"/>
        <n v="1706"/>
        <n v="5415"/>
        <n v="9861"/>
        <n v="7800"/>
        <n v="2042"/>
        <n v="1179"/>
        <n v="55207"/>
        <n v="3300"/>
        <n v="3534"/>
        <n v="8845"/>
        <n v="3458"/>
        <n v="1511"/>
        <n v="4786"/>
        <n v="10024"/>
        <n v="1142"/>
        <n v="2269"/>
        <n v="1139"/>
        <n v="593"/>
        <n v="13074"/>
        <n v="6475"/>
        <n v="3104"/>
        <n v="16446"/>
        <n v="841"/>
        <n v="3026"/>
        <n v="4676"/>
        <n v="405000"/>
        <n v="1883"/>
        <n v="3598"/>
        <n v="41437"/>
        <n v="1420"/>
        <n v="1085"/>
        <n v="398000"/>
        <n v="3101"/>
        <n v="2172"/>
        <n v="937"/>
        <n v="5370"/>
        <n v="3861"/>
        <n v="858"/>
        <n v="9602"/>
        <n v="1489"/>
        <n v="4230"/>
        <n v="953"/>
        <n v="694"/>
        <n v="919"/>
        <n v="22511"/>
        <n v="25513"/>
        <n v="12937"/>
        <n v="48752"/>
        <n v="6989"/>
        <n v="839711"/>
        <n v="1918"/>
        <n v="12354"/>
        <n v="9017"/>
        <n v="2354"/>
        <n v="1683"/>
        <n v="832"/>
        <n v="2826"/>
        <n v="2777"/>
        <n v="11935"/>
        <n v="3432"/>
        <n v="1519"/>
        <n v="1499"/>
        <n v="3857"/>
        <n v="535"/>
        <n v="4879"/>
        <n v="4400"/>
        <n v="44000"/>
        <n v="17350"/>
        <n v="1891"/>
        <n v="1573"/>
        <n v="2080"/>
        <n v="76183"/>
        <n v="950"/>
        <n v="49000"/>
        <n v="9825"/>
        <n v="8294"/>
        <n v="1039"/>
        <n v="9328"/>
        <n v="4837"/>
        <n v="3804"/>
        <n v="2279"/>
        <n v="7606"/>
        <n v="7300"/>
        <n v="13336"/>
        <n v="1315"/>
        <n v="11500"/>
        <n v="3807"/>
        <n v="651"/>
        <n v="1167"/>
        <n v="6284"/>
        <n v="2237"/>
        <n v="10680"/>
        <n v="5840"/>
        <n v="729000"/>
        <n v="631"/>
        <n v="3833"/>
        <n v="37000"/>
        <n v="10930"/>
        <n v="3947"/>
        <n v="1556"/>
        <n v="606"/>
        <n v="7120"/>
        <n v="3100"/>
        <n v="4330"/>
        <n v="2810"/>
        <n v="3553"/>
        <n v="5232"/>
        <n v="1825"/>
        <n v="3512"/>
        <n v="579"/>
        <n v="1360"/>
        <n v="10228"/>
        <n v="9900"/>
        <n v="25461"/>
        <n v="915"/>
        <n v="4204"/>
        <n v="4268"/>
        <m/>
        <n v="2600"/>
        <n v="654"/>
        <n v="921"/>
        <n v="4029530"/>
        <n v="1471"/>
        <n v="1033"/>
        <n v="5690"/>
        <n v="5497"/>
        <n v="2045"/>
        <n v="32151"/>
        <n v="940"/>
        <n v="1837"/>
        <n v="1001"/>
        <n v="6994"/>
        <n v="2700"/>
        <n v="21000"/>
        <n v="4560"/>
        <n v="3133"/>
        <n v="2864"/>
        <n v="277014"/>
        <n v="2764"/>
        <n v="2462"/>
        <n v="4718"/>
        <n v="4479"/>
        <n v="2203"/>
        <n v="8331"/>
        <n v="4305"/>
        <n v="187533"/>
        <n v="1955"/>
        <n v="2125"/>
        <n v="7335"/>
        <n v="5200"/>
        <n v="9626"/>
        <n v="1127"/>
        <n v="1093"/>
        <n v="12900"/>
        <n v="877"/>
        <n v="5875"/>
        <n v="1386"/>
        <n v="2434"/>
        <n v="3164"/>
        <n v="2723"/>
        <n v="5388"/>
        <n v="7803"/>
        <n v="9577"/>
        <n v="10350"/>
        <n v="1924"/>
        <n v="539"/>
        <n v="9988"/>
        <n v="1180"/>
        <n v="189489"/>
        <n v="3800"/>
        <n v="1580"/>
        <n v="17300"/>
        <n v="14829"/>
        <n v="818"/>
        <n v="1416"/>
        <n v="3131"/>
        <n v="589"/>
        <n v="7405"/>
        <n v="3794"/>
        <n v="2360"/>
        <n v="12542"/>
        <n v="14519"/>
        <n v="2082"/>
        <n v="1114"/>
        <n v="8727"/>
        <n v="6300"/>
        <n v="3269"/>
        <n v="1678"/>
        <n v="6400"/>
        <n v="12299"/>
        <n v="1382"/>
        <n v="6332"/>
        <n v="18162"/>
        <n v="1920"/>
        <n v="834"/>
        <n v="28187"/>
        <n v="2261"/>
        <n v="109000"/>
        <n v="8500"/>
        <n v="3667"/>
        <n v="778"/>
        <n v="1819"/>
        <n v="4027"/>
        <n v="716"/>
        <n v="43549"/>
        <n v="1368"/>
        <n v="5822"/>
        <n v="1103"/>
        <n v="16988"/>
        <n v="8911"/>
        <n v="29021"/>
        <n v="56500"/>
        <n v="1184"/>
        <n v="3230"/>
        <n v="1312"/>
        <n v="1105"/>
        <n v="19178"/>
        <n v="4100"/>
        <n v="7250"/>
        <n v="852"/>
        <n v="635"/>
        <n v="1483"/>
        <n v="4125"/>
        <n v="1771"/>
        <n v="2988"/>
        <n v="56820"/>
        <n v="4343"/>
        <n v="27800"/>
        <n v="28893"/>
        <n v="2643"/>
        <n v="35488"/>
        <n v="2863"/>
        <n v="4929"/>
        <n v="752"/>
        <n v="905"/>
        <n v="6601"/>
        <n v="4907"/>
        <n v="1846"/>
        <n v="931"/>
        <n v="1749"/>
        <n v="1306"/>
        <n v="2575"/>
        <n v="615"/>
        <n v="14511"/>
        <n v="5748"/>
        <n v="3897"/>
        <n v="6262"/>
        <n v="14004"/>
        <n v="10271"/>
        <n v="2560"/>
        <n v="3266"/>
        <n v="1017"/>
        <n v="980"/>
        <n v="3440"/>
        <n v="116506"/>
        <n v="27799"/>
        <n v="2376"/>
        <n v="65700"/>
        <n v="3031"/>
        <n v="2435"/>
        <n v="5827"/>
        <n v="5713"/>
        <n v="4873"/>
        <n v="64846"/>
        <n v="942"/>
        <n v="55000"/>
        <n v="2264"/>
        <n v="3183"/>
        <n v="105646"/>
        <n v="66601"/>
        <n v="2875"/>
        <n v="7461"/>
        <n v="1240"/>
        <n v="4211"/>
        <n v="1504"/>
        <n v="7067"/>
        <n v="8488"/>
        <n v="3900"/>
        <n v="2917"/>
        <n v="4354"/>
        <n v="2533"/>
        <n v="9953"/>
        <n v="708"/>
        <n v="4490"/>
        <n v="1409"/>
        <n v="11136"/>
        <n v="2557"/>
        <n v="1444"/>
        <n v="5700"/>
        <n v="745"/>
        <n v="2159"/>
        <n v="1137"/>
        <n v="19100"/>
        <n v="17000"/>
        <n v="2905"/>
        <n v="1655"/>
        <n v="1597"/>
        <n v="42000"/>
        <n v="590"/>
        <n v="961"/>
        <n v="228435"/>
        <n v="7121"/>
        <n v="315000"/>
        <n v="9497"/>
        <n v="6745"/>
        <n v="780000"/>
        <n v="555"/>
        <n v="933"/>
        <n v="9565"/>
        <n v="6831"/>
        <n v="1229"/>
        <n v="642"/>
        <n v="712"/>
        <n v="3482"/>
        <n v="1972"/>
        <n v="513"/>
        <n v="875"/>
        <n v="7923"/>
        <n v="577"/>
        <n v="1431"/>
        <n v="27098"/>
        <n v="4645"/>
        <n v="1182"/>
        <n v="2559"/>
        <n v="10480"/>
        <n v="7706"/>
        <n v="728"/>
        <n v="2088"/>
        <n v="1549"/>
        <n v="12234"/>
        <n v="698"/>
        <n v="1287"/>
        <n v="1366"/>
        <n v="6678"/>
        <n v="1219"/>
        <n v="1423"/>
        <n v="549"/>
        <n v="844"/>
        <n v="11646"/>
        <n v="7757"/>
        <n v="870"/>
        <n v="7581"/>
        <n v="2185"/>
        <n v="11081"/>
        <n v="4693"/>
        <n v="7226"/>
        <n v="4700"/>
        <n v="10705"/>
        <n v="772"/>
        <n v="1770"/>
        <n v="878"/>
        <n v="2464"/>
        <n v="943434"/>
        <n v="8275"/>
        <n v="1537"/>
        <n v="12563"/>
        <n v="2761"/>
        <n v="4900000"/>
        <n v="551"/>
        <n v="1089"/>
        <n v="927"/>
        <n v="757"/>
        <n v="6672"/>
        <n v="7059"/>
        <n v="1472"/>
        <n v="14750"/>
        <n v="705"/>
        <n v="3150"/>
        <n v="12784"/>
        <n v="3994"/>
        <n v="599"/>
        <n v="1055489"/>
        <n v="1631"/>
        <n v="2209"/>
        <n v="731"/>
        <n v="14623"/>
        <n v="518"/>
        <n v="1259"/>
        <n v="2367"/>
        <n v="1797"/>
        <n v="2541"/>
        <n v="1696"/>
        <n v="2059"/>
        <n v="3116"/>
        <n v="19651"/>
        <n v="1432"/>
        <n v="815"/>
        <n v="32008"/>
        <n v="10345"/>
        <n v="3589"/>
        <n v="63425"/>
        <n v="5848"/>
        <n v="3950"/>
        <n v="8795"/>
        <n v="1870"/>
        <n v="3604"/>
        <n v="1378"/>
        <n v="4573"/>
        <n v="25330"/>
        <n v="2021"/>
        <n v="1562"/>
        <n v="10190"/>
        <n v="78042"/>
        <n v="1288"/>
        <n v="3463"/>
        <n v="15677"/>
        <n v="1192"/>
        <n v="1280"/>
        <n v="1986"/>
        <n v="6006"/>
        <n v="11387"/>
        <n v="13412"/>
        <n v="1031"/>
        <n v="32390"/>
        <n v="24361"/>
        <n v="1388"/>
        <n v="22001"/>
        <n v="5960"/>
        <n v="9393"/>
        <n v="1900000"/>
        <n v="1215"/>
        <n v="2717"/>
        <n v="132940"/>
        <n v="935"/>
        <n v="84000"/>
        <n v="93500"/>
        <n v="1470"/>
        <n v="514330"/>
        <n v="20744"/>
        <n v="765"/>
        <n v="7366"/>
        <n v="2621"/>
        <n v="2291"/>
        <n v="3655"/>
        <n v="9922"/>
        <n v="1700000"/>
        <n v="546"/>
        <n v="18871"/>
        <n v="8241"/>
        <n v="4486"/>
        <n v="12009"/>
        <n v="656"/>
        <n v="5596"/>
        <n v="1250"/>
        <n v="11982"/>
        <n v="1848"/>
        <n v="231400"/>
        <n v="156000"/>
        <n v="24600"/>
        <n v="3159"/>
        <n v="2928"/>
        <n v="3288"/>
        <n v="556"/>
        <n v="9475"/>
        <n v="8200"/>
        <n v="1744"/>
        <n v="3700"/>
        <n v="115000"/>
        <n v="1104"/>
        <n v="475000"/>
        <n v="1023209"/>
        <n v="9493"/>
        <n v="692"/>
        <n v="928"/>
        <n v="19200"/>
        <n v="1474"/>
        <n v="1199"/>
        <n v="1270"/>
        <n v="33000"/>
        <n v="19222"/>
        <n v="2739"/>
        <n v="22642"/>
        <n v="956"/>
        <n v="3630"/>
        <n v="24750"/>
        <n v="7081"/>
        <n v="4328"/>
        <n v="2698"/>
        <n v="10100"/>
        <n v="1907"/>
        <n v="13867"/>
        <n v="2089"/>
        <n v="11440"/>
        <n v="31700"/>
        <n v="1073"/>
        <n v="1590"/>
        <n v="2631"/>
        <n v="1646"/>
        <n v="6873"/>
        <n v="6372"/>
        <n v="27000"/>
        <n v="23753"/>
        <n v="16820"/>
        <n v="800000"/>
        <n v="1097"/>
        <n v="669"/>
        <n v="105470"/>
        <n v="3830"/>
        <n v="2047"/>
        <n v="2563"/>
        <n v="29000"/>
        <n v="5893"/>
        <n v="7526"/>
        <n v="2027"/>
        <n v="1020"/>
        <n v="10515"/>
        <n v="16291"/>
        <n v="130495"/>
        <n v="1220000"/>
        <n v="60998"/>
        <n v="4083"/>
        <n v="2628"/>
        <n v="2416"/>
        <n v="40000"/>
        <n v="4200"/>
        <n v="180111"/>
        <n v="1430"/>
        <n v="1874"/>
        <n v="5148"/>
        <n v="5450"/>
        <n v="22012"/>
        <n v="2850"/>
        <n v="54165"/>
        <n v="344579"/>
        <n v="83945"/>
        <n v="2773"/>
        <n v="768"/>
        <n v="2465"/>
        <n v="5080"/>
        <n v="9023"/>
        <n v="12580"/>
        <n v="9309"/>
        <n v="2562"/>
        <n v="15500"/>
        <n v="1860"/>
      </sharedItems>
    </cacheField>
    <cacheField name="Breach Submission Date" numFmtId="0">
      <sharedItems containsNonDate="0" containsDate="1" containsString="0" containsBlank="1" minDate="2010-01-07T00:00:00" maxDate="2018-10-18T00:00:00"/>
    </cacheField>
    <cacheField name="month-year" numFmtId="164">
      <sharedItems containsNonDate="0" containsDate="1" containsString="0" containsBlank="1" minDate="2010-01-07T00:00:00" maxDate="2018-10-18T00:00:00" count="1441">
        <d v="2018-10-17T00:00:00"/>
        <d v="2018-10-10T00:00:00"/>
        <d v="2018-10-09T00:00:00"/>
        <d v="2018-10-08T00:00:00"/>
        <d v="2018-10-07T00:00:00"/>
        <d v="2018-10-05T00:00:00"/>
        <d v="2018-10-03T00:00:00"/>
        <d v="2018-10-02T00:00:00"/>
        <d v="2018-09-28T00:00:00"/>
        <d v="2018-09-26T00:00:00"/>
        <d v="2018-09-25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0T00:00:00"/>
        <d v="2018-09-07T00:00:00"/>
        <d v="2018-09-05T00:00:00"/>
        <d v="2018-09-04T00:00:00"/>
        <d v="2018-09-01T00:00:00"/>
        <d v="2018-08-31T00:00:00"/>
        <d v="2018-08-30T00:00:00"/>
        <d v="2018-08-27T00:00:00"/>
        <d v="2018-08-22T00:00:00"/>
        <d v="2018-08-20T00:00:00"/>
        <d v="2018-08-17T00:00:00"/>
        <d v="2018-08-16T00:00:00"/>
        <d v="2018-08-10T00:00:00"/>
        <d v="2018-08-09T00:00:00"/>
        <d v="2018-08-07T00:00:00"/>
        <d v="2018-08-06T00:00:00"/>
        <d v="2018-08-03T00:00:00"/>
        <d v="2018-08-01T00:00:00"/>
        <d v="2018-07-30T00:00:00"/>
        <d v="2018-07-27T00:00:00"/>
        <d v="2018-07-20T00:00:00"/>
        <d v="2018-07-19T00:00:00"/>
        <d v="2018-07-17T00:00:00"/>
        <d v="2018-07-16T00:00:00"/>
        <d v="2018-07-13T00:00:00"/>
        <d v="2018-07-12T00:00:00"/>
        <d v="2018-07-10T00:00:00"/>
        <d v="2018-07-09T00:00:00"/>
        <d v="2018-07-06T00:00:00"/>
        <d v="2018-07-05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19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8T00:00:00"/>
        <d v="2018-06-07T00:00:00"/>
        <d v="2018-06-05T00:00:00"/>
        <d v="2018-06-02T00:00:00"/>
        <d v="2018-06-01T00:00:00"/>
        <d v="2018-05-31T00:00:00"/>
        <d v="2018-05-29T00:00:00"/>
        <d v="2018-05-25T00:00:00"/>
        <d v="2018-05-22T00:00:00"/>
        <d v="2018-05-21T00:00:00"/>
        <d v="2018-05-18T00:00:00"/>
        <d v="2018-05-17T00:00:00"/>
        <d v="2018-05-15T00:00:00"/>
        <d v="2018-05-14T00:00:00"/>
        <d v="2018-05-11T00:00:00"/>
        <d v="2018-05-09T00:00:00"/>
        <d v="2018-05-08T00:00:00"/>
        <d v="2018-05-07T00:00:00"/>
        <d v="2018-05-04T00:00:00"/>
        <d v="2018-05-03T00:00:00"/>
        <d v="2018-04-30T00:00:00"/>
        <d v="2018-04-27T00:00:00"/>
        <d v="2018-04-26T00:00:00"/>
        <d v="2018-04-24T00:00:00"/>
        <d v="2018-04-20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3T00:00:00"/>
        <d v="2018-04-02T00:00:00"/>
        <d v="2018-03-30T00:00:00"/>
        <d v="2018-03-29T00:00:00"/>
        <d v="2018-03-28T00:00:00"/>
        <d v="2018-03-26T00:00:00"/>
        <d v="2018-03-22T00:00:00"/>
        <d v="2018-03-21T00:00:00"/>
        <d v="2018-03-16T00:00:00"/>
        <d v="2018-03-15T00:00:00"/>
        <d v="2018-03-12T00:00:00"/>
        <d v="2018-03-07T00:00:00"/>
        <d v="2018-03-01T00:00:00"/>
        <d v="2018-02-28T00:00:00"/>
        <d v="2018-02-27T00:00:00"/>
        <d v="2018-02-26T00:00:00"/>
        <d v="2018-02-22T00:00:00"/>
        <d v="2018-02-16T00:00:00"/>
        <d v="2018-02-05T00:00:00"/>
        <d v="2018-02-02T00:00:00"/>
        <d v="2018-02-01T00:00:00"/>
        <d v="2018-01-31T00:00:00"/>
        <d v="2018-01-29T00:00:00"/>
        <d v="2018-01-26T00:00:00"/>
        <d v="2018-01-25T00:00:00"/>
        <d v="2018-01-18T00:00:00"/>
        <d v="2018-01-15T00:00:00"/>
        <d v="2018-01-12T00:00:00"/>
        <d v="2018-01-09T00:00:00"/>
        <d v="2018-01-08T00:00:00"/>
        <d v="2018-01-05T00:00:00"/>
        <d v="2018-01-02T00:00:00"/>
        <d v="2017-12-28T00:00:00"/>
        <d v="2017-12-27T00:00:00"/>
        <d v="2017-12-26T00:00:00"/>
        <d v="2017-12-20T00:00:00"/>
        <d v="2017-12-19T00:00:00"/>
        <d v="2017-12-15T00:00:00"/>
        <d v="2017-12-14T00:00:00"/>
        <d v="2017-12-12T00:00:00"/>
        <d v="2017-12-09T00:00:00"/>
        <d v="2017-12-07T00:00:00"/>
        <d v="2017-12-06T00:00:00"/>
        <d v="2017-12-05T00:00:00"/>
        <d v="2017-12-04T00:00:00"/>
        <d v="2017-12-01T00:00:00"/>
        <d v="2017-11-28T00:00:00"/>
        <d v="2017-11-27T00:00:00"/>
        <d v="2017-11-17T00:00:00"/>
        <d v="2017-11-16T00:00:00"/>
        <d v="2017-11-15T00:00:00"/>
        <d v="2017-11-14T00:00:00"/>
        <d v="2017-11-10T00:00:00"/>
        <d v="2017-11-08T00:00:00"/>
        <d v="2017-11-03T00:00:00"/>
        <d v="2017-10-31T00:00:00"/>
        <d v="2017-10-27T00:00:00"/>
        <d v="2017-10-26T00:00:00"/>
        <d v="2017-10-25T00:00:00"/>
        <d v="2017-10-24T00:00:00"/>
        <d v="2017-10-20T00:00:00"/>
        <d v="2017-10-13T00:00:00"/>
        <d v="2017-10-12T00:00:00"/>
        <d v="2017-10-06T00:00:00"/>
        <d v="2017-09-29T00:00:00"/>
        <d v="2017-09-28T00:00:00"/>
        <d v="2017-09-27T00:00:00"/>
        <d v="2017-09-20T00:00:00"/>
        <d v="2017-09-18T00:00:00"/>
        <d v="2017-09-16T00:00:00"/>
        <d v="2017-09-15T00:00:00"/>
        <d v="2017-09-12T00:00:00"/>
        <d v="2017-09-08T00:00:00"/>
        <d v="2017-09-07T00:00:00"/>
        <d v="2017-09-05T00:00:00"/>
        <d v="2017-09-01T00:00:00"/>
        <d v="2017-08-29T00:00:00"/>
        <d v="2017-08-25T00:00:00"/>
        <d v="2017-08-24T00:00:00"/>
        <d v="2017-08-21T00:00:00"/>
        <d v="2017-08-16T00:00:00"/>
        <d v="2017-08-11T00:00:00"/>
        <d v="2017-08-10T00:00:00"/>
        <d v="2017-08-05T00:00:00"/>
        <d v="2017-08-03T00:00:00"/>
        <d v="2017-08-02T00:00:00"/>
        <d v="2017-08-01T00:00:00"/>
        <d v="2017-07-31T00:00:00"/>
        <d v="2017-07-27T00:00:00"/>
        <d v="2017-07-24T00:00:00"/>
        <d v="2017-07-21T00:00:00"/>
        <d v="2017-07-19T00:00:00"/>
        <d v="2017-07-15T00:00:00"/>
        <d v="2017-07-13T00:00:00"/>
        <d v="2017-07-11T00:00:00"/>
        <d v="2017-07-09T00:00:00"/>
        <d v="2017-07-07T00:00:00"/>
        <d v="2017-07-05T00:00:00"/>
        <d v="2017-07-03T00:00:00"/>
        <d v="2017-06-30T00:00:00"/>
        <d v="2017-06-29T00:00:00"/>
        <d v="2017-06-27T00:00:00"/>
        <d v="2017-06-26T00:00:00"/>
        <d v="2017-06-23T00:00:00"/>
        <d v="2017-06-21T00:00:00"/>
        <d v="2017-06-20T00:00:00"/>
        <d v="2017-06-16T00:00:00"/>
        <d v="2017-06-12T00:00:00"/>
        <d v="2017-06-07T00:00:00"/>
        <d v="2017-05-30T00:00:00"/>
        <d v="2017-05-25T00:00:00"/>
        <d v="2017-05-24T00:00:00"/>
        <d v="2017-05-09T00:00:00"/>
        <d v="2017-05-05T00:00:00"/>
        <d v="2017-05-02T00:00:00"/>
        <d v="2017-04-28T00:00:00"/>
        <d v="2017-04-21T00:00:00"/>
        <d v="2017-04-18T00:00:00"/>
        <d v="2017-04-14T00:00:00"/>
        <d v="2017-04-04T00:00:00"/>
        <d v="2017-04-03T00:00:00"/>
        <d v="2017-03-31T00:00:00"/>
        <d v="2017-03-25T00:00:00"/>
        <d v="2017-03-23T00:00:00"/>
        <d v="2017-03-10T00:00:00"/>
        <d v="2017-03-09T00:00:00"/>
        <d v="2017-03-06T00:00:00"/>
        <d v="2017-03-02T00:00:00"/>
        <d v="2017-03-01T00:00:00"/>
        <d v="2017-02-23T00:00:00"/>
        <d v="2017-02-21T00:00:00"/>
        <d v="2017-02-19T00:00:00"/>
        <d v="2017-01-31T00:00:00"/>
        <d v="2017-01-27T00:00:00"/>
        <d v="2017-01-16T00:00:00"/>
        <d v="2017-01-13T00:00:00"/>
        <d v="2016-12-30T00:00:00"/>
        <d v="2016-12-27T00:00:00"/>
        <d v="2016-12-23T00:00:00"/>
        <d v="2016-12-16T00:00:00"/>
        <d v="2016-12-12T00:00:00"/>
        <d v="2016-12-10T00:00:00"/>
        <d v="2016-12-05T00:00:00"/>
        <d v="2016-12-01T00:00:00"/>
        <d v="2016-11-29T00:00:00"/>
        <d v="2016-11-22T00:00:00"/>
        <d v="2016-11-18T00:00:00"/>
        <d v="2016-11-04T00:00:00"/>
        <d v="2016-05-11T00:00:00"/>
        <d v="2018-05-30T00:00:00"/>
        <d v="2018-05-10T00:00:00"/>
        <d v="2018-04-23T00:00:00"/>
        <d v="2018-03-20T00:00:00"/>
        <d v="2018-03-14T00:00:00"/>
        <d v="2018-03-13T00:00:00"/>
        <d v="2018-03-09T00:00:00"/>
        <d v="2018-02-21T00:00:00"/>
        <d v="2018-01-23T00:00:00"/>
        <d v="2018-01-22T00:00:00"/>
        <d v="2018-01-19T00:00:00"/>
        <d v="2018-01-06T00:00:00"/>
        <d v="2017-12-29T00:00:00"/>
        <d v="2017-12-22T00:00:00"/>
        <d v="2017-12-21T00:00:00"/>
        <d v="2017-12-11T00:00:00"/>
        <d v="2017-12-08T00:00:00"/>
        <d v="2017-11-22T00:00:00"/>
        <d v="2017-11-21T00:00:00"/>
        <d v="2017-11-13T00:00:00"/>
        <d v="2017-10-23T00:00:00"/>
        <d v="2017-10-21T00:00:00"/>
        <d v="2017-10-19T00:00:00"/>
        <d v="2017-10-17T00:00:00"/>
        <d v="2017-10-16T00:00:00"/>
        <d v="2017-10-09T00:00:00"/>
        <d v="2017-10-03T00:00:00"/>
        <d v="2017-10-02T00:00:00"/>
        <d v="2017-09-26T00:00:00"/>
        <d v="2017-09-25T00:00:00"/>
        <d v="2017-09-24T00:00:00"/>
        <d v="2017-09-22T00:00:00"/>
        <d v="2017-09-19T00:00:00"/>
        <d v="2017-09-13T00:00:00"/>
        <d v="2017-09-11T00:00:00"/>
        <d v="2017-09-02T00:00:00"/>
        <d v="2017-08-30T00:00:00"/>
        <d v="2017-08-28T00:00:00"/>
        <d v="2017-08-22T00:00:00"/>
        <d v="2017-08-18T00:00:00"/>
        <d v="2017-08-15T00:00:00"/>
        <d v="2017-08-14T00:00:00"/>
        <d v="2017-08-09T00:00:00"/>
        <d v="2017-08-08T00:00:00"/>
        <d v="2017-07-28T00:00:00"/>
        <d v="2017-07-20T00:00:00"/>
        <d v="2017-07-14T00:00:00"/>
        <d v="2017-07-10T00:00:00"/>
        <d v="2017-07-06T00:00:00"/>
        <d v="2017-06-28T00:00:00"/>
        <d v="2017-06-22T00:00:00"/>
        <d v="2017-06-19T00:00:00"/>
        <d v="2017-06-15T00:00:00"/>
        <d v="2017-06-14T00:00:00"/>
        <d v="2017-06-13T00:00:00"/>
        <d v="2017-06-09T00:00:00"/>
        <d v="2017-06-08T00:00:00"/>
        <d v="2017-06-06T00:00:00"/>
        <d v="2017-06-05T00:00:00"/>
        <d v="2017-06-01T00:00:00"/>
        <d v="2017-05-31T00:00:00"/>
        <d v="2017-05-26T00:00:00"/>
        <d v="2017-05-19T00:00:00"/>
        <d v="2017-05-18T00:00:00"/>
        <d v="2017-05-15T00:00:00"/>
        <d v="2017-05-12T00:00:00"/>
        <d v="2017-05-04T00:00:00"/>
        <d v="2017-04-26T00:00:00"/>
        <d v="2017-04-24T00:00:00"/>
        <d v="2017-04-19T00:00:00"/>
        <d v="2017-04-13T00:00:00"/>
        <d v="2017-04-12T00:00:00"/>
        <d v="2017-04-11T00:00:00"/>
        <d v="2017-04-07T00:00:00"/>
        <d v="2017-03-26T00:00:00"/>
        <d v="2017-03-22T00:00:00"/>
        <d v="2017-03-20T00:00:00"/>
        <d v="2017-03-17T00:00:00"/>
        <d v="2017-03-16T00:00:00"/>
        <d v="2017-03-13T00:00:00"/>
        <d v="2017-03-08T00:00:00"/>
        <d v="2017-03-03T00:00:00"/>
        <d v="2017-02-28T00:00:00"/>
        <d v="2017-02-24T00:00:00"/>
        <d v="2017-02-17T00:00:00"/>
        <d v="2017-02-16T00:00:00"/>
        <d v="2017-02-13T00:00:00"/>
        <d v="2017-02-10T00:00:00"/>
        <d v="2017-02-09T00:00:00"/>
        <d v="2017-02-07T00:00:00"/>
        <d v="2017-02-03T00:00:00"/>
        <d v="2017-02-02T00:00:00"/>
        <d v="2017-01-26T00:00:00"/>
        <d v="2017-01-24T00:00:00"/>
        <d v="2017-01-23T00:00:00"/>
        <d v="2017-01-20T00:00:00"/>
        <d v="2017-01-19T00:00:00"/>
        <d v="2017-01-12T00:00:00"/>
        <d v="2017-01-11T00:00:00"/>
        <d v="2017-01-10T00:00:00"/>
        <d v="2017-01-09T00:00:00"/>
        <d v="2017-01-06T00:00:00"/>
        <d v="2017-01-05T00:00:00"/>
        <d v="2017-01-03T00:00:00"/>
        <d v="2016-12-29T00:00:00"/>
        <d v="2016-12-28T00:00:00"/>
        <d v="2016-12-22T00:00:00"/>
        <d v="2016-12-21T00:00:00"/>
        <d v="2016-12-20T00:00:00"/>
        <d v="2016-12-19T00:00:00"/>
        <d v="2016-12-15T00:00:00"/>
        <d v="2016-12-14T00:00:00"/>
        <d v="2016-12-11T00:00:00"/>
        <d v="2016-12-08T00:00:00"/>
        <d v="2016-12-07T00:00:00"/>
        <d v="2016-12-02T00:00:00"/>
        <d v="2016-11-30T00:00:00"/>
        <d v="2016-11-28T00:00:00"/>
        <d v="2016-11-23T00:00:00"/>
        <d v="2016-11-21T00:00:00"/>
        <d v="2016-11-17T00:00:00"/>
        <d v="2016-11-16T00:00:00"/>
        <d v="2016-11-14T00:00:00"/>
        <d v="2016-11-10T00:00:00"/>
        <d v="2016-11-09T00:00:00"/>
        <d v="2016-11-08T00:00:00"/>
        <d v="2016-11-07T00:00:00"/>
        <d v="2016-11-06T00:00:00"/>
        <d v="2016-10-26T00:00:00"/>
        <d v="2016-10-24T00:00:00"/>
        <d v="2016-10-21T00:00:00"/>
        <d v="2016-10-20T00:00:00"/>
        <d v="2016-10-19T00:00:00"/>
        <d v="2016-10-18T00:00:00"/>
        <d v="2016-10-14T00:00:00"/>
        <d v="2016-10-13T00:00:00"/>
        <d v="2016-10-10T00:00:00"/>
        <d v="2016-10-07T00:00:00"/>
        <d v="2016-10-06T00:00:00"/>
        <d v="2016-10-05T00:00:00"/>
        <d v="2016-10-04T00:00:00"/>
        <d v="2016-10-03T00:00:00"/>
        <d v="2016-09-30T00:00:00"/>
        <d v="2016-09-29T00:00:00"/>
        <d v="2016-09-28T00:00:00"/>
        <d v="2016-09-27T00:00:00"/>
        <d v="2016-09-26T00:00:00"/>
        <d v="2016-09-23T00:00:00"/>
        <d v="2016-09-22T00:00:00"/>
        <d v="2016-09-21T00:00:00"/>
        <d v="2016-09-20T00:00:00"/>
        <d v="2016-09-19T00:00:00"/>
        <d v="2016-09-16T00:00:00"/>
        <d v="2016-09-15T00:00:00"/>
        <d v="2016-09-13T00:00:00"/>
        <d v="2016-09-12T00:00:00"/>
        <d v="2016-09-09T00:00:00"/>
        <d v="2016-09-08T00:00:00"/>
        <d v="2016-09-07T00:00:00"/>
        <d v="2016-09-02T00:00:00"/>
        <d v="2016-09-01T00:00:00"/>
        <d v="2016-08-31T00:00:00"/>
        <d v="2016-08-30T00:00:00"/>
        <d v="2016-08-26T00:00:00"/>
        <d v="2016-08-23T00:00:00"/>
        <d v="2016-08-22T00:00:00"/>
        <d v="2016-08-19T00:00:00"/>
        <d v="2016-08-18T00:00:00"/>
        <d v="2016-08-15T00:00:00"/>
        <d v="2016-08-14T00:00:00"/>
        <d v="2016-08-12T00:00:00"/>
        <d v="2016-08-11T00:00:00"/>
        <d v="2016-08-10T00:00:00"/>
        <d v="2016-08-09T00:00:00"/>
        <d v="2016-08-07T00:00:00"/>
        <d v="2016-08-05T00:00:00"/>
        <d v="2016-08-04T00:00:00"/>
        <d v="2016-08-03T00:00:00"/>
        <d v="2016-07-29T00:00:00"/>
        <d v="2016-07-28T00:00:00"/>
        <d v="2016-07-26T00:00:00"/>
        <d v="2016-07-25T00:00:00"/>
        <d v="2016-07-22T00:00:00"/>
        <d v="2016-07-21T00:00:00"/>
        <d v="2016-07-20T00:00:00"/>
        <d v="2016-07-19T00:00:00"/>
        <d v="2016-07-15T00:00:00"/>
        <d v="2016-07-14T00:00:00"/>
        <d v="2016-07-12T00:00:00"/>
        <d v="2016-07-11T00:00:00"/>
        <d v="2016-07-07T00:00:00"/>
        <d v="2016-07-01T00:00:00"/>
        <d v="2016-06-29T00:00:00"/>
        <d v="2016-06-27T00:00:00"/>
        <d v="2016-06-21T00:00:00"/>
        <d v="2016-06-17T00:00:00"/>
        <d v="2016-06-14T00:00:00"/>
        <d v="2016-06-10T00:00:00"/>
        <d v="2016-06-09T00:00:00"/>
        <d v="2016-06-08T00:00:00"/>
        <d v="2016-06-07T00:00:00"/>
        <d v="2016-06-03T00:00:00"/>
        <d v="2016-06-01T00:00:00"/>
        <d v="2016-05-31T00:00:00"/>
        <d v="2016-05-26T00:00:00"/>
        <d v="2016-05-25T00:00:00"/>
        <d v="2016-05-24T00:00:00"/>
        <d v="2016-05-20T00:00:00"/>
        <d v="2016-05-19T00:00:00"/>
        <d v="2016-05-17T00:00:00"/>
        <d v="2016-05-16T00:00:00"/>
        <d v="2016-05-15T00:00:00"/>
        <d v="2016-05-13T00:00:00"/>
        <d v="2016-05-12T00:00:00"/>
        <d v="2016-05-09T00:00:00"/>
        <d v="2016-05-05T00:00:00"/>
        <d v="2016-05-04T00:00:00"/>
        <d v="2016-05-01T00:00:00"/>
        <d v="2016-04-29T00:00:00"/>
        <d v="2016-04-28T00:00:00"/>
        <d v="2016-04-27T00:00:00"/>
        <d v="2016-04-25T00:00:00"/>
        <d v="2016-04-23T00:00:00"/>
        <d v="2016-04-22T00:00:00"/>
        <d v="2016-04-20T00:00:00"/>
        <d v="2016-04-19T00:00:00"/>
        <d v="2016-04-18T00:00:00"/>
        <d v="2016-04-15T00:00:00"/>
        <d v="2016-04-13T00:00:00"/>
        <d v="2016-04-12T00:00:00"/>
        <d v="2016-04-11T00:00:00"/>
        <d v="2016-04-08T00:00:00"/>
        <d v="2016-04-07T00:00:00"/>
        <d v="2016-04-05T00:00:00"/>
        <d v="2016-04-01T00:00:00"/>
        <d v="2016-03-25T00:00:00"/>
        <d v="2016-03-24T00:00:00"/>
        <d v="2016-03-23T00:00:00"/>
        <d v="2016-03-22T00:00:00"/>
        <d v="2016-03-21T00:00:00"/>
        <d v="2016-03-18T00:00:00"/>
        <d v="2016-03-17T00:00:00"/>
        <d v="2016-03-15T00:00:00"/>
        <d v="2016-03-14T00:00:00"/>
        <d v="2016-03-11T00:00:00"/>
        <d v="2016-03-10T00:00:00"/>
        <d v="2016-03-08T00:00:00"/>
        <d v="2016-03-07T00:00:00"/>
        <d v="2016-03-04T00:00:00"/>
        <d v="2016-03-03T00:00:00"/>
        <d v="2016-03-01T00:00:00"/>
        <d v="2016-02-29T00:00:00"/>
        <d v="2016-02-27T00:00:00"/>
        <d v="2016-02-26T00:00:00"/>
        <d v="2016-02-24T00:00:00"/>
        <d v="2016-02-19T00:00:00"/>
        <d v="2016-02-15T00:00:00"/>
        <d v="2016-02-12T00:00:00"/>
        <d v="2016-02-09T00:00:00"/>
        <d v="2016-02-08T00:00:00"/>
        <d v="2016-02-05T00:00:00"/>
        <d v="2016-02-03T00:00:00"/>
        <d v="2016-02-02T00:00:00"/>
        <d v="2016-01-29T00:00:00"/>
        <d v="2016-01-25T00:00:00"/>
        <d v="2016-01-21T00:00:00"/>
        <d v="2016-01-15T00:00:00"/>
        <d v="2016-01-14T00:00:00"/>
        <d v="2016-01-11T00:00:00"/>
        <d v="2016-01-06T00:00:00"/>
        <d v="2016-01-04T00:00:00"/>
        <d v="2015-12-31T00:00:00"/>
        <d v="2015-12-30T00:00:00"/>
        <d v="2015-12-28T00:00:00"/>
        <d v="2015-12-24T00:00:00"/>
        <d v="2015-12-23T00:00:00"/>
        <d v="2015-12-22T00:00:00"/>
        <d v="2015-12-18T00:00:00"/>
        <d v="2015-12-15T00:00:00"/>
        <d v="2015-12-11T00:00:00"/>
        <d v="2015-12-08T00:00:00"/>
        <d v="2015-12-04T00:00:00"/>
        <d v="2015-12-03T00:00:00"/>
        <d v="2015-12-02T00:00:00"/>
        <d v="2015-12-01T00:00:00"/>
        <d v="2015-11-30T00:00:00"/>
        <d v="2015-11-25T00:00:00"/>
        <d v="2015-11-24T00:00:00"/>
        <d v="2015-11-23T00:00:00"/>
        <d v="2015-11-19T00:00:00"/>
        <d v="2015-11-14T00:00:00"/>
        <d v="2015-11-13T00:00:00"/>
        <d v="2015-11-12T00:00:00"/>
        <d v="2015-11-11T00:00:00"/>
        <d v="2015-11-06T00:00:00"/>
        <d v="2015-10-28T00:00:00"/>
        <d v="2015-10-26T00:00:00"/>
        <d v="2015-10-23T00:00:00"/>
        <d v="2015-10-22T00:00:00"/>
        <d v="2015-10-20T00:00:00"/>
        <d v="2015-10-19T00:00:00"/>
        <d v="2015-10-16T00:00:00"/>
        <d v="2015-10-15T00:00:00"/>
        <d v="2015-10-10T00:00:00"/>
        <d v="2015-10-09T00:00:00"/>
        <d v="2015-10-08T00:00:00"/>
        <d v="2015-10-06T00:00:00"/>
        <d v="2015-10-02T00:00:00"/>
        <d v="2015-10-01T00:00:00"/>
        <d v="2015-09-30T00:00:00"/>
        <d v="2015-09-25T00:00:00"/>
        <d v="2015-09-24T00:00:00"/>
        <d v="2015-09-21T00:00:00"/>
        <d v="2015-09-18T00:00:00"/>
        <d v="2015-09-17T00:00:00"/>
        <d v="2015-09-16T00:00:00"/>
        <d v="2015-09-15T00:00:00"/>
        <d v="2015-09-14T00:00:00"/>
        <d v="2015-09-11T00:00:00"/>
        <d v="2015-09-09T00:00:00"/>
        <d v="2015-09-07T00:00:00"/>
        <d v="2015-09-01T00:00:00"/>
        <d v="2015-08-31T00:00:00"/>
        <d v="2015-08-27T00:00:00"/>
        <d v="2015-08-26T00:00:00"/>
        <d v="2015-08-24T00:00:00"/>
        <d v="2015-08-21T00:00:00"/>
        <d v="2015-08-20T00:00:00"/>
        <d v="2015-08-18T00:00:00"/>
        <d v="2015-08-17T00:00:00"/>
        <d v="2015-08-14T00:00:00"/>
        <d v="2015-08-07T00:00:00"/>
        <d v="2015-08-05T00:00:00"/>
        <d v="2015-08-04T00:00:00"/>
        <d v="2015-08-03T00:00:00"/>
        <d v="2015-07-31T00:00:00"/>
        <d v="2015-07-30T00:00:00"/>
        <d v="2015-07-29T00:00:00"/>
        <d v="2015-07-28T00:00:00"/>
        <d v="2015-07-24T00:00:00"/>
        <d v="2015-07-23T00:00:00"/>
        <d v="2015-07-22T00:00:00"/>
        <d v="2015-07-20T00:00:00"/>
        <d v="2015-07-17T00:00:00"/>
        <d v="2015-07-14T00:00:00"/>
        <d v="2015-07-13T00:00:00"/>
        <d v="2015-07-10T00:00:00"/>
        <d v="2015-07-08T00:00:00"/>
        <d v="2015-07-03T00:00:00"/>
        <d v="2015-07-02T00:00:00"/>
        <d v="2015-06-26T00:00:00"/>
        <d v="2015-06-25T00:00:00"/>
        <d v="2015-06-24T00:00:00"/>
        <d v="2015-06-19T00:00:00"/>
        <d v="2015-06-17T00:00:00"/>
        <d v="2015-06-15T00:00:00"/>
        <d v="2015-06-12T00:00:00"/>
        <d v="2015-06-11T00:00:00"/>
        <d v="2015-06-10T00:00:00"/>
        <d v="2015-06-09T00:00:00"/>
        <d v="2015-06-05T00:00:00"/>
        <d v="2015-06-04T00:00:00"/>
        <d v="2015-06-03T00:00:00"/>
        <d v="2015-06-01T00:00:00"/>
        <d v="2015-05-28T00:00:00"/>
        <d v="2015-05-22T00:00:00"/>
        <d v="2015-05-21T00:00:00"/>
        <d v="2015-05-20T00:00:00"/>
        <d v="2015-05-19T00:00:00"/>
        <d v="2015-05-18T00:00:00"/>
        <d v="2015-05-15T00:00:00"/>
        <d v="2015-05-11T00:00:00"/>
        <d v="2015-05-06T00:00:00"/>
        <d v="2015-05-01T00:00:00"/>
        <d v="2015-04-29T00:00:00"/>
        <d v="2015-04-28T00:00:00"/>
        <d v="2015-04-27T00:00:00"/>
        <d v="2015-04-24T00:00:00"/>
        <d v="2015-04-23T00:00:00"/>
        <d v="2015-04-22T00:00:00"/>
        <d v="2015-04-17T00:00:00"/>
        <d v="2015-04-16T00:00:00"/>
        <d v="2015-04-13T00:00:00"/>
        <d v="2015-04-10T00:00:00"/>
        <d v="2015-04-09T00:00:00"/>
        <d v="2015-04-07T00:00:00"/>
        <d v="2015-04-06T00:00:00"/>
        <d v="2015-04-03T00:00:00"/>
        <d v="2015-04-02T00:00:00"/>
        <d v="2015-03-31T00:00:00"/>
        <d v="2015-03-27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06T00:00:00"/>
        <d v="2015-03-05T00:00:00"/>
        <d v="2015-03-03T00:00:00"/>
        <d v="2015-03-02T00:00:00"/>
        <d v="2015-03-01T00:00:00"/>
        <d v="2015-02-27T00:00:00"/>
        <d v="2015-02-26T00:00:00"/>
        <d v="2015-02-24T00:00:00"/>
        <d v="2015-02-20T00:00:00"/>
        <d v="2015-02-18T00:00:00"/>
        <d v="2015-02-13T00:00:00"/>
        <d v="2015-02-12T00:00:00"/>
        <d v="2015-02-11T00:00:00"/>
        <d v="2015-02-09T00:00:00"/>
        <d v="2015-02-06T00:00:00"/>
        <d v="2015-02-05T00:00:00"/>
        <d v="2015-02-04T00:00:00"/>
        <d v="2015-02-02T00:00:00"/>
        <d v="2015-01-30T00:00:00"/>
        <d v="2015-01-29T00:00:00"/>
        <d v="2015-01-28T00:00:00"/>
        <d v="2015-01-23T00:00:00"/>
        <d v="2015-01-16T00:00:00"/>
        <d v="2015-01-15T00:00:00"/>
        <d v="2015-01-13T00:00:00"/>
        <d v="2015-01-12T00:00:00"/>
        <d v="2015-01-09T00:00:00"/>
        <d v="2015-01-07T00:00:00"/>
        <d v="2015-01-05T00:00:00"/>
        <d v="2014-12-30T00:00:00"/>
        <d v="2014-12-26T00:00:00"/>
        <d v="2014-12-23T00:00:00"/>
        <d v="2014-12-22T00:00:00"/>
        <d v="2014-12-19T00:00:00"/>
        <d v="2014-12-15T00:00:00"/>
        <d v="2014-12-12T00:00:00"/>
        <d v="2014-12-11T00:00:00"/>
        <d v="2014-12-09T00:00:00"/>
        <d v="2014-12-08T00:00:00"/>
        <d v="2014-12-05T00:00:00"/>
        <d v="2014-12-01T00:00:00"/>
        <d v="2014-11-26T00:00:00"/>
        <d v="2014-11-25T00:00:00"/>
        <d v="2014-11-21T00:00:00"/>
        <d v="2014-11-20T00:00:00"/>
        <d v="2014-11-19T00:00:00"/>
        <d v="2014-11-17T00:00:00"/>
        <d v="2014-11-15T00:00:00"/>
        <d v="2014-11-14T00:00:00"/>
        <d v="2014-11-13T00:00:00"/>
        <d v="2014-11-10T00:00:00"/>
        <d v="2014-11-07T00:00:00"/>
        <d v="2014-11-03T00:00:00"/>
        <d v="2014-10-31T00:00:00"/>
        <d v="2014-10-30T00:00:00"/>
        <d v="2014-10-29T00:00:00"/>
        <d v="2014-10-28T00:00:00"/>
        <d v="2014-10-22T00:00:00"/>
        <d v="2014-10-15T00:00:00"/>
        <d v="2014-10-10T00:00:00"/>
        <d v="2014-10-09T00:00:00"/>
        <d v="2014-10-08T00:00:00"/>
        <d v="2014-10-07T00:00:00"/>
        <d v="2014-10-06T00:00:00"/>
        <d v="2014-10-03T00:00:00"/>
        <d v="2014-10-01T00:00:00"/>
        <d v="2014-09-30T00:00:00"/>
        <d v="2014-09-26T00:00:00"/>
        <d v="2014-09-25T00:00:00"/>
        <d v="2014-09-22T00:00:00"/>
        <d v="2014-09-18T00:00:00"/>
        <d v="2014-09-17T00:00:00"/>
        <d v="2014-09-15T00:00:00"/>
        <d v="2014-09-12T00:00:00"/>
        <d v="2014-09-11T00:00:00"/>
        <d v="2014-09-10T00:00:00"/>
        <d v="2014-09-09T00:00:00"/>
        <d v="2014-09-08T00:00:00"/>
        <d v="2014-09-05T00:00:00"/>
        <d v="2014-09-04T00:00:00"/>
        <d v="2014-08-29T00:00:00"/>
        <d v="2014-08-28T00:00:00"/>
        <d v="2014-08-27T00:00:00"/>
        <d v="2014-08-26T00:00:00"/>
        <d v="2014-08-25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3T00:00:00"/>
        <d v="2014-08-12T00:00:00"/>
        <d v="2014-08-08T00:00:00"/>
        <d v="2014-08-07T00:00:00"/>
        <d v="2014-08-06T00:00:00"/>
        <d v="2014-07-31T00:00:00"/>
        <d v="2014-07-30T00:00:00"/>
        <d v="2014-07-29T00:00:00"/>
        <d v="2014-07-28T00:00:00"/>
        <d v="2014-07-25T00:00:00"/>
        <d v="2014-07-23T00:00:00"/>
        <d v="2014-07-18T00:00:00"/>
        <d v="2014-07-17T00:00:00"/>
        <d v="2014-07-16T00:00:00"/>
        <d v="2014-07-15T00:00:00"/>
        <d v="2014-07-12T00:00:00"/>
        <d v="2014-07-11T00:00:00"/>
        <d v="2014-07-09T00:00:00"/>
        <d v="2014-07-08T00:00:00"/>
        <d v="2014-07-07T00:00:00"/>
        <d v="2014-07-04T00:00:00"/>
        <d v="2014-06-27T00:00:00"/>
        <d v="2014-06-26T00:00:00"/>
        <d v="2014-06-25T00:00:00"/>
        <d v="2014-06-24T00:00:00"/>
        <d v="2014-06-23T00:00:00"/>
        <d v="2014-06-20T00:00:00"/>
        <d v="2014-06-19T00:00:00"/>
        <d v="2014-06-16T00:00:00"/>
        <d v="2014-06-13T00:00:00"/>
        <d v="2014-06-12T00:00:00"/>
        <d v="2014-06-11T00:00:00"/>
        <d v="2014-06-09T00:00:00"/>
        <d v="2014-06-06T00:00:00"/>
        <d v="2014-06-05T00:00:00"/>
        <d v="2014-05-30T00:00:00"/>
        <d v="2014-05-29T00:00:00"/>
        <d v="2014-05-28T00:00:00"/>
        <d v="2014-05-23T00:00:00"/>
        <d v="2014-05-22T00:00:00"/>
        <d v="2014-05-21T00:00:00"/>
        <d v="2014-05-19T00:00:00"/>
        <d v="2014-05-18T00:00:00"/>
        <d v="2014-05-10T00:00:00"/>
        <d v="2014-05-09T00:00:00"/>
        <d v="2014-05-06T00:00:00"/>
        <d v="2014-05-05T00:00:00"/>
        <d v="2014-04-30T00:00:00"/>
        <d v="2014-04-29T00:00:00"/>
        <d v="2014-04-25T00:00:00"/>
        <d v="2014-04-24T00:00:00"/>
        <d v="2014-04-23T00:00:00"/>
        <d v="2014-04-22T00:00:00"/>
        <d v="2014-04-18T00:00:00"/>
        <d v="2014-04-17T00:00:00"/>
        <d v="2014-04-16T00:00:00"/>
        <d v="2014-04-15T00:00:00"/>
        <d v="2014-04-14T00:00:00"/>
        <d v="2014-04-11T00:00:00"/>
        <d v="2014-04-10T00:00:00"/>
        <d v="2014-04-09T00:00:00"/>
        <d v="2014-04-04T00:00:00"/>
        <d v="2014-04-03T00:00:00"/>
        <d v="2014-04-02T00:00:00"/>
        <d v="2014-04-01T00:00:00"/>
        <d v="2014-03-31T00:00:00"/>
        <d v="2014-03-29T00:00:00"/>
        <d v="2014-03-28T00:00:00"/>
        <d v="2014-03-27T00:00:00"/>
        <d v="2014-03-25T00:00:00"/>
        <d v="2014-03-24T00:00:00"/>
        <d v="2014-03-21T00:00:00"/>
        <d v="2014-03-20T00:00:00"/>
        <d v="2014-03-18T00:00:00"/>
        <d v="2014-03-17T00:00:00"/>
        <d v="2014-03-16T00:00:00"/>
        <d v="2014-03-14T00:00:00"/>
        <d v="2014-03-13T00:00:00"/>
        <d v="2014-03-12T00:00:00"/>
        <d v="2014-03-10T00:00:00"/>
        <d v="2014-03-07T00:00:00"/>
        <d v="2014-03-05T00:00:00"/>
        <d v="2014-03-04T00:00:00"/>
        <d v="2014-02-28T00:00:00"/>
        <d v="2014-02-27T00:00:00"/>
        <d v="2014-02-26T00:00:00"/>
        <d v="2014-02-25T00:00:00"/>
        <d v="2014-02-21T00:00:00"/>
        <d v="2014-02-18T00:00:00"/>
        <d v="2014-02-14T00:00:00"/>
        <d v="2014-02-13T00:00:00"/>
        <d v="2014-02-12T00:00:00"/>
        <d v="2014-02-11T00:00:00"/>
        <d v="2014-02-10T00:00:00"/>
        <d v="2014-02-07T00:00:00"/>
        <d v="2014-02-05T00:00:00"/>
        <d v="2014-01-31T00:00:00"/>
        <d v="2014-01-30T00:00:00"/>
        <d v="2014-01-27T00:00:00"/>
        <d v="2014-01-24T00:00:00"/>
        <d v="2014-01-23T00:00:00"/>
        <d v="2014-01-22T00:00:00"/>
        <d v="2014-01-21T00:00:00"/>
        <d v="2014-01-16T00:00:00"/>
        <d v="2014-01-15T00:00:00"/>
        <d v="2014-01-13T00:00:00"/>
        <d v="2014-01-11T00:00:00"/>
        <d v="2014-01-10T00:00:00"/>
        <d v="2014-01-08T00:00:00"/>
        <d v="2014-01-07T00:00:00"/>
        <d v="2014-01-06T00:00:00"/>
        <d v="2014-01-03T00:00:00"/>
        <d v="2014-01-02T00:00:00"/>
        <d v="2013-12-31T00:00:00"/>
        <d v="2013-12-23T00:00:00"/>
        <d v="2013-12-21T00:00:00"/>
        <d v="2013-12-20T00:00:00"/>
        <d v="2013-12-19T00:00:00"/>
        <d v="2013-12-18T00:00:00"/>
        <d v="2013-12-17T00:00:00"/>
        <d v="2013-12-16T00:00:00"/>
        <d v="2013-12-11T00:00:00"/>
        <d v="2013-12-10T00:00:00"/>
        <d v="2013-12-09T00:00:00"/>
        <d v="2013-12-06T00:00:00"/>
        <d v="2013-12-04T00:00:00"/>
        <d v="2013-11-29T00:00:00"/>
        <d v="2013-11-27T00:00:00"/>
        <d v="2013-11-26T00:00:00"/>
        <d v="2013-11-22T00:00:00"/>
        <d v="2013-11-19T00:00:00"/>
        <d v="2013-11-18T00:00:00"/>
        <d v="2013-11-15T00:00:00"/>
        <d v="2013-11-14T00:00:00"/>
        <d v="2013-11-13T00:00:00"/>
        <d v="2013-11-12T00:00:00"/>
        <d v="2013-11-08T00:00:00"/>
        <d v="2013-11-07T00:00:00"/>
        <d v="2013-11-05T00:00:00"/>
        <d v="2013-11-04T00:00:00"/>
        <d v="2013-11-02T00:00:00"/>
        <d v="2013-11-01T00:00:00"/>
        <d v="2013-10-31T00:00:00"/>
        <d v="2013-10-29T00:00:00"/>
        <d v="2013-10-28T00:00:00"/>
        <d v="2013-10-25T00:00:00"/>
        <d v="2013-10-23T00:00:00"/>
        <d v="2013-10-22T00:00:00"/>
        <d v="2013-10-21T00:00:00"/>
        <d v="2013-10-17T00:00:00"/>
        <d v="2013-10-16T00:00:00"/>
        <d v="2013-10-15T00:00:00"/>
        <d v="2013-10-14T00:00:00"/>
        <d v="2013-10-11T00:00:00"/>
        <d v="2013-10-09T00:00:00"/>
        <d v="2013-10-07T00:00:00"/>
        <d v="2013-10-04T00:00:00"/>
        <d v="2013-10-03T00:00:00"/>
        <d v="2013-10-02T00:00:00"/>
        <d v="2013-10-01T00:00:00"/>
        <d v="2013-09-30T00:00:00"/>
        <d v="2013-09-28T00:00:00"/>
        <d v="2013-09-27T00:00:00"/>
        <d v="2013-09-26T00:00:00"/>
        <d v="2013-09-24T00:00:00"/>
        <d v="2013-09-20T00:00:00"/>
        <d v="2013-09-16T00:00:00"/>
        <d v="2013-09-13T00:00:00"/>
        <d v="2013-09-12T00:00:00"/>
        <d v="2013-09-11T00:00:00"/>
        <d v="2013-09-06T00:00:00"/>
        <d v="2013-09-03T00:00:00"/>
        <d v="2013-08-30T00:00:00"/>
        <d v="2013-08-28T00:00:00"/>
        <d v="2013-08-27T00:00:00"/>
        <d v="2013-08-23T00:00:00"/>
        <d v="2013-08-22T00:00:00"/>
        <d v="2013-08-21T00:00:00"/>
        <d v="2013-08-19T00:00:00"/>
        <d v="2013-08-16T00:00:00"/>
        <d v="2013-08-15T00:00:00"/>
        <d v="2013-08-13T00:00:00"/>
        <d v="2013-08-12T00:00:00"/>
        <d v="2013-08-08T00:00:00"/>
        <d v="2013-08-05T00:00:00"/>
        <d v="2013-08-02T00:00:00"/>
        <d v="2013-07-31T00:00:00"/>
        <d v="2013-07-30T00:00:00"/>
        <d v="2013-07-28T00:00:00"/>
        <d v="2013-07-25T00:00:00"/>
        <d v="2013-07-22T00:00:00"/>
        <d v="2013-07-20T00:00:00"/>
        <d v="2013-07-19T00:00:00"/>
        <d v="2013-07-18T00:00:00"/>
        <d v="2013-07-16T00:00:00"/>
        <d v="2013-07-15T00:00:00"/>
        <d v="2013-07-11T00:00:00"/>
        <d v="2013-07-10T00:00:00"/>
        <d v="2013-07-08T00:00:00"/>
        <d v="2013-07-05T00:00:00"/>
        <d v="2013-07-03T00:00:00"/>
        <d v="2013-07-02T00:00:00"/>
        <d v="2013-07-01T00:00:00"/>
        <d v="2013-06-28T00:00:00"/>
        <d v="2013-06-26T00:00:00"/>
        <d v="2013-06-24T00:00:00"/>
        <d v="2013-06-17T00:00:00"/>
        <d v="2013-06-14T00:00:00"/>
        <d v="2013-06-13T00:00:00"/>
        <d v="2013-06-11T00:00:00"/>
        <d v="2013-06-05T00:00:00"/>
        <d v="2013-06-03T00:00:00"/>
        <d v="2013-05-30T00:00:00"/>
        <d v="2013-05-29T00:00:00"/>
        <d v="2013-05-24T00:00:00"/>
        <d v="2013-05-23T00:00:00"/>
        <d v="2013-05-21T00:00:00"/>
        <d v="2013-05-20T00:00:00"/>
        <d v="2013-05-14T00:00:00"/>
        <d v="2013-05-13T00:00:00"/>
        <d v="2013-05-10T00:00:00"/>
        <d v="2013-05-08T00:00:00"/>
        <d v="2013-05-07T00:00:00"/>
        <d v="2013-05-06T00:00:00"/>
        <d v="2013-05-03T00:00:00"/>
        <d v="2013-05-01T00:00:00"/>
        <d v="2013-04-30T00:00:00"/>
        <d v="2013-04-29T00:00:00"/>
        <d v="2013-04-26T00:00:00"/>
        <d v="2013-04-25T00:00:00"/>
        <d v="2013-04-17T00:00:00"/>
        <d v="2013-04-12T00:00:00"/>
        <d v="2013-04-11T00:00:00"/>
        <d v="2013-04-10T00:00:00"/>
        <d v="2013-04-05T00:00:00"/>
        <d v="2013-04-04T00:00:00"/>
        <d v="2013-04-03T00:00:00"/>
        <d v="2013-04-02T00:00:00"/>
        <d v="2013-03-29T00:00:00"/>
        <d v="2013-03-26T00:00:00"/>
        <d v="2013-03-22T00:00:00"/>
        <d v="2013-03-21T00:00:00"/>
        <d v="2013-03-20T00:00:00"/>
        <d v="2013-03-19T00:00:00"/>
        <d v="2013-03-15T00:00:00"/>
        <d v="2013-03-14T00:00:00"/>
        <d v="2013-03-12T00:00:00"/>
        <d v="2013-03-09T00:00:00"/>
        <d v="2013-03-08T00:00:00"/>
        <d v="2013-03-06T00:00:00"/>
        <d v="2013-03-04T00:00:00"/>
        <d v="2013-03-02T00:00:00"/>
        <d v="2013-03-01T00:00:00"/>
        <d v="2013-02-27T00:00:00"/>
        <d v="2013-02-25T00:00:00"/>
        <d v="2013-02-22T00:00:00"/>
        <d v="2013-02-21T00:00:00"/>
        <d v="2013-02-20T00:00:00"/>
        <d v="2013-02-19T00:00:00"/>
        <d v="2013-02-18T00:00:00"/>
        <d v="2013-02-17T00:00:00"/>
        <d v="2013-02-15T00:00:00"/>
        <d v="2013-02-14T00:00:00"/>
        <d v="2013-02-13T00:00:00"/>
        <d v="2013-02-12T00:00:00"/>
        <d v="2013-02-11T00:00:00"/>
        <d v="2013-02-07T00:00:00"/>
        <d v="2013-02-06T00:00:00"/>
        <d v="2013-02-04T00:00:00"/>
        <d v="2013-02-02T00:00:00"/>
        <d v="2013-01-31T00:00:00"/>
        <d v="2013-01-30T00:00:00"/>
        <d v="2013-01-25T00:00:00"/>
        <d v="2013-01-24T00:00:00"/>
        <d v="2013-01-23T00:00:00"/>
        <d v="2013-01-22T00:00:00"/>
        <d v="2013-01-18T00:00:00"/>
        <d v="2013-01-17T00:00:00"/>
        <d v="2013-01-15T00:00:00"/>
        <d v="2013-01-11T00:00:00"/>
        <d v="2013-01-10T00:00:00"/>
        <d v="2013-01-08T00:00:00"/>
        <d v="2013-01-07T00:00:00"/>
        <d v="2013-01-04T00:00:00"/>
        <d v="2013-01-02T00:00:00"/>
        <d v="2012-12-31T00:00:00"/>
        <d v="2012-12-28T00:00:00"/>
        <d v="2012-12-27T00:00:00"/>
        <d v="2012-12-26T00:00:00"/>
        <d v="2012-12-23T00:00:00"/>
        <d v="2012-12-21T00:00:00"/>
        <d v="2012-12-20T00:00:00"/>
        <d v="2012-12-14T00:00:00"/>
        <d v="2012-12-13T00:00:00"/>
        <d v="2012-12-10T00:00:00"/>
        <d v="2012-12-07T00:00:00"/>
        <d v="2012-11-30T00:00:00"/>
        <d v="2012-11-29T00:00:00"/>
        <d v="2012-11-28T00:00:00"/>
        <d v="2012-11-27T00:00:00"/>
        <d v="2012-11-26T00:00:00"/>
        <d v="2012-11-21T00:00:00"/>
        <d v="2012-11-20T00:00:00"/>
        <d v="2012-11-17T00:00:00"/>
        <d v="2012-11-16T00:00:00"/>
        <d v="2012-11-08T00:00:00"/>
        <d v="2012-11-07T00:00:00"/>
        <d v="2012-11-05T00:00:00"/>
        <d v="2012-11-02T00:00:00"/>
        <d v="2012-11-01T00:00:00"/>
        <d v="2012-10-31T00:00:00"/>
        <d v="2012-10-29T00:00:00"/>
        <d v="2012-10-26T00:00:00"/>
        <d v="2012-10-23T00:00:00"/>
        <d v="2012-10-22T00:00:00"/>
        <d v="2012-10-18T00:00:00"/>
        <d v="2012-10-17T00:00:00"/>
        <d v="2012-10-15T00:00:00"/>
        <d v="2012-10-12T00:00:00"/>
        <d v="2012-10-10T00:00:00"/>
        <d v="2012-10-08T00:00:00"/>
        <d v="2012-09-19T00:00:00"/>
        <d v="2012-09-17T00:00:00"/>
        <d v="2012-09-14T00:00:00"/>
        <d v="2012-09-13T00:00:00"/>
        <d v="2012-09-12T00:00:00"/>
        <d v="2012-09-07T00:00:00"/>
        <d v="2012-09-05T00:00:00"/>
        <d v="2012-08-31T00:00:00"/>
        <d v="2012-08-28T00:00:00"/>
        <d v="2012-08-21T00:00:00"/>
        <d v="2012-08-17T00:00:00"/>
        <d v="2012-08-16T00:00:00"/>
        <d v="2012-08-15T00:00:00"/>
        <d v="2012-08-10T00:00:00"/>
        <d v="2012-08-03T00:00:00"/>
        <d v="2012-07-31T00:00:00"/>
        <d v="2012-07-30T00:00:00"/>
        <d v="2012-07-27T00:00:00"/>
        <d v="2012-07-25T00:00:00"/>
        <d v="2012-07-23T00:00:00"/>
        <d v="2012-07-20T00:00:00"/>
        <d v="2012-07-17T00:00:00"/>
        <d v="2012-07-16T00:00:00"/>
        <d v="2012-07-13T00:00:00"/>
        <d v="2012-07-12T00:00:00"/>
        <d v="2012-07-05T00:00:00"/>
        <d v="2012-07-03T00:00:00"/>
        <d v="2012-06-25T00:00:00"/>
        <d v="2012-06-22T00:00:00"/>
        <d v="2012-06-19T00:00:00"/>
        <d v="2012-06-14T00:00:00"/>
        <d v="2012-06-08T00:00:00"/>
        <d v="2012-06-06T00:00:00"/>
        <d v="2012-06-04T00:00:00"/>
        <d v="2012-05-31T00:00:00"/>
        <d v="2012-05-29T00:00:00"/>
        <d v="2012-05-26T00:00:00"/>
        <d v="2012-05-25T00:00:00"/>
        <d v="2012-05-24T00:00:00"/>
        <d v="2012-05-23T00:00:00"/>
        <d v="2012-05-22T00:00:00"/>
        <d v="2012-05-21T00:00:00"/>
        <d v="2012-05-19T00:00:00"/>
        <d v="2012-05-18T00:00:00"/>
        <d v="2012-05-14T00:00:00"/>
        <d v="2012-05-11T00:00:00"/>
        <d v="2012-05-10T00:00:00"/>
        <d v="2012-05-08T00:00:00"/>
        <d v="2012-05-04T00:00:00"/>
        <d v="2012-05-03T00:00:00"/>
        <d v="2012-05-01T00:00:00"/>
        <d v="2012-04-30T00:00:00"/>
        <d v="2012-04-26T00:00:00"/>
        <d v="2012-04-24T00:00:00"/>
        <d v="2012-04-23T00:00:00"/>
        <d v="2012-04-20T00:00:00"/>
        <d v="2012-04-18T00:00:00"/>
        <d v="2012-04-16T00:00:00"/>
        <d v="2012-04-13T00:00:00"/>
        <d v="2012-04-12T00:00:00"/>
        <d v="2012-04-11T00:00:00"/>
        <d v="2012-04-10T00:00:00"/>
        <d v="2012-04-09T00:00:00"/>
        <d v="2012-04-06T00:00:00"/>
        <d v="2012-04-04T00:00:00"/>
        <d v="2012-04-03T00:00:00"/>
        <d v="2012-03-29T00:00:00"/>
        <d v="2012-03-23T00:00:00"/>
        <d v="2012-03-16T00:00:00"/>
        <d v="2012-03-15T00:00:00"/>
        <d v="2012-03-14T00:00:00"/>
        <d v="2012-03-13T00:00:00"/>
        <d v="2012-03-12T00:00:00"/>
        <d v="2012-03-09T00:00:00"/>
        <d v="2012-03-06T00:00:00"/>
        <d v="2012-03-03T00:00:00"/>
        <d v="2012-03-02T00:00:00"/>
        <d v="2012-02-29T00:00:00"/>
        <d v="2012-02-28T00:00:00"/>
        <d v="2012-02-27T00:00:00"/>
        <d v="2012-02-20T00:00:00"/>
        <d v="2012-02-15T00:00:00"/>
        <d v="2012-02-14T00:00:00"/>
        <d v="2012-02-13T00:00:00"/>
        <d v="2012-02-08T00:00:00"/>
        <d v="2012-02-06T00:00:00"/>
        <d v="2012-02-01T00:00:00"/>
        <d v="2012-01-30T00:00:00"/>
        <d v="2012-01-27T00:00:00"/>
        <d v="2012-01-26T00:00:00"/>
        <d v="2012-01-24T00:00:00"/>
        <d v="2012-01-23T00:00:00"/>
        <d v="2012-01-20T00:00:00"/>
        <d v="2012-01-19T00:00:00"/>
        <d v="2012-01-18T00:00:00"/>
        <d v="2012-01-16T00:00:00"/>
        <d v="2012-01-13T00:00:00"/>
        <d v="2012-01-11T00:00:00"/>
        <d v="2012-01-10T00:00:00"/>
        <d v="2012-01-06T00:00:00"/>
        <d v="2011-12-28T00:00:00"/>
        <d v="2011-12-23T00:00:00"/>
        <d v="2011-12-21T00:00:00"/>
        <d v="2011-12-17T00:00:00"/>
        <d v="2011-12-15T00:00:00"/>
        <d v="2011-12-13T00:00:00"/>
        <d v="2011-12-09T00:00:00"/>
        <d v="2011-12-07T00:00:00"/>
        <d v="2011-12-05T00:00:00"/>
        <d v="2011-12-01T00:00:00"/>
        <d v="2011-11-28T00:00:00"/>
        <d v="2011-11-23T00:00:00"/>
        <d v="2011-11-22T00:00:00"/>
        <d v="2011-11-17T00:00:00"/>
        <d v="2011-11-14T00:00:00"/>
        <d v="2011-11-13T00:00:00"/>
        <d v="2011-11-08T00:00:00"/>
        <d v="2011-11-04T00:00:00"/>
        <d v="2011-11-03T00:00:00"/>
        <d v="2011-11-02T00:00:00"/>
        <d v="2011-10-31T00:00:00"/>
        <d v="2011-10-28T00:00:00"/>
        <d v="2011-10-27T00:00:00"/>
        <d v="2011-10-25T00:00:00"/>
        <d v="2011-10-24T00:00:00"/>
        <d v="2011-10-22T00:00:00"/>
        <d v="2011-10-21T00:00:00"/>
        <d v="2011-10-20T00:00:00"/>
        <d v="2011-10-18T00:00:00"/>
        <d v="2011-10-17T00:00:00"/>
        <d v="2011-10-14T00:00:00"/>
        <d v="2011-10-13T00:00:00"/>
        <d v="2011-10-11T00:00:00"/>
        <d v="2011-10-07T00:00:00"/>
        <d v="2011-10-04T00:00:00"/>
        <d v="2011-10-03T00:00:00"/>
        <d v="2011-09-29T00:00:00"/>
        <d v="2011-09-28T00:00:00"/>
        <d v="2011-09-27T00:00:00"/>
        <d v="2011-09-26T00:00:00"/>
        <d v="2011-09-23T00:00:00"/>
        <d v="2011-09-22T00:00:00"/>
        <d v="2011-09-21T00:00:00"/>
        <d v="2011-09-20T00:00:00"/>
        <d v="2011-09-15T00:00:00"/>
        <d v="2011-09-14T00:00:00"/>
        <d v="2011-09-13T00:00:00"/>
        <d v="2011-09-09T00:00:00"/>
        <d v="2011-09-08T00:00:00"/>
        <d v="2011-09-07T00:00:00"/>
        <d v="2011-08-29T00:00:00"/>
        <d v="2011-08-28T00:00:00"/>
        <d v="2011-08-25T00:00:00"/>
        <d v="2011-08-18T00:00:00"/>
        <d v="2011-08-17T00:00:00"/>
        <d v="2011-08-16T00:00:00"/>
        <d v="2011-08-15T00:00:00"/>
        <d v="2011-08-09T00:00:00"/>
        <d v="2011-08-08T00:00:00"/>
        <d v="2011-08-03T00:00:00"/>
        <d v="2011-07-29T00:00:00"/>
        <d v="2011-07-28T00:00:00"/>
        <d v="2011-07-22T00:00:00"/>
        <d v="2011-07-21T00:00:00"/>
        <d v="2011-07-19T00:00:00"/>
        <d v="2011-07-15T00:00:00"/>
        <d v="2011-07-13T00:00:00"/>
        <d v="2011-07-11T00:00:00"/>
        <d v="2011-07-08T00:00:00"/>
        <d v="2011-07-04T00:00:00"/>
        <d v="2011-06-29T00:00:00"/>
        <d v="2011-06-28T00:00:00"/>
        <d v="2011-06-27T00:00:00"/>
        <d v="2011-06-23T00:00:00"/>
        <d v="2011-06-22T00:00:00"/>
        <d v="2011-06-17T00:00:00"/>
        <d v="2011-06-16T00:00:00"/>
        <d v="2011-06-10T00:00:00"/>
        <d v="2011-06-09T00:00:00"/>
        <d v="2011-06-08T00:00:00"/>
        <d v="2011-06-02T00:00:00"/>
        <d v="2011-05-27T00:00:00"/>
        <d v="2011-05-26T00:00:00"/>
        <d v="2011-05-25T00:00:00"/>
        <d v="2011-05-19T00:00:00"/>
        <d v="2011-05-17T00:00:00"/>
        <d v="2011-05-11T00:00:00"/>
        <d v="2011-05-09T00:00:00"/>
        <d v="2011-05-06T00:00:00"/>
        <d v="2011-05-05T00:00:00"/>
        <d v="2011-05-02T00:00:00"/>
        <d v="2011-04-28T00:00:00"/>
        <d v="2011-04-25T00:00:00"/>
        <d v="2011-04-21T00:00:00"/>
        <d v="2011-04-20T00:00:00"/>
        <d v="2011-04-19T00:00:00"/>
        <d v="2011-04-14T00:00:00"/>
        <d v="2011-04-12T00:00:00"/>
        <d v="2011-04-11T00:00:00"/>
        <d v="2011-04-08T00:00:00"/>
        <d v="2011-04-06T00:00:00"/>
        <d v="2011-04-05T00:00:00"/>
        <d v="2011-04-04T00:00:00"/>
        <d v="2011-03-31T00:00:00"/>
        <d v="2011-03-30T00:00:00"/>
        <d v="2011-03-28T00:00:00"/>
        <d v="2011-03-23T00:00:00"/>
        <d v="2011-03-18T00:00:00"/>
        <d v="2011-03-16T00:00:00"/>
        <d v="2011-03-10T00:00:00"/>
        <d v="2011-03-07T00:00:00"/>
        <d v="2011-03-03T00:00:00"/>
        <d v="2011-03-01T00:00:00"/>
        <d v="2011-02-23T00:00:00"/>
        <d v="2011-02-22T00:00:00"/>
        <d v="2011-02-21T00:00:00"/>
        <d v="2011-02-16T00:00:00"/>
        <d v="2011-02-15T00:00:00"/>
        <d v="2011-02-13T00:00:00"/>
        <d v="2011-02-11T00:00:00"/>
        <d v="2011-02-10T00:00:00"/>
        <d v="2011-02-09T00:00:00"/>
        <d v="2011-02-08T00:00:00"/>
        <d v="2011-02-07T00:00:00"/>
        <d v="2011-01-28T00:00:00"/>
        <d v="2011-01-25T00:00:00"/>
        <d v="2011-01-24T00:00:00"/>
        <d v="2011-01-21T00:00:00"/>
        <d v="2011-01-18T00:00:00"/>
        <d v="2011-01-14T00:00:00"/>
        <d v="2011-01-13T00:00:00"/>
        <d v="2011-01-12T00:00:00"/>
        <d v="2011-01-11T00:00:00"/>
        <d v="2011-01-10T00:00:00"/>
        <d v="2011-01-04T00:00:00"/>
        <d v="2011-01-03T00:00:00"/>
        <d v="2010-12-30T00:00:00"/>
        <d v="2010-12-29T00:00:00"/>
        <d v="2010-12-28T00:00:00"/>
        <d v="2010-12-27T00:00:00"/>
        <d v="2010-12-22T00:00:00"/>
        <d v="2010-12-21T00:00:00"/>
        <d v="2010-12-20T00:00:00"/>
        <d v="2010-12-17T00:00:00"/>
        <d v="2010-12-15T00:00:00"/>
        <d v="2010-12-13T00:00:00"/>
        <d v="2010-12-07T00:00:00"/>
        <d v="2010-12-03T00:00:00"/>
        <d v="2010-11-30T00:00:00"/>
        <d v="2010-11-29T00:00:00"/>
        <d v="2010-11-25T00:00:00"/>
        <d v="2010-11-24T00:00:00"/>
        <d v="2010-11-18T00:00:00"/>
        <d v="2010-11-16T00:00:00"/>
        <d v="2010-11-15T00:00:00"/>
        <d v="2010-11-12T00:00:00"/>
        <d v="2010-11-11T00:00:00"/>
        <d v="2010-11-09T00:00:00"/>
        <d v="2010-11-08T00:00:00"/>
        <d v="2010-11-07T00:00:00"/>
        <d v="2010-11-04T00:00:00"/>
        <d v="2010-11-02T00:00:00"/>
        <d v="2010-11-01T00:00:00"/>
        <d v="2010-10-26T00:00:00"/>
        <d v="2010-10-18T00:00:00"/>
        <d v="2010-10-15T00:00:00"/>
        <d v="2010-10-13T00:00:00"/>
        <d v="2010-10-08T00:00:00"/>
        <d v="2010-10-06T00:00:00"/>
        <d v="2010-10-05T00:00:00"/>
        <d v="2010-10-01T00:00:00"/>
        <d v="2010-09-29T00:00:00"/>
        <d v="2010-09-27T00:00:00"/>
        <d v="2010-09-24T00:00:00"/>
        <d v="2010-09-23T00:00:00"/>
        <d v="2010-09-22T00:00:00"/>
        <d v="2010-09-21T00:00:00"/>
        <d v="2010-09-20T00:00:00"/>
        <d v="2010-09-19T00:00:00"/>
        <d v="2010-09-17T00:00:00"/>
        <d v="2010-09-15T00:00:00"/>
        <d v="2010-09-11T00:00:00"/>
        <d v="2010-09-10T00:00:00"/>
        <d v="2010-09-08T00:00:00"/>
        <d v="2010-09-07T00:00:00"/>
        <d v="2010-08-27T00:00:00"/>
        <d v="2010-08-26T00:00:00"/>
        <d v="2010-08-25T00:00:00"/>
        <d v="2010-08-20T00:00:00"/>
        <d v="2010-08-18T00:00:00"/>
        <d v="2010-08-16T00:00:00"/>
        <d v="2010-08-11T00:00:00"/>
        <d v="2010-08-10T00:00:00"/>
        <d v="2010-08-09T00:00:00"/>
        <d v="2010-08-05T00:00:00"/>
        <d v="2010-08-03T00:00:00"/>
        <d v="2010-07-30T00:00:00"/>
        <d v="2010-07-28T00:00:00"/>
        <d v="2010-07-27T00:00:00"/>
        <d v="2010-07-23T00:00:00"/>
        <d v="2010-07-19T00:00:00"/>
        <d v="2010-07-17T00:00:00"/>
        <d v="2010-07-15T00:00:00"/>
        <d v="2010-07-09T00:00:00"/>
        <d v="2010-07-08T00:00:00"/>
        <d v="2010-07-07T00:00:00"/>
        <d v="2010-07-06T00:00:00"/>
        <d v="2010-07-02T00:00:00"/>
        <d v="2010-06-29T00:00:00"/>
        <d v="2010-06-28T00:00:00"/>
        <d v="2010-06-24T00:00:00"/>
        <d v="2010-06-22T00:00:00"/>
        <d v="2010-06-21T00:00:00"/>
        <d v="2010-06-18T00:00:00"/>
        <d v="2010-06-14T00:00:00"/>
        <d v="2010-06-09T00:00:00"/>
        <d v="2010-06-08T00:00:00"/>
        <d v="2010-06-04T00:00:00"/>
        <d v="2010-06-03T00:00:00"/>
        <d v="2010-06-01T00:00:00"/>
        <d v="2010-05-26T00:00:00"/>
        <d v="2010-05-25T00:00:00"/>
        <d v="2010-05-24T00:00:00"/>
        <d v="2010-05-21T00:00:00"/>
        <d v="2010-05-20T00:00:00"/>
        <d v="2010-05-14T00:00:00"/>
        <d v="2010-05-13T00:00:00"/>
        <d v="2010-05-11T00:00:00"/>
        <d v="2010-05-05T00:00:00"/>
        <d v="2010-04-29T00:00:00"/>
        <d v="2010-04-28T00:00:00"/>
        <d v="2010-04-27T00:00:00"/>
        <d v="2010-04-26T00:00:00"/>
        <d v="2010-04-24T00:00:00"/>
        <d v="2010-04-23T00:00:00"/>
        <d v="2010-04-22T00:00:00"/>
        <d v="2010-04-21T00:00:00"/>
        <d v="2010-04-20T00:00:00"/>
        <d v="2010-04-19T00:00:00"/>
        <d v="2010-04-16T00:00:00"/>
        <d v="2010-04-14T00:00:00"/>
        <d v="2010-04-09T00:00:00"/>
        <d v="2010-04-05T00:00:00"/>
        <d v="2010-04-02T00:00:00"/>
        <d v="2010-04-01T00:00:00"/>
        <d v="2010-03-30T00:00:00"/>
        <d v="2010-03-27T00:00:00"/>
        <d v="2010-03-26T00:00:00"/>
        <d v="2010-03-23T00:00:00"/>
        <d v="2010-03-18T00:00:00"/>
        <d v="2010-03-17T00:00:00"/>
        <d v="2010-03-10T00:00:00"/>
        <d v="2010-03-09T00:00:00"/>
        <d v="2010-03-03T00:00:00"/>
        <d v="2010-03-02T00:00:00"/>
        <d v="2010-03-01T00:00:00"/>
        <d v="2010-02-25T00:00:00"/>
        <d v="2010-02-23T00:00:00"/>
        <d v="2010-02-21T00:00:00"/>
        <d v="2010-02-19T00:00:00"/>
        <d v="2010-02-18T00:00:00"/>
        <d v="2010-02-17T00:00:00"/>
        <d v="2010-02-16T00:00:00"/>
        <d v="2010-02-10T00:00:00"/>
        <d v="2010-02-05T00:00:00"/>
        <d v="2010-01-28T00:00:00"/>
        <d v="2010-01-27T00:00:00"/>
        <d v="2010-01-25T00:00:00"/>
        <d v="2010-01-22T00:00:00"/>
        <d v="2010-01-19T00:00:00"/>
        <d v="2010-01-18T00:00:00"/>
        <d v="2010-01-15T00:00:00"/>
        <d v="2010-01-14T00:00:00"/>
        <d v="2010-01-12T00:00:00"/>
        <d v="2010-01-11T00:00:00"/>
        <d v="2010-01-08T00:00:00"/>
        <d v="2010-01-07T00:00:00"/>
        <m/>
      </sharedItems>
      <fieldGroup par="11" base="5">
        <rangePr groupBy="months" startDate="2010-01-07T00:00:00" endDate="2018-10-1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8/18"/>
        </groupItems>
      </fieldGroup>
    </cacheField>
    <cacheField name="Type of Breach" numFmtId="0">
      <sharedItems containsBlank="1"/>
    </cacheField>
    <cacheField name="Location of Breached Information" numFmtId="0">
      <sharedItems containsBlank="1"/>
    </cacheField>
    <cacheField name="Business Associate Present" numFmtId="0">
      <sharedItems containsBlank="1"/>
    </cacheField>
    <cacheField name="Web Description" numFmtId="0">
      <sharedItems containsNonDate="0" containsString="0" containsBlank="1"/>
    </cacheField>
    <cacheField name="Quarters" numFmtId="0" databaseField="0">
      <fieldGroup base="5">
        <rangePr groupBy="quarters" startDate="2010-01-07T00:00:00" endDate="2018-10-18T00:00:00"/>
        <groupItems count="6">
          <s v="&lt;1/7/10"/>
          <s v="Qtr1"/>
          <s v="Qtr2"/>
          <s v="Qtr3"/>
          <s v="Qtr4"/>
          <s v="&gt;10/18/18"/>
        </groupItems>
      </fieldGroup>
    </cacheField>
    <cacheField name="Years" numFmtId="0" databaseField="0">
      <fieldGroup base="5">
        <rangePr groupBy="years" startDate="2010-01-07T00:00:00" endDate="2018-10-18T00:00:00"/>
        <groupItems count="11">
          <s v="&lt;1/7/10"/>
          <s v="2010"/>
          <s v="2011"/>
          <s v="2012"/>
          <s v="2013"/>
          <s v="2014"/>
          <s v="2015"/>
          <s v="2016"/>
          <s v="2017"/>
          <s v="2018"/>
          <s v="&gt;10/18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4">
  <r>
    <s v="Yale University"/>
    <s v="CT"/>
    <s v="Healthcare Provider"/>
    <x v="0"/>
    <d v="2018-10-17T00:00:00"/>
    <x v="0"/>
    <s v="Unauthorized Access/Disclosure"/>
    <s v="Paper/Films"/>
    <s v="No"/>
    <m/>
  </r>
  <r>
    <s v="Cigna"/>
    <s v="CT"/>
    <s v="Health Plan"/>
    <x v="1"/>
    <d v="2018-10-10T00:00:00"/>
    <x v="1"/>
    <s v="Hacking/IT Incident"/>
    <s v="Network Server"/>
    <s v="No"/>
    <m/>
  </r>
  <r>
    <s v="Minnesota Department of Human Services"/>
    <s v="MN"/>
    <s v="Health Plan"/>
    <x v="2"/>
    <d v="2018-10-09T00:00:00"/>
    <x v="2"/>
    <s v="Hacking/IT Incident"/>
    <s v="Email"/>
    <s v="No"/>
    <m/>
  </r>
  <r>
    <s v="Oklahoma Department of Human Services"/>
    <s v="OK"/>
    <s v="Health Plan"/>
    <x v="3"/>
    <d v="2018-10-08T00:00:00"/>
    <x v="3"/>
    <s v="Hacking/IT Incident"/>
    <s v="Paper/Films"/>
    <s v="Yes"/>
    <m/>
  </r>
  <r>
    <s v="Dr. Robert Carpenter"/>
    <s v="TX"/>
    <s v="Healthcare Provider"/>
    <x v="4"/>
    <d v="2018-10-07T00:00:00"/>
    <x v="4"/>
    <s v="Hacking/IT Incident"/>
    <s v="Network Server"/>
    <s v="No"/>
    <m/>
  </r>
  <r>
    <s v="Dr. Amy Woodruff"/>
    <s v="TX"/>
    <s v="Healthcare Provider"/>
    <x v="5"/>
    <d v="2018-10-07T00:00:00"/>
    <x v="4"/>
    <s v="Hacking/IT Incident"/>
    <s v="Network Server"/>
    <s v="No"/>
    <m/>
  </r>
  <r>
    <s v="Northwest Surgical Specialists, P.C. "/>
    <s v="WA"/>
    <s v="Healthcare Provider"/>
    <x v="6"/>
    <d v="2018-10-05T00:00:00"/>
    <x v="5"/>
    <s v="Hacking/IT Incident"/>
    <s v="Email"/>
    <s v="No"/>
    <m/>
  </r>
  <r>
    <s v="Gold Coast Health Plan"/>
    <s v="CA"/>
    <s v="Business Associate"/>
    <x v="7"/>
    <d v="2018-10-05T00:00:00"/>
    <x v="5"/>
    <s v="Hacking/IT Incident"/>
    <s v="Email"/>
    <s v="Yes"/>
    <m/>
  </r>
  <r>
    <s v="National Ambulatory Hernia Institute"/>
    <s v="CA"/>
    <s v="Healthcare Provider"/>
    <x v="8"/>
    <d v="2018-10-05T00:00:00"/>
    <x v="5"/>
    <s v="Hacking/IT Incident"/>
    <s v="Network Server"/>
    <s v="No"/>
    <m/>
  </r>
  <r>
    <s v="University Of Missouri Health"/>
    <s v="MO"/>
    <s v="Healthcare Provider"/>
    <x v="9"/>
    <d v="2018-10-05T00:00:00"/>
    <x v="5"/>
    <s v="Unauthorized Access/Disclosure"/>
    <s v="Paper/Films"/>
    <s v="No"/>
    <m/>
  </r>
  <r>
    <s v="Tillamook Chiropractic, PC"/>
    <s v="OR"/>
    <s v="Healthcare Provider"/>
    <x v="10"/>
    <d v="2018-10-03T00:00:00"/>
    <x v="6"/>
    <s v="Hacking/IT Incident"/>
    <s v="Desktop Computer, Network Server"/>
    <s v="No"/>
    <m/>
  </r>
  <r>
    <s v="New Mexico Retiree Health Care Authority"/>
    <s v="NM"/>
    <s v="Health Plan"/>
    <x v="11"/>
    <d v="2018-10-02T00:00:00"/>
    <x v="7"/>
    <s v="Unauthorized Access/Disclosure"/>
    <s v="Paper/Films"/>
    <s v="No"/>
    <m/>
  </r>
  <r>
    <s v="Reichert Prosthetics &amp; Orthotics, LLC"/>
    <s v="WI"/>
    <s v="Healthcare Provider"/>
    <x v="12"/>
    <d v="2018-09-28T00:00:00"/>
    <x v="8"/>
    <s v="Theft"/>
    <s v="Other Portable Electronic Device"/>
    <s v="Yes"/>
    <m/>
  </r>
  <r>
    <s v="Toyota Industries North America, Inc. as plan sponsor to the Toyota Industries North America, Inc. Welfare Benefit Plan"/>
    <s v="IN"/>
    <s v="Health Plan"/>
    <x v="13"/>
    <d v="2018-09-28T00:00:00"/>
    <x v="8"/>
    <s v="Hacking/IT Incident"/>
    <s v="Email"/>
    <s v="No"/>
    <m/>
  </r>
  <r>
    <s v="University of Michigan/Michigan Medicine"/>
    <s v="MI"/>
    <s v="Healthcare Provider"/>
    <x v="14"/>
    <d v="2018-09-28T00:00:00"/>
    <x v="8"/>
    <s v="Unauthorized Access/Disclosure"/>
    <s v="Paper/Films"/>
    <s v="Yes"/>
    <m/>
  </r>
  <r>
    <s v="Gentle Dentistry Group PC"/>
    <s v="NJ"/>
    <s v="Healthcare Provider"/>
    <x v="15"/>
    <d v="2018-09-26T00:00:00"/>
    <x v="9"/>
    <s v="Unauthorized Access/Disclosure"/>
    <s v="Email"/>
    <s v="No"/>
    <m/>
  </r>
  <r>
    <s v="J&amp;J MEDICAL SERVICE NETWORK INC"/>
    <s v="TX"/>
    <s v="Business Associate"/>
    <x v="16"/>
    <d v="2018-09-25T00:00:00"/>
    <x v="10"/>
    <s v="Hacking/IT Incident"/>
    <s v="Network Server"/>
    <s v="Yes"/>
    <m/>
  </r>
  <r>
    <s v="Ransom Memorial Hospital "/>
    <s v="KS"/>
    <s v="Healthcare Provider"/>
    <x v="17"/>
    <d v="2018-09-25T00:00:00"/>
    <x v="10"/>
    <s v="Hacking/IT Incident"/>
    <s v="Email"/>
    <s v="No"/>
    <m/>
  </r>
  <r>
    <s v="Personal Assistance Services of Colorado, LLC"/>
    <s v="CO"/>
    <s v="Healthcare Provider"/>
    <x v="18"/>
    <d v="2018-09-20T00:00:00"/>
    <x v="11"/>
    <s v="Hacking/IT Incident"/>
    <s v="Email"/>
    <s v="No"/>
    <m/>
  </r>
  <r>
    <s v="Pulse Systems, Inc."/>
    <s v="KS"/>
    <s v="Business Associate"/>
    <x v="19"/>
    <d v="2018-09-19T00:00:00"/>
    <x v="12"/>
    <s v="Unauthorized Access/Disclosure"/>
    <s v="Paper/Films"/>
    <s v="Yes"/>
    <m/>
  </r>
  <r>
    <s v="The University of Texas Health Science Center at Houston"/>
    <s v="TX"/>
    <s v="Healthcare Provider"/>
    <x v="20"/>
    <d v="2018-09-18T00:00:00"/>
    <x v="13"/>
    <s v="Theft"/>
    <s v="Paper/Films"/>
    <s v="No"/>
    <m/>
  </r>
  <r>
    <s v="Southwest Oregon IPA"/>
    <s v="OR"/>
    <s v="Health Plan"/>
    <x v="21"/>
    <d v="2018-09-18T00:00:00"/>
    <x v="13"/>
    <s v="Unauthorized Access/Disclosure"/>
    <s v="Paper/Films"/>
    <s v="No"/>
    <m/>
  </r>
  <r>
    <s v="Independence Blue Cross, LLC"/>
    <s v="PA"/>
    <s v="Business Associate"/>
    <x v="22"/>
    <d v="2018-09-17T00:00:00"/>
    <x v="14"/>
    <s v="Unauthorized Access/Disclosure"/>
    <s v="Other"/>
    <s v="Yes"/>
    <m/>
  </r>
  <r>
    <s v="Guardant Health, Inc."/>
    <s v="CA"/>
    <s v="Healthcare Provider"/>
    <x v="23"/>
    <d v="2018-09-14T00:00:00"/>
    <x v="15"/>
    <s v="Hacking/IT Incident"/>
    <s v="Email"/>
    <s v="No"/>
    <m/>
  </r>
  <r>
    <s v="WellCare Health Plans, Inc."/>
    <s v="FL"/>
    <s v="Health Plan"/>
    <x v="24"/>
    <d v="2018-09-14T00:00:00"/>
    <x v="15"/>
    <s v="Unauthorized Access/Disclosure"/>
    <s v="Paper/Films"/>
    <s v="No"/>
    <m/>
  </r>
  <r>
    <s v="Blue Cross &amp; Blue Shield of Rhode Island"/>
    <s v="RI"/>
    <s v="Health Plan"/>
    <x v="25"/>
    <d v="2018-09-13T00:00:00"/>
    <x v="16"/>
    <s v="Unauthorized Access/Disclosure"/>
    <s v="Paper/Films"/>
    <s v="Yes"/>
    <m/>
  </r>
  <r>
    <s v="Leominster Dermatology LLP"/>
    <s v="MA"/>
    <s v="Healthcare Provider"/>
    <x v="20"/>
    <d v="2018-09-13T00:00:00"/>
    <x v="16"/>
    <s v="Unauthorized Access/Disclosure"/>
    <s v="Paper/Films"/>
    <s v="No"/>
    <m/>
  </r>
  <r>
    <s v="Total Diagnostix II, LLC"/>
    <s v="TX"/>
    <s v="Healthcare Provider"/>
    <x v="26"/>
    <d v="2018-09-12T00:00:00"/>
    <x v="17"/>
    <s v="Unauthorized Access/Disclosure"/>
    <s v="Network Server"/>
    <s v="No"/>
    <m/>
  </r>
  <r>
    <s v="Simonian Sports Medicine Clinic, A Medical Corporation"/>
    <s v="CA"/>
    <s v="Healthcare Provider"/>
    <x v="27"/>
    <d v="2018-09-10T00:00:00"/>
    <x v="18"/>
    <s v="Unauthorized Access/Disclosure"/>
    <s v="Network Server"/>
    <s v="Yes"/>
    <m/>
  </r>
  <r>
    <s v="Ohio Living"/>
    <s v="OH"/>
    <s v="Healthcare Provider"/>
    <x v="28"/>
    <d v="2018-09-07T00:00:00"/>
    <x v="19"/>
    <s v="Hacking/IT Incident"/>
    <s v="Email"/>
    <s v="No"/>
    <m/>
  </r>
  <r>
    <s v="TMC HealthCare"/>
    <s v="AZ"/>
    <s v="Healthcare Provider"/>
    <x v="29"/>
    <d v="2018-09-07T00:00:00"/>
    <x v="19"/>
    <s v="Unauthorized Access/Disclosure"/>
    <s v="Paper/Films"/>
    <s v="No"/>
    <m/>
  </r>
  <r>
    <s v="Rockdale Blackhawk, LLC d/b/a Little River Healthcare"/>
    <s v="TX"/>
    <s v="Healthcare Provider"/>
    <x v="30"/>
    <d v="2018-09-07T00:00:00"/>
    <x v="19"/>
    <s v="Unauthorized Access/Disclosure"/>
    <s v="Electronic Medical Record, Other"/>
    <s v="No"/>
    <m/>
  </r>
  <r>
    <s v="Boston Health Care for the Homeless Program"/>
    <s v="MA"/>
    <s v="Healthcare Provider"/>
    <x v="31"/>
    <d v="2018-09-07T00:00:00"/>
    <x v="19"/>
    <s v="Unauthorized Access/Disclosure"/>
    <s v="Paper/Films"/>
    <s v="No"/>
    <m/>
  </r>
  <r>
    <s v="Catholic Charities Neighborhood Services, Inc."/>
    <s v="NY"/>
    <s v="Healthcare Provider"/>
    <x v="32"/>
    <d v="2018-09-07T00:00:00"/>
    <x v="19"/>
    <s v="Hacking/IT Incident"/>
    <s v="Email"/>
    <s v="No"/>
    <m/>
  </r>
  <r>
    <s v="J.A. Stokes Ltd."/>
    <s v="NV"/>
    <s v="Healthcare Provider"/>
    <x v="33"/>
    <d v="2018-09-05T00:00:00"/>
    <x v="20"/>
    <s v="Hacking/IT Incident"/>
    <s v="Desktop Computer, Electronic Medical Record, Network Server"/>
    <s v="No"/>
    <m/>
  </r>
  <r>
    <s v="Nebraska Department of Health and Human Services"/>
    <s v="NE"/>
    <s v="Health Plan"/>
    <x v="34"/>
    <d v="2018-09-04T00:00:00"/>
    <x v="21"/>
    <s v="Unauthorized Access/Disclosure"/>
    <s v="Paper/Films"/>
    <s v="No"/>
    <m/>
  </r>
  <r>
    <s v="Reliable Respiratory"/>
    <s v="MA"/>
    <s v="Healthcare Provider"/>
    <x v="35"/>
    <d v="2018-09-01T00:00:00"/>
    <x v="22"/>
    <s v="Hacking/IT Incident"/>
    <s v="Email"/>
    <s v="No"/>
    <m/>
  </r>
  <r>
    <s v="Port City Operating Company doing business as St. Joseph's Medical Center"/>
    <s v="CA"/>
    <s v="Healthcare Provider"/>
    <x v="36"/>
    <d v="2018-08-31T00:00:00"/>
    <x v="23"/>
    <s v="Loss"/>
    <s v="Other Portable Electronic Device"/>
    <s v="Yes"/>
    <m/>
  </r>
  <r>
    <s v="Carpenters Benefit Funds of Philadelphia"/>
    <s v="PA"/>
    <s v="Health Plan"/>
    <x v="37"/>
    <d v="2018-08-31T00:00:00"/>
    <x v="23"/>
    <s v="Hacking/IT Incident"/>
    <s v="Email"/>
    <s v="No"/>
    <m/>
  </r>
  <r>
    <s v="Hopebridge"/>
    <s v="IN"/>
    <s v="Healthcare Provider"/>
    <x v="38"/>
    <d v="2018-08-31T00:00:00"/>
    <x v="23"/>
    <s v="Hacking/IT Incident"/>
    <s v="Email"/>
    <s v="No"/>
    <m/>
  </r>
  <r>
    <s v="United Methodist Homes"/>
    <s v="NY"/>
    <s v="Healthcare Provider"/>
    <x v="39"/>
    <d v="2018-08-31T00:00:00"/>
    <x v="23"/>
    <s v="Unauthorized Access/Disclosure"/>
    <s v="Email"/>
    <s v="No"/>
    <m/>
  </r>
  <r>
    <s v="David G. Simon, DMD, PA, d/b/a Simon Orthodontics"/>
    <s v="FL"/>
    <s v="Healthcare Provider"/>
    <x v="40"/>
    <d v="2018-08-31T00:00:00"/>
    <x v="23"/>
    <s v="Hacking/IT Incident"/>
    <s v="Network Server"/>
    <s v="No"/>
    <m/>
  </r>
  <r>
    <s v="Family Tree Relief Nursery"/>
    <s v="OR"/>
    <s v="Healthcare Provider"/>
    <x v="41"/>
    <d v="2018-08-30T00:00:00"/>
    <x v="24"/>
    <s v="Hacking/IT Incident"/>
    <s v="Network Server"/>
    <s v="No"/>
    <m/>
  </r>
  <r>
    <s v="Greigh I. Hirata M.D. Inc, dba. Fetal Diagnostic Institute of the Pacific"/>
    <s v="HI"/>
    <s v="Healthcare Provider"/>
    <x v="42"/>
    <d v="2018-08-30T00:00:00"/>
    <x v="24"/>
    <s v="Hacking/IT Incident"/>
    <s v="Network Server"/>
    <s v="No"/>
    <m/>
  </r>
  <r>
    <s v="South Alamo Medical Group P.A"/>
    <s v="TX"/>
    <s v="Healthcare Provider"/>
    <x v="43"/>
    <d v="2018-08-30T00:00:00"/>
    <x v="24"/>
    <s v="Unauthorized Access/Disclosure"/>
    <s v="Electronic Medical Record, Email, Laptop, Network Server"/>
    <s v="No"/>
    <m/>
  </r>
  <r>
    <s v="First coast podiatric surgery and wound"/>
    <s v="FL"/>
    <s v="Business Associate"/>
    <x v="20"/>
    <d v="2018-08-27T00:00:00"/>
    <x v="25"/>
    <s v="Unauthorized Access/Disclosure"/>
    <s v="Network Server"/>
    <s v="Yes"/>
    <m/>
  </r>
  <r>
    <s v="Family Medical Group Northeast PC"/>
    <s v="OR"/>
    <s v="Healthcare Provider"/>
    <x v="44"/>
    <d v="2018-08-22T00:00:00"/>
    <x v="26"/>
    <s v="Unauthorized Access/Disclosure"/>
    <s v="Desktop Computer"/>
    <s v="No"/>
    <m/>
  </r>
  <r>
    <s v="Health Management Concepts, Inc."/>
    <s v="FL"/>
    <s v="Business Associate"/>
    <x v="45"/>
    <d v="2018-08-22T00:00:00"/>
    <x v="26"/>
    <s v="Hacking/IT Incident"/>
    <s v="Network Server"/>
    <s v="Yes"/>
    <m/>
  </r>
  <r>
    <s v="Legacy Health"/>
    <s v="OR"/>
    <s v="Healthcare Provider"/>
    <x v="46"/>
    <d v="2018-08-20T00:00:00"/>
    <x v="27"/>
    <s v="Hacking/IT Incident"/>
    <s v="Email"/>
    <s v="No"/>
    <m/>
  </r>
  <r>
    <s v="Acadiana Computer Systems, Inc."/>
    <s v="LA"/>
    <s v="Business Associate"/>
    <x v="47"/>
    <d v="2018-08-17T00:00:00"/>
    <x v="28"/>
    <s v="Hacking/IT Incident"/>
    <s v="Email"/>
    <s v="Yes"/>
    <m/>
  </r>
  <r>
    <s v="Chapman &amp; Chapman, Inc."/>
    <s v="OH"/>
    <s v="Business Associate"/>
    <x v="48"/>
    <d v="2018-08-17T00:00:00"/>
    <x v="28"/>
    <s v="Hacking/IT Incident"/>
    <s v="Email"/>
    <s v="Yes"/>
    <m/>
  </r>
  <r>
    <s v="Monroe Operations, LLC d/b/a Newport Academy and Center for Families"/>
    <s v="TN"/>
    <s v="Healthcare Provider"/>
    <x v="49"/>
    <d v="2018-08-17T00:00:00"/>
    <x v="28"/>
    <s v="Hacking/IT Incident"/>
    <s v="Email"/>
    <s v="No"/>
    <m/>
  </r>
  <r>
    <s v="Authentic Recovery Center, LLC"/>
    <s v="CA"/>
    <s v="Healthcare Provider"/>
    <x v="50"/>
    <d v="2018-08-17T00:00:00"/>
    <x v="28"/>
    <s v="Hacking/IT Incident"/>
    <s v="Email"/>
    <s v="No"/>
    <m/>
  </r>
  <r>
    <s v="Wardell Orthopaedics, P.C."/>
    <s v="VA"/>
    <s v="Healthcare Provider"/>
    <x v="51"/>
    <d v="2018-08-16T00:00:00"/>
    <x v="29"/>
    <s v="Unauthorized Access/Disclosure"/>
    <s v="Other"/>
    <s v="No"/>
    <m/>
  </r>
  <r>
    <s v="University Medical Center Physicians"/>
    <s v="TX"/>
    <s v="Healthcare Provider"/>
    <x v="52"/>
    <d v="2018-08-16T00:00:00"/>
    <x v="29"/>
    <s v="Hacking/IT Incident"/>
    <s v="Email"/>
    <s v="No"/>
    <m/>
  </r>
  <r>
    <s v="AU Medical Center, INC"/>
    <s v="GA"/>
    <s v="Healthcare Provider"/>
    <x v="53"/>
    <d v="2018-08-16T00:00:00"/>
    <x v="29"/>
    <s v="Hacking/IT Incident"/>
    <s v="Email"/>
    <s v="No"/>
    <m/>
  </r>
  <r>
    <s v="Gordon Schanzlin New Vision Institute"/>
    <s v="CA"/>
    <s v="Healthcare Provider"/>
    <x v="54"/>
    <d v="2018-08-10T00:00:00"/>
    <x v="30"/>
    <s v="Theft"/>
    <s v="Paper/Films"/>
    <s v="No"/>
    <m/>
  </r>
  <r>
    <s v="Wells Pharmacy Network"/>
    <s v="FL"/>
    <s v="Healthcare Provider"/>
    <x v="55"/>
    <d v="2018-08-10T00:00:00"/>
    <x v="30"/>
    <s v="Unauthorized Access/Disclosure"/>
    <s v="Email, Laptop, Other Portable Electronic Device"/>
    <s v="No"/>
    <m/>
  </r>
  <r>
    <s v="Anne Arundel Dermatology, P.A."/>
    <s v="MD"/>
    <s v="Healthcare Provider"/>
    <x v="56"/>
    <d v="2018-08-09T00:00:00"/>
    <x v="31"/>
    <s v="Theft"/>
    <s v="Paper/Films"/>
    <s v="No"/>
    <m/>
  </r>
  <r>
    <s v="InterAct of Michigan, Inc."/>
    <s v="MI"/>
    <s v="Healthcare Provider"/>
    <x v="57"/>
    <d v="2018-08-07T00:00:00"/>
    <x v="32"/>
    <s v="Hacking/IT Incident"/>
    <s v="Email"/>
    <s v="No"/>
    <m/>
  </r>
  <r>
    <s v="CoreLink Administrative Solutions, LLC"/>
    <s v="ND"/>
    <s v="Business Associate"/>
    <x v="58"/>
    <d v="2018-08-06T00:00:00"/>
    <x v="33"/>
    <s v="Hacking/IT Incident"/>
    <s v="Email"/>
    <s v="Yes"/>
    <m/>
  </r>
  <r>
    <s v="Central Colorado Dermatology, PC"/>
    <s v="CO"/>
    <s v="Healthcare Provider"/>
    <x v="59"/>
    <d v="2018-08-03T00:00:00"/>
    <x v="34"/>
    <s v="Hacking/IT Incident"/>
    <s v="Network Server"/>
    <s v="No"/>
    <m/>
  </r>
  <r>
    <s v="CoreSource, Inc."/>
    <s v="IL"/>
    <s v="Business Associate"/>
    <x v="60"/>
    <d v="2018-08-03T00:00:00"/>
    <x v="34"/>
    <s v="Unauthorized Access/Disclosure"/>
    <s v="Other"/>
    <s v="Yes"/>
    <m/>
  </r>
  <r>
    <s v="Don White, RN, DC, PC dba Canyon Rd Chiropractic and Massage"/>
    <s v="OR"/>
    <s v="Healthcare Provider"/>
    <x v="61"/>
    <d v="2018-08-03T00:00:00"/>
    <x v="34"/>
    <s v="Hacking/IT Incident"/>
    <s v="Network Server"/>
    <s v="No"/>
    <m/>
  </r>
  <r>
    <s v="Kaiser Foundation Health Plan of Colorado"/>
    <s v="CO"/>
    <s v="Health Plan"/>
    <x v="62"/>
    <d v="2018-08-03T00:00:00"/>
    <x v="34"/>
    <s v="Unauthorized Access/Disclosure"/>
    <s v="Paper/Films"/>
    <s v="No"/>
    <m/>
  </r>
  <r>
    <s v="Lane County Health &amp; Human Services"/>
    <s v="OR"/>
    <s v="Healthcare Provider"/>
    <x v="63"/>
    <d v="2018-08-01T00:00:00"/>
    <x v="35"/>
    <s v="Loss"/>
    <s v="Paper/Films"/>
    <s v="No"/>
    <m/>
  </r>
  <r>
    <s v="Southwestern Eye Center"/>
    <s v="AZ"/>
    <s v="Healthcare Provider"/>
    <x v="64"/>
    <d v="2018-08-01T00:00:00"/>
    <x v="35"/>
    <s v="Unauthorized Access/Disclosure"/>
    <s v="Paper/Films"/>
    <s v="No"/>
    <m/>
  </r>
  <r>
    <s v="SSM Health St. Mary's Hospital - Jefferson City"/>
    <s v="MO"/>
    <s v="Healthcare Provider"/>
    <x v="65"/>
    <d v="2018-07-30T00:00:00"/>
    <x v="36"/>
    <s v="Improper Disposal"/>
    <s v="Paper/Films"/>
    <s v="No"/>
    <m/>
  </r>
  <r>
    <s v="Iowa Health System d/b/a UnityPoint Health "/>
    <s v="IA"/>
    <s v="Business Associate"/>
    <x v="66"/>
    <d v="2018-07-30T00:00:00"/>
    <x v="36"/>
    <s v="Hacking/IT Incident"/>
    <s v="Email"/>
    <s v="Yes"/>
    <m/>
  </r>
  <r>
    <s v="Confluence Health"/>
    <s v="WA"/>
    <s v="Healthcare Provider"/>
    <x v="67"/>
    <d v="2018-07-27T00:00:00"/>
    <x v="37"/>
    <s v="Hacking/IT Incident"/>
    <s v="Email"/>
    <s v="No"/>
    <m/>
  </r>
  <r>
    <s v="Ambercare Corporation, Inc."/>
    <s v="NM"/>
    <s v="Healthcare Provider"/>
    <x v="68"/>
    <d v="2018-07-27T00:00:00"/>
    <x v="37"/>
    <s v="Theft"/>
    <s v="Laptop"/>
    <s v="No"/>
    <m/>
  </r>
  <r>
    <s v="Longwood Orthopedic Associates, Inc."/>
    <s v="MA"/>
    <s v="Healthcare Provider"/>
    <x v="55"/>
    <d v="2018-07-27T00:00:00"/>
    <x v="37"/>
    <s v="Unauthorized Access/Disclosure"/>
    <s v="Email"/>
    <s v="No"/>
    <m/>
  </r>
  <r>
    <s v="Institute on Aging"/>
    <s v="CA"/>
    <s v="Healthcare Provider"/>
    <x v="69"/>
    <d v="2018-07-20T00:00:00"/>
    <x v="38"/>
    <s v="Hacking/IT Incident"/>
    <s v="Email"/>
    <s v="No"/>
    <m/>
  </r>
  <r>
    <s v="Boys Town National Research Hospital"/>
    <s v="NE"/>
    <s v="Healthcare Provider"/>
    <x v="70"/>
    <d v="2018-07-20T00:00:00"/>
    <x v="38"/>
    <s v="Hacking/IT Incident"/>
    <s v="Email"/>
    <s v="No"/>
    <m/>
  </r>
  <r>
    <s v="NorthStar Anesthesia"/>
    <s v="TX"/>
    <s v="Healthcare Provider"/>
    <x v="71"/>
    <d v="2018-07-20T00:00:00"/>
    <x v="38"/>
    <s v="Hacking/IT Incident"/>
    <s v="Email"/>
    <s v="No"/>
    <m/>
  </r>
  <r>
    <s v="MedSpring of Texas, PA"/>
    <s v="TX"/>
    <s v="Healthcare Provider"/>
    <x v="72"/>
    <d v="2018-07-20T00:00:00"/>
    <x v="38"/>
    <s v="Hacking/IT Incident"/>
    <s v="Email"/>
    <s v="Yes"/>
    <m/>
  </r>
  <r>
    <s v="Orlando Orthopaedic Center"/>
    <s v="FL"/>
    <s v="Healthcare Provider"/>
    <x v="73"/>
    <d v="2018-07-20T00:00:00"/>
    <x v="38"/>
    <s v="Unauthorized Access/Disclosure"/>
    <s v="Network Server"/>
    <s v="Yes"/>
    <m/>
  </r>
  <r>
    <s v="Fairbanks North Star Borough"/>
    <s v="AK"/>
    <s v="Healthcare Provider"/>
    <x v="74"/>
    <d v="2018-07-19T00:00:00"/>
    <x v="39"/>
    <s v="Hacking/IT Incident"/>
    <s v="Network Server"/>
    <s v="Yes"/>
    <m/>
  </r>
  <r>
    <s v="Family Physicians of Old Town Fairfax PC  "/>
    <s v="VA"/>
    <s v="Healthcare Provider"/>
    <x v="20"/>
    <d v="2018-07-19T00:00:00"/>
    <x v="39"/>
    <s v="Hacking/IT Incident"/>
    <s v="Network Server"/>
    <s v="No"/>
    <m/>
  </r>
  <r>
    <s v="Ruben U. Carvajal, MD"/>
    <s v="NY"/>
    <s v="Healthcare Provider"/>
    <x v="75"/>
    <d v="2018-07-17T00:00:00"/>
    <x v="40"/>
    <s v="Hacking/IT Incident"/>
    <s v="Desktop Computer, Electronic Medical Record"/>
    <s v="No"/>
    <m/>
  </r>
  <r>
    <s v="Sunspire Health "/>
    <s v="NJ"/>
    <s v="Healthcare Provider"/>
    <x v="76"/>
    <d v="2018-07-16T00:00:00"/>
    <x v="41"/>
    <s v="Hacking/IT Incident"/>
    <s v="Email"/>
    <s v="No"/>
    <m/>
  </r>
  <r>
    <s v="PA Dept. of Human Services"/>
    <s v="PA"/>
    <s v="Healthcare Provider"/>
    <x v="77"/>
    <d v="2018-07-16T00:00:00"/>
    <x v="41"/>
    <s v="Unauthorized Access/Disclosure"/>
    <s v="Other"/>
    <s v="No"/>
    <m/>
  </r>
  <r>
    <s v="Rocky Mountain Health Care Services"/>
    <s v="CO"/>
    <s v="Healthcare Provider"/>
    <x v="78"/>
    <d v="2018-07-13T00:00:00"/>
    <x v="42"/>
    <s v="Theft"/>
    <s v="Laptop"/>
    <s v="No"/>
    <m/>
  </r>
  <r>
    <s v="Alive Hospice"/>
    <s v="TN"/>
    <s v="Healthcare Provider"/>
    <x v="79"/>
    <d v="2018-07-13T00:00:00"/>
    <x v="42"/>
    <s v="Hacking/IT Incident"/>
    <s v="Email"/>
    <s v="No"/>
    <m/>
  </r>
  <r>
    <s v="Central New York Cardiology"/>
    <s v="NY"/>
    <s v="Healthcare Provider"/>
    <x v="80"/>
    <d v="2018-07-13T00:00:00"/>
    <x v="42"/>
    <s v="Loss"/>
    <s v="Paper/Films"/>
    <s v="No"/>
    <m/>
  </r>
  <r>
    <s v="Billings Clinic"/>
    <s v="MT"/>
    <s v="Healthcare Provider"/>
    <x v="81"/>
    <d v="2018-07-13T00:00:00"/>
    <x v="42"/>
    <s v="Hacking/IT Incident"/>
    <s v="Email"/>
    <s v="No"/>
    <m/>
  </r>
  <r>
    <s v="New England Dermatology, P.C."/>
    <s v="MA"/>
    <s v="Healthcare Provider"/>
    <x v="82"/>
    <d v="2018-07-13T00:00:00"/>
    <x v="42"/>
    <s v="Improper Disposal"/>
    <s v="Paper/Films"/>
    <s v="No"/>
    <m/>
  </r>
  <r>
    <s v="Charles Cole Memorial Hospital"/>
    <s v="PA"/>
    <s v="Healthcare Provider"/>
    <x v="83"/>
    <d v="2018-07-13T00:00:00"/>
    <x v="42"/>
    <s v="Hacking/IT Incident"/>
    <s v="Email"/>
    <s v="No"/>
    <m/>
  </r>
  <r>
    <s v="Midwestern Regional Medical Center, Inc."/>
    <s v="IL"/>
    <s v="Healthcare Provider"/>
    <x v="84"/>
    <d v="2018-07-12T00:00:00"/>
    <x v="43"/>
    <s v="Unauthorized Access/Disclosure"/>
    <s v="Other"/>
    <s v="No"/>
    <m/>
  </r>
  <r>
    <s v="Blue Springs Family Care, P.C."/>
    <s v="MO"/>
    <s v="Healthcare Provider"/>
    <x v="85"/>
    <d v="2018-07-10T00:00:00"/>
    <x v="44"/>
    <s v="Hacking/IT Incident"/>
    <s v="Electronic Medical Record, Network Server"/>
    <s v="No"/>
    <m/>
  </r>
  <r>
    <s v="MedEvolve"/>
    <s v="AR"/>
    <s v="Business Associate"/>
    <x v="86"/>
    <d v="2018-07-10T00:00:00"/>
    <x v="44"/>
    <s v="Unauthorized Access/Disclosure"/>
    <s v="Network Server"/>
    <s v="Yes"/>
    <m/>
  </r>
  <r>
    <s v="GOLDEN HEART ADMINISTRATIVE PROFESSIONALS"/>
    <s v="AK"/>
    <s v="Business Associate"/>
    <x v="87"/>
    <d v="2018-07-09T00:00:00"/>
    <x v="45"/>
    <s v="Hacking/IT Incident"/>
    <s v="Network Server"/>
    <s v="Yes"/>
    <m/>
  </r>
  <r>
    <s v="The Terteling Co., Inc., Group Benefit Plan "/>
    <s v="ID"/>
    <s v="Health Plan"/>
    <x v="88"/>
    <d v="2018-07-06T00:00:00"/>
    <x v="46"/>
    <s v="Hacking/IT Incident"/>
    <s v="Email"/>
    <s v="No"/>
    <m/>
  </r>
  <r>
    <s v="Overlake arthritis and Osteoporosis Center"/>
    <s v="WA"/>
    <s v="Healthcare Provider"/>
    <x v="89"/>
    <d v="2018-07-06T00:00:00"/>
    <x v="46"/>
    <s v="Hacking/IT Incident"/>
    <s v="Desktop Computer"/>
    <s v="No"/>
    <m/>
  </r>
  <r>
    <s v="VCU Health System "/>
    <s v="VA"/>
    <s v="Healthcare Provider"/>
    <x v="90"/>
    <d v="2018-07-06T00:00:00"/>
    <x v="46"/>
    <s v="Unauthorized Access/Disclosure"/>
    <s v="Electronic Medical Record"/>
    <s v="No"/>
    <m/>
  </r>
  <r>
    <s v="Health Alliance Plan"/>
    <s v="MI"/>
    <s v="Health Plan"/>
    <x v="91"/>
    <d v="2018-07-05T00:00:00"/>
    <x v="47"/>
    <s v="Hacking/IT Incident"/>
    <s v="Desktop Computer, Email"/>
    <s v="No"/>
    <m/>
  </r>
  <r>
    <s v="Home for Little Wanderers"/>
    <s v="MA"/>
    <s v="Healthcare Provider"/>
    <x v="31"/>
    <d v="2018-07-03T00:00:00"/>
    <x v="48"/>
    <s v="Unauthorized Access/Disclosure"/>
    <s v="Paper/Films"/>
    <s v="No"/>
    <m/>
  </r>
  <r>
    <s v="Physician Associates, LLC"/>
    <s v="FL"/>
    <s v="Healthcare Provider"/>
    <x v="92"/>
    <d v="2018-07-03T00:00:00"/>
    <x v="48"/>
    <s v="Unauthorized Access/Disclosure"/>
    <s v="Other"/>
    <s v="Yes"/>
    <m/>
  </r>
  <r>
    <s v="Advanced Orthopedic Center"/>
    <s v="FL"/>
    <s v="Healthcare Provider"/>
    <x v="93"/>
    <d v="2018-07-02T00:00:00"/>
    <x v="49"/>
    <s v="Hacking/IT Incident"/>
    <s v="Network Server"/>
    <s v="Yes"/>
    <m/>
  </r>
  <r>
    <s v="Planned Parenthood of the Heartland"/>
    <s v="IA"/>
    <s v="Healthcare Provider"/>
    <x v="94"/>
    <d v="2018-06-29T00:00:00"/>
    <x v="50"/>
    <s v="Unauthorized Access/Disclosure"/>
    <s v="Paper/Films"/>
    <s v="No"/>
    <m/>
  </r>
  <r>
    <s v="Hunt Memorial Hospital District"/>
    <s v="TX"/>
    <s v="Healthcare Provider"/>
    <x v="95"/>
    <d v="2018-06-29T00:00:00"/>
    <x v="50"/>
    <s v="Unauthorized Access/Disclosure"/>
    <s v="Email"/>
    <s v="No"/>
    <m/>
  </r>
  <r>
    <s v="Arkansas Children's Hospital"/>
    <s v="AR"/>
    <s v="Healthcare Provider"/>
    <x v="96"/>
    <d v="2018-06-29T00:00:00"/>
    <x v="50"/>
    <s v="Unauthorized Access/Disclosure"/>
    <s v="Electronic Medical Record"/>
    <s v="No"/>
    <m/>
  </r>
  <r>
    <s v="State of Alaska Department of Health and Social Services"/>
    <s v="AK"/>
    <s v="Health Plan"/>
    <x v="97"/>
    <d v="2018-06-28T00:00:00"/>
    <x v="51"/>
    <s v="Hacking/IT Incident"/>
    <s v="Desktop Computer, Email"/>
    <s v="No"/>
    <m/>
  </r>
  <r>
    <s v="Associated Dermatology &amp; Skin Cancer Clinic of Helena, PC"/>
    <s v="MT"/>
    <s v="Healthcare Provider"/>
    <x v="98"/>
    <d v="2018-06-28T00:00:00"/>
    <x v="51"/>
    <s v="Theft"/>
    <s v="Paper/Films"/>
    <s v="No"/>
    <m/>
  </r>
  <r>
    <s v="Children's Mercy Hospital"/>
    <s v="MO"/>
    <s v="Healthcare Provider"/>
    <x v="99"/>
    <d v="2018-06-27T00:00:00"/>
    <x v="52"/>
    <s v="Unauthorized Access/Disclosure"/>
    <s v="Other"/>
    <s v="No"/>
    <m/>
  </r>
  <r>
    <s v="Community Cancer Center"/>
    <s v="IL"/>
    <s v="Healthcare Provider"/>
    <x v="20"/>
    <d v="2018-06-26T00:00:00"/>
    <x v="53"/>
    <s v="Hacking/IT Incident"/>
    <s v="Desktop Computer, Network Server"/>
    <s v="No"/>
    <m/>
  </r>
  <r>
    <s v="San Francisco Department of Public Health"/>
    <s v="CA"/>
    <s v="Healthcare Provider"/>
    <x v="62"/>
    <d v="2018-06-25T00:00:00"/>
    <x v="54"/>
    <s v="Unauthorized Access/Disclosure"/>
    <s v="Network Server"/>
    <s v="Yes"/>
    <m/>
  </r>
  <r>
    <s v="University of Michigan/Michigan Medicine"/>
    <s v="MI"/>
    <s v="Healthcare Provider"/>
    <x v="100"/>
    <d v="2018-06-25T00:00:00"/>
    <x v="54"/>
    <s v="Theft"/>
    <s v="Laptop"/>
    <s v="No"/>
    <m/>
  </r>
  <r>
    <s v="Progressions Behavioral Health Services, Inc."/>
    <s v="PA"/>
    <s v="Healthcare Provider"/>
    <x v="101"/>
    <d v="2018-06-25T00:00:00"/>
    <x v="54"/>
    <s v="Hacking/IT Incident"/>
    <s v="Email"/>
    <s v="No"/>
    <m/>
  </r>
  <r>
    <s v="InfuSystem, Inc."/>
    <s v="MI"/>
    <s v="Healthcare Provider"/>
    <x v="102"/>
    <d v="2018-06-22T00:00:00"/>
    <x v="55"/>
    <s v="Hacking/IT Incident"/>
    <s v="Email"/>
    <s v="No"/>
    <m/>
  </r>
  <r>
    <s v="VA Long Beach Healthcare System"/>
    <s v="CA"/>
    <s v="Healthcare Provider"/>
    <x v="103"/>
    <d v="2018-06-22T00:00:00"/>
    <x v="55"/>
    <s v="Unauthorized Access/Disclosure"/>
    <s v="Paper/Films"/>
    <s v="No"/>
    <m/>
  </r>
  <r>
    <s v="Family Healthcare of Lake Norman"/>
    <s v="NC"/>
    <s v="Healthcare Provider"/>
    <x v="20"/>
    <d v="2018-06-19T00:00:00"/>
    <x v="56"/>
    <s v="Hacking/IT Incident"/>
    <s v="Network Server"/>
    <s v="No"/>
    <m/>
  </r>
  <r>
    <s v="Peter J Parker, M.D., Inc."/>
    <s v="CA"/>
    <s v="Healthcare Provider"/>
    <x v="104"/>
    <d v="2018-06-19T00:00:00"/>
    <x v="56"/>
    <s v="Unauthorized Access/Disclosure"/>
    <s v="Electronic Medical Record"/>
    <s v="Yes"/>
    <m/>
  </r>
  <r>
    <s v="David S. Ng, O.D."/>
    <s v="CA"/>
    <s v="Healthcare Provider"/>
    <x v="105"/>
    <d v="2018-06-16T00:00:00"/>
    <x v="57"/>
    <s v="Theft"/>
    <s v="Other Portable Electronic Device"/>
    <s v="No"/>
    <m/>
  </r>
  <r>
    <s v="New Jersey Department of Human Services"/>
    <s v="NJ"/>
    <s v="Health Plan"/>
    <x v="106"/>
    <d v="2018-06-15T00:00:00"/>
    <x v="58"/>
    <s v="Unauthorized Access/Disclosure"/>
    <s v="Paper/Films"/>
    <s v="No"/>
    <m/>
  </r>
  <r>
    <s v="CHRISTUS Spohn Hospital Corpus Christi-Shoreline"/>
    <s v="TX"/>
    <s v="Healthcare Provider"/>
    <x v="107"/>
    <d v="2018-06-15T00:00:00"/>
    <x v="58"/>
    <s v="Theft"/>
    <s v="Paper/Films"/>
    <s v="No"/>
    <m/>
  </r>
  <r>
    <s v="Dean Health Plan"/>
    <s v="WI"/>
    <s v="Health Plan"/>
    <x v="108"/>
    <d v="2018-06-15T00:00:00"/>
    <x v="58"/>
    <s v="Unauthorized Access/Disclosure"/>
    <s v="Paper/Films"/>
    <s v="No"/>
    <m/>
  </r>
  <r>
    <s v="Gwenn S Robinson MD"/>
    <s v="NM"/>
    <s v="Healthcare Provider"/>
    <x v="16"/>
    <d v="2018-06-14T00:00:00"/>
    <x v="59"/>
    <s v="Hacking/IT Incident"/>
    <s v="Desktop Computer"/>
    <s v="No"/>
    <m/>
  </r>
  <r>
    <s v="Med Associates, Inc."/>
    <s v="NY"/>
    <s v="Business Associate"/>
    <x v="109"/>
    <d v="2018-06-14T00:00:00"/>
    <x v="59"/>
    <s v="Hacking/IT Incident"/>
    <s v="Desktop Computer"/>
    <s v="Yes"/>
    <m/>
  </r>
  <r>
    <s v="Black River Medical Center"/>
    <s v="MO"/>
    <s v="Healthcare Provider"/>
    <x v="110"/>
    <d v="2018-06-13T00:00:00"/>
    <x v="60"/>
    <s v="Hacking/IT Incident"/>
    <s v="Email"/>
    <s v="No"/>
    <m/>
  </r>
  <r>
    <s v="WellCare Health Plans, Inc."/>
    <s v="FL"/>
    <s v="Health Plan"/>
    <x v="111"/>
    <d v="2018-06-13T00:00:00"/>
    <x v="60"/>
    <s v="Unauthorized Access/Disclosure"/>
    <s v="Other"/>
    <s v="Yes"/>
    <m/>
  </r>
  <r>
    <s v="HealthEquity, Inc."/>
    <s v="UT"/>
    <s v="Business Associate"/>
    <x v="112"/>
    <d v="2018-06-12T00:00:00"/>
    <x v="61"/>
    <s v="Hacking/IT Incident"/>
    <s v="Email"/>
    <s v="Yes"/>
    <m/>
  </r>
  <r>
    <s v="Denise M. Bowden, LAc"/>
    <s v="CA"/>
    <s v="Healthcare Provider"/>
    <x v="113"/>
    <d v="2018-06-11T00:00:00"/>
    <x v="62"/>
    <s v="Theft"/>
    <s v="Desktop Computer"/>
    <s v="No"/>
    <m/>
  </r>
  <r>
    <s v="Healthland Inc."/>
    <s v="MN"/>
    <s v="Business Associate"/>
    <x v="114"/>
    <d v="2018-06-10T00:00:00"/>
    <x v="63"/>
    <s v="Unauthorized Access/Disclosure"/>
    <s v="Other"/>
    <s v="Yes"/>
    <m/>
  </r>
  <r>
    <s v="New England Baptist Health"/>
    <s v="MA"/>
    <s v="Healthcare Provider"/>
    <x v="115"/>
    <d v="2018-06-08T00:00:00"/>
    <x v="64"/>
    <s v="Unauthorized Access/Disclosure"/>
    <s v="Email"/>
    <s v="No"/>
    <m/>
  </r>
  <r>
    <s v="Massac County Surgery Center dba Orthopaedic Institute Surgery Center"/>
    <s v="IL"/>
    <s v="Healthcare Provider"/>
    <x v="41"/>
    <d v="2018-06-08T00:00:00"/>
    <x v="64"/>
    <s v="Hacking/IT Incident"/>
    <s v="Email"/>
    <s v="No"/>
    <m/>
  </r>
  <r>
    <s v="RISE Wisconsin, Inc."/>
    <s v="WI"/>
    <s v="Healthcare Provider"/>
    <x v="116"/>
    <d v="2018-06-07T00:00:00"/>
    <x v="65"/>
    <s v="Hacking/IT Incident"/>
    <s v="Network Server"/>
    <s v="No"/>
    <m/>
  </r>
  <r>
    <s v="Benefit Outsourcing Solutions"/>
    <s v="MI"/>
    <s v="Business Associate"/>
    <x v="117"/>
    <d v="2018-06-07T00:00:00"/>
    <x v="65"/>
    <s v="Unauthorized Access/Disclosure"/>
    <s v="Other"/>
    <s v="Yes"/>
    <m/>
  </r>
  <r>
    <s v="Terros Incorporated"/>
    <s v="AZ"/>
    <s v="Healthcare Provider"/>
    <x v="118"/>
    <d v="2018-06-05T00:00:00"/>
    <x v="66"/>
    <s v="Hacking/IT Incident"/>
    <s v="Email"/>
    <s v="No"/>
    <m/>
  </r>
  <r>
    <s v="University of Utah Health"/>
    <s v="UT"/>
    <s v="Healthcare Provider"/>
    <x v="119"/>
    <d v="2018-06-02T00:00:00"/>
    <x v="67"/>
    <s v="Theft"/>
    <s v="Laptop, Other Portable Electronic Device"/>
    <s v="No"/>
    <m/>
  </r>
  <r>
    <s v="Capitol Anesthesiology Association"/>
    <s v="TX"/>
    <s v="Healthcare Provider"/>
    <x v="120"/>
    <d v="2018-06-01T00:00:00"/>
    <x v="68"/>
    <s v="Hacking/IT Incident"/>
    <s v="Network Server"/>
    <s v="Yes"/>
    <m/>
  </r>
  <r>
    <s v="Florida Agency for Persons with Disabilities"/>
    <s v="FL"/>
    <s v="Health Plan"/>
    <x v="121"/>
    <d v="2018-06-01T00:00:00"/>
    <x v="68"/>
    <s v="Unauthorized Access/Disclosure"/>
    <s v="Email"/>
    <s v="No"/>
    <m/>
  </r>
  <r>
    <s v="SimplyWell"/>
    <s v="TX"/>
    <s v="Business Associate"/>
    <x v="122"/>
    <d v="2018-06-01T00:00:00"/>
    <x v="68"/>
    <s v="Unauthorized Access/Disclosure"/>
    <s v="Other"/>
    <s v="Yes"/>
    <m/>
  </r>
  <r>
    <s v="Dignity Health"/>
    <s v="CA"/>
    <s v="Healthcare Provider"/>
    <x v="123"/>
    <d v="2018-05-31T00:00:00"/>
    <x v="69"/>
    <s v="Unauthorized Access/Disclosure"/>
    <s v="Email"/>
    <s v="Yes"/>
    <m/>
  </r>
  <r>
    <s v="The University of Texas MD Anderson Cancer Center"/>
    <s v="TX"/>
    <s v="Healthcare Provider"/>
    <x v="124"/>
    <d v="2018-05-31T00:00:00"/>
    <x v="69"/>
    <s v="Unauthorized Access/Disclosure"/>
    <s v="Email"/>
    <s v="No"/>
    <m/>
  </r>
  <r>
    <s v="Aflac"/>
    <s v="GA"/>
    <s v="Health Plan"/>
    <x v="125"/>
    <d v="2018-05-29T00:00:00"/>
    <x v="70"/>
    <s v="Hacking/IT Incident"/>
    <s v="Email"/>
    <s v="Yes"/>
    <m/>
  </r>
  <r>
    <s v="The Trustees of Purdue University"/>
    <s v="IN"/>
    <s v="Healthcare Provider"/>
    <x v="126"/>
    <d v="2018-05-25T00:00:00"/>
    <x v="71"/>
    <s v="Hacking/IT Incident"/>
    <s v="Desktop Computer"/>
    <s v="No"/>
    <m/>
  </r>
  <r>
    <s v="Aultman Hospital"/>
    <s v="OH"/>
    <s v="Healthcare Provider"/>
    <x v="127"/>
    <d v="2018-05-25T00:00:00"/>
    <x v="71"/>
    <s v="Hacking/IT Incident"/>
    <s v="Email"/>
    <s v="No"/>
    <m/>
  </r>
  <r>
    <s v="BioIQ Inc."/>
    <s v="CA"/>
    <s v="Business Associate"/>
    <x v="128"/>
    <d v="2018-05-25T00:00:00"/>
    <x v="71"/>
    <s v="Unauthorized Access/Disclosure"/>
    <s v="Email"/>
    <s v="Yes"/>
    <m/>
  </r>
  <r>
    <s v="MSK Group"/>
    <s v="TN"/>
    <s v="Healthcare Provider"/>
    <x v="129"/>
    <d v="2018-05-22T00:00:00"/>
    <x v="72"/>
    <s v="Hacking/IT Incident"/>
    <s v="Network Server"/>
    <s v="No"/>
    <m/>
  </r>
  <r>
    <s v="Muir Medical Group, IPA, Inc."/>
    <s v="CA"/>
    <s v="Business Associate"/>
    <x v="130"/>
    <d v="2018-05-22T00:00:00"/>
    <x v="72"/>
    <s v="Unauthorized Access/Disclosure"/>
    <s v="Network Server"/>
    <s v="Yes"/>
    <m/>
  </r>
  <r>
    <s v="Echo Canyon Healthcare, Incorporated dba Heritage Court Post Acute of Scottsdale"/>
    <s v="AZ"/>
    <s v="Healthcare Provider"/>
    <x v="131"/>
    <d v="2018-05-21T00:00:00"/>
    <x v="73"/>
    <s v="Theft"/>
    <s v="Paper/Films"/>
    <s v="No"/>
    <m/>
  </r>
  <r>
    <s v="Holland Eye Surgery and Laser Center"/>
    <s v="MI"/>
    <s v="Healthcare Provider"/>
    <x v="132"/>
    <d v="2018-05-18T00:00:00"/>
    <x v="74"/>
    <s v="Hacking/IT Incident"/>
    <s v="Desktop Computer"/>
    <s v="No"/>
    <m/>
  </r>
  <r>
    <s v="Associates in Psychiatry and Psychology"/>
    <s v="MN"/>
    <s v="Healthcare Provider"/>
    <x v="133"/>
    <d v="2018-05-18T00:00:00"/>
    <x v="74"/>
    <s v="Hacking/IT Incident"/>
    <s v="Network Server"/>
    <s v="No"/>
    <m/>
  </r>
  <r>
    <s v="Hancock County Board of Developmental Disabilities"/>
    <s v="OH"/>
    <s v="Healthcare Provider"/>
    <x v="119"/>
    <d v="2018-05-17T00:00:00"/>
    <x v="75"/>
    <s v="Unauthorized Access/Disclosure"/>
    <s v="Paper/Films"/>
    <s v="No"/>
    <m/>
  </r>
  <r>
    <s v="LifeBridge Health, Inc"/>
    <s v="MD"/>
    <s v="Healthcare Provider"/>
    <x v="134"/>
    <d v="2018-05-15T00:00:00"/>
    <x v="76"/>
    <s v="Hacking/IT Incident"/>
    <s v="Network Server"/>
    <s v="No"/>
    <m/>
  </r>
  <r>
    <s v="OrthoWest, Ltd."/>
    <s v="OH"/>
    <s v="Healthcare Provider"/>
    <x v="135"/>
    <d v="2018-05-14T00:00:00"/>
    <x v="77"/>
    <s v="Unauthorized Access/Disclosure"/>
    <s v="Network Server"/>
    <s v="Yes"/>
    <m/>
  </r>
  <r>
    <s v="Capitol Administrators, Inc"/>
    <s v="CA"/>
    <s v="Business Associate"/>
    <x v="136"/>
    <d v="2018-05-11T00:00:00"/>
    <x v="78"/>
    <s v="Hacking/IT Incident"/>
    <s v="Email"/>
    <s v="Yes"/>
    <m/>
  </r>
  <r>
    <s v="Cambridge Dental Consulting Group"/>
    <s v="NV"/>
    <s v="Business Associate"/>
    <x v="137"/>
    <d v="2018-05-09T00:00:00"/>
    <x v="79"/>
    <s v="Unauthorized Access/Disclosure"/>
    <s v="Other"/>
    <s v="Yes"/>
    <m/>
  </r>
  <r>
    <s v="Boys Town National Research Hospital"/>
    <s v="NE"/>
    <m/>
    <x v="138"/>
    <d v="2018-05-09T00:00:00"/>
    <x v="79"/>
    <s v="Hacking/IT Incident"/>
    <s v="Email"/>
    <s v="Yes"/>
    <m/>
  </r>
  <r>
    <s v="USACS Management Group, Ltd."/>
    <s v="OH"/>
    <s v="Business Associate"/>
    <x v="139"/>
    <d v="2018-05-08T00:00:00"/>
    <x v="80"/>
    <s v="Hacking/IT Incident"/>
    <s v="Email"/>
    <s v="Yes"/>
    <m/>
  </r>
  <r>
    <s v="The Oregon Clinic, P.C. (‚ÄúThe Oregon Clinic‚Äù)"/>
    <s v="OR"/>
    <s v="Healthcare Provider"/>
    <x v="140"/>
    <d v="2018-05-08T00:00:00"/>
    <x v="80"/>
    <s v="Hacking/IT Incident"/>
    <s v="Email"/>
    <s v="No"/>
    <m/>
  </r>
  <r>
    <s v="Cerebral Palsy Research Foundation of Kansas, Inc."/>
    <s v="KS"/>
    <s v="Healthcare Provider"/>
    <x v="141"/>
    <d v="2018-05-08T00:00:00"/>
    <x v="80"/>
    <s v="Unauthorized Access/Disclosure"/>
    <s v="Network Server"/>
    <s v="No"/>
    <m/>
  </r>
  <r>
    <s v="Baptist Health"/>
    <s v="AR"/>
    <s v="Healthcare Provider"/>
    <x v="142"/>
    <d v="2018-05-07T00:00:00"/>
    <x v="81"/>
    <s v="Unauthorized Access/Disclosure"/>
    <s v="Network Server"/>
    <s v="No"/>
    <m/>
  </r>
  <r>
    <s v="Baystate Family Dental, Inc."/>
    <s v="MA"/>
    <s v="Healthcare Provider"/>
    <x v="20"/>
    <d v="2018-05-04T00:00:00"/>
    <x v="82"/>
    <s v="Theft"/>
    <s v="Paper/Films"/>
    <s v="No"/>
    <m/>
  </r>
  <r>
    <s v="Florida Hospital "/>
    <s v="FL"/>
    <s v="Healthcare Provider"/>
    <x v="143"/>
    <d v="2018-05-03T00:00:00"/>
    <x v="83"/>
    <s v="Hacking/IT Incident"/>
    <s v="Network Server"/>
    <s v="No"/>
    <m/>
  </r>
  <r>
    <s v="Worldwide Insurance Services, LLC"/>
    <s v="PA"/>
    <s v="Business Associate"/>
    <x v="144"/>
    <d v="2018-04-30T00:00:00"/>
    <x v="84"/>
    <s v="Hacking/IT Incident"/>
    <s v="Email"/>
    <s v="Yes"/>
    <m/>
  </r>
  <r>
    <s v="Complete Family Medicine, LLC"/>
    <s v="NE"/>
    <s v="Healthcare Provider"/>
    <x v="145"/>
    <d v="2018-04-30T00:00:00"/>
    <x v="84"/>
    <s v="Theft"/>
    <s v="Laptop, Paper/Films"/>
    <s v="No"/>
    <m/>
  </r>
  <r>
    <s v="Medical Center Ophthalmology Associates"/>
    <s v="TX"/>
    <s v="Healthcare Provider"/>
    <x v="146"/>
    <d v="2018-04-30T00:00:00"/>
    <x v="84"/>
    <s v="Unauthorized Access/Disclosure"/>
    <s v="Email"/>
    <s v="No"/>
    <m/>
  </r>
  <r>
    <s v="Walgreen Co."/>
    <s v="IL"/>
    <s v="Healthcare Provider"/>
    <x v="147"/>
    <d v="2018-04-27T00:00:00"/>
    <x v="85"/>
    <s v="Theft"/>
    <s v="Paper/Films"/>
    <s v="No"/>
    <m/>
  </r>
  <r>
    <s v="Knoxville Heart Group, Inc."/>
    <s v="TN"/>
    <s v="Healthcare Provider"/>
    <x v="148"/>
    <d v="2018-04-27T00:00:00"/>
    <x v="85"/>
    <s v="Hacking/IT Incident"/>
    <s v="Email"/>
    <s v="No"/>
    <m/>
  </r>
  <r>
    <s v="MedWatch LLC"/>
    <s v="FL"/>
    <s v="Business Associate"/>
    <x v="149"/>
    <d v="2018-04-27T00:00:00"/>
    <x v="85"/>
    <s v="Unauthorized Access/Disclosure"/>
    <s v="Network Server"/>
    <s v="Yes"/>
    <m/>
  </r>
  <r>
    <s v="Eye Care Surgery Center, Inc. "/>
    <s v="LA"/>
    <s v="Healthcare Provider"/>
    <x v="150"/>
    <d v="2018-04-27T00:00:00"/>
    <x v="85"/>
    <s v="Theft"/>
    <s v="Laptop"/>
    <s v="No"/>
    <m/>
  </r>
  <r>
    <s v="Tiger Vision, LLC"/>
    <s v="LA"/>
    <s v="Healthcare Provider"/>
    <x v="150"/>
    <d v="2018-04-27T00:00:00"/>
    <x v="85"/>
    <s v="Theft"/>
    <s v="Laptop"/>
    <s v="No"/>
    <m/>
  </r>
  <r>
    <s v="Carolina Digestive Health Associates, PA"/>
    <s v="NC"/>
    <s v="Healthcare Provider"/>
    <x v="151"/>
    <d v="2018-04-26T00:00:00"/>
    <x v="86"/>
    <s v="Unauthorized Access/Disclosure"/>
    <s v="Desktop Computer"/>
    <s v="No"/>
    <m/>
  </r>
  <r>
    <s v="CareFirst BlueCross BlueShield"/>
    <s v="MD"/>
    <s v="Health Plan"/>
    <x v="152"/>
    <d v="2018-04-26T00:00:00"/>
    <x v="86"/>
    <s v="Hacking/IT Incident"/>
    <s v="Email"/>
    <s v="No"/>
    <m/>
  </r>
  <r>
    <s v="Illinois Department of Healthcare and Family Services"/>
    <s v="IL"/>
    <s v="Health Plan"/>
    <x v="153"/>
    <d v="2018-04-26T00:00:00"/>
    <x v="86"/>
    <s v="Unauthorized Access/Disclosure"/>
    <s v="Paper/Films"/>
    <s v="No"/>
    <m/>
  </r>
  <r>
    <s v="Scenic Bluffs Health Center Inc"/>
    <s v="WI"/>
    <s v="Healthcare Provider"/>
    <x v="154"/>
    <d v="2018-04-24T00:00:00"/>
    <x v="87"/>
    <s v="Hacking/IT Incident"/>
    <s v="Email"/>
    <s v="No"/>
    <m/>
  </r>
  <r>
    <s v="Riverside Medical Center"/>
    <s v="IL"/>
    <s v="Healthcare Provider"/>
    <x v="97"/>
    <d v="2018-04-20T00:00:00"/>
    <x v="88"/>
    <s v="Theft"/>
    <s v="Desktop Computer, Other"/>
    <s v="No"/>
    <m/>
  </r>
  <r>
    <s v="Capital District Physicians‚Äô Health Plan"/>
    <s v="NY"/>
    <s v="Health Plan"/>
    <x v="155"/>
    <d v="2018-04-20T00:00:00"/>
    <x v="88"/>
    <s v="Unauthorized Access/Disclosure"/>
    <s v="Paper/Films"/>
    <s v="Yes"/>
    <m/>
  </r>
  <r>
    <s v="Michael Gruber DMD PA"/>
    <s v="NJ"/>
    <s v="Healthcare Provider"/>
    <x v="156"/>
    <d v="2018-04-20T00:00:00"/>
    <x v="88"/>
    <s v="Hacking/IT Incident"/>
    <s v="Desktop Computer, Email, Network Server"/>
    <s v="No"/>
    <m/>
  </r>
  <r>
    <s v="Center for Orthopaedic Specialists - Providence Medical Institute (PMI)"/>
    <s v="CA"/>
    <s v="Healthcare Provider"/>
    <x v="157"/>
    <d v="2018-04-18T00:00:00"/>
    <x v="89"/>
    <s v="Hacking/IT Incident"/>
    <s v="Network Server"/>
    <s v="No"/>
    <m/>
  </r>
  <r>
    <s v="Kansas Department for Aging and Disability Services"/>
    <s v="KS"/>
    <s v="Healthcare Provider"/>
    <x v="158"/>
    <d v="2018-04-17T00:00:00"/>
    <x v="90"/>
    <s v="Unauthorized Access/Disclosure"/>
    <s v="Desktop Computer"/>
    <s v="No"/>
    <m/>
  </r>
  <r>
    <s v="Inogen, Inc."/>
    <s v="CA"/>
    <s v="Healthcare Provider"/>
    <x v="159"/>
    <d v="2018-04-17T00:00:00"/>
    <x v="90"/>
    <s v="Hacking/IT Incident"/>
    <s v="Email"/>
    <s v="No"/>
    <m/>
  </r>
  <r>
    <s v="Iowa Health System d/b/a UnityPoint Health"/>
    <s v="IA"/>
    <s v="Business Associate"/>
    <x v="160"/>
    <d v="2018-04-16T00:00:00"/>
    <x v="91"/>
    <s v="Hacking/IT Incident"/>
    <s v="Email"/>
    <s v="Yes"/>
    <m/>
  </r>
  <r>
    <s v="Athens Heart Center, P.C."/>
    <s v="GA"/>
    <s v="Healthcare Provider"/>
    <x v="161"/>
    <d v="2018-04-16T00:00:00"/>
    <x v="91"/>
    <s v="Hacking/IT Incident"/>
    <s v="Electronic Medical Record"/>
    <s v="No"/>
    <m/>
  </r>
  <r>
    <s v="Cornerstone Foot &amp; Ankle"/>
    <s v="NJ"/>
    <s v="Healthcare Provider"/>
    <x v="162"/>
    <d v="2018-04-16T00:00:00"/>
    <x v="91"/>
    <s v="Unauthorized Access/Disclosure"/>
    <s v="Email"/>
    <s v="No"/>
    <m/>
  </r>
  <r>
    <s v="ATI Holdings, LLC and its subsidiaries"/>
    <s v="IL"/>
    <s v="Business Associate"/>
    <x v="29"/>
    <d v="2018-04-13T00:00:00"/>
    <x v="92"/>
    <s v="Hacking/IT Incident"/>
    <s v="Email"/>
    <s v="Yes"/>
    <m/>
  </r>
  <r>
    <s v="MorshedEye, PLLC"/>
    <s v="KY"/>
    <s v="Healthcare Provider"/>
    <x v="163"/>
    <d v="2018-04-13T00:00:00"/>
    <x v="92"/>
    <s v="Unauthorized Access/Disclosure"/>
    <s v="Email"/>
    <s v="No"/>
    <m/>
  </r>
  <r>
    <s v="Polk County Health Services, Inc"/>
    <s v="IA"/>
    <s v="Health Plan"/>
    <x v="164"/>
    <d v="2018-04-12T00:00:00"/>
    <x v="93"/>
    <s v="Unauthorized Access/Disclosure"/>
    <s v="Email"/>
    <s v="No"/>
    <m/>
  </r>
  <r>
    <s v="Atchison Hospital Association"/>
    <s v="KS"/>
    <s v="Healthcare Provider"/>
    <x v="64"/>
    <d v="2018-04-11T00:00:00"/>
    <x v="94"/>
    <s v="Hacking/IT Incident"/>
    <s v="Network Server"/>
    <s v="Yes"/>
    <m/>
  </r>
  <r>
    <s v="Henry Ford Health System"/>
    <s v="MI"/>
    <s v="Healthcare Provider"/>
    <x v="165"/>
    <d v="2018-04-10T00:00:00"/>
    <x v="95"/>
    <s v="Loss"/>
    <s v="Other Portable Electronic Device"/>
    <s v="No"/>
    <m/>
  </r>
  <r>
    <s v="ViaTech Publishing Solutions, Inc."/>
    <s v="MN"/>
    <s v="Health Plan"/>
    <x v="166"/>
    <d v="2018-04-10T00:00:00"/>
    <x v="95"/>
    <s v="Unauthorized Access/Disclosure"/>
    <s v="Paper/Films"/>
    <s v="No"/>
    <m/>
  </r>
  <r>
    <s v="ViaTech Publishing Solutions, Inc."/>
    <s v="MN"/>
    <s v="Health Plan"/>
    <x v="167"/>
    <d v="2018-04-10T00:00:00"/>
    <x v="95"/>
    <s v="Unauthorized Access/Disclosure"/>
    <s v="Paper/Films"/>
    <s v="No"/>
    <m/>
  </r>
  <r>
    <s v="Integrated Rehab Consultants"/>
    <s v="IL"/>
    <s v="Healthcare Provider"/>
    <x v="168"/>
    <d v="2018-04-09T00:00:00"/>
    <x v="96"/>
    <s v="Unauthorized Access/Disclosure"/>
    <s v="Network Server"/>
    <s v="Yes"/>
    <m/>
  </r>
  <r>
    <s v="CA Department of Developmental Services"/>
    <s v="CA"/>
    <s v="Health Plan"/>
    <x v="169"/>
    <d v="2018-04-06T00:00:00"/>
    <x v="97"/>
    <s v="Theft"/>
    <s v="Paper/Films"/>
    <s v="No"/>
    <m/>
  </r>
  <r>
    <s v="Walgreen Co."/>
    <s v="IL"/>
    <s v="Healthcare Provider"/>
    <x v="170"/>
    <d v="2018-04-06T00:00:00"/>
    <x v="97"/>
    <s v="Theft"/>
    <s v="Other"/>
    <s v="No"/>
    <m/>
  </r>
  <r>
    <s v="Diagnostic Radiology &amp; Imaging, LLC"/>
    <s v="NC"/>
    <s v="Healthcare Provider"/>
    <x v="171"/>
    <d v="2018-04-05T00:00:00"/>
    <x v="98"/>
    <s v="Hacking/IT Incident"/>
    <s v="Email"/>
    <s v="No"/>
    <m/>
  </r>
  <r>
    <s v="Wisconsin Department of Health Services"/>
    <s v="WI"/>
    <s v="Health Plan"/>
    <x v="172"/>
    <d v="2018-04-03T00:00:00"/>
    <x v="99"/>
    <s v="Theft"/>
    <s v="Laptop"/>
    <s v="Yes"/>
    <m/>
  </r>
  <r>
    <s v="Fondren Orthopedic Group L.L.P."/>
    <s v="TX"/>
    <s v="Healthcare Provider"/>
    <x v="173"/>
    <d v="2018-04-02T00:00:00"/>
    <x v="100"/>
    <s v="Unauthorized Access/Disclosure"/>
    <s v="Paper/Films"/>
    <s v="Yes"/>
    <m/>
  </r>
  <r>
    <s v="QUALITY-CARE PHARMACY"/>
    <s v="CA"/>
    <s v="Healthcare Provider"/>
    <x v="41"/>
    <d v="2018-04-02T00:00:00"/>
    <x v="100"/>
    <s v="Theft"/>
    <s v="Desktop Computer, Other, Other Portable Electronic Device, Paper/Films"/>
    <s v="No"/>
    <m/>
  </r>
  <r>
    <s v="Sonoma County Indian Health Project, Inc"/>
    <s v="CA"/>
    <s v="Healthcare Provider"/>
    <x v="174"/>
    <d v="2018-03-30T00:00:00"/>
    <x v="101"/>
    <s v="Unauthorized Access/Disclosure"/>
    <s v="Desktop Computer, Email"/>
    <s v="No"/>
    <m/>
  </r>
  <r>
    <s v="Guardian Pharmacy of Jacksonville"/>
    <s v="FL"/>
    <s v="Healthcare Provider"/>
    <x v="175"/>
    <d v="2018-03-30T00:00:00"/>
    <x v="101"/>
    <s v="Hacking/IT Incident"/>
    <s v="Email"/>
    <s v="No"/>
    <m/>
  </r>
  <r>
    <s v="Children‚Äôs National Medical Center "/>
    <s v="DC"/>
    <s v="Healthcare Provider"/>
    <x v="19"/>
    <d v="2018-03-30T00:00:00"/>
    <x v="101"/>
    <s v="Theft"/>
    <s v="Laptop"/>
    <s v="No"/>
    <m/>
  </r>
  <r>
    <s v="Milligan Chiropractic Group, Inc. d/b/a Del Mar Chiropractic Sports Group"/>
    <s v="CA"/>
    <s v="Healthcare Provider"/>
    <x v="176"/>
    <d v="2018-03-30T00:00:00"/>
    <x v="101"/>
    <s v="Theft"/>
    <s v="Laptop"/>
    <s v="No"/>
    <m/>
  </r>
  <r>
    <s v="NYC Health + Hospitals/Harlem"/>
    <s v="NY"/>
    <s v="Healthcare Provider"/>
    <x v="177"/>
    <d v="2018-03-29T00:00:00"/>
    <x v="102"/>
    <s v="Theft"/>
    <s v="Laptop"/>
    <s v="No"/>
    <m/>
  </r>
  <r>
    <s v="Cambridge Health Alliance"/>
    <s v="MA"/>
    <s v="Healthcare Provider"/>
    <x v="178"/>
    <d v="2018-03-28T00:00:00"/>
    <x v="103"/>
    <s v="Hacking/IT Incident"/>
    <s v="Other"/>
    <s v="No"/>
    <m/>
  </r>
  <r>
    <s v="Walmart Inc."/>
    <s v="AR"/>
    <s v="Healthcare Provider"/>
    <x v="179"/>
    <d v="2018-03-26T00:00:00"/>
    <x v="104"/>
    <s v="Unauthorized Access/Disclosure"/>
    <s v="Email, Other"/>
    <s v="No"/>
    <m/>
  </r>
  <r>
    <s v="City of Houston Medical Plan"/>
    <s v="TX"/>
    <s v="Health Plan"/>
    <x v="180"/>
    <d v="2018-03-22T00:00:00"/>
    <x v="105"/>
    <s v="Theft"/>
    <s v="Laptop"/>
    <s v="No"/>
    <m/>
  </r>
  <r>
    <s v="National Mentor Healthcare, LLC."/>
    <s v="MA"/>
    <s v="Healthcare Provider"/>
    <x v="181"/>
    <d v="2018-03-21T00:00:00"/>
    <x v="106"/>
    <s v="Loss"/>
    <s v="Other Portable Electronic Device"/>
    <s v="Yes"/>
    <m/>
  </r>
  <r>
    <s v="Mentor ABI, LLC"/>
    <s v="MA"/>
    <s v="Healthcare Provider"/>
    <x v="182"/>
    <d v="2018-03-21T00:00:00"/>
    <x v="106"/>
    <s v="Loss"/>
    <s v="Other Portable Electronic Device"/>
    <s v="Yes"/>
    <m/>
  </r>
  <r>
    <s v="Center for Comprehensive Services, Inc."/>
    <s v="MA"/>
    <s v="Healthcare Provider"/>
    <x v="183"/>
    <d v="2018-03-21T00:00:00"/>
    <x v="106"/>
    <s v="Loss"/>
    <s v="Other Portable Electronic Device"/>
    <s v="Yes"/>
    <m/>
  </r>
  <r>
    <s v="CareMeridian, LLC"/>
    <s v="MA"/>
    <s v="Healthcare Provider"/>
    <x v="184"/>
    <d v="2018-03-21T00:00:00"/>
    <x v="106"/>
    <s v="Loss"/>
    <s v="Other Portable Electronic Device"/>
    <s v="Yes"/>
    <m/>
  </r>
  <r>
    <s v="Primary Health Care, Inc."/>
    <s v="IA"/>
    <s v="Healthcare Provider"/>
    <x v="185"/>
    <d v="2018-03-16T00:00:00"/>
    <x v="107"/>
    <s v="Hacking/IT Incident"/>
    <s v="Email"/>
    <s v="No"/>
    <m/>
  </r>
  <r>
    <s v="UnitedHealth Group Single Affiliated Covered Entity "/>
    <s v="MN"/>
    <s v="Health Plan"/>
    <x v="186"/>
    <d v="2018-03-15T00:00:00"/>
    <x v="108"/>
    <s v="Unauthorized Access/Disclosure"/>
    <s v="Paper/Films"/>
    <s v="No"/>
    <m/>
  </r>
  <r>
    <s v="ATI Holdings, LLC and its subsidiaries "/>
    <s v="IL"/>
    <s v="Healthcare Provider"/>
    <x v="187"/>
    <d v="2018-03-12T00:00:00"/>
    <x v="109"/>
    <s v="Hacking/IT Incident"/>
    <s v="Email"/>
    <s v="No"/>
    <m/>
  </r>
  <r>
    <s v="Barnes-Jewish St. Peters Hospital"/>
    <s v="MO"/>
    <s v="Healthcare Provider"/>
    <x v="188"/>
    <d v="2018-03-12T00:00:00"/>
    <x v="109"/>
    <s v="Unauthorized Access/Disclosure"/>
    <s v="Network Server"/>
    <s v="No"/>
    <m/>
  </r>
  <r>
    <s v="Barnes-Jewish Hospital"/>
    <s v="MO"/>
    <s v="Healthcare Provider"/>
    <x v="189"/>
    <d v="2018-03-12T00:00:00"/>
    <x v="109"/>
    <s v="Unauthorized Access/Disclosure"/>
    <s v="Network Server"/>
    <s v="No"/>
    <m/>
  </r>
  <r>
    <s v="Front Range Dermatology Associates, P.C."/>
    <s v="CO"/>
    <s v="Healthcare Provider"/>
    <x v="190"/>
    <d v="2018-03-07T00:00:00"/>
    <x v="110"/>
    <s v="Unauthorized Access/Disclosure"/>
    <s v="Electronic Medical Record, Email, Laptop"/>
    <s v="No"/>
    <m/>
  </r>
  <r>
    <s v="John J. Pershing VA Medical Center"/>
    <s v="MO"/>
    <s v="Healthcare Provider"/>
    <x v="191"/>
    <d v="2018-03-07T00:00:00"/>
    <x v="110"/>
    <s v="Unauthorized Access/Disclosure"/>
    <s v="Paper/Films"/>
    <s v="No"/>
    <m/>
  </r>
  <r>
    <s v="Esther V. Rettig, M.D., P.A."/>
    <s v="KS"/>
    <s v="Healthcare Provider"/>
    <x v="192"/>
    <d v="2018-03-01T00:00:00"/>
    <x v="111"/>
    <s v="Hacking/IT Incident"/>
    <s v="Desktop Computer, Electronic Medical Record, Network Server"/>
    <s v="No"/>
    <m/>
  </r>
  <r>
    <s v="Florida Agency Persons for Disabilities"/>
    <s v="FL"/>
    <s v="Health Plan"/>
    <x v="193"/>
    <d v="2018-03-01T00:00:00"/>
    <x v="111"/>
    <s v="Hacking/IT Incident"/>
    <s v="Email"/>
    <s v="No"/>
    <m/>
  </r>
  <r>
    <s v="Memorial Hospital at Gulfport"/>
    <s v="MS"/>
    <s v="Healthcare Provider"/>
    <x v="194"/>
    <d v="2018-02-28T00:00:00"/>
    <x v="112"/>
    <s v="Unauthorized Access/Disclosure"/>
    <s v="Email"/>
    <s v="No"/>
    <m/>
  </r>
  <r>
    <s v="St. Peter's Ambulatory Surgery Center LLC - d/b/a St. Peter's Surgery &amp; Endoscopy Center"/>
    <s v="NY"/>
    <s v="Healthcare Provider"/>
    <x v="195"/>
    <d v="2018-02-28T00:00:00"/>
    <x v="112"/>
    <s v="Hacking/IT Incident"/>
    <s v="Network Server"/>
    <s v="No"/>
    <m/>
  </r>
  <r>
    <s v="Union Lake Supermarket, LLC"/>
    <s v="NJ"/>
    <s v="Healthcare Provider"/>
    <x v="196"/>
    <d v="2018-02-28T00:00:00"/>
    <x v="112"/>
    <s v="Improper Disposal"/>
    <s v="Other Portable Electronic Device"/>
    <s v="No"/>
    <m/>
  </r>
  <r>
    <s v="Artesia General Hospital"/>
    <s v="NM"/>
    <s v="Healthcare Provider"/>
    <x v="197"/>
    <d v="2018-02-27T00:00:00"/>
    <x v="113"/>
    <s v="Hacking/IT Incident"/>
    <s v="Network Server"/>
    <s v="Yes"/>
    <m/>
  </r>
  <r>
    <s v="FastHealth Corporation"/>
    <s v="AL"/>
    <s v="Business Associate"/>
    <x v="198"/>
    <d v="2018-02-27T00:00:00"/>
    <x v="113"/>
    <s v="Hacking/IT Incident"/>
    <s v="Network Server"/>
    <s v="Yes"/>
    <m/>
  </r>
  <r>
    <s v="Rhode Island Executive Office of Health and Human Services"/>
    <s v="RI"/>
    <s v="Health Plan"/>
    <x v="163"/>
    <d v="2018-02-27T00:00:00"/>
    <x v="113"/>
    <s v="Unauthorized Access/Disclosure"/>
    <s v="Paper/Films"/>
    <s v="No"/>
    <m/>
  </r>
  <r>
    <s v="California College of Arts"/>
    <s v="CA"/>
    <s v="Health Plan"/>
    <x v="199"/>
    <d v="2018-02-26T00:00:00"/>
    <x v="114"/>
    <s v="Theft"/>
    <s v="Laptop"/>
    <s v="No"/>
    <m/>
  </r>
  <r>
    <s v="QuadMed, LLC (Hillenbrand)"/>
    <s v="WI"/>
    <s v="Healthcare Provider"/>
    <x v="200"/>
    <d v="2018-02-26T00:00:00"/>
    <x v="114"/>
    <s v="Unauthorized Access/Disclosure"/>
    <s v="Electronic Medical Record"/>
    <s v="No"/>
    <m/>
  </r>
  <r>
    <s v="QuadMed, LLC (Stoughton Trailers)"/>
    <s v="WI"/>
    <s v="Healthcare Provider"/>
    <x v="201"/>
    <d v="2018-02-26T00:00:00"/>
    <x v="114"/>
    <s v="Unauthorized Access/Disclosure"/>
    <s v="Electronic Medical Record"/>
    <s v="No"/>
    <m/>
  </r>
  <r>
    <s v="Center for Sports Medicine and Orthopedics "/>
    <s v="TN"/>
    <s v="Healthcare Provider"/>
    <x v="171"/>
    <d v="2018-02-26T00:00:00"/>
    <x v="114"/>
    <s v="Unauthorized Access/Disclosure"/>
    <s v="Paper/Films"/>
    <s v="Yes"/>
    <m/>
  </r>
  <r>
    <s v="Walmart, Inc."/>
    <s v="AR"/>
    <s v="Healthcare Provider"/>
    <x v="202"/>
    <d v="2018-02-22T00:00:00"/>
    <x v="115"/>
    <s v="Unauthorized Access/Disclosure"/>
    <s v="Electronic Medical Record"/>
    <s v="No"/>
    <m/>
  </r>
  <r>
    <s v="Flexible Benefit Service Corporation"/>
    <s v="IL"/>
    <s v="Business Associate"/>
    <x v="203"/>
    <d v="2018-02-16T00:00:00"/>
    <x v="116"/>
    <s v="Hacking/IT Incident"/>
    <s v="Email"/>
    <s v="Yes"/>
    <m/>
  </r>
  <r>
    <s v="Partners HealthCare System, Inc."/>
    <s v="MA"/>
    <s v="Healthcare Provider"/>
    <x v="204"/>
    <d v="2018-02-05T00:00:00"/>
    <x v="117"/>
    <s v="Hacking/IT Incident"/>
    <s v="Desktop Computer, Network Server"/>
    <s v="No"/>
    <m/>
  </r>
  <r>
    <s v="City of Detroit"/>
    <s v="MI"/>
    <s v="Healthcare Provider"/>
    <x v="205"/>
    <d v="2018-02-05T00:00:00"/>
    <x v="117"/>
    <s v="Loss"/>
    <s v="Other Portable Electronic Device"/>
    <s v="No"/>
    <m/>
  </r>
  <r>
    <s v="Eastern Maine Medical Center"/>
    <s v="ME"/>
    <s v="Healthcare Provider"/>
    <x v="206"/>
    <d v="2018-02-02T00:00:00"/>
    <x v="118"/>
    <s v="Theft"/>
    <s v="Other Portable Electronic Device"/>
    <s v="Yes"/>
    <m/>
  </r>
  <r>
    <s v="Triple-S Advantage, Inc. "/>
    <m/>
    <s v="Health Plan"/>
    <x v="207"/>
    <d v="2018-02-02T00:00:00"/>
    <x v="118"/>
    <s v="Unauthorized Access/Disclosure"/>
    <s v="Paper/Films"/>
    <s v="No"/>
    <m/>
  </r>
  <r>
    <s v="Coastal Cape Fear Eye Associates, P.A."/>
    <s v="NC"/>
    <s v="Healthcare Provider"/>
    <x v="208"/>
    <d v="2018-02-01T00:00:00"/>
    <x v="119"/>
    <s v="Hacking/IT Incident"/>
    <s v="Desktop Computer, Network Server"/>
    <s v="No"/>
    <m/>
  </r>
  <r>
    <s v="Forrest General Hospital"/>
    <s v="MS"/>
    <s v="Healthcare Provider"/>
    <x v="209"/>
    <d v="2018-02-01T00:00:00"/>
    <x v="119"/>
    <s v="Hacking/IT Incident"/>
    <s v="Email"/>
    <s v="Yes"/>
    <m/>
  </r>
  <r>
    <s v="Children's Mercy Hospital"/>
    <s v="MO"/>
    <s v="Healthcare Provider"/>
    <x v="210"/>
    <d v="2018-01-31T00:00:00"/>
    <x v="120"/>
    <s v="Hacking/IT Incident"/>
    <s v="Email"/>
    <s v="No"/>
    <m/>
  </r>
  <r>
    <s v="QuadMed, LLC (Whirlpool)"/>
    <s v="WI"/>
    <s v="Healthcare Provider"/>
    <x v="211"/>
    <d v="2018-01-29T00:00:00"/>
    <x v="121"/>
    <s v="Unauthorized Access/Disclosure"/>
    <s v="Electronic Medical Record"/>
    <s v="No"/>
    <m/>
  </r>
  <r>
    <s v="Decatur County General Hospital"/>
    <s v="TN"/>
    <s v="Healthcare Provider"/>
    <x v="212"/>
    <d v="2018-01-26T00:00:00"/>
    <x v="122"/>
    <s v="Hacking/IT Incident"/>
    <s v="Network Server"/>
    <s v="No"/>
    <m/>
  </r>
  <r>
    <s v="Rocky Mountain Women's Health Center, Inc."/>
    <s v="UT"/>
    <s v="Healthcare Provider"/>
    <x v="213"/>
    <d v="2018-01-25T00:00:00"/>
    <x v="123"/>
    <s v="Improper Disposal"/>
    <s v="Paper/Films"/>
    <s v="No"/>
    <m/>
  </r>
  <r>
    <s v="Zachary E. Adkins, DDS"/>
    <s v="NM"/>
    <s v="Healthcare Provider"/>
    <x v="214"/>
    <d v="2018-01-25T00:00:00"/>
    <x v="123"/>
    <s v="Theft"/>
    <s v="Other Portable Electronic Device"/>
    <s v="No"/>
    <m/>
  </r>
  <r>
    <s v="Gillette Medical Imaging"/>
    <s v="WY"/>
    <s v="Healthcare Provider"/>
    <x v="215"/>
    <d v="2018-01-18T00:00:00"/>
    <x v="124"/>
    <s v="Unauthorized Access/Disclosure"/>
    <s v="Paper/Films"/>
    <s v="Yes"/>
    <m/>
  </r>
  <r>
    <s v="High Plains Surgical Associates"/>
    <s v="WY"/>
    <s v="Healthcare Provider"/>
    <x v="119"/>
    <d v="2018-01-15T00:00:00"/>
    <x v="125"/>
    <s v="Unauthorized Access/Disclosure"/>
    <s v="Paper/Films"/>
    <s v="Yes"/>
    <m/>
  </r>
  <r>
    <s v="Western Washington Medical Group Inc."/>
    <s v="WA"/>
    <s v="Healthcare Provider"/>
    <x v="216"/>
    <d v="2018-01-12T00:00:00"/>
    <x v="126"/>
    <s v="Improper Disposal"/>
    <s v="Paper/Films"/>
    <s v="No"/>
    <m/>
  </r>
  <r>
    <s v="Onco360 and CareMed Specialty Pharmacy "/>
    <s v="KY"/>
    <s v="Healthcare Provider"/>
    <x v="217"/>
    <d v="2018-01-12T00:00:00"/>
    <x v="126"/>
    <s v="Hacking/IT Incident"/>
    <s v="Email"/>
    <s v="No"/>
    <m/>
  </r>
  <r>
    <s v="Alicia Ann Oswald"/>
    <s v="CA"/>
    <s v="Healthcare Provider"/>
    <x v="171"/>
    <d v="2018-01-09T00:00:00"/>
    <x v="127"/>
    <s v="Unauthorized Access/Disclosure"/>
    <s v="Email"/>
    <s v="No"/>
    <m/>
  </r>
  <r>
    <s v="Palomar Health (Palomar Medical Center (Escondido)"/>
    <s v="CA"/>
    <s v="Healthcare Provider"/>
    <x v="218"/>
    <d v="2018-01-08T00:00:00"/>
    <x v="128"/>
    <s v="Unauthorized Access/Disclosure"/>
    <s v="Electronic Medical Record"/>
    <s v="No"/>
    <m/>
  </r>
  <r>
    <s v="Charles River Medical Associates, pc"/>
    <s v="MA"/>
    <s v="Healthcare Provider"/>
    <x v="219"/>
    <d v="2018-01-08T00:00:00"/>
    <x v="128"/>
    <s v="Loss"/>
    <s v="Other Portable Electronic Device"/>
    <s v="No"/>
    <m/>
  </r>
  <r>
    <s v="Oklahoma State University Center for Health Sciences"/>
    <s v="OK"/>
    <s v="Healthcare Provider"/>
    <x v="220"/>
    <d v="2018-01-05T00:00:00"/>
    <x v="129"/>
    <s v="Hacking/IT Incident"/>
    <s v="Network Server"/>
    <s v="No"/>
    <m/>
  </r>
  <r>
    <s v="Penn Medicine"/>
    <s v="PA"/>
    <s v="Healthcare Provider"/>
    <x v="221"/>
    <d v="2018-01-02T00:00:00"/>
    <x v="130"/>
    <s v="Theft"/>
    <s v="Laptop"/>
    <s v="No"/>
    <m/>
  </r>
  <r>
    <s v="SSM Health"/>
    <s v="MO"/>
    <s v="Healthcare Provider"/>
    <x v="222"/>
    <d v="2017-12-28T00:00:00"/>
    <x v="131"/>
    <s v="Unauthorized Access/Disclosure"/>
    <s v="Electronic Medical Record"/>
    <s v="No"/>
    <m/>
  </r>
  <r>
    <s v="Miracle-Ear, Inc. and Amplifon (USA), Inc."/>
    <s v="MN"/>
    <s v="Business Associate"/>
    <x v="223"/>
    <d v="2017-12-28T00:00:00"/>
    <x v="131"/>
    <s v="Hacking/IT Incident"/>
    <s v="Email"/>
    <s v="Yes"/>
    <m/>
  </r>
  <r>
    <s v="Longs Peak Family Practice, P.C."/>
    <s v="CO"/>
    <s v="Healthcare Provider"/>
    <x v="224"/>
    <d v="2017-12-27T00:00:00"/>
    <x v="132"/>
    <s v="Hacking/IT Incident"/>
    <s v="Desktop Computer, Network Server"/>
    <s v="No"/>
    <m/>
  </r>
  <r>
    <s v="Blue Cross Blue Shield of Massachusetts"/>
    <s v="MA"/>
    <s v="Health Plan"/>
    <x v="191"/>
    <d v="2017-12-26T00:00:00"/>
    <x v="133"/>
    <s v="Unauthorized Access/Disclosure"/>
    <s v="Email"/>
    <s v="No"/>
    <m/>
  </r>
  <r>
    <s v="Absolute Dental Hygiene, LLC"/>
    <s v="OR"/>
    <s v="Healthcare Provider"/>
    <x v="100"/>
    <d v="2017-12-20T00:00:00"/>
    <x v="134"/>
    <s v="Hacking/IT Incident"/>
    <s v="Desktop Computer, Electronic Medical Record, Network Server"/>
    <s v="No"/>
    <m/>
  </r>
  <r>
    <s v="MidMichigan Medical Center-Alpena"/>
    <s v="MI"/>
    <s v="Healthcare Provider"/>
    <x v="225"/>
    <d v="2017-12-19T00:00:00"/>
    <x v="135"/>
    <s v="Loss"/>
    <s v="Paper/Films"/>
    <s v="No"/>
    <m/>
  </r>
  <r>
    <s v="Emory Healthcare  "/>
    <s v="GA"/>
    <s v="Healthcare Provider"/>
    <x v="212"/>
    <d v="2017-12-15T00:00:00"/>
    <x v="136"/>
    <s v="Unauthorized Access/Disclosure"/>
    <s v="Email"/>
    <s v="No"/>
    <m/>
  </r>
  <r>
    <s v="Chilton Medical Center"/>
    <s v="NJ"/>
    <s v="Healthcare Provider"/>
    <x v="226"/>
    <d v="2017-12-15T00:00:00"/>
    <x v="136"/>
    <s v="Theft"/>
    <s v="Other Portable Electronic Device"/>
    <s v="No"/>
    <m/>
  </r>
  <r>
    <s v="NYU School of Medicine - Pediatric Surgery Associates"/>
    <s v="NY"/>
    <s v="Healthcare Provider"/>
    <x v="227"/>
    <d v="2017-12-15T00:00:00"/>
    <x v="136"/>
    <s v="Improper Disposal"/>
    <s v="Paper/Films"/>
    <s v="No"/>
    <m/>
  </r>
  <r>
    <s v="Memphis Pathology Laboratory d/b/a American Esoteric Laboratory "/>
    <s v="TN"/>
    <s v="Healthcare Provider"/>
    <x v="20"/>
    <d v="2017-12-14T00:00:00"/>
    <x v="137"/>
    <s v="Theft"/>
    <s v="Laptop"/>
    <s v="No"/>
    <m/>
  </r>
  <r>
    <s v="Kaiser Foundation Health Plan, Inc."/>
    <s v="CA"/>
    <s v="Health Plan"/>
    <x v="228"/>
    <d v="2017-12-14T00:00:00"/>
    <x v="137"/>
    <s v="Hacking/IT Incident"/>
    <s v="Email"/>
    <s v="No"/>
    <m/>
  </r>
  <r>
    <s v="Midland County Hospital District d/b/a Midland Memorial Hospital  "/>
    <s v="TX"/>
    <s v="Healthcare Provider"/>
    <x v="229"/>
    <d v="2017-12-12T00:00:00"/>
    <x v="138"/>
    <s v="Hacking/IT Incident"/>
    <s v="Email"/>
    <s v="No"/>
    <m/>
  </r>
  <r>
    <s v="Pharmacy Innovations"/>
    <s v="NY"/>
    <s v="Healthcare Provider"/>
    <x v="230"/>
    <d v="2017-12-12T00:00:00"/>
    <x v="138"/>
    <s v="Hacking/IT Incident"/>
    <s v="Network Server"/>
    <s v="No"/>
    <m/>
  </r>
  <r>
    <s v="Franciscan Physician Network of Illinois and Specialty Physicians of Illinois, LLC (formerly known as WellGroup Health Partners, LLC)"/>
    <s v="IL"/>
    <s v="Healthcare Provider"/>
    <x v="231"/>
    <d v="2017-12-09T00:00:00"/>
    <x v="139"/>
    <s v="Loss"/>
    <s v="Paper/Films"/>
    <s v="No"/>
    <m/>
  </r>
  <r>
    <s v="Columbus Surgery Center, LLC "/>
    <s v="NE"/>
    <s v="Healthcare Provider"/>
    <x v="232"/>
    <d v="2017-12-07T00:00:00"/>
    <x v="140"/>
    <s v="Hacking/IT Incident"/>
    <s v="Network Server"/>
    <s v="No"/>
    <m/>
  </r>
  <r>
    <s v="Eye Physicians, P.C."/>
    <s v="NE"/>
    <s v="Healthcare Provider"/>
    <x v="233"/>
    <d v="2017-12-07T00:00:00"/>
    <x v="140"/>
    <s v="Hacking/IT Incident"/>
    <s v="Network Server"/>
    <s v="No"/>
    <m/>
  </r>
  <r>
    <s v="Austin Manual Therapy Associates"/>
    <s v="TX"/>
    <s v="Healthcare Provider"/>
    <x v="234"/>
    <d v="2017-12-06T00:00:00"/>
    <x v="141"/>
    <s v="Hacking/IT Incident"/>
    <s v="Laptop, Network Server"/>
    <s v="No"/>
    <m/>
  </r>
  <r>
    <s v="Bronson Healthcare Group"/>
    <s v="MI"/>
    <s v="Healthcare Provider"/>
    <x v="235"/>
    <d v="2017-12-05T00:00:00"/>
    <x v="142"/>
    <s v="Hacking/IT Incident"/>
    <s v="Email"/>
    <s v="No"/>
    <m/>
  </r>
  <r>
    <s v="Golden Rule Insurance Company"/>
    <s v="IN"/>
    <s v="Health Plan"/>
    <x v="236"/>
    <d v="2017-12-04T00:00:00"/>
    <x v="143"/>
    <s v="Unauthorized Access/Disclosure"/>
    <s v="Network Server"/>
    <s v="Yes"/>
    <m/>
  </r>
  <r>
    <s v="Sinai Health System "/>
    <s v="IL"/>
    <s v="Healthcare Provider"/>
    <x v="237"/>
    <d v="2017-12-01T00:00:00"/>
    <x v="144"/>
    <s v="Hacking/IT Incident"/>
    <s v="Email"/>
    <s v="No"/>
    <m/>
  </r>
  <r>
    <s v="Henry Ford Health System"/>
    <s v="MI"/>
    <s v="Healthcare Provider"/>
    <x v="238"/>
    <d v="2017-12-01T00:00:00"/>
    <x v="144"/>
    <s v="Theft"/>
    <s v="Email"/>
    <s v="No"/>
    <m/>
  </r>
  <r>
    <s v="CCRM Minneapolis, P.C."/>
    <s v="MN"/>
    <s v="Healthcare Provider"/>
    <x v="239"/>
    <d v="2017-12-01T00:00:00"/>
    <x v="144"/>
    <s v="Hacking/IT Incident"/>
    <s v="Network Server"/>
    <s v="No"/>
    <m/>
  </r>
  <r>
    <s v="Hackensack Sleep and Pulmonary Center"/>
    <s v="NJ"/>
    <s v="Healthcare Provider"/>
    <x v="240"/>
    <d v="2017-11-28T00:00:00"/>
    <x v="145"/>
    <s v="Hacking/IT Incident"/>
    <s v="Network Server"/>
    <s v="No"/>
    <m/>
  </r>
  <r>
    <s v="Alere Toxicology"/>
    <s v="MA"/>
    <s v="Healthcare Provider"/>
    <x v="241"/>
    <d v="2017-11-28T00:00:00"/>
    <x v="145"/>
    <s v="Unauthorized Access/Disclosure"/>
    <s v="Paper/Films"/>
    <s v="No"/>
    <m/>
  </r>
  <r>
    <s v="Pulmonary Specialists of Louisville, PSC"/>
    <s v="KY"/>
    <s v="Healthcare Provider"/>
    <x v="242"/>
    <d v="2017-11-27T00:00:00"/>
    <x v="146"/>
    <s v="Hacking/IT Incident"/>
    <s v="Electronic Medical Record"/>
    <s v="No"/>
    <m/>
  </r>
  <r>
    <s v="Metrocare Services"/>
    <s v="TX"/>
    <s v="Healthcare Provider"/>
    <x v="20"/>
    <d v="2017-11-17T00:00:00"/>
    <x v="147"/>
    <s v="Hacking/IT Incident"/>
    <s v="Email"/>
    <s v="No"/>
    <m/>
  </r>
  <r>
    <s v="The Medical College of Wisconsin, Inc."/>
    <s v="WI"/>
    <s v="Healthcare Provider"/>
    <x v="243"/>
    <d v="2017-11-17T00:00:00"/>
    <x v="147"/>
    <s v="Hacking/IT Incident"/>
    <s v="Email"/>
    <s v="No"/>
    <m/>
  </r>
  <r>
    <s v="Washington State Department of Social and Health Services"/>
    <s v="WA"/>
    <s v="Healthcare Provider"/>
    <x v="94"/>
    <d v="2017-11-16T00:00:00"/>
    <x v="148"/>
    <s v="Unauthorized Access/Disclosure"/>
    <s v="Email"/>
    <s v="No"/>
    <m/>
  </r>
  <r>
    <s v="UPMC Susquehanna"/>
    <s v="PA"/>
    <s v="Healthcare Provider"/>
    <x v="244"/>
    <d v="2017-11-15T00:00:00"/>
    <x v="149"/>
    <s v="Hacking/IT Incident"/>
    <s v="Email"/>
    <s v="No"/>
    <m/>
  </r>
  <r>
    <s v="Sports Medicine &amp; Rehabilitation Therapy, Inc."/>
    <s v="MA"/>
    <s v="Healthcare Provider"/>
    <x v="245"/>
    <d v="2017-11-14T00:00:00"/>
    <x v="150"/>
    <s v="Hacking/IT Incident"/>
    <s v="Network Server"/>
    <s v="No"/>
    <m/>
  </r>
  <r>
    <s v="Otolaryngology Associates of Central New Jersey, P.C."/>
    <s v="NJ"/>
    <s v="Healthcare Provider"/>
    <x v="246"/>
    <d v="2017-11-10T00:00:00"/>
    <x v="151"/>
    <s v="Theft"/>
    <s v="Paper/Films"/>
    <s v="No"/>
    <m/>
  </r>
  <r>
    <s v="The Center For Health Care Services "/>
    <s v="TX"/>
    <s v="Healthcare Provider"/>
    <x v="97"/>
    <d v="2017-11-08T00:00:00"/>
    <x v="152"/>
    <s v="Theft"/>
    <s v="Paper/Films"/>
    <s v="No"/>
    <m/>
  </r>
  <r>
    <s v="Aetna Inc."/>
    <s v="CT"/>
    <s v="Health Plan"/>
    <x v="247"/>
    <d v="2017-11-08T00:00:00"/>
    <x v="152"/>
    <s v="Unauthorized Access/Disclosure"/>
    <s v="Paper/Films"/>
    <s v="No"/>
    <m/>
  </r>
  <r>
    <s v="Indiana University Health"/>
    <s v="IN"/>
    <s v="Healthcare Provider"/>
    <x v="248"/>
    <d v="2017-11-03T00:00:00"/>
    <x v="153"/>
    <s v="Improper Disposal"/>
    <s v="Paper/Films"/>
    <s v="No"/>
    <m/>
  </r>
  <r>
    <s v="Shop-Rite Supermarkets, Incorporated"/>
    <s v="NY"/>
    <s v="Healthcare Provider"/>
    <x v="249"/>
    <d v="2017-11-03T00:00:00"/>
    <x v="153"/>
    <s v="Improper Disposal"/>
    <s v="Other Portable Electronic Device"/>
    <s v="No"/>
    <m/>
  </r>
  <r>
    <s v="East Central Kansas Area Agency on Aging"/>
    <s v="KS"/>
    <s v="Business Associate"/>
    <x v="250"/>
    <d v="2017-10-31T00:00:00"/>
    <x v="154"/>
    <s v="Hacking/IT Incident"/>
    <s v="Network Server"/>
    <s v="Yes"/>
    <m/>
  </r>
  <r>
    <s v="Texas Children's Health Plan"/>
    <s v="TX"/>
    <s v="Health Plan"/>
    <x v="251"/>
    <d v="2017-10-27T00:00:00"/>
    <x v="155"/>
    <s v="Unauthorized Access/Disclosure"/>
    <s v="Email"/>
    <s v="No"/>
    <m/>
  </r>
  <r>
    <s v="Florida Blue "/>
    <s v="FL"/>
    <s v="Health Plan"/>
    <x v="252"/>
    <d v="2017-10-27T00:00:00"/>
    <x v="155"/>
    <s v="Unauthorized Access/Disclosure"/>
    <s v="Paper/Films"/>
    <s v="Yes"/>
    <m/>
  </r>
  <r>
    <s v="Catholic Charities of the Diocese of Albany"/>
    <s v="NY"/>
    <s v="Healthcare Provider"/>
    <x v="156"/>
    <d v="2017-10-27T00:00:00"/>
    <x v="155"/>
    <s v="Hacking/IT Incident"/>
    <s v="Network Server"/>
    <s v="No"/>
    <m/>
  </r>
  <r>
    <s v="Cook County Health &amp; Hospitals System"/>
    <s v="IL"/>
    <s v="Healthcare Provider"/>
    <x v="253"/>
    <d v="2017-10-27T00:00:00"/>
    <x v="155"/>
    <s v="Unauthorized Access/Disclosure"/>
    <s v="Network Server"/>
    <s v="Yes"/>
    <m/>
  </r>
  <r>
    <s v="Arch City Dental, LLC - Drs. Baloy and Donatelli"/>
    <s v="OH"/>
    <s v="Healthcare Provider"/>
    <x v="254"/>
    <d v="2017-10-26T00:00:00"/>
    <x v="156"/>
    <s v="Unauthorized Access/Disclosure"/>
    <s v="Email"/>
    <s v="No"/>
    <m/>
  </r>
  <r>
    <s v="MGA Home Healthcare Colorado, Inc."/>
    <s v="AZ"/>
    <s v="Healthcare Provider"/>
    <x v="255"/>
    <d v="2017-10-25T00:00:00"/>
    <x v="157"/>
    <s v="Hacking/IT Incident"/>
    <s v="Email"/>
    <s v="No"/>
    <m/>
  </r>
  <r>
    <s v="TJ Samson Community Hospital"/>
    <s v="KY"/>
    <s v="Healthcare Provider"/>
    <x v="256"/>
    <d v="2017-10-24T00:00:00"/>
    <x v="158"/>
    <s v="Unauthorized Access/Disclosure"/>
    <s v="Electronic Medical Record"/>
    <s v="No"/>
    <m/>
  </r>
  <r>
    <s v="Iowa Department of Human Services"/>
    <s v="IA"/>
    <s v="Health Plan"/>
    <x v="257"/>
    <d v="2017-10-20T00:00:00"/>
    <x v="159"/>
    <s v="Hacking/IT Incident"/>
    <s v="Email"/>
    <s v="No"/>
    <m/>
  </r>
  <r>
    <s v="Martinsville Henry County Coalition for Health and Wellness"/>
    <s v="VA"/>
    <s v="Healthcare Provider"/>
    <x v="258"/>
    <d v="2017-10-13T00:00:00"/>
    <x v="160"/>
    <s v="Theft"/>
    <s v="Laptop"/>
    <s v="No"/>
    <m/>
  </r>
  <r>
    <s v="Bridget P Early MD LLC d/b/a Namaste Health Care"/>
    <s v="MO"/>
    <s v="Healthcare Provider"/>
    <x v="259"/>
    <d v="2017-10-12T00:00:00"/>
    <x v="161"/>
    <s v="Hacking/IT Incident"/>
    <s v="Network Server"/>
    <s v="No"/>
    <m/>
  </r>
  <r>
    <s v="John Hancock Life Insurance Company (U.S.A.)"/>
    <s v="MA"/>
    <s v="Health Plan"/>
    <x v="260"/>
    <d v="2017-10-06T00:00:00"/>
    <x v="162"/>
    <s v="Hacking/IT Incident"/>
    <s v="Network Server"/>
    <s v="No"/>
    <m/>
  </r>
  <r>
    <s v="Briggs &amp; Stratton Corporation"/>
    <s v="WI"/>
    <s v="Health Plan"/>
    <x v="261"/>
    <d v="2017-09-29T00:00:00"/>
    <x v="163"/>
    <s v="Hacking/IT Incident"/>
    <s v="Desktop Computer, Laptop, Network Server"/>
    <s v="No"/>
    <m/>
  </r>
  <r>
    <s v="Riaz Baber, M.D., S.C."/>
    <s v="IL"/>
    <s v="Healthcare Provider"/>
    <x v="262"/>
    <d v="2017-09-28T00:00:00"/>
    <x v="164"/>
    <s v="Unauthorized Access/Disclosure"/>
    <s v="Paper/Films"/>
    <s v="No"/>
    <m/>
  </r>
  <r>
    <s v="Advanced Spine &amp; Pain Center"/>
    <s v="TX"/>
    <s v="Healthcare Provider"/>
    <x v="263"/>
    <d v="2017-09-27T00:00:00"/>
    <x v="165"/>
    <s v="Hacking/IT Incident"/>
    <s v="Electronic Medical Record, Network Server"/>
    <s v="No"/>
    <m/>
  </r>
  <r>
    <s v="Mercy Health Love County Hospital and Clinic "/>
    <s v="OK"/>
    <s v="Healthcare Provider"/>
    <x v="264"/>
    <d v="2017-09-20T00:00:00"/>
    <x v="166"/>
    <s v="Theft"/>
    <s v="Laptop, Paper/Films"/>
    <s v="No"/>
    <m/>
  </r>
  <r>
    <s v="MN Urology"/>
    <s v="MN"/>
    <s v="Healthcare Provider"/>
    <x v="252"/>
    <d v="2017-09-18T00:00:00"/>
    <x v="167"/>
    <s v="Unauthorized Access/Disclosure"/>
    <s v="Email"/>
    <s v="No"/>
    <m/>
  </r>
  <r>
    <s v="W. W. Grainger, Inc."/>
    <s v="IL"/>
    <s v="Health Plan"/>
    <x v="265"/>
    <d v="2017-09-18T00:00:00"/>
    <x v="167"/>
    <s v="Theft"/>
    <s v="Laptop"/>
    <s v="No"/>
    <m/>
  </r>
  <r>
    <s v="The MS Center of Saint Louis and Mercy Clinic Neurology - Town and Country "/>
    <s v="MO"/>
    <s v="Healthcare Provider"/>
    <x v="266"/>
    <d v="2017-09-16T00:00:00"/>
    <x v="168"/>
    <s v="Unauthorized Access/Disclosure"/>
    <s v="Other"/>
    <s v="No"/>
    <m/>
  </r>
  <r>
    <s v="AU Medical Center, Inc."/>
    <s v="GA"/>
    <s v="Healthcare Provider"/>
    <x v="267"/>
    <d v="2017-09-15T00:00:00"/>
    <x v="169"/>
    <s v="Hacking/IT Incident"/>
    <s v="Email"/>
    <s v="No"/>
    <m/>
  </r>
  <r>
    <s v="Medical Mutual of Ohio"/>
    <s v="OH"/>
    <s v="Health Plan"/>
    <x v="268"/>
    <d v="2017-09-15T00:00:00"/>
    <x v="169"/>
    <s v="Unauthorized Access/Disclosure"/>
    <s v="Email"/>
    <s v="No"/>
    <m/>
  </r>
  <r>
    <s v="Indiana Health Centers, Inc."/>
    <s v="IN"/>
    <s v="Healthcare Provider"/>
    <x v="269"/>
    <d v="2017-09-12T00:00:00"/>
    <x v="170"/>
    <s v="Theft"/>
    <s v="Desktop Computer, Laptop"/>
    <s v="No"/>
    <m/>
  </r>
  <r>
    <s v="Children's Hospital Colorado"/>
    <s v="CO"/>
    <s v="Healthcare Provider"/>
    <x v="270"/>
    <d v="2017-09-08T00:00:00"/>
    <x v="171"/>
    <s v="Hacking/IT Incident"/>
    <s v="Email"/>
    <s v="No"/>
    <m/>
  </r>
  <r>
    <s v="Network Health"/>
    <s v="WI"/>
    <s v="Health Plan"/>
    <x v="271"/>
    <d v="2017-09-08T00:00:00"/>
    <x v="171"/>
    <s v="Hacking/IT Incident"/>
    <s v="Email"/>
    <s v="No"/>
    <m/>
  </r>
  <r>
    <s v="Ridgeview Medical Center"/>
    <s v="MN"/>
    <s v="Healthcare Provider"/>
    <x v="272"/>
    <d v="2017-09-08T00:00:00"/>
    <x v="171"/>
    <s v="Unauthorized Access/Disclosure"/>
    <s v="Email"/>
    <s v="No"/>
    <m/>
  </r>
  <r>
    <s v="University of Wisconsin - Madison"/>
    <s v="WI"/>
    <s v="Healthcare Provider"/>
    <x v="273"/>
    <d v="2017-09-07T00:00:00"/>
    <x v="172"/>
    <s v="Unauthorized Access/Disclosure"/>
    <s v="Paper/Films"/>
    <s v="No"/>
    <m/>
  </r>
  <r>
    <s v="Community Memorial Health System"/>
    <s v="CA"/>
    <s v="Healthcare Provider"/>
    <x v="274"/>
    <d v="2017-09-05T00:00:00"/>
    <x v="173"/>
    <s v="Hacking/IT Incident"/>
    <s v="Email"/>
    <s v="No"/>
    <m/>
  </r>
  <r>
    <s v="CBS Consolidated, Inc."/>
    <s v="NE"/>
    <s v="Business Associate"/>
    <x v="275"/>
    <d v="2017-09-05T00:00:00"/>
    <x v="173"/>
    <s v="Hacking/IT Incident"/>
    <s v="Network Server"/>
    <s v="Yes"/>
    <m/>
  </r>
  <r>
    <s v="The Neurology Foundation, Inc."/>
    <s v="RI"/>
    <s v="Healthcare Provider"/>
    <x v="276"/>
    <d v="2017-09-01T00:00:00"/>
    <x v="174"/>
    <s v="Unauthorized Access/Disclosure"/>
    <s v="Desktop Computer, Electronic Medical Record, Network Server, Other Portable Electronic Device, Paper/Films"/>
    <s v="No"/>
    <m/>
  </r>
  <r>
    <s v="Aetna Inc."/>
    <s v="CT"/>
    <s v="Health Plan"/>
    <x v="277"/>
    <d v="2017-08-29T00:00:00"/>
    <x v="175"/>
    <s v="Unauthorized Access/Disclosure"/>
    <s v="Paper/Films"/>
    <s v="Yes"/>
    <m/>
  </r>
  <r>
    <s v="Medical Oncology Hematology Consultants,PA"/>
    <s v="DE"/>
    <s v="Healthcare Provider"/>
    <x v="278"/>
    <d v="2017-08-29T00:00:00"/>
    <x v="175"/>
    <s v="Hacking/IT Incident"/>
    <s v="Desktop Computer, Network Server"/>
    <s v="No"/>
    <m/>
  </r>
  <r>
    <s v="Kaleida Health"/>
    <s v="NY"/>
    <s v="Healthcare Provider"/>
    <x v="279"/>
    <d v="2017-08-25T00:00:00"/>
    <x v="176"/>
    <s v="Hacking/IT Incident"/>
    <s v="Email"/>
    <s v="No"/>
    <m/>
  </r>
  <r>
    <s v="McLaren Medical Group, Mid-Michigan Physicians Imaging Center"/>
    <s v="MI"/>
    <s v="Healthcare Provider"/>
    <x v="280"/>
    <d v="2017-08-24T00:00:00"/>
    <x v="177"/>
    <s v="Hacking/IT Incident"/>
    <s v="Network Server"/>
    <s v="No"/>
    <m/>
  </r>
  <r>
    <s v="Feinstein and Roe Mds Inc."/>
    <s v="CA"/>
    <s v="Healthcare Provider"/>
    <x v="281"/>
    <d v="2017-08-21T00:00:00"/>
    <x v="178"/>
    <s v="Hacking/IT Incident"/>
    <s v="Network Server"/>
    <s v="No"/>
    <m/>
  </r>
  <r>
    <s v="Centura Health, Mercy Family Medicine"/>
    <s v="CO"/>
    <s v="Healthcare Provider"/>
    <x v="282"/>
    <d v="2017-08-16T00:00:00"/>
    <x v="179"/>
    <s v="Loss"/>
    <s v="Other Portable Electronic Device"/>
    <s v="No"/>
    <m/>
  </r>
  <r>
    <s v="Salina Family Healthcare Center"/>
    <s v="KS"/>
    <s v="Healthcare Provider"/>
    <x v="283"/>
    <d v="2017-08-16T00:00:00"/>
    <x v="179"/>
    <s v="Hacking/IT Incident"/>
    <s v="Desktop Computer, Electronic Medical Record, Network Server"/>
    <s v="No"/>
    <m/>
  </r>
  <r>
    <s v="MJHS Home Care"/>
    <s v="NY"/>
    <s v="Healthcare Provider"/>
    <x v="284"/>
    <d v="2017-08-11T00:00:00"/>
    <x v="180"/>
    <s v="Hacking/IT Incident"/>
    <s v="Email"/>
    <s v="No"/>
    <m/>
  </r>
  <r>
    <s v="Silver Cross Hospital"/>
    <s v="IL"/>
    <s v="Healthcare Provider"/>
    <x v="285"/>
    <d v="2017-08-11T00:00:00"/>
    <x v="180"/>
    <s v="Unauthorized Access/Disclosure"/>
    <s v="Network Server"/>
    <s v="Yes"/>
    <m/>
  </r>
  <r>
    <s v="MDeverywhere, Inc."/>
    <s v="TX"/>
    <s v="Business Associate"/>
    <x v="286"/>
    <d v="2017-08-10T00:00:00"/>
    <x v="181"/>
    <s v="Unauthorized Access/Disclosure"/>
    <s v="Other"/>
    <s v="Yes"/>
    <m/>
  </r>
  <r>
    <s v="Surgical Dermatology Group"/>
    <s v="AL"/>
    <s v="Healthcare Provider"/>
    <x v="287"/>
    <d v="2017-08-05T00:00:00"/>
    <x v="182"/>
    <s v="Hacking/IT Incident"/>
    <s v="Network Server"/>
    <s v="Yes"/>
    <m/>
  </r>
  <r>
    <s v="Elderplan, Inc. "/>
    <s v="NY"/>
    <s v="Health Plan"/>
    <x v="231"/>
    <d v="2017-08-05T00:00:00"/>
    <x v="182"/>
    <s v="Hacking/IT Incident"/>
    <s v="Email"/>
    <s v="No"/>
    <m/>
  </r>
  <r>
    <s v="Spectrum Health System"/>
    <s v="MI"/>
    <s v="Healthcare Provider"/>
    <x v="288"/>
    <d v="2017-08-03T00:00:00"/>
    <x v="183"/>
    <s v="Theft"/>
    <s v="Other Portable Electronic Device"/>
    <s v="No"/>
    <m/>
  </r>
  <r>
    <s v="Bluetail Medical Group"/>
    <s v="MO"/>
    <s v="Healthcare Provider"/>
    <x v="158"/>
    <d v="2017-08-02T00:00:00"/>
    <x v="184"/>
    <s v="Hacking/IT Incident"/>
    <s v="Desktop Computer"/>
    <s v="No"/>
    <m/>
  </r>
  <r>
    <s v="Daniel Drake Center for Post-Acute Care"/>
    <s v="OH"/>
    <s v="Healthcare Provider"/>
    <x v="289"/>
    <d v="2017-08-01T00:00:00"/>
    <x v="185"/>
    <s v="Unauthorized Access/Disclosure"/>
    <s v="Electronic Medical Record"/>
    <s v="No"/>
    <m/>
  </r>
  <r>
    <s v="Northwest Rheumatology"/>
    <s v="AZ"/>
    <s v="Healthcare Provider"/>
    <x v="290"/>
    <d v="2017-07-31T00:00:00"/>
    <x v="186"/>
    <s v="Hacking/IT Incident"/>
    <s v="Network Server"/>
    <s v="No"/>
    <m/>
  </r>
  <r>
    <s v="Plastic Surgery Associates of South Dakota"/>
    <s v="SD"/>
    <s v="Healthcare Provider"/>
    <x v="291"/>
    <d v="2017-07-27T00:00:00"/>
    <x v="187"/>
    <s v="Hacking/IT Incident"/>
    <s v="Network Server"/>
    <s v="No"/>
    <m/>
  </r>
  <r>
    <s v="Anthem, Inc."/>
    <s v="IN"/>
    <s v="Health Plan"/>
    <x v="292"/>
    <d v="2017-07-24T00:00:00"/>
    <x v="188"/>
    <s v="Unauthorized Access/Disclosure"/>
    <s v="Email"/>
    <s v="Yes"/>
    <m/>
  </r>
  <r>
    <s v="The University of Vermont Medical Center"/>
    <s v="VT"/>
    <s v="Healthcare Provider"/>
    <x v="135"/>
    <d v="2017-07-21T00:00:00"/>
    <x v="189"/>
    <s v="Hacking/IT Incident"/>
    <s v="Email"/>
    <s v="No"/>
    <m/>
  </r>
  <r>
    <s v="Performance Physical Therapy and Wellness"/>
    <s v="CT"/>
    <s v="Healthcare Provider"/>
    <x v="293"/>
    <d v="2017-07-21T00:00:00"/>
    <x v="189"/>
    <s v="Hacking/IT Incident"/>
    <s v="Email"/>
    <s v="No"/>
    <m/>
  </r>
  <r>
    <s v="Massachusetts Department of Public Health - Tewksbury Hospital"/>
    <s v="MA"/>
    <s v="Healthcare Provider"/>
    <x v="183"/>
    <d v="2017-07-21T00:00:00"/>
    <x v="189"/>
    <s v="Unauthorized Access/Disclosure"/>
    <s v="Electronic Medical Record"/>
    <s v="No"/>
    <m/>
  </r>
  <r>
    <s v="Kaleida Health"/>
    <s v="NY"/>
    <s v="Healthcare Provider"/>
    <x v="294"/>
    <d v="2017-07-21T00:00:00"/>
    <x v="189"/>
    <s v="Hacking/IT Incident"/>
    <s v="Email"/>
    <s v="No"/>
    <m/>
  </r>
  <r>
    <s v="Metropolitan Life Insurance Company"/>
    <s v="NY"/>
    <s v="Health Plan"/>
    <x v="295"/>
    <d v="2017-07-19T00:00:00"/>
    <x v="190"/>
    <s v="Hacking/IT Incident"/>
    <s v="Other"/>
    <s v="No"/>
    <m/>
  </r>
  <r>
    <s v="Women's Health Care Group of PA, LLC"/>
    <s v="PA"/>
    <s v="Healthcare Provider"/>
    <x v="296"/>
    <d v="2017-07-15T00:00:00"/>
    <x v="191"/>
    <s v="Hacking/IT Incident"/>
    <s v="Desktop Computer, Network Server"/>
    <s v="No"/>
    <m/>
  </r>
  <r>
    <s v="Detroit Medical Center"/>
    <s v="MI"/>
    <s v="Healthcare Provider"/>
    <x v="297"/>
    <d v="2017-07-13T00:00:00"/>
    <x v="192"/>
    <s v="Theft"/>
    <s v="Desktop Computer, Paper/Films"/>
    <s v="No"/>
    <m/>
  </r>
  <r>
    <s v="Professional Counseling &amp; Medical Associates"/>
    <s v="TN"/>
    <s v="Healthcare Provider"/>
    <x v="16"/>
    <d v="2017-07-13T00:00:00"/>
    <x v="192"/>
    <s v="Hacking/IT Incident"/>
    <s v="Electronic Medical Record"/>
    <s v="Yes"/>
    <m/>
  </r>
  <r>
    <s v="LC&amp;Z General and Cosmetic Dentistry"/>
    <s v="FL"/>
    <s v="Healthcare Provider"/>
    <x v="298"/>
    <d v="2017-07-11T00:00:00"/>
    <x v="193"/>
    <s v="Unauthorized Access/Disclosure"/>
    <s v="Email"/>
    <s v="No"/>
    <m/>
  </r>
  <r>
    <s v="Rosalind Franklin University of Medicine "/>
    <s v="IL"/>
    <s v="Healthcare Provider"/>
    <x v="299"/>
    <d v="2017-07-09T00:00:00"/>
    <x v="194"/>
    <s v="Hacking/IT Incident"/>
    <s v="Email"/>
    <s v="No"/>
    <m/>
  </r>
  <r>
    <s v="Peachtree Neurological Clinic, P.C."/>
    <s v="GA"/>
    <s v="Healthcare Provider"/>
    <x v="300"/>
    <d v="2017-07-07T00:00:00"/>
    <x v="195"/>
    <s v="Hacking/IT Incident"/>
    <s v="Network Server"/>
    <s v="No"/>
    <m/>
  </r>
  <r>
    <s v="The Dermatology Center of Raleigh PA"/>
    <s v="NC"/>
    <s v="Healthcare Provider"/>
    <x v="4"/>
    <d v="2017-07-05T00:00:00"/>
    <x v="196"/>
    <s v="Unauthorized Access/Disclosure"/>
    <s v="Email"/>
    <s v="No"/>
    <m/>
  </r>
  <r>
    <s v="PVHS-ICM Employee Health and Wellness, LLC as covered entity and business associate"/>
    <s v="CO"/>
    <s v="Healthcare Provider"/>
    <x v="301"/>
    <d v="2017-07-03T00:00:00"/>
    <x v="197"/>
    <s v="Hacking/IT Incident"/>
    <s v="Network Server"/>
    <s v="No"/>
    <m/>
  </r>
  <r>
    <s v="Enterprise Services LLC"/>
    <s v="CO"/>
    <s v="Business Associate"/>
    <x v="302"/>
    <d v="2017-06-30T00:00:00"/>
    <x v="198"/>
    <s v="Unauthorized Access/Disclosure"/>
    <s v="Network Server, Other"/>
    <s v="Yes"/>
    <m/>
  </r>
  <r>
    <s v="Community Link Inc"/>
    <s v="WI"/>
    <s v="Health Plan"/>
    <x v="303"/>
    <d v="2017-06-30T00:00:00"/>
    <x v="198"/>
    <s v="Hacking/IT Incident"/>
    <s v="Email"/>
    <s v="No"/>
    <m/>
  </r>
  <r>
    <s v="California Pacific Orthopaedics and Sports Medicine"/>
    <s v="CA"/>
    <s v="Healthcare Provider"/>
    <x v="304"/>
    <d v="2017-06-30T00:00:00"/>
    <x v="198"/>
    <s v="Theft"/>
    <s v="Laptop, Paper/Films"/>
    <s v="No"/>
    <m/>
  </r>
  <r>
    <s v="FastHealth Corporation"/>
    <s v="AL"/>
    <s v="Business Associate"/>
    <x v="305"/>
    <d v="2017-06-29T00:00:00"/>
    <x v="199"/>
    <s v="Hacking/IT Incident"/>
    <s v="Network Server"/>
    <s v="Yes"/>
    <m/>
  </r>
  <r>
    <s v="Enterprise Services LLC"/>
    <s v="IN"/>
    <s v="Business Associate"/>
    <x v="306"/>
    <d v="2017-06-27T00:00:00"/>
    <x v="200"/>
    <s v="Unauthorized Access/Disclosure"/>
    <s v="Network Server, Other"/>
    <s v="Yes"/>
    <m/>
  </r>
  <r>
    <s v="GI Care for Kids Endoscopy Center"/>
    <s v="GA"/>
    <s v="Healthcare Provider"/>
    <x v="307"/>
    <d v="2017-06-27T00:00:00"/>
    <x v="200"/>
    <s v="Hacking/IT Incident"/>
    <s v="Network Server"/>
    <s v="No"/>
    <m/>
  </r>
  <r>
    <s v="Henry Ford Health System"/>
    <s v="MI"/>
    <s v="Healthcare Provider"/>
    <x v="308"/>
    <d v="2017-06-26T00:00:00"/>
    <x v="201"/>
    <s v="Theft"/>
    <s v="Paper/Films"/>
    <s v="No"/>
    <m/>
  </r>
  <r>
    <s v="Southern Illinois Hospital Services"/>
    <s v="IL"/>
    <s v="Healthcare Provider"/>
    <x v="309"/>
    <d v="2017-06-23T00:00:00"/>
    <x v="202"/>
    <s v="Unauthorized Access/Disclosure"/>
    <s v="Network Server"/>
    <s v="No"/>
    <m/>
  </r>
  <r>
    <s v="Pharma Medica Research Inc."/>
    <s v="MO"/>
    <s v="Healthcare Provider"/>
    <x v="310"/>
    <d v="2017-06-23T00:00:00"/>
    <x v="202"/>
    <s v="Unauthorized Access/Disclosure"/>
    <s v="Network Server"/>
    <s v="No"/>
    <m/>
  </r>
  <r>
    <s v="Adams Industries, Inc."/>
    <s v="NE"/>
    <s v="Health Plan"/>
    <x v="311"/>
    <d v="2017-06-21T00:00:00"/>
    <x v="203"/>
    <s v="Hacking/IT Incident"/>
    <s v="Network Server"/>
    <s v="No"/>
    <m/>
  </r>
  <r>
    <s v="Aetna Inc."/>
    <s v="CT"/>
    <s v="Health Plan"/>
    <x v="312"/>
    <d v="2017-06-20T00:00:00"/>
    <x v="204"/>
    <s v="Unauthorized Access/Disclosure"/>
    <s v="Network Server"/>
    <s v="No"/>
    <m/>
  </r>
  <r>
    <s v="Airway Oxygen, Inc."/>
    <s v="MI"/>
    <s v="Healthcare Provider"/>
    <x v="313"/>
    <d v="2017-06-16T00:00:00"/>
    <x v="205"/>
    <s v="Hacking/IT Incident"/>
    <s v="Network Server"/>
    <s v="No"/>
    <m/>
  </r>
  <r>
    <s v="Cove Family and Sports Medicine, LLC"/>
    <s v="AL"/>
    <s v="Healthcare Provider"/>
    <x v="314"/>
    <d v="2017-06-12T00:00:00"/>
    <x v="206"/>
    <s v="Hacking/IT Incident"/>
    <s v="Network Server"/>
    <s v="No"/>
    <m/>
  </r>
  <r>
    <s v="Southwest Community Health Center"/>
    <s v="CT"/>
    <s v="Healthcare Provider"/>
    <x v="284"/>
    <d v="2017-06-07T00:00:00"/>
    <x v="207"/>
    <s v="Theft"/>
    <s v="Desktop Computer, Laptop"/>
    <s v="No"/>
    <m/>
  </r>
  <r>
    <s v="N. Fred Eaglstein, D.O. d/b/a Dermatology and Laser Center"/>
    <s v="FL"/>
    <s v="Healthcare Provider"/>
    <x v="41"/>
    <d v="2017-05-30T00:00:00"/>
    <x v="208"/>
    <s v="Unauthorized Access/Disclosure"/>
    <s v="Electronic Medical Record"/>
    <s v="No"/>
    <m/>
  </r>
  <r>
    <s v="UW Health"/>
    <s v="WI"/>
    <s v="Healthcare Provider"/>
    <x v="315"/>
    <d v="2017-05-25T00:00:00"/>
    <x v="209"/>
    <s v="Hacking/IT Incident"/>
    <s v="Email"/>
    <s v="No"/>
    <m/>
  </r>
  <r>
    <s v="D. Andrew Loomis MD, Paula Schulze MD,Tammara Stefanelli MD, Christen Vu DO, Anja Crider MD"/>
    <s v="WA"/>
    <s v="Healthcare Provider"/>
    <x v="316"/>
    <d v="2017-05-24T00:00:00"/>
    <x v="210"/>
    <s v="Hacking/IT Incident"/>
    <s v="Network Server"/>
    <s v="No"/>
    <m/>
  </r>
  <r>
    <s v="New York City Health and Hospitals Corporation - Coney Island Hospital"/>
    <s v="NY"/>
    <s v="Healthcare Provider"/>
    <x v="317"/>
    <d v="2017-05-09T00:00:00"/>
    <x v="211"/>
    <s v="Unauthorized Access/Disclosure"/>
    <s v="Other, Paper/Films"/>
    <s v="No"/>
    <m/>
  </r>
  <r>
    <s v="Blue Cross and Blue Shield of Kansas City"/>
    <s v="MO"/>
    <s v="Health Plan"/>
    <x v="318"/>
    <d v="2017-05-05T00:00:00"/>
    <x v="212"/>
    <s v="Unauthorized Access/Disclosure"/>
    <s v="Other"/>
    <s v="No"/>
    <m/>
  </r>
  <r>
    <s v="Nova Southeastern University"/>
    <s v="FL"/>
    <s v="Healthcare Provider"/>
    <x v="319"/>
    <d v="2017-05-02T00:00:00"/>
    <x v="213"/>
    <s v="Theft"/>
    <s v="Other Portable Electronic Device"/>
    <s v="No"/>
    <m/>
  </r>
  <r>
    <s v="Michagan Facial Aesthetic Surgeons d/b/a University Physician Group"/>
    <s v="MI"/>
    <s v="Healthcare Provider"/>
    <x v="320"/>
    <d v="2017-04-28T00:00:00"/>
    <x v="214"/>
    <s v="Theft"/>
    <s v="Laptop"/>
    <s v="No"/>
    <m/>
  </r>
  <r>
    <s v="Spine Specialist"/>
    <s v="NJ"/>
    <s v="Healthcare Provider"/>
    <x v="321"/>
    <d v="2017-04-28T00:00:00"/>
    <x v="214"/>
    <s v="Theft"/>
    <s v="Laptop"/>
    <s v="No"/>
    <m/>
  </r>
  <r>
    <s v="Atlantic Digestive Specialists  "/>
    <s v="NH"/>
    <s v="Healthcare Provider"/>
    <x v="322"/>
    <d v="2017-04-21T00:00:00"/>
    <x v="215"/>
    <s v="Hacking/IT Incident"/>
    <s v="Network Server"/>
    <s v="No"/>
    <m/>
  </r>
  <r>
    <s v="Lifespan Corporation"/>
    <s v="RI"/>
    <s v="Healthcare Provider"/>
    <x v="323"/>
    <d v="2017-04-21T00:00:00"/>
    <x v="215"/>
    <s v="Theft"/>
    <s v="Laptop"/>
    <s v="No"/>
    <m/>
  </r>
  <r>
    <s v="Humana Inc [case # HU17001CC]"/>
    <s v="KY"/>
    <s v="Health Plan"/>
    <x v="324"/>
    <d v="2017-04-18T00:00:00"/>
    <x v="216"/>
    <s v="Hacking/IT Incident"/>
    <s v="Network Server"/>
    <s v="No"/>
    <m/>
  </r>
  <r>
    <s v="BioReference Laboratories, Inc."/>
    <s v="NJ"/>
    <s v="Healthcare Provider"/>
    <x v="325"/>
    <d v="2017-04-14T00:00:00"/>
    <x v="217"/>
    <s v="Improper Disposal"/>
    <s v="Paper/Films"/>
    <s v="No"/>
    <m/>
  </r>
  <r>
    <s v="Ashland Women's Health"/>
    <s v="KY"/>
    <s v="Healthcare Provider"/>
    <x v="326"/>
    <d v="2017-04-04T00:00:00"/>
    <x v="218"/>
    <s v="Hacking/IT Incident"/>
    <s v="Network Server"/>
    <s v="No"/>
    <m/>
  </r>
  <r>
    <s v="Memorial Healthcare"/>
    <s v="MI"/>
    <s v="Healthcare Provider"/>
    <x v="327"/>
    <d v="2017-04-03T00:00:00"/>
    <x v="219"/>
    <s v="Unauthorized Access/Disclosure"/>
    <s v="Paper/Films"/>
    <s v="Yes"/>
    <m/>
  </r>
  <r>
    <s v="Apex EDI, Inc."/>
    <s v="UT"/>
    <s v="Business Associate"/>
    <x v="328"/>
    <d v="2017-03-31T00:00:00"/>
    <x v="220"/>
    <s v="Hacking/IT Incident"/>
    <s v="Network Server"/>
    <s v="Yes"/>
    <m/>
  </r>
  <r>
    <s v="Skin Cancer Specialists, P.C."/>
    <s v="GA"/>
    <s v="Healthcare Provider"/>
    <x v="329"/>
    <d v="2017-03-31T00:00:00"/>
    <x v="220"/>
    <s v="Hacking/IT Incident"/>
    <s v="Network Server"/>
    <s v="No"/>
    <m/>
  </r>
  <r>
    <s v="Washington University School of Medicine"/>
    <s v="MO"/>
    <s v="Healthcare Provider"/>
    <x v="330"/>
    <d v="2017-03-25T00:00:00"/>
    <x v="221"/>
    <s v="Hacking/IT Incident"/>
    <s v="Email"/>
    <s v="No"/>
    <m/>
  </r>
  <r>
    <s v="WellSpan Health"/>
    <s v="PA"/>
    <s v="Health Plan"/>
    <x v="331"/>
    <d v="2017-03-23T00:00:00"/>
    <x v="222"/>
    <s v="Unauthorized Access/Disclosure"/>
    <s v="Paper/Films"/>
    <s v="Yes"/>
    <m/>
  </r>
  <r>
    <s v="Metropolitan Urology Group"/>
    <s v="WI"/>
    <s v="Business Associate"/>
    <x v="332"/>
    <d v="2017-03-10T00:00:00"/>
    <x v="223"/>
    <s v="Hacking/IT Incident"/>
    <s v="Network Server"/>
    <s v="Yes"/>
    <m/>
  </r>
  <r>
    <s v="St. Louis Children's Hospital"/>
    <s v="MO"/>
    <s v="Healthcare Provider"/>
    <x v="333"/>
    <d v="2017-03-09T00:00:00"/>
    <x v="224"/>
    <s v="Unauthorized Access/Disclosure"/>
    <s v="Email"/>
    <s v="No"/>
    <m/>
  </r>
  <r>
    <s v="Primary Care Specialists, Inc."/>
    <s v="TN"/>
    <s v="Healthcare Provider"/>
    <x v="334"/>
    <d v="2017-03-09T00:00:00"/>
    <x v="224"/>
    <s v="Hacking/IT Incident"/>
    <s v="Network Server"/>
    <s v="No"/>
    <m/>
  </r>
  <r>
    <s v="American Home Patient"/>
    <s v="TN"/>
    <s v="Healthcare Provider"/>
    <x v="335"/>
    <d v="2017-03-06T00:00:00"/>
    <x v="225"/>
    <s v="Theft"/>
    <s v="Other Portable Electronic Device"/>
    <s v="No"/>
    <m/>
  </r>
  <r>
    <s v="VisionQuest Eyecare"/>
    <s v="IN"/>
    <s v="Healthcare Provider"/>
    <x v="336"/>
    <d v="2017-03-02T00:00:00"/>
    <x v="226"/>
    <s v="Hacking/IT Incident"/>
    <s v="Network Server"/>
    <s v="No"/>
    <m/>
  </r>
  <r>
    <s v="VA St. Louis Health Care System"/>
    <s v="MO"/>
    <s v="Healthcare Provider"/>
    <x v="337"/>
    <d v="2017-03-01T00:00:00"/>
    <x v="227"/>
    <s v="Unauthorized Access/Disclosure"/>
    <s v="Paper/Films"/>
    <s v="No"/>
    <m/>
  </r>
  <r>
    <s v="North Carolina Department of Health and Human Services"/>
    <s v="NC"/>
    <s v="Health Plan"/>
    <x v="338"/>
    <d v="2017-02-23T00:00:00"/>
    <x v="228"/>
    <s v="Unauthorized Access/Disclosure"/>
    <s v="Email"/>
    <s v="No"/>
    <m/>
  </r>
  <r>
    <s v="Emory Healthcare "/>
    <s v="GA"/>
    <s v="Healthcare Provider"/>
    <x v="339"/>
    <d v="2017-02-21T00:00:00"/>
    <x v="229"/>
    <s v="Hacking/IT Incident"/>
    <s v="Network Server"/>
    <s v="No"/>
    <m/>
  </r>
  <r>
    <s v="Chadron Community Hospital &amp; Health Services"/>
    <s v="NE"/>
    <s v="Healthcare Provider"/>
    <x v="340"/>
    <d v="2017-02-19T00:00:00"/>
    <x v="230"/>
    <s v="Unauthorized Access/Disclosure"/>
    <s v="Electronic Medical Record"/>
    <s v="No"/>
    <m/>
  </r>
  <r>
    <s v="The Affiliated Sante Group"/>
    <s v="MD"/>
    <s v="Healthcare Provider"/>
    <x v="341"/>
    <d v="2017-01-31T00:00:00"/>
    <x v="231"/>
    <s v="Unauthorized Access/Disclosure"/>
    <s v="Electronic Medical Record"/>
    <s v="Yes"/>
    <m/>
  </r>
  <r>
    <s v="Vertiv Co. Health &amp; Welfare Plan"/>
    <s v="OH"/>
    <s v="Health Plan"/>
    <x v="342"/>
    <d v="2017-01-31T00:00:00"/>
    <x v="231"/>
    <s v="Unauthorized Access/Disclosure"/>
    <s v="Paper/Films"/>
    <s v="No"/>
    <m/>
  </r>
  <r>
    <s v="Shiel Sexton"/>
    <s v="IN"/>
    <s v="Health Plan"/>
    <x v="92"/>
    <d v="2017-01-27T00:00:00"/>
    <x v="232"/>
    <s v="Unauthorized Access/Disclosure"/>
    <s v="Other"/>
    <s v="Yes"/>
    <m/>
  </r>
  <r>
    <s v="Princeton Pain Management"/>
    <s v="NJ"/>
    <s v="Healthcare Provider"/>
    <x v="343"/>
    <d v="2017-01-27T00:00:00"/>
    <x v="232"/>
    <s v="Hacking/IT Incident"/>
    <s v="Desktop Computer, Electronic Medical Record"/>
    <s v="No"/>
    <m/>
  </r>
  <r>
    <s v="Sentara Healthcare"/>
    <s v="VA"/>
    <s v="Healthcare Provider"/>
    <x v="344"/>
    <d v="2017-01-16T00:00:00"/>
    <x v="233"/>
    <s v="Hacking/IT Incident"/>
    <s v="Network Server"/>
    <s v="Yes"/>
    <m/>
  </r>
  <r>
    <s v="St. Luke's Medical Center"/>
    <s v="ND"/>
    <s v="Healthcare Provider"/>
    <x v="321"/>
    <d v="2017-01-16T00:00:00"/>
    <x v="233"/>
    <s v="Hacking/IT Incident"/>
    <s v="Network Server"/>
    <s v="No"/>
    <m/>
  </r>
  <r>
    <s v="University of Maryland Orthopaedic Associates, P.A."/>
    <s v="MD"/>
    <s v="Healthcare Provider"/>
    <x v="345"/>
    <d v="2017-01-13T00:00:00"/>
    <x v="234"/>
    <s v="Hacking/IT Incident"/>
    <s v="Email"/>
    <s v="No"/>
    <m/>
  </r>
  <r>
    <s v="State of New Hampshire, Department of Health and Human Services"/>
    <s v="NH"/>
    <s v="Healthcare Provider"/>
    <x v="346"/>
    <d v="2016-12-30T00:00:00"/>
    <x v="235"/>
    <s v="Hacking/IT Incident"/>
    <s v="Desktop Computer"/>
    <s v="No"/>
    <m/>
  </r>
  <r>
    <s v="Horizon Healthcare Services Inc. doing business as Horizon Blue Cross Blue Shield of New Jersey and its affiliates"/>
    <s v="NJ"/>
    <s v="Health Plan"/>
    <x v="347"/>
    <d v="2016-12-30T00:00:00"/>
    <x v="235"/>
    <s v="Unauthorized Access/Disclosure"/>
    <s v="Paper/Films"/>
    <s v="No"/>
    <m/>
  </r>
  <r>
    <s v="Susan M Hughes Center"/>
    <s v="NJ"/>
    <s v="Healthcare Provider"/>
    <x v="348"/>
    <d v="2016-12-27T00:00:00"/>
    <x v="236"/>
    <s v="Hacking/IT Incident"/>
    <s v="Network Server"/>
    <s v="No"/>
    <m/>
  </r>
  <r>
    <s v="Brandywine Pediatrics, P.A."/>
    <s v="DE"/>
    <s v="Healthcare Provider"/>
    <x v="349"/>
    <d v="2016-12-23T00:00:00"/>
    <x v="237"/>
    <s v="Hacking/IT Incident"/>
    <s v="Network Server"/>
    <s v="No"/>
    <m/>
  </r>
  <r>
    <s v="Waiting Room Solutions Limited Liability Limited Partnership"/>
    <s v="NY"/>
    <s v="Business Associate"/>
    <x v="350"/>
    <d v="2016-12-23T00:00:00"/>
    <x v="237"/>
    <s v="Unauthorized Access/Disclosure"/>
    <s v="Email"/>
    <s v="Yes"/>
    <m/>
  </r>
  <r>
    <s v="Fairbanks Hospital"/>
    <s v="IN"/>
    <s v="Healthcare Provider"/>
    <x v="351"/>
    <d v="2016-12-16T00:00:00"/>
    <x v="238"/>
    <s v="Unauthorized Access/Disclosure"/>
    <s v="Network Server"/>
    <s v="No"/>
    <m/>
  </r>
  <r>
    <s v="Quest Diagnostics"/>
    <s v="NJ"/>
    <s v="Healthcare Provider"/>
    <x v="352"/>
    <d v="2016-12-12T00:00:00"/>
    <x v="239"/>
    <s v="Hacking/IT Incident"/>
    <s v="Network Server"/>
    <s v="No"/>
    <m/>
  </r>
  <r>
    <s v="Appalachian Gastroenterology, P.A."/>
    <s v="NC"/>
    <s v="Healthcare Provider"/>
    <x v="158"/>
    <d v="2016-12-10T00:00:00"/>
    <x v="240"/>
    <s v="Hacking/IT Incident"/>
    <s v="Network Server"/>
    <s v="No"/>
    <m/>
  </r>
  <r>
    <s v="Dr. Melissa D. Selke"/>
    <s v="NJ"/>
    <s v="Healthcare Provider"/>
    <x v="353"/>
    <d v="2016-12-05T00:00:00"/>
    <x v="241"/>
    <s v="Hacking/IT Incident"/>
    <s v="Desktop Computer, Electronic Medical Record"/>
    <s v="No"/>
    <m/>
  </r>
  <r>
    <s v="Advanced Fertility Center of Chicago"/>
    <s v="IL"/>
    <s v="Healthcare Provider"/>
    <x v="354"/>
    <d v="2016-12-01T00:00:00"/>
    <x v="242"/>
    <s v="Hacking/IT Incident"/>
    <s v="Desktop Computer, Electronic Medical Record, Network Server"/>
    <s v="No"/>
    <m/>
  </r>
  <r>
    <s v="Managed Health Services"/>
    <s v="IN"/>
    <s v="Health Plan"/>
    <x v="355"/>
    <d v="2016-11-29T00:00:00"/>
    <x v="243"/>
    <s v="Theft"/>
    <s v="Email, Laptop"/>
    <s v="No"/>
    <m/>
  </r>
  <r>
    <s v="UnitedHealth Group Single Affiliated Covered Entity"/>
    <s v="MN"/>
    <s v="Health Plan"/>
    <x v="356"/>
    <d v="2016-11-22T00:00:00"/>
    <x v="244"/>
    <s v="Unauthorized Access/Disclosure"/>
    <s v="Other"/>
    <s v="No"/>
    <m/>
  </r>
  <r>
    <s v="Peachtree Orthopaedic Clinic"/>
    <s v="GA"/>
    <s v="Healthcare Provider"/>
    <x v="357"/>
    <d v="2016-11-18T00:00:00"/>
    <x v="245"/>
    <s v="Hacking/IT Incident"/>
    <s v="Network Server"/>
    <s v="No"/>
    <m/>
  </r>
  <r>
    <s v="Kinetorehab Physical Therapy, PLLC"/>
    <s v="NY"/>
    <s v="Healthcare Provider"/>
    <x v="358"/>
    <d v="2016-11-04T00:00:00"/>
    <x v="246"/>
    <s v="Theft"/>
    <s v="Laptop"/>
    <s v="No"/>
    <m/>
  </r>
  <r>
    <s v="HeartCare Consultants"/>
    <s v="FL"/>
    <s v="Healthcare Provider"/>
    <x v="112"/>
    <d v="2016-05-11T00:00:00"/>
    <x v="247"/>
    <s v="Hacking/IT Incident"/>
    <s v="Electronic Medical Record"/>
    <s v="No"/>
    <m/>
  </r>
  <r>
    <s v="StatCare Group LLC"/>
    <s v="MD"/>
    <s v="Healthcare Provider"/>
    <x v="359"/>
    <d v="2018-07-20T00:00:00"/>
    <x v="38"/>
    <s v="Hacking/IT Incident"/>
    <s v="Email"/>
    <s v="Yes"/>
    <m/>
  </r>
  <r>
    <s v="Kelley Imaging Systems"/>
    <s v="WA"/>
    <s v="Business Associate"/>
    <x v="89"/>
    <d v="2018-06-13T00:00:00"/>
    <x v="60"/>
    <s v="Hacking/IT Incident"/>
    <s v="Desktop Computer, Electronic Medical Record, Network Server"/>
    <s v="Yes"/>
    <m/>
  </r>
  <r>
    <s v="Dino-Peds"/>
    <s v="CO"/>
    <s v="Healthcare Provider"/>
    <x v="360"/>
    <d v="2018-05-30T00:00:00"/>
    <x v="248"/>
    <s v="Unauthorized Access/Disclosure"/>
    <s v="Electronic Medical Record"/>
    <s v="No"/>
    <m/>
  </r>
  <r>
    <s v="Care Partners Hospice and Palliative Care"/>
    <s v="OR"/>
    <s v="Healthcare Provider"/>
    <x v="321"/>
    <d v="2018-05-25T00:00:00"/>
    <x v="71"/>
    <s v="Hacking/IT Incident"/>
    <s v="Email"/>
    <s v="No"/>
    <m/>
  </r>
  <r>
    <s v="Elmcroft Senior Living, Inc."/>
    <s v="TX"/>
    <s v="Healthcare Provider"/>
    <x v="55"/>
    <d v="2018-05-21T00:00:00"/>
    <x v="73"/>
    <s v="Hacking/IT Incident"/>
    <s v="Network Server"/>
    <s v="No"/>
    <m/>
  </r>
  <r>
    <s v="UT Physicians"/>
    <s v="TX"/>
    <s v="Healthcare Provider"/>
    <x v="361"/>
    <d v="2018-05-18T00:00:00"/>
    <x v="74"/>
    <s v="Unauthorized Access/Disclosure"/>
    <s v="Email"/>
    <s v="No"/>
    <m/>
  </r>
  <r>
    <s v="New York City Human Resources Administration/Department of Social Services"/>
    <s v="NY"/>
    <s v="Health Plan"/>
    <x v="362"/>
    <d v="2018-05-11T00:00:00"/>
    <x v="78"/>
    <s v="Unauthorized Access/Disclosure"/>
    <s v="Paper/Films"/>
    <s v="No"/>
    <m/>
  </r>
  <r>
    <s v="Dignity Health St. Rose Dominican Hospitals - San Martin"/>
    <s v="NV"/>
    <s v="Healthcare Provider"/>
    <x v="363"/>
    <d v="2018-05-10T00:00:00"/>
    <x v="249"/>
    <s v="Unauthorized Access/Disclosure"/>
    <s v="Paper/Films"/>
    <s v="No"/>
    <m/>
  </r>
  <r>
    <s v="Dignity Health St. Rose Dominican Hospitals - Siena"/>
    <s v="NV"/>
    <s v="Healthcare Provider"/>
    <x v="364"/>
    <d v="2018-05-10T00:00:00"/>
    <x v="249"/>
    <s v="Unauthorized Access/Disclosure"/>
    <s v="Paper/Films"/>
    <s v="No"/>
    <m/>
  </r>
  <r>
    <s v="Dignity Health St. Rose Dominican Hospitals-DeLIma"/>
    <s v="NV"/>
    <s v="Healthcare Provider"/>
    <x v="365"/>
    <d v="2018-05-10T00:00:00"/>
    <x v="249"/>
    <s v="Unauthorized Access/Disclosure"/>
    <s v="Paper/Films"/>
    <s v="No"/>
    <m/>
  </r>
  <r>
    <s v="Billings Clinic"/>
    <s v="MT"/>
    <s v="Healthcare Provider"/>
    <x v="366"/>
    <d v="2018-04-27T00:00:00"/>
    <x v="85"/>
    <s v="Hacking/IT Incident"/>
    <s v="Email"/>
    <s v="No"/>
    <m/>
  </r>
  <r>
    <s v="Capital Digestive Care, Inc."/>
    <s v="MD"/>
    <s v="Healthcare Provider"/>
    <x v="367"/>
    <d v="2018-04-23T00:00:00"/>
    <x v="250"/>
    <s v="Unauthorized Access/Disclosure"/>
    <s v="Network Server"/>
    <s v="Yes"/>
    <m/>
  </r>
  <r>
    <s v="MAXIMUS, Inc. / Business Ink, Co."/>
    <s v="VA"/>
    <s v="Business Associate"/>
    <x v="368"/>
    <d v="2018-04-17T00:00:00"/>
    <x v="90"/>
    <s v="Unauthorized Access/Disclosure"/>
    <s v="Paper/Films"/>
    <s v="Yes"/>
    <m/>
  </r>
  <r>
    <s v="Texas Health Physicians Group"/>
    <s v="TX"/>
    <s v="Healthcare Provider"/>
    <x v="369"/>
    <d v="2018-04-13T00:00:00"/>
    <x v="92"/>
    <s v="Hacking/IT Incident"/>
    <s v="Email"/>
    <s v="No"/>
    <m/>
  </r>
  <r>
    <s v="California Physicians Service d/b/a Blue Shield of California"/>
    <s v="CA"/>
    <s v="Health Plan"/>
    <x v="370"/>
    <d v="2018-04-13T00:00:00"/>
    <x v="92"/>
    <s v="Unauthorized Access/Disclosure"/>
    <s v="Email"/>
    <s v="No"/>
    <m/>
  </r>
  <r>
    <s v="Chesapeake Regional Medical Center"/>
    <s v="VA"/>
    <s v="Healthcare Provider"/>
    <x v="371"/>
    <d v="2018-04-06T00:00:00"/>
    <x v="97"/>
    <s v="Theft"/>
    <s v="Other Portable Electronic Device"/>
    <s v="No"/>
    <m/>
  </r>
  <r>
    <s v="West Kendall Baptist Hospital"/>
    <s v="FL"/>
    <s v="Healthcare Provider"/>
    <x v="372"/>
    <d v="2018-04-02T00:00:00"/>
    <x v="100"/>
    <s v="Unauthorized Access/Disclosure"/>
    <s v="Other"/>
    <s v="No"/>
    <m/>
  </r>
  <r>
    <s v="Middletown Medical P.C."/>
    <s v="NY"/>
    <s v="Healthcare Provider"/>
    <x v="373"/>
    <d v="2018-03-29T00:00:00"/>
    <x v="102"/>
    <s v="Unauthorized Access/Disclosure"/>
    <s v="Electronic Medical Record"/>
    <s v="No"/>
    <m/>
  </r>
  <r>
    <s v="Mississippi State Department of Health"/>
    <s v="MS"/>
    <s v="Healthcare Provider"/>
    <x v="374"/>
    <d v="2018-03-26T00:00:00"/>
    <x v="104"/>
    <s v="Unauthorized Access/Disclosure"/>
    <s v="Email"/>
    <s v="No"/>
    <m/>
  </r>
  <r>
    <s v="VA Palo Alto Health Care System"/>
    <s v="CA"/>
    <s v="Healthcare Provider"/>
    <x v="247"/>
    <d v="2018-03-26T00:00:00"/>
    <x v="104"/>
    <s v="Unauthorized Access/Disclosure"/>
    <s v="Paper/Films"/>
    <s v="No"/>
    <m/>
  </r>
  <r>
    <s v="Prestera Center for Mental Health Services, Inc."/>
    <s v="WV"/>
    <s v="Healthcare Provider"/>
    <x v="375"/>
    <d v="2018-03-20T00:00:00"/>
    <x v="251"/>
    <s v="Hacking/IT Incident"/>
    <s v="Email"/>
    <s v="No"/>
    <m/>
  </r>
  <r>
    <s v="North Texas Medical Center "/>
    <s v="TX"/>
    <s v="Healthcare Provider"/>
    <x v="376"/>
    <d v="2018-03-15T00:00:00"/>
    <x v="108"/>
    <s v="Unauthorized Access/Disclosure"/>
    <s v="Laptop"/>
    <s v="No"/>
    <m/>
  </r>
  <r>
    <s v="Saint Francis Hospital"/>
    <s v="GA"/>
    <s v="Healthcare Provider"/>
    <x v="377"/>
    <d v="2018-03-14T00:00:00"/>
    <x v="252"/>
    <s v="Improper Disposal"/>
    <s v="Other"/>
    <s v="No"/>
    <m/>
  </r>
  <r>
    <s v="Serene Sedation, LLC"/>
    <s v="MD"/>
    <s v="Healthcare Provider"/>
    <x v="378"/>
    <d v="2018-03-14T00:00:00"/>
    <x v="252"/>
    <s v="Hacking/IT Incident"/>
    <s v="Network Server"/>
    <s v="No"/>
    <m/>
  </r>
  <r>
    <s v="Special Agents Mutual Benefit Association"/>
    <s v="MD"/>
    <s v="Health Plan"/>
    <x v="379"/>
    <d v="2018-03-13T00:00:00"/>
    <x v="253"/>
    <s v="Unauthorized Access/Disclosure"/>
    <s v="Paper/Films"/>
    <s v="No"/>
    <m/>
  </r>
  <r>
    <s v="RoxSan Pharmacy, Inc. "/>
    <s v="CA"/>
    <s v="Healthcare Provider"/>
    <x v="380"/>
    <d v="2018-03-12T00:00:00"/>
    <x v="109"/>
    <s v="Unauthorized Access/Disclosure"/>
    <s v="Email"/>
    <s v="No"/>
    <m/>
  </r>
  <r>
    <s v="The Arc of Erie County"/>
    <s v="NY"/>
    <s v="Healthcare Provider"/>
    <x v="381"/>
    <d v="2018-03-09T00:00:00"/>
    <x v="254"/>
    <s v="Unauthorized Access/Disclosure"/>
    <s v="Network Server"/>
    <s v="No"/>
    <m/>
  </r>
  <r>
    <s v="inSite Digestive Health Care"/>
    <s v="CA"/>
    <s v="Healthcare Provider"/>
    <x v="382"/>
    <d v="2018-03-09T00:00:00"/>
    <x v="254"/>
    <s v="Theft"/>
    <s v="Paper/Films"/>
    <s v="No"/>
    <m/>
  </r>
  <r>
    <s v="Rhode Island Executive Office of Health and Human Services "/>
    <s v="RI"/>
    <s v="Health Plan"/>
    <x v="383"/>
    <d v="2018-02-27T00:00:00"/>
    <x v="113"/>
    <s v="Unauthorized Access/Disclosure"/>
    <s v="Other"/>
    <s v="No"/>
    <m/>
  </r>
  <r>
    <s v="ConnectiCare"/>
    <s v="CT"/>
    <s v="Health Plan"/>
    <x v="384"/>
    <d v="2018-02-21T00:00:00"/>
    <x v="255"/>
    <s v="Unauthorized Access/Disclosure"/>
    <s v="Paper/Films"/>
    <s v="Yes"/>
    <m/>
  </r>
  <r>
    <s v="Missouri Dept. of Mental Health"/>
    <s v="MO"/>
    <s v="Healthcare Provider"/>
    <x v="273"/>
    <d v="2018-02-21T00:00:00"/>
    <x v="255"/>
    <s v="Unauthorized Access/Disclosure"/>
    <s v="Other"/>
    <s v="No"/>
    <m/>
  </r>
  <r>
    <s v="University of Virginia Medical Center"/>
    <s v="VA"/>
    <s v="Healthcare Provider"/>
    <x v="385"/>
    <d v="2018-02-21T00:00:00"/>
    <x v="255"/>
    <s v="Hacking/IT Incident"/>
    <s v="Desktop Computer, Laptop"/>
    <s v="No"/>
    <m/>
  </r>
  <r>
    <s v="Jemison Internal Medicine, PC"/>
    <s v="AL"/>
    <s v="Health Plan"/>
    <x v="386"/>
    <d v="2018-02-16T00:00:00"/>
    <x v="116"/>
    <s v="Hacking/IT Incident"/>
    <s v="Network Server"/>
    <s v="No"/>
    <m/>
  </r>
  <r>
    <s v="Tufts Associated Health Maintenance Organization, Inc."/>
    <s v="MA"/>
    <s v="Health Plan"/>
    <x v="387"/>
    <d v="2018-02-16T00:00:00"/>
    <x v="116"/>
    <s v="Unauthorized Access/Disclosure"/>
    <s v="Paper/Films"/>
    <s v="Yes"/>
    <m/>
  </r>
  <r>
    <s v="CarePlus Health Plan [case #HU1800066]"/>
    <s v="KY"/>
    <s v="Health Plan"/>
    <x v="388"/>
    <d v="2018-02-05T00:00:00"/>
    <x v="117"/>
    <s v="Unauthorized Access/Disclosure"/>
    <s v="Paper/Films"/>
    <s v="No"/>
    <m/>
  </r>
  <r>
    <s v="Ron's Pharmacy Services "/>
    <s v="CA"/>
    <s v="Healthcare Provider"/>
    <x v="389"/>
    <d v="2018-02-02T00:00:00"/>
    <x v="118"/>
    <s v="Hacking/IT Incident"/>
    <s v="Email"/>
    <s v="No"/>
    <m/>
  </r>
  <r>
    <s v="Steven Yang, D.D.S., INC."/>
    <s v="CA"/>
    <s v="Healthcare Provider"/>
    <x v="390"/>
    <d v="2018-01-26T00:00:00"/>
    <x v="122"/>
    <s v="Theft"/>
    <s v="Laptop"/>
    <s v="No"/>
    <m/>
  </r>
  <r>
    <s v="Central States Southeast and Southwest Areas Health and Welfare Fund"/>
    <s v="IL"/>
    <s v="Health Plan"/>
    <x v="391"/>
    <d v="2018-01-23T00:00:00"/>
    <x v="256"/>
    <s v="Unauthorized Access/Disclosure"/>
    <s v="Paper/Films"/>
    <s v="No"/>
    <m/>
  </r>
  <r>
    <s v="RGH Enterprises, Inc."/>
    <s v="OH"/>
    <s v="Healthcare Provider"/>
    <x v="392"/>
    <d v="2018-01-22T00:00:00"/>
    <x v="257"/>
    <s v="Unauthorized Access/Disclosure"/>
    <s v="Paper/Films"/>
    <s v="No"/>
    <m/>
  </r>
  <r>
    <s v="Robert Smith DMD, PC"/>
    <s v="TN"/>
    <s v="Healthcare Provider"/>
    <x v="393"/>
    <d v="2018-01-22T00:00:00"/>
    <x v="257"/>
    <s v="Hacking/IT Incident"/>
    <s v="Network Server"/>
    <s v="No"/>
    <m/>
  </r>
  <r>
    <s v="Westminster Ingleside King Farm Presbyterian Retirement Communities, Inc."/>
    <s v="MD"/>
    <s v="Healthcare Provider"/>
    <x v="394"/>
    <d v="2018-01-19T00:00:00"/>
    <x v="258"/>
    <s v="Hacking/IT Incident"/>
    <s v="Desktop Computer, Network Server"/>
    <s v="No"/>
    <m/>
  </r>
  <r>
    <s v="The Pediatric Endocrinology and Diabetes Specialists"/>
    <s v="NV"/>
    <s v="Healthcare Provider"/>
    <x v="395"/>
    <d v="2018-01-18T00:00:00"/>
    <x v="124"/>
    <s v="Hacking/IT Incident"/>
    <s v="Desktop Computer, Electronic Medical Record, Laptop"/>
    <s v="No"/>
    <m/>
  </r>
  <r>
    <s v="Pedes Orange County, Inc."/>
    <s v="CA"/>
    <s v="Healthcare Provider"/>
    <x v="396"/>
    <d v="2018-01-12T00:00:00"/>
    <x v="126"/>
    <s v="Unauthorized Access/Disclosure"/>
    <s v="Electronic Medical Record"/>
    <s v="No"/>
    <m/>
  </r>
  <r>
    <s v="DJO, LLC"/>
    <s v="CA"/>
    <s v="Healthcare Provider"/>
    <x v="397"/>
    <d v="2018-01-06T00:00:00"/>
    <x v="259"/>
    <s v="Loss"/>
    <s v="Paper/Films"/>
    <s v="Yes"/>
    <m/>
  </r>
  <r>
    <s v="Agency for Health Care Administration"/>
    <s v="FL"/>
    <s v="Health Plan"/>
    <x v="398"/>
    <d v="2018-01-05T00:00:00"/>
    <x v="129"/>
    <s v="Hacking/IT Incident"/>
    <s v="Email"/>
    <s v="No"/>
    <m/>
  </r>
  <r>
    <s v="Coplin Health Systems"/>
    <s v="WV"/>
    <s v="Healthcare Provider"/>
    <x v="399"/>
    <d v="2017-12-29T00:00:00"/>
    <x v="260"/>
    <s v="Theft"/>
    <s v="Laptop"/>
    <s v="No"/>
    <m/>
  </r>
  <r>
    <s v="Colorado Department of Human Services"/>
    <s v="CO"/>
    <s v="Healthcare Provider"/>
    <x v="400"/>
    <d v="2017-12-27T00:00:00"/>
    <x v="132"/>
    <s v="Hacking/IT Incident"/>
    <s v="Desktop Computer"/>
    <s v="No"/>
    <m/>
  </r>
  <r>
    <s v="UnitedHealthcare Community Plan of Pennsylvania "/>
    <s v="PA"/>
    <s v="Business Associate"/>
    <x v="114"/>
    <d v="2017-12-27T00:00:00"/>
    <x v="132"/>
    <s v="Unauthorized Access/Disclosure"/>
    <s v="Paper/Films"/>
    <s v="Yes"/>
    <m/>
  </r>
  <r>
    <s v="Kaiser Foundation Health Plan, Inc."/>
    <s v="CA"/>
    <s v="Health Plan"/>
    <x v="401"/>
    <d v="2017-12-22T00:00:00"/>
    <x v="261"/>
    <s v="Unauthorized Access/Disclosure"/>
    <s v="Paper/Films"/>
    <s v="No"/>
    <m/>
  </r>
  <r>
    <s v="SAY San Diego"/>
    <s v="CA"/>
    <s v="Healthcare Provider"/>
    <x v="402"/>
    <d v="2017-12-22T00:00:00"/>
    <x v="261"/>
    <s v="Loss"/>
    <s v="Paper/Films"/>
    <s v="No"/>
    <m/>
  </r>
  <r>
    <s v="Molina Healthcare"/>
    <s v="FL"/>
    <s v="Health Plan"/>
    <x v="403"/>
    <d v="2017-12-21T00:00:00"/>
    <x v="262"/>
    <s v="Unauthorized Access/Disclosure"/>
    <s v="Other"/>
    <s v="No"/>
    <m/>
  </r>
  <r>
    <s v="BEE Reno Dental, LLC"/>
    <s v="NV"/>
    <s v="Healthcare Provider"/>
    <x v="404"/>
    <d v="2017-12-20T00:00:00"/>
    <x v="134"/>
    <s v="Hacking/IT Incident"/>
    <s v="Desktop Computer, Network Server"/>
    <s v="No"/>
    <m/>
  </r>
  <r>
    <s v="Dignity Health Medical Foundation"/>
    <s v="CA"/>
    <s v="Healthcare Provider"/>
    <x v="405"/>
    <d v="2017-12-19T00:00:00"/>
    <x v="135"/>
    <s v="Unauthorized Access/Disclosure"/>
    <s v="Paper/Films"/>
    <s v="Yes"/>
    <m/>
  </r>
  <r>
    <s v="Sheldon M. Golden O.D., Optometric Corporation"/>
    <s v="CA"/>
    <s v="Healthcare Provider"/>
    <x v="406"/>
    <d v="2017-12-19T00:00:00"/>
    <x v="135"/>
    <s v="Hacking/IT Incident"/>
    <s v="Network Server"/>
    <s v="No"/>
    <m/>
  </r>
  <r>
    <s v="Compassion Care Hospice Las Vegas, LLC"/>
    <s v="NV"/>
    <s v="Healthcare Provider"/>
    <x v="407"/>
    <d v="2017-12-14T00:00:00"/>
    <x v="137"/>
    <s v="Hacking/IT Incident"/>
    <s v="Network Server"/>
    <s v="No"/>
    <m/>
  </r>
  <r>
    <s v="University of South Florida, USF Health Care"/>
    <s v="FL"/>
    <s v="Healthcare Provider"/>
    <x v="408"/>
    <d v="2017-12-11T00:00:00"/>
    <x v="263"/>
    <s v="Unauthorized Access/Disclosure"/>
    <s v="Paper/Films"/>
    <s v="No"/>
    <m/>
  </r>
  <r>
    <s v="Central Iowa Hospital Corporation d/b/a Blank Children's Hospital"/>
    <s v="IA"/>
    <s v="Healthcare Provider"/>
    <x v="409"/>
    <d v="2017-12-08T00:00:00"/>
    <x v="264"/>
    <s v="Unauthorized Access/Disclosure"/>
    <s v="Paper/Films"/>
    <s v="No"/>
    <m/>
  </r>
  <r>
    <s v="UNC Health Care System"/>
    <s v="NC"/>
    <s v="Healthcare Provider"/>
    <x v="410"/>
    <d v="2017-12-08T00:00:00"/>
    <x v="264"/>
    <s v="Theft"/>
    <s v="Desktop Computer"/>
    <s v="No"/>
    <m/>
  </r>
  <r>
    <s v="Mount Carmel Health System"/>
    <s v="OH"/>
    <s v="Healthcare Provider"/>
    <x v="411"/>
    <d v="2017-12-08T00:00:00"/>
    <x v="264"/>
    <s v="Unauthorized Access/Disclosure"/>
    <s v="Email"/>
    <s v="No"/>
    <m/>
  </r>
  <r>
    <s v="Eclectic Chiropractic Rehab"/>
    <s v="MI"/>
    <s v="Healthcare Provider"/>
    <x v="412"/>
    <d v="2017-12-05T00:00:00"/>
    <x v="142"/>
    <s v="Unauthorized Access/Disclosure"/>
    <s v="Email"/>
    <s v="No"/>
    <m/>
  </r>
  <r>
    <s v="Oklahoma Department of Human Services"/>
    <s v="OK"/>
    <s v="Health Plan"/>
    <x v="413"/>
    <d v="2017-12-05T00:00:00"/>
    <x v="142"/>
    <s v="Hacking/IT Incident"/>
    <s v="Network Server"/>
    <s v="Yes"/>
    <m/>
  </r>
  <r>
    <s v="Washington Health System Greene"/>
    <s v="PA"/>
    <s v="Healthcare Provider"/>
    <x v="414"/>
    <d v="2017-12-01T00:00:00"/>
    <x v="144"/>
    <s v="Theft"/>
    <s v="Other Portable Electronic Device"/>
    <s v="No"/>
    <m/>
  </r>
  <r>
    <s v="University of Alabama at Birmingham"/>
    <s v="AL"/>
    <s v="Healthcare Provider"/>
    <x v="415"/>
    <d v="2017-11-27T00:00:00"/>
    <x v="146"/>
    <s v="Loss"/>
    <s v="Other Portable Electronic Device"/>
    <s v="No"/>
    <m/>
  </r>
  <r>
    <s v="Sutter Valley Medical Foundation d/b/a Sutter Medical Foundation"/>
    <s v="CA"/>
    <s v="Healthcare Provider"/>
    <x v="101"/>
    <d v="2017-11-22T00:00:00"/>
    <x v="265"/>
    <s v="Theft"/>
    <s v="Laptop, Paper/Films"/>
    <s v="No"/>
    <m/>
  </r>
  <r>
    <s v="Baptist Health Louisville"/>
    <s v="KY"/>
    <s v="Healthcare Provider"/>
    <x v="416"/>
    <d v="2017-11-21T00:00:00"/>
    <x v="266"/>
    <s v="Hacking/IT Incident"/>
    <s v="Email"/>
    <s v="No"/>
    <m/>
  </r>
  <r>
    <s v="Humana Inc "/>
    <s v="KY"/>
    <s v="Health Plan"/>
    <x v="417"/>
    <d v="2017-11-21T00:00:00"/>
    <x v="266"/>
    <s v="Unauthorized Access/Disclosure"/>
    <s v="Network Server"/>
    <s v="Yes"/>
    <m/>
  </r>
  <r>
    <s v="Clinical Pathology Laboratories Southeast"/>
    <s v="FL"/>
    <s v="Healthcare Provider"/>
    <x v="20"/>
    <d v="2017-11-17T00:00:00"/>
    <x v="147"/>
    <s v="Theft"/>
    <s v="Laptop"/>
    <s v="No"/>
    <m/>
  </r>
  <r>
    <s v="Rocky Mountain Health Care Services"/>
    <s v="CO"/>
    <s v="Healthcare Provider"/>
    <x v="418"/>
    <d v="2017-11-16T00:00:00"/>
    <x v="148"/>
    <s v="Theft"/>
    <s v="Laptop"/>
    <s v="No"/>
    <m/>
  </r>
  <r>
    <s v="Family &amp; Cosmetic Dentistry of the Rockies"/>
    <s v="CO"/>
    <s v="Healthcare Provider"/>
    <x v="419"/>
    <d v="2017-11-13T00:00:00"/>
    <x v="267"/>
    <s v="Improper Disposal"/>
    <s v="Paper/Films"/>
    <s v="Yes"/>
    <m/>
  </r>
  <r>
    <s v="The Lowell General Hospital"/>
    <s v="MA"/>
    <s v="Healthcare Provider"/>
    <x v="60"/>
    <d v="2017-11-10T00:00:00"/>
    <x v="151"/>
    <s v="Unauthorized Access/Disclosure"/>
    <s v="Electronic Medical Record"/>
    <s v="No"/>
    <m/>
  </r>
  <r>
    <s v="Valley Family Medicine"/>
    <s v="VA"/>
    <s v="Healthcare Provider"/>
    <x v="420"/>
    <d v="2017-11-03T00:00:00"/>
    <x v="153"/>
    <s v="Unauthorized Access/Disclosure"/>
    <s v="Paper/Films"/>
    <s v="No"/>
    <m/>
  </r>
  <r>
    <s v="Brevard Physician Associates"/>
    <s v="FL"/>
    <s v="Healthcare Provider"/>
    <x v="421"/>
    <d v="2017-10-24T00:00:00"/>
    <x v="158"/>
    <s v="Theft"/>
    <s v="Desktop Computer"/>
    <s v="No"/>
    <m/>
  </r>
  <r>
    <s v="Aetna, Inc."/>
    <s v="CT"/>
    <s v="Health Plan"/>
    <x v="422"/>
    <d v="2017-10-23T00:00:00"/>
    <x v="268"/>
    <s v="Unauthorized Access/Disclosure"/>
    <s v="Network Server"/>
    <s v="Yes"/>
    <m/>
  </r>
  <r>
    <s v="Recovery Institute of the South East P.A."/>
    <s v="FL"/>
    <s v="Healthcare Provider"/>
    <x v="423"/>
    <d v="2017-10-21T00:00:00"/>
    <x v="269"/>
    <s v="Hacking/IT Incident"/>
    <s v="Desktop Computer, Electronic Medical Record, Email, Laptop, Network Server, Other, Other Portable Electronic Device, Paper/Films"/>
    <s v="No"/>
    <m/>
  </r>
  <r>
    <s v="Kaiser Foundation Health Plan"/>
    <s v="CA"/>
    <s v="Health Plan"/>
    <x v="424"/>
    <d v="2017-10-20T00:00:00"/>
    <x v="159"/>
    <s v="Unauthorized Access/Disclosure"/>
    <s v="Paper/Films"/>
    <s v="No"/>
    <m/>
  </r>
  <r>
    <s v="EMERGENCY COVERAGE CORPORATION "/>
    <s v="TN"/>
    <s v="Healthcare Provider"/>
    <x v="425"/>
    <d v="2017-10-20T00:00:00"/>
    <x v="159"/>
    <s v="Loss"/>
    <s v="Paper/Films"/>
    <s v="No"/>
    <m/>
  </r>
  <r>
    <s v="The Union Labor Life Insurance Company"/>
    <s v="MD"/>
    <s v="Business Associate"/>
    <x v="426"/>
    <d v="2017-10-19T00:00:00"/>
    <x v="270"/>
    <s v="Unauthorized Access/Disclosure"/>
    <s v="Email"/>
    <s v="Yes"/>
    <m/>
  </r>
  <r>
    <s v="Mann-Grandstaff VA Medical Center"/>
    <s v="WA"/>
    <s v="Healthcare Provider"/>
    <x v="427"/>
    <d v="2017-10-19T00:00:00"/>
    <x v="270"/>
    <s v="Theft"/>
    <s v="Other Portable Electronic Device"/>
    <s v="No"/>
    <m/>
  </r>
  <r>
    <s v="Insulet Corporation"/>
    <s v="MA"/>
    <s v="Healthcare Provider"/>
    <x v="428"/>
    <d v="2017-10-17T00:00:00"/>
    <x v="271"/>
    <s v="Unauthorized Access/Disclosure"/>
    <s v="Network Server"/>
    <s v="Yes"/>
    <m/>
  </r>
  <r>
    <s v="Carolina Oncology Specialists"/>
    <s v="NC"/>
    <s v="Healthcare Provider"/>
    <x v="246"/>
    <d v="2017-10-16T00:00:00"/>
    <x v="272"/>
    <s v="Unauthorized Access/Disclosure"/>
    <s v="Electronic Medical Record"/>
    <s v="No"/>
    <m/>
  </r>
  <r>
    <s v="CVS Pharmacy"/>
    <s v="RI"/>
    <s v="Healthcare Provider"/>
    <x v="411"/>
    <d v="2017-10-13T00:00:00"/>
    <x v="160"/>
    <s v="Theft"/>
    <s v="Paper/Films"/>
    <s v="No"/>
    <m/>
  </r>
  <r>
    <s v="Orthopedics NY, LLP"/>
    <s v="NY"/>
    <s v="Healthcare Provider"/>
    <x v="429"/>
    <d v="2017-10-12T00:00:00"/>
    <x v="161"/>
    <s v="Unauthorized Access/Disclosure"/>
    <s v="Other"/>
    <s v="No"/>
    <m/>
  </r>
  <r>
    <s v="RiverMend Health, LLC"/>
    <s v="GA"/>
    <s v="Healthcare Provider"/>
    <x v="430"/>
    <d v="2017-10-09T00:00:00"/>
    <x v="273"/>
    <s v="Hacking/IT Incident"/>
    <s v="Email"/>
    <s v="No"/>
    <m/>
  </r>
  <r>
    <s v="Lifestyle Therapy &amp; Coaching"/>
    <s v="AL"/>
    <s v="Healthcare Provider"/>
    <x v="341"/>
    <d v="2017-10-09T00:00:00"/>
    <x v="273"/>
    <s v="Unauthorized Access/Disclosure"/>
    <s v="Network Server"/>
    <s v="No"/>
    <m/>
  </r>
  <r>
    <s v="Chase Brexton Health Care"/>
    <s v="MD"/>
    <s v="Healthcare Provider"/>
    <x v="431"/>
    <d v="2017-10-03T00:00:00"/>
    <x v="274"/>
    <s v="Hacking/IT Incident"/>
    <s v="Email"/>
    <s v="No"/>
    <m/>
  </r>
  <r>
    <s v="LSU Health Care Services Division"/>
    <s v="LA"/>
    <s v="Healthcare Provider"/>
    <x v="432"/>
    <d v="2017-10-02T00:00:00"/>
    <x v="275"/>
    <s v="Unauthorized Access/Disclosure"/>
    <s v="Other"/>
    <s v="No"/>
    <m/>
  </r>
  <r>
    <s v="Amida Care"/>
    <s v="NY"/>
    <s v="Health Plan"/>
    <x v="433"/>
    <d v="2017-09-29T00:00:00"/>
    <x v="163"/>
    <s v="Unauthorized Access/Disclosure"/>
    <s v="Paper/Films"/>
    <s v="No"/>
    <m/>
  </r>
  <r>
    <s v="Kraig R. Pepper, D.O., P.A."/>
    <s v="TX"/>
    <s v="Healthcare Provider"/>
    <x v="434"/>
    <d v="2017-09-26T00:00:00"/>
    <x v="276"/>
    <s v="Unauthorized Access/Disclosure"/>
    <s v="Other"/>
    <s v="No"/>
    <m/>
  </r>
  <r>
    <s v="Patients Choice"/>
    <s v="TX"/>
    <s v="Healthcare Provider"/>
    <x v="435"/>
    <d v="2017-09-26T00:00:00"/>
    <x v="276"/>
    <s v="Hacking/IT Incident"/>
    <s v="Network Server"/>
    <s v="No"/>
    <m/>
  </r>
  <r>
    <s v="Houston Methodist Hospital"/>
    <s v="TX"/>
    <s v="Healthcare Provider"/>
    <x v="436"/>
    <d v="2017-09-25T00:00:00"/>
    <x v="277"/>
    <s v="Unauthorized Access/Disclosure"/>
    <s v="Email"/>
    <s v="No"/>
    <m/>
  </r>
  <r>
    <s v="Arkansas Oral &amp; Facial Surgery Center¬†"/>
    <s v="AR"/>
    <s v="Healthcare Provider"/>
    <x v="437"/>
    <d v="2017-09-24T00:00:00"/>
    <x v="278"/>
    <s v="Hacking/IT Incident"/>
    <s v="Network Server"/>
    <s v="No"/>
    <m/>
  </r>
  <r>
    <s v="Our Lady of the Angels Hospital"/>
    <s v="LA"/>
    <s v="Healthcare Provider"/>
    <x v="438"/>
    <d v="2017-09-22T00:00:00"/>
    <x v="279"/>
    <s v="Unauthorized Access/Disclosure"/>
    <s v="Electronic Medical Record"/>
    <s v="No"/>
    <m/>
  </r>
  <r>
    <s v="Spokane VA Medical Center"/>
    <s v="WA"/>
    <s v="Healthcare Provider"/>
    <x v="439"/>
    <d v="2017-09-20T00:00:00"/>
    <x v="166"/>
    <s v="Loss"/>
    <s v="Laptop"/>
    <s v="No"/>
    <m/>
  </r>
  <r>
    <s v="PeaceHealth"/>
    <s v="WA"/>
    <s v="Healthcare Provider"/>
    <x v="440"/>
    <d v="2017-09-19T00:00:00"/>
    <x v="280"/>
    <s v="Unauthorized Access/Disclosure"/>
    <s v="Electronic Medical Record"/>
    <s v="No"/>
    <m/>
  </r>
  <r>
    <s v="Urological Associates of Central Jersey P.A."/>
    <s v="NJ"/>
    <s v="Healthcare Provider"/>
    <x v="441"/>
    <d v="2017-09-18T00:00:00"/>
    <x v="167"/>
    <s v="Hacking/IT Incident"/>
    <s v="Desktop Computer, Network Server"/>
    <s v="No"/>
    <m/>
  </r>
  <r>
    <s v="Arkansas Department of Human Services"/>
    <s v="AR"/>
    <s v="Health Plan"/>
    <x v="442"/>
    <d v="2017-09-15T00:00:00"/>
    <x v="169"/>
    <s v="Unauthorized Access/Disclosure"/>
    <s v="Email"/>
    <s v="No"/>
    <m/>
  </r>
  <r>
    <s v="Morehead Memorial Hospital"/>
    <s v="NC"/>
    <s v="Healthcare Provider"/>
    <x v="443"/>
    <d v="2017-09-15T00:00:00"/>
    <x v="169"/>
    <s v="Hacking/IT Incident"/>
    <s v="Email"/>
    <s v="No"/>
    <m/>
  </r>
  <r>
    <s v="Premier Medical Associates"/>
    <s v="PA"/>
    <s v="Healthcare Provider"/>
    <x v="444"/>
    <d v="2017-09-15T00:00:00"/>
    <x v="169"/>
    <s v="Unauthorized Access/Disclosure"/>
    <s v="Other"/>
    <s v="No"/>
    <m/>
  </r>
  <r>
    <s v="Community Family Care Medical Group IPA, Inc."/>
    <s v="CA"/>
    <s v="Healthcare Provider"/>
    <x v="445"/>
    <d v="2017-09-13T00:00:00"/>
    <x v="281"/>
    <s v="Unauthorized Access/Disclosure"/>
    <s v="Other"/>
    <s v="No"/>
    <m/>
  </r>
  <r>
    <s v="ABB, Inc."/>
    <s v="NC"/>
    <s v="Healthcare Provider"/>
    <x v="446"/>
    <d v="2017-09-11T00:00:00"/>
    <x v="282"/>
    <s v="Hacking/IT Incident"/>
    <s v="Email"/>
    <s v="No"/>
    <m/>
  </r>
  <r>
    <s v="Kaiser Foundation Health Plan"/>
    <s v="CA"/>
    <s v="Health Plan"/>
    <x v="447"/>
    <d v="2017-09-08T00:00:00"/>
    <x v="171"/>
    <s v="Unauthorized Access/Disclosure"/>
    <s v="Email"/>
    <s v="No"/>
    <m/>
  </r>
  <r>
    <s v="Department of Human Services, Commonwealth of Pennsylvania"/>
    <s v="PA"/>
    <s v="Health Plan"/>
    <x v="448"/>
    <d v="2017-09-07T00:00:00"/>
    <x v="172"/>
    <s v="Unauthorized Access/Disclosure"/>
    <s v="Other"/>
    <s v="No"/>
    <m/>
  </r>
  <r>
    <s v="Florida Healthy Kids Corporation"/>
    <s v="FL"/>
    <s v="Health Plan"/>
    <x v="41"/>
    <d v="2017-09-07T00:00:00"/>
    <x v="172"/>
    <s v="Hacking/IT Incident"/>
    <s v="Network Server"/>
    <s v="No"/>
    <m/>
  </r>
  <r>
    <s v="Med-Cert, Inc."/>
    <s v="FL"/>
    <s v="Business Associate"/>
    <x v="449"/>
    <d v="2017-09-02T00:00:00"/>
    <x v="283"/>
    <s v="Hacking/IT Incident"/>
    <s v="Network Server, Other"/>
    <s v="Yes"/>
    <m/>
  </r>
  <r>
    <s v="State of Alaska Department of Health and Social Services"/>
    <s v="AK"/>
    <s v="Healthcare Provider"/>
    <x v="97"/>
    <d v="2017-09-01T00:00:00"/>
    <x v="174"/>
    <s v="Hacking/IT Incident"/>
    <s v="Desktop Computer"/>
    <s v="No"/>
    <m/>
  </r>
  <r>
    <s v="Hand &amp; Upper Extremity Centers dba Hand Rehabilitation Specialists"/>
    <s v="CA"/>
    <s v="Healthcare Provider"/>
    <x v="450"/>
    <d v="2017-09-01T00:00:00"/>
    <x v="174"/>
    <s v="Hacking/IT Incident"/>
    <s v="Network Server"/>
    <s v="No"/>
    <m/>
  </r>
  <r>
    <s v="Adult Internal Medicine of North Scottsdale"/>
    <s v="AZ"/>
    <s v="Healthcare Provider"/>
    <x v="451"/>
    <d v="2017-09-01T00:00:00"/>
    <x v="174"/>
    <s v="Hacking/IT Incident"/>
    <s v="Network Server"/>
    <s v="No"/>
    <m/>
  </r>
  <r>
    <s v="Consultants Choice, P.A."/>
    <s v="FL"/>
    <s v="Healthcare Provider"/>
    <x v="452"/>
    <d v="2017-09-01T00:00:00"/>
    <x v="174"/>
    <s v="Hacking/IT Incident"/>
    <s v="Desktop Computer"/>
    <s v="No"/>
    <m/>
  </r>
  <r>
    <s v="MetroPlus Health Plan, Inc. "/>
    <s v="NY"/>
    <s v="Health Plan"/>
    <x v="453"/>
    <d v="2017-09-01T00:00:00"/>
    <x v="174"/>
    <s v="Unauthorized Access/Disclosure"/>
    <s v="Email"/>
    <s v="No"/>
    <m/>
  </r>
  <r>
    <s v="Mercy Hospital Logan County "/>
    <s v="OK"/>
    <s v="Healthcare Provider"/>
    <x v="454"/>
    <d v="2017-08-30T00:00:00"/>
    <x v="284"/>
    <s v="Loss"/>
    <s v="Paper/Films"/>
    <s v="No"/>
    <m/>
  </r>
  <r>
    <s v="Waco Otolaryngology Associates d/b/a Waco Ear, Nose, &amp; Throat"/>
    <s v="TX"/>
    <s v="Healthcare Provider"/>
    <x v="20"/>
    <d v="2017-08-28T00:00:00"/>
    <x v="285"/>
    <s v="Hacking/IT Incident"/>
    <s v="Network Server"/>
    <s v="No"/>
    <m/>
  </r>
  <r>
    <s v="Oncology Consultants, P.A."/>
    <s v="TX"/>
    <s v="Healthcare Provider"/>
    <x v="455"/>
    <d v="2017-08-22T00:00:00"/>
    <x v="286"/>
    <s v="Hacking/IT Incident"/>
    <s v="Desktop Computer, Email, Laptop, Network Server"/>
    <s v="No"/>
    <m/>
  </r>
  <r>
    <s v="Northeast OB/GYN Associates"/>
    <s v="TX"/>
    <s v="Healthcare Provider"/>
    <x v="456"/>
    <d v="2017-08-18T00:00:00"/>
    <x v="287"/>
    <s v="Hacking/IT Incident"/>
    <s v="Desktop Computer, Laptop, Network Server"/>
    <s v="No"/>
    <m/>
  </r>
  <r>
    <s v="Institute for Women's Health"/>
    <s v="TX"/>
    <s v="Healthcare Provider"/>
    <x v="457"/>
    <d v="2017-08-18T00:00:00"/>
    <x v="287"/>
    <s v="Hacking/IT Incident"/>
    <s v="Network Server"/>
    <s v="No"/>
    <m/>
  </r>
  <r>
    <s v="South Bend Orthopaedic Associates Inc"/>
    <s v="IN"/>
    <s v="Healthcare Provider"/>
    <x v="402"/>
    <d v="2017-08-18T00:00:00"/>
    <x v="287"/>
    <s v="Theft"/>
    <s v="Laptop"/>
    <s v="No"/>
    <m/>
  </r>
  <r>
    <s v="Lake Hospital System, Inc. dba Lake Health"/>
    <s v="OH"/>
    <s v="Healthcare Provider"/>
    <x v="458"/>
    <d v="2017-08-15T00:00:00"/>
    <x v="288"/>
    <s v="Loss"/>
    <s v="Paper/Films"/>
    <s v="No"/>
    <m/>
  </r>
  <r>
    <s v="TRUEbenefits LLC"/>
    <s v="WA"/>
    <s v="Business Associate"/>
    <x v="459"/>
    <d v="2017-08-14T00:00:00"/>
    <x v="289"/>
    <s v="Hacking/IT Incident"/>
    <s v="Email"/>
    <s v="Yes"/>
    <m/>
  </r>
  <r>
    <s v="WellCare Health Plans, Inc."/>
    <s v="FL"/>
    <s v="Health Plan"/>
    <x v="460"/>
    <d v="2017-08-11T00:00:00"/>
    <x v="180"/>
    <s v="Unauthorized Access/Disclosure"/>
    <s v="Paper/Films"/>
    <s v="Yes"/>
    <m/>
  </r>
  <r>
    <s v="Pacific Alliance Medical Center"/>
    <s v="CA"/>
    <s v="Healthcare Provider"/>
    <x v="461"/>
    <d v="2017-08-10T00:00:00"/>
    <x v="181"/>
    <s v="Hacking/IT Incident"/>
    <s v="Network Server"/>
    <s v="No"/>
    <m/>
  </r>
  <r>
    <s v="St. Mark's Surgical Center, LLC"/>
    <s v="FL"/>
    <s v="Healthcare Provider"/>
    <x v="462"/>
    <d v="2017-08-09T00:00:00"/>
    <x v="290"/>
    <s v="Hacking/IT Incident"/>
    <s v="Network Server"/>
    <s v="No"/>
    <m/>
  </r>
  <r>
    <s v="National DCP Health Plan "/>
    <s v="GA"/>
    <s v="Health Plan"/>
    <x v="463"/>
    <d v="2017-08-08T00:00:00"/>
    <x v="291"/>
    <s v="Hacking/IT Incident"/>
    <s v="Email"/>
    <s v="No"/>
    <m/>
  </r>
  <r>
    <s v="City of Hope"/>
    <s v="CA"/>
    <s v="Healthcare Provider"/>
    <x v="464"/>
    <d v="2017-08-03T00:00:00"/>
    <x v="183"/>
    <s v="Hacking/IT Incident"/>
    <s v="Email"/>
    <s v="No"/>
    <m/>
  </r>
  <r>
    <s v="Sport and Spine Rehab"/>
    <s v="MD"/>
    <s v="Healthcare Provider"/>
    <x v="465"/>
    <d v="2017-08-01T00:00:00"/>
    <x v="185"/>
    <s v="Hacking/IT Incident"/>
    <s v="Electronic Medical Record, Network Server"/>
    <s v="No"/>
    <m/>
  </r>
  <r>
    <s v="Braun Dermatology &amp; Skin Cancer Center"/>
    <s v="DC"/>
    <s v="Healthcare Provider"/>
    <x v="432"/>
    <d v="2017-07-28T00:00:00"/>
    <x v="292"/>
    <s v="Unauthorized Access/Disclosure"/>
    <s v="Email"/>
    <s v="No"/>
    <m/>
  </r>
  <r>
    <s v="Northwest Behavioral Healthcare Services"/>
    <s v="OR"/>
    <s v="Healthcare Provider"/>
    <x v="20"/>
    <d v="2017-07-27T00:00:00"/>
    <x v="187"/>
    <s v="Unauthorized Access/Disclosure"/>
    <s v="Email"/>
    <s v="No"/>
    <m/>
  </r>
  <r>
    <s v="Christine D. Collins, APC &amp; Ann Hofstadter, MD Inc."/>
    <s v="CA"/>
    <s v="Healthcare Provider"/>
    <x v="393"/>
    <d v="2017-07-27T00:00:00"/>
    <x v="187"/>
    <s v="Hacking/IT Incident"/>
    <s v="Email"/>
    <s v="No"/>
    <m/>
  </r>
  <r>
    <s v="BlueCross BlueShield of TN, Inc."/>
    <s v="TN"/>
    <s v="Health Plan"/>
    <x v="466"/>
    <d v="2017-07-21T00:00:00"/>
    <x v="189"/>
    <s v="Unauthorized Access/Disclosure"/>
    <s v="Paper/Films"/>
    <s v="No"/>
    <m/>
  </r>
  <r>
    <s v="Vision Care Specialists, Inc."/>
    <s v="CO"/>
    <s v="Healthcare Provider"/>
    <x v="147"/>
    <d v="2017-07-20T00:00:00"/>
    <x v="293"/>
    <s v="Theft"/>
    <s v="Paper/Films"/>
    <s v="No"/>
    <m/>
  </r>
  <r>
    <s v="SAGE DENTAL MANAGEMENT, LLC"/>
    <s v="FL"/>
    <s v="Business Associate"/>
    <x v="467"/>
    <d v="2017-07-19T00:00:00"/>
    <x v="190"/>
    <s v="Theft"/>
    <s v="Other"/>
    <s v="Yes"/>
    <m/>
  </r>
  <r>
    <s v="Braun Internal Medicine, P.C."/>
    <s v="GA"/>
    <s v="Healthcare Provider"/>
    <x v="468"/>
    <d v="2017-07-14T00:00:00"/>
    <x v="294"/>
    <s v="Unauthorized Access/Disclosure"/>
    <s v="Email"/>
    <s v="No"/>
    <m/>
  </r>
  <r>
    <s v="White Coats Wellness"/>
    <s v="FL"/>
    <s v="Business Associate"/>
    <x v="55"/>
    <d v="2017-07-10T00:00:00"/>
    <x v="295"/>
    <s v="Hacking/IT Incident"/>
    <s v="Email"/>
    <s v="Yes"/>
    <m/>
  </r>
  <r>
    <s v="Andrea Yaley, DDS"/>
    <s v="CA"/>
    <s v="Healthcare Provider"/>
    <x v="432"/>
    <d v="2017-07-10T00:00:00"/>
    <x v="295"/>
    <s v="Hacking/IT Incident"/>
    <s v="Desktop Computer, Electronic Medical Record, Email, Network Server"/>
    <s v="No"/>
    <m/>
  </r>
  <r>
    <s v="Ledet Family Chiropractic Cener"/>
    <s v="PA"/>
    <s v="Healthcare Provider"/>
    <x v="469"/>
    <d v="2017-07-09T00:00:00"/>
    <x v="194"/>
    <s v="Hacking/IT Incident"/>
    <s v="Network Server"/>
    <s v="No"/>
    <m/>
  </r>
  <r>
    <s v="University of Mississippi Medical Center"/>
    <s v="MS"/>
    <s v="Healthcare Provider"/>
    <x v="470"/>
    <d v="2017-07-07T00:00:00"/>
    <x v="195"/>
    <s v="Hacking/IT Incident"/>
    <s v="Electronic Medical Record, Network Server"/>
    <s v="No"/>
    <m/>
  </r>
  <r>
    <s v="Unconditional Love, Incorporated"/>
    <s v="FL"/>
    <s v="Healthcare Provider"/>
    <x v="333"/>
    <d v="2017-07-07T00:00:00"/>
    <x v="195"/>
    <s v="Unauthorized Access/Disclosure"/>
    <s v="Paper/Films"/>
    <s v="No"/>
    <m/>
  </r>
  <r>
    <s v="University of California Davis Health"/>
    <s v="CA"/>
    <s v="Healthcare Provider"/>
    <x v="471"/>
    <d v="2017-07-06T00:00:00"/>
    <x v="296"/>
    <s v="Hacking/IT Incident"/>
    <s v="Email"/>
    <s v="No"/>
    <m/>
  </r>
  <r>
    <s v="Walnut Place"/>
    <s v="TX"/>
    <s v="Healthcare Provider"/>
    <x v="467"/>
    <d v="2017-07-05T00:00:00"/>
    <x v="196"/>
    <s v="Hacking/IT Incident"/>
    <s v="Network Server"/>
    <s v="No"/>
    <m/>
  </r>
  <r>
    <s v="Kennebunk Center for Dentistry "/>
    <s v="ME"/>
    <s v="Healthcare Provider"/>
    <x v="225"/>
    <d v="2017-07-03T00:00:00"/>
    <x v="197"/>
    <s v="Unauthorized Access/Disclosure"/>
    <s v="Electronic Medical Record, Paper/Films"/>
    <s v="No"/>
    <m/>
  </r>
  <r>
    <s v="White Blossom Care Center"/>
    <s v="CA"/>
    <s v="Healthcare Provider"/>
    <x v="171"/>
    <d v="2017-06-30T00:00:00"/>
    <x v="198"/>
    <s v="Unauthorized Access/Disclosure"/>
    <s v="Other"/>
    <s v="No"/>
    <m/>
  </r>
  <r>
    <s v="Baptist Medical Center South"/>
    <s v="FL"/>
    <s v="Healthcare Provider"/>
    <x v="472"/>
    <d v="2017-06-30T00:00:00"/>
    <x v="198"/>
    <s v="Loss"/>
    <s v="Other Portable Electronic Device"/>
    <s v="No"/>
    <m/>
  </r>
  <r>
    <s v="Paul C. Gering, Jr., M.D."/>
    <s v="OR"/>
    <s v="Healthcare Provider"/>
    <x v="41"/>
    <d v="2017-06-29T00:00:00"/>
    <x v="199"/>
    <s v="Theft"/>
    <s v="Desktop Computer"/>
    <s v="No"/>
    <m/>
  </r>
  <r>
    <s v="Pediatric Healthcare Solutions, P.C."/>
    <s v="NY"/>
    <s v="Healthcare Provider"/>
    <x v="473"/>
    <d v="2017-06-28T00:00:00"/>
    <x v="297"/>
    <s v="Hacking/IT Incident"/>
    <s v="Network Server"/>
    <s v="No"/>
    <m/>
  </r>
  <r>
    <s v="Atchafalaya Internal Medicine Associates"/>
    <s v="LA"/>
    <s v="Healthcare Provider"/>
    <x v="41"/>
    <d v="2017-06-22T00:00:00"/>
    <x v="298"/>
    <s v="Hacking/IT Incident"/>
    <s v="Desktop Computer, Electronic Medical Record, Email, Laptop, Other Portable Electronic Device"/>
    <s v="No"/>
    <m/>
  </r>
  <r>
    <s v="Saint Thomas Rutherford Hospital"/>
    <s v="TN"/>
    <s v="Healthcare Provider"/>
    <x v="474"/>
    <d v="2017-06-22T00:00:00"/>
    <x v="298"/>
    <s v="Improper Disposal"/>
    <s v="Paper/Films"/>
    <s v="No"/>
    <m/>
  </r>
  <r>
    <s v="University of Iowa Hospitals &amp; Clinics"/>
    <s v="IA"/>
    <s v="Healthcare Provider"/>
    <x v="475"/>
    <d v="2017-06-22T00:00:00"/>
    <x v="298"/>
    <s v="Unauthorized Access/Disclosure"/>
    <s v="Other"/>
    <s v="No"/>
    <m/>
  </r>
  <r>
    <s v="Tampa Bay Surgery Center"/>
    <s v="FL"/>
    <s v="Healthcare Provider"/>
    <x v="476"/>
    <d v="2017-06-20T00:00:00"/>
    <x v="204"/>
    <s v="Hacking/IT Incident"/>
    <s v="Other"/>
    <s v="No"/>
    <m/>
  </r>
  <r>
    <s v="Cleveland Medical Associates, PLLC"/>
    <s v="TN"/>
    <s v="Healthcare Provider"/>
    <x v="231"/>
    <d v="2017-06-20T00:00:00"/>
    <x v="204"/>
    <s v="Hacking/IT Incident"/>
    <s v="Network Server"/>
    <s v="No"/>
    <m/>
  </r>
  <r>
    <s v="Family Tree Health Clinic"/>
    <s v="TX"/>
    <s v="Healthcare Provider"/>
    <x v="477"/>
    <d v="2017-06-19T00:00:00"/>
    <x v="299"/>
    <s v="Hacking/IT Incident"/>
    <s v="Network Server"/>
    <s v="No"/>
    <m/>
  </r>
  <r>
    <s v="Torrance Memorial Medical Center"/>
    <s v="CA"/>
    <s v="Healthcare Provider"/>
    <x v="478"/>
    <d v="2017-06-19T00:00:00"/>
    <x v="299"/>
    <s v="Hacking/IT Incident"/>
    <s v="Email"/>
    <s v="No"/>
    <m/>
  </r>
  <r>
    <s v="Little River Healthcare"/>
    <s v="TX"/>
    <s v="Healthcare Provider"/>
    <x v="479"/>
    <d v="2017-06-16T00:00:00"/>
    <x v="205"/>
    <s v="Theft"/>
    <s v="Laptop"/>
    <s v="No"/>
    <m/>
  </r>
  <r>
    <s v="Rutland Regional Medical Center"/>
    <s v="VT"/>
    <s v="Healthcare Provider"/>
    <x v="358"/>
    <d v="2017-06-16T00:00:00"/>
    <x v="205"/>
    <s v="Unauthorized Access/Disclosure"/>
    <s v="Email"/>
    <s v="No"/>
    <m/>
  </r>
  <r>
    <s v="Texas Health and Human Services"/>
    <s v="TX"/>
    <s v="Health Plan"/>
    <x v="480"/>
    <d v="2017-06-15T00:00:00"/>
    <x v="300"/>
    <s v="Improper Disposal"/>
    <s v="Paper/Films"/>
    <s v="No"/>
    <m/>
  </r>
  <r>
    <s v="Bay Area Pain and Wellness Center"/>
    <s v="CA"/>
    <s v="Healthcare Provider"/>
    <x v="481"/>
    <d v="2017-06-14T00:00:00"/>
    <x v="301"/>
    <s v="Theft"/>
    <s v="Laptop"/>
    <s v="No"/>
    <m/>
  </r>
  <r>
    <s v="Krichev Family Medicine, P.C."/>
    <s v="AL"/>
    <s v="Healthcare Provider"/>
    <x v="314"/>
    <d v="2017-06-13T00:00:00"/>
    <x v="302"/>
    <s v="Hacking/IT Incident"/>
    <s v="Network Server"/>
    <s v="No"/>
    <m/>
  </r>
  <r>
    <s v="Amy E. Carter, MD d/b/a Cove Family and Sports Medicine "/>
    <s v="AL"/>
    <s v="Healthcare Provider"/>
    <x v="314"/>
    <d v="2017-06-13T00:00:00"/>
    <x v="302"/>
    <s v="Hacking/IT Incident"/>
    <s v="Network Server"/>
    <s v="No"/>
    <m/>
  </r>
  <r>
    <s v="SSM Health  (Dr. Syed Khader)"/>
    <s v="MO"/>
    <s v="Healthcare Provider"/>
    <x v="411"/>
    <d v="2017-06-09T00:00:00"/>
    <x v="303"/>
    <s v="Theft"/>
    <s v="Other"/>
    <s v="No"/>
    <m/>
  </r>
  <r>
    <s v="Tennessee Rural Health Improvement Association"/>
    <s v="TN"/>
    <s v="Health Plan"/>
    <x v="482"/>
    <d v="2017-06-08T00:00:00"/>
    <x v="304"/>
    <s v="Loss"/>
    <s v="Paper/Films"/>
    <s v="Yes"/>
    <m/>
  </r>
  <r>
    <s v="Durango Family Medicine, P.C."/>
    <s v="CO"/>
    <s v="Healthcare Provider"/>
    <x v="483"/>
    <d v="2017-06-06T00:00:00"/>
    <x v="305"/>
    <s v="Theft"/>
    <s v="Other Portable Electronic Device"/>
    <s v="No"/>
    <m/>
  </r>
  <r>
    <s v="Toth Enterprises II d/b/a Victory Medical"/>
    <s v="TX"/>
    <s v="Healthcare Provider"/>
    <x v="41"/>
    <d v="2017-06-05T00:00:00"/>
    <x v="306"/>
    <s v="Unauthorized Access/Disclosure"/>
    <s v="Email, Paper/Films"/>
    <s v="No"/>
    <m/>
  </r>
  <r>
    <s v="North Dakota Department of Human Services"/>
    <s v="ND"/>
    <s v="Health Plan"/>
    <x v="484"/>
    <d v="2017-06-01T00:00:00"/>
    <x v="307"/>
    <s v="Improper Disposal"/>
    <s v="Paper/Films"/>
    <s v="No"/>
    <m/>
  </r>
  <r>
    <s v="LKM ENTERPRISES, INC."/>
    <s v="OK"/>
    <s v="Healthcare Provider"/>
    <x v="464"/>
    <d v="2017-06-01T00:00:00"/>
    <x v="307"/>
    <s v="Theft"/>
    <s v="Desktop Computer, Laptop"/>
    <s v="No"/>
    <m/>
  </r>
  <r>
    <s v="Advanced ENT Head &amp; Neck Surgery"/>
    <s v="CA"/>
    <s v="Healthcare Provider"/>
    <x v="346"/>
    <d v="2017-05-31T00:00:00"/>
    <x v="308"/>
    <s v="Theft"/>
    <s v="Desktop Computer, Electronic Medical Record, Email, Laptop, Other, Other Portable Electronic Device, Paper/Films"/>
    <s v="No"/>
    <m/>
  </r>
  <r>
    <s v="Arizona Department of Health Services"/>
    <s v="AZ"/>
    <s v="Healthcare Provider"/>
    <x v="16"/>
    <d v="2017-05-26T00:00:00"/>
    <x v="309"/>
    <s v="Loss"/>
    <s v="Paper/Films"/>
    <s v="No"/>
    <m/>
  </r>
  <r>
    <s v="Sound Community Services, Inc."/>
    <s v="CT"/>
    <s v="Healthcare Provider"/>
    <x v="485"/>
    <d v="2017-05-26T00:00:00"/>
    <x v="309"/>
    <s v="Hacking/IT Incident"/>
    <s v="Email"/>
    <s v="No"/>
    <m/>
  </r>
  <r>
    <s v="Beacon Health System"/>
    <s v="IN"/>
    <s v="Healthcare Provider"/>
    <x v="486"/>
    <d v="2017-05-26T00:00:00"/>
    <x v="309"/>
    <s v="Unauthorized Access/Disclosure"/>
    <s v="Electronic Medical Record"/>
    <s v="No"/>
    <m/>
  </r>
  <r>
    <s v="AU Medical Center, Inc."/>
    <s v="GA"/>
    <s v="Healthcare Provider"/>
    <x v="383"/>
    <d v="2017-05-26T00:00:00"/>
    <x v="309"/>
    <s v="Hacking/IT Incident"/>
    <s v="Email"/>
    <s v="No"/>
    <m/>
  </r>
  <r>
    <s v="Mississippi Division of Medicaid"/>
    <s v="MS"/>
    <s v="Health Plan"/>
    <x v="487"/>
    <d v="2017-05-26T00:00:00"/>
    <x v="309"/>
    <s v="Unauthorized Access/Disclosure"/>
    <s v="Email"/>
    <s v="No"/>
    <m/>
  </r>
  <r>
    <s v="Children's Mercy Hospital"/>
    <s v="MO"/>
    <s v="Healthcare Provider"/>
    <x v="488"/>
    <d v="2017-05-19T00:00:00"/>
    <x v="310"/>
    <s v="Unauthorized Access/Disclosure"/>
    <s v="Other"/>
    <s v="No"/>
    <m/>
  </r>
  <r>
    <s v="Neeley-Nemeth, LLP d/b/a Barton Oaks Dental Group"/>
    <s v="TX"/>
    <s v="Healthcare Provider"/>
    <x v="489"/>
    <d v="2017-05-18T00:00:00"/>
    <x v="311"/>
    <s v="Hacking/IT Incident"/>
    <s v="Desktop Computer, Network Server"/>
    <s v="No"/>
    <m/>
  </r>
  <r>
    <s v="Kennewick General Hospital dba Trios Health"/>
    <s v="WA"/>
    <s v="Healthcare Provider"/>
    <x v="490"/>
    <d v="2017-05-18T00:00:00"/>
    <x v="311"/>
    <s v="Unauthorized Access/Disclosure"/>
    <s v="Electronic Medical Record"/>
    <s v="No"/>
    <m/>
  </r>
  <r>
    <s v="Pacific Ocean Pediatrics"/>
    <s v="CA"/>
    <s v="Healthcare Provider"/>
    <x v="491"/>
    <d v="2017-05-15T00:00:00"/>
    <x v="312"/>
    <s v="Theft"/>
    <s v="Other Portable Electronic Device"/>
    <s v="No"/>
    <m/>
  </r>
  <r>
    <s v="Walnut Place"/>
    <s v="TX"/>
    <s v="Healthcare Provider"/>
    <x v="467"/>
    <d v="2017-05-12T00:00:00"/>
    <x v="313"/>
    <s v="Hacking/IT Incident"/>
    <s v="Network Server"/>
    <s v="No"/>
    <m/>
  </r>
  <r>
    <s v="Elizabeth L. Brown, MD, PLLC"/>
    <s v="WV"/>
    <s v="Healthcare Provider"/>
    <x v="492"/>
    <d v="2017-05-12T00:00:00"/>
    <x v="313"/>
    <s v="Hacking/IT Incident"/>
    <s v="Network Server"/>
    <s v="No"/>
    <m/>
  </r>
  <r>
    <s v="Jones Family Practice, P.A."/>
    <s v="NC"/>
    <s v="Healthcare Provider"/>
    <x v="493"/>
    <d v="2017-05-05T00:00:00"/>
    <x v="212"/>
    <s v="Unauthorized Access/Disclosure"/>
    <s v="Network Server"/>
    <s v="No"/>
    <m/>
  </r>
  <r>
    <s v="Clinton County Board of Developmental Disabilities"/>
    <s v="OH"/>
    <s v="Healthcare Provider"/>
    <x v="494"/>
    <d v="2017-05-05T00:00:00"/>
    <x v="212"/>
    <s v="Hacking/IT Incident"/>
    <s v="Network Server"/>
    <s v="No"/>
    <m/>
  </r>
  <r>
    <s v="Mecklenburg County, North Carolina"/>
    <s v="NC"/>
    <s v="Healthcare Provider"/>
    <x v="41"/>
    <d v="2017-05-04T00:00:00"/>
    <x v="314"/>
    <s v="Unauthorized Access/Disclosure"/>
    <s v="Other Portable Electronic Device"/>
    <s v="No"/>
    <m/>
  </r>
  <r>
    <s v="AeroCare Holdings"/>
    <s v="FL"/>
    <s v="Healthcare Provider"/>
    <x v="495"/>
    <d v="2017-05-04T00:00:00"/>
    <x v="314"/>
    <s v="Unauthorized Access/Disclosure"/>
    <s v="Email"/>
    <s v="No"/>
    <m/>
  </r>
  <r>
    <s v="LSU Healthcare Network"/>
    <s v="LA"/>
    <s v="Healthcare Provider"/>
    <x v="496"/>
    <d v="2017-05-04T00:00:00"/>
    <x v="314"/>
    <s v="Theft"/>
    <s v="Other Portable Electronic Device"/>
    <s v="Yes"/>
    <m/>
  </r>
  <r>
    <s v="Capital Nephrology"/>
    <s v="MD"/>
    <s v="Healthcare Provider"/>
    <x v="497"/>
    <d v="2017-05-02T00:00:00"/>
    <x v="213"/>
    <s v="Hacking/IT Incident"/>
    <s v="Electronic Medical Record, Network Server"/>
    <s v="No"/>
    <m/>
  </r>
  <r>
    <s v="Diamond Institute for Fertility and Menopause, LLC"/>
    <s v="NJ"/>
    <s v="Healthcare Provider"/>
    <x v="498"/>
    <d v="2017-04-28T00:00:00"/>
    <x v="214"/>
    <s v="Hacking/IT Incident"/>
    <s v="Network Server"/>
    <s v="No"/>
    <m/>
  </r>
  <r>
    <s v="Harrisburg Endoscopy and Surgery Center"/>
    <s v="PA"/>
    <s v="Healthcare Provider"/>
    <x v="499"/>
    <d v="2017-04-28T00:00:00"/>
    <x v="214"/>
    <s v="Hacking/IT Incident"/>
    <s v="Network Server"/>
    <s v="No"/>
    <m/>
  </r>
  <r>
    <s v="Harrisburg Gastroenterology Ltd"/>
    <s v="PA"/>
    <s v="Healthcare Provider"/>
    <x v="500"/>
    <d v="2017-04-28T00:00:00"/>
    <x v="214"/>
    <s v="Hacking/IT Incident"/>
    <s v="Network Server"/>
    <s v="No"/>
    <m/>
  </r>
  <r>
    <s v="Memorial Hospital Clinic South"/>
    <s v="TX"/>
    <s v="Healthcare Provider"/>
    <x v="216"/>
    <d v="2017-04-26T00:00:00"/>
    <x v="315"/>
    <s v="Hacking/IT Incident"/>
    <s v="Electronic Medical Record, Network Server"/>
    <s v="No"/>
    <m/>
  </r>
  <r>
    <s v="Memorial Hospital Clinic West"/>
    <s v="TX"/>
    <s v="Healthcare Provider"/>
    <x v="501"/>
    <d v="2017-04-26T00:00:00"/>
    <x v="315"/>
    <s v="Hacking/IT Incident"/>
    <s v="Electronic Medical Record, Network Server"/>
    <s v="No"/>
    <m/>
  </r>
  <r>
    <s v="Orthodontic Specialists of Green Bay"/>
    <s v="WI"/>
    <s v="Healthcare Provider"/>
    <x v="493"/>
    <d v="2017-04-24T00:00:00"/>
    <x v="316"/>
    <s v="Hacking/IT Incident"/>
    <s v="Email"/>
    <s v="No"/>
    <m/>
  </r>
  <r>
    <s v="Hill Country Memorial Hospital"/>
    <s v="TX"/>
    <s v="Healthcare Provider"/>
    <x v="502"/>
    <d v="2017-04-21T00:00:00"/>
    <x v="215"/>
    <s v="Hacking/IT Incident"/>
    <s v="Email"/>
    <s v="No"/>
    <m/>
  </r>
  <r>
    <s v="Iowa Veterans Home"/>
    <s v="IA"/>
    <s v="Healthcare Provider"/>
    <x v="503"/>
    <d v="2017-04-21T00:00:00"/>
    <x v="215"/>
    <s v="Unauthorized Access/Disclosure"/>
    <s v="Email"/>
    <s v="No"/>
    <m/>
  </r>
  <r>
    <s v="Behavioral Health Center"/>
    <s v="ME"/>
    <s v="Healthcare Provider"/>
    <x v="504"/>
    <d v="2017-04-21T00:00:00"/>
    <x v="215"/>
    <s v="Hacking/IT Incident"/>
    <s v="Network Server"/>
    <s v="No"/>
    <m/>
  </r>
  <r>
    <s v="Valley Women's Health, S.C."/>
    <s v="IL"/>
    <s v="Healthcare Provider"/>
    <x v="505"/>
    <d v="2017-04-19T00:00:00"/>
    <x v="317"/>
    <s v="Hacking/IT Incident"/>
    <s v="Electronic Medical Record, Network Server"/>
    <s v="No"/>
    <m/>
  </r>
  <r>
    <s v="Western Health Screening"/>
    <s v="MT"/>
    <s v="Business Associate"/>
    <x v="506"/>
    <d v="2017-04-14T00:00:00"/>
    <x v="217"/>
    <s v="Theft"/>
    <s v="Other Portable Electronic Device"/>
    <s v="Yes"/>
    <m/>
  </r>
  <r>
    <s v="MVP Health Care, Inc."/>
    <s v="NY"/>
    <s v="Health Plan"/>
    <x v="507"/>
    <d v="2017-04-14T00:00:00"/>
    <x v="217"/>
    <s v="Unauthorized Access/Disclosure"/>
    <s v="Paper/Films"/>
    <s v="No"/>
    <m/>
  </r>
  <r>
    <s v="Area Agency of Aging 1-B"/>
    <s v="MI"/>
    <s v="Healthcare Provider"/>
    <x v="508"/>
    <d v="2017-04-13T00:00:00"/>
    <x v="318"/>
    <s v="Unauthorized Access/Disclosure"/>
    <s v="Email"/>
    <s v="No"/>
    <m/>
  </r>
  <r>
    <s v="Area Agency of Aging 1-B"/>
    <s v="MI"/>
    <s v="Healthcare Provider"/>
    <x v="508"/>
    <d v="2017-04-13T00:00:00"/>
    <x v="318"/>
    <s v="Unauthorized Access/Disclosure"/>
    <s v="Email"/>
    <s v="No"/>
    <m/>
  </r>
  <r>
    <s v="Madison Street Provider Network"/>
    <s v="CO"/>
    <s v="Business Associate"/>
    <x v="509"/>
    <d v="2017-04-12T00:00:00"/>
    <x v="319"/>
    <s v="Unauthorized Access/Disclosure"/>
    <s v="Paper/Films"/>
    <s v="Yes"/>
    <m/>
  </r>
  <r>
    <s v="Amedisys West Virginia, LLC"/>
    <s v="WV"/>
    <s v="Healthcare Provider"/>
    <x v="510"/>
    <d v="2017-04-11T00:00:00"/>
    <x v="320"/>
    <s v="Improper Disposal"/>
    <s v="Paper/Films"/>
    <s v="Yes"/>
    <m/>
  </r>
  <r>
    <s v="Cardiology Center of Acadiana"/>
    <s v="LA"/>
    <s v="Healthcare Provider"/>
    <x v="511"/>
    <d v="2017-04-07T00:00:00"/>
    <x v="321"/>
    <s v="Hacking/IT Incident"/>
    <s v="Network Server"/>
    <s v="No"/>
    <m/>
  </r>
  <r>
    <s v="Carson Valley Medical Center"/>
    <s v="NV"/>
    <s v="Healthcare Provider"/>
    <x v="512"/>
    <d v="2017-04-04T00:00:00"/>
    <x v="218"/>
    <s v="Unauthorized Access/Disclosure"/>
    <s v="Email"/>
    <s v="No"/>
    <m/>
  </r>
  <r>
    <s v="University of Oklahoma, OU Physicians"/>
    <s v="OK"/>
    <s v="Healthcare Provider"/>
    <x v="513"/>
    <d v="2017-04-04T00:00:00"/>
    <x v="218"/>
    <s v="Unauthorized Access/Disclosure"/>
    <s v="Email"/>
    <s v="No"/>
    <m/>
  </r>
  <r>
    <s v="Women's Care of Somerset"/>
    <s v="KY"/>
    <s v="Healthcare Provider"/>
    <x v="514"/>
    <d v="2017-03-31T00:00:00"/>
    <x v="220"/>
    <s v="Unauthorized Access/Disclosure"/>
    <s v="Email"/>
    <s v="No"/>
    <m/>
  </r>
  <r>
    <s v="ABCD Pediatrics, P.A."/>
    <s v="TX"/>
    <s v="Healthcare Provider"/>
    <x v="515"/>
    <d v="2017-03-26T00:00:00"/>
    <x v="322"/>
    <s v="Hacking/IT Incident"/>
    <s v="Network Server"/>
    <s v="No"/>
    <m/>
  </r>
  <r>
    <s v="Lane Community College Health Clinic"/>
    <s v="OR"/>
    <s v="Healthcare Provider"/>
    <x v="516"/>
    <d v="2017-03-25T00:00:00"/>
    <x v="221"/>
    <s v="Hacking/IT Incident"/>
    <s v="Laptop"/>
    <s v="No"/>
    <m/>
  </r>
  <r>
    <s v="Specialty Dental Partners of Philadelphia, PLLC.- DBA Rich Orthodontics"/>
    <s v="PA"/>
    <s v="Healthcare Provider"/>
    <x v="517"/>
    <d v="2017-03-23T00:00:00"/>
    <x v="222"/>
    <s v="Theft"/>
    <s v="Desktop Computer, Laptop"/>
    <s v="No"/>
    <m/>
  </r>
  <r>
    <s v="Urology Austin, PLLC"/>
    <s v="TX"/>
    <s v="Healthcare Provider"/>
    <x v="518"/>
    <d v="2017-03-22T00:00:00"/>
    <x v="323"/>
    <s v="Hacking/IT Incident"/>
    <s v="Network Server"/>
    <s v="No"/>
    <m/>
  </r>
  <r>
    <s v="UNC Health Care"/>
    <s v="NC"/>
    <s v="Healthcare Provider"/>
    <x v="519"/>
    <d v="2017-03-20T00:00:00"/>
    <x v="324"/>
    <s v="Unauthorized Access/Disclosure"/>
    <s v="Paper/Films"/>
    <s v="No"/>
    <m/>
  </r>
  <r>
    <s v="Highland Rivers Community Service Board"/>
    <s v="GA"/>
    <s v="Healthcare Provider"/>
    <x v="520"/>
    <d v="2017-03-20T00:00:00"/>
    <x v="324"/>
    <s v="Unauthorized Access/Disclosure"/>
    <s v="Paper/Films"/>
    <s v="No"/>
    <m/>
  </r>
  <r>
    <s v="Rocky Mountain Health Maintenance Organization, Inc."/>
    <s v="CO"/>
    <s v="Health Plan"/>
    <x v="345"/>
    <d v="2017-03-17T00:00:00"/>
    <x v="325"/>
    <s v="Unauthorized Access/Disclosure"/>
    <s v="Paper/Films"/>
    <s v="No"/>
    <m/>
  </r>
  <r>
    <s v="Houston Methodist Hospital"/>
    <s v="TX"/>
    <s v="Healthcare Provider"/>
    <x v="521"/>
    <d v="2017-03-17T00:00:00"/>
    <x v="325"/>
    <s v="Unauthorized Access/Disclosure"/>
    <s v="Email"/>
    <s v="No"/>
    <m/>
  </r>
  <r>
    <s v="St. Charles Health System"/>
    <s v="OR"/>
    <s v="Healthcare Provider"/>
    <x v="522"/>
    <d v="2017-03-16T00:00:00"/>
    <x v="326"/>
    <s v="Unauthorized Access/Disclosure"/>
    <s v="Electronic Medical Record"/>
    <s v="No"/>
    <m/>
  </r>
  <r>
    <s v="Estill County Chiropractic, PLLC"/>
    <s v="KY"/>
    <s v="Healthcare Provider"/>
    <x v="523"/>
    <d v="2017-03-16T00:00:00"/>
    <x v="326"/>
    <s v="Hacking/IT Incident"/>
    <s v="Network Server"/>
    <s v="No"/>
    <m/>
  </r>
  <r>
    <s v="Local 693 Plumbers &amp; Pipefitters Health &amp; Welfare Fund"/>
    <s v="VT"/>
    <s v="Health Plan"/>
    <x v="524"/>
    <d v="2017-03-13T00:00:00"/>
    <x v="327"/>
    <s v="Theft"/>
    <s v="Other Portable Electronic Device"/>
    <s v="No"/>
    <m/>
  </r>
  <r>
    <s v="Denton Heart Group - Affiliate of HealthTexas Provider Network"/>
    <s v="TX"/>
    <s v="Healthcare Provider"/>
    <x v="525"/>
    <d v="2017-03-10T00:00:00"/>
    <x v="223"/>
    <s v="Theft"/>
    <s v="Other Portable Electronic Device"/>
    <s v="No"/>
    <m/>
  </r>
  <r>
    <s v="Virginia Commonwealth University Health System"/>
    <s v="VA"/>
    <s v="Healthcare Provider"/>
    <x v="526"/>
    <d v="2017-03-10T00:00:00"/>
    <x v="223"/>
    <s v="Unauthorized Access/Disclosure"/>
    <s v="Electronic Medical Record"/>
    <s v="No"/>
    <m/>
  </r>
  <r>
    <s v="CVS Health"/>
    <s v="RI"/>
    <s v="Healthcare Provider"/>
    <x v="337"/>
    <d v="2017-03-08T00:00:00"/>
    <x v="328"/>
    <s v="Theft"/>
    <s v="Paper/Films"/>
    <s v="No"/>
    <m/>
  </r>
  <r>
    <s v="Tarleton Medical"/>
    <s v="CA"/>
    <s v="Healthcare Provider"/>
    <x v="527"/>
    <d v="2017-03-06T00:00:00"/>
    <x v="225"/>
    <s v="Hacking/IT Incident"/>
    <s v="Network Server"/>
    <s v="No"/>
    <m/>
  </r>
  <r>
    <s v="Saliba's Extended Care Pharmacy"/>
    <s v="AZ"/>
    <s v="Healthcare Provider"/>
    <x v="528"/>
    <d v="2017-03-03T00:00:00"/>
    <x v="329"/>
    <s v="Unauthorized Access/Disclosure"/>
    <s v="Email"/>
    <s v="No"/>
    <m/>
  </r>
  <r>
    <s v="Orange County Global Medical Center"/>
    <s v="CA"/>
    <s v="Healthcare Provider"/>
    <x v="529"/>
    <d v="2017-03-02T00:00:00"/>
    <x v="226"/>
    <s v="Unauthorized Access/Disclosure"/>
    <s v="Email"/>
    <s v="No"/>
    <m/>
  </r>
  <r>
    <s v="Commonwealth Health Corporation"/>
    <s v="KY"/>
    <s v="Healthcare Provider"/>
    <x v="530"/>
    <d v="2017-03-01T00:00:00"/>
    <x v="227"/>
    <s v="Unauthorized Access/Disclosure"/>
    <s v="Other Portable Electronic Device"/>
    <s v="No"/>
    <m/>
  </r>
  <r>
    <s v="Stephen P. Courtney, M.D."/>
    <s v="TX"/>
    <s v="Healthcare Provider"/>
    <x v="438"/>
    <d v="2017-03-01T00:00:00"/>
    <x v="227"/>
    <s v="Unauthorized Access/Disclosure"/>
    <s v="Electronic Medical Record, Paper/Films"/>
    <s v="No"/>
    <m/>
  </r>
  <r>
    <s v="Memphis VA Medical Center"/>
    <s v="TN"/>
    <s v="Healthcare Provider"/>
    <x v="531"/>
    <d v="2017-03-01T00:00:00"/>
    <x v="227"/>
    <s v="Unauthorized Access/Disclosure"/>
    <s v="Paper/Films"/>
    <s v="No"/>
    <m/>
  </r>
  <r>
    <s v="Sharp Memorial Hospital"/>
    <s v="CA"/>
    <s v="Healthcare Provider"/>
    <x v="532"/>
    <d v="2017-02-28T00:00:00"/>
    <x v="330"/>
    <s v="Theft"/>
    <s v="Laptop, Other Portable Electronic Device"/>
    <s v="No"/>
    <m/>
  </r>
  <r>
    <s v="Leo Edwards, Jr., M.D. "/>
    <s v="TX"/>
    <s v="Healthcare Provider"/>
    <x v="533"/>
    <d v="2017-02-28T00:00:00"/>
    <x v="330"/>
    <s v="Hacking/IT Incident"/>
    <s v="Network Server"/>
    <s v="No"/>
    <m/>
  </r>
  <r>
    <s v="Vanderbilt University Medical Center"/>
    <s v="TN"/>
    <s v="Healthcare Provider"/>
    <x v="534"/>
    <d v="2017-02-24T00:00:00"/>
    <x v="331"/>
    <s v="Unauthorized Access/Disclosure"/>
    <s v="Electronic Medical Record"/>
    <s v="No"/>
    <m/>
  </r>
  <r>
    <s v="West Virginia University Hospitals-East, Inc. DBA University Healthcare"/>
    <s v="WV"/>
    <s v="Healthcare Provider"/>
    <x v="535"/>
    <d v="2017-02-24T00:00:00"/>
    <x v="331"/>
    <s v="Theft"/>
    <s v="Electronic Medical Record"/>
    <s v="No"/>
    <m/>
  </r>
  <r>
    <s v="Allina Health System"/>
    <s v="MN"/>
    <s v="Healthcare Provider"/>
    <x v="536"/>
    <d v="2017-02-23T00:00:00"/>
    <x v="228"/>
    <s v="Improper Disposal"/>
    <s v="Paper/Films"/>
    <s v="No"/>
    <m/>
  </r>
  <r>
    <s v="Syed Ahmed, MD PA"/>
    <s v="TX"/>
    <s v="Healthcare Provider"/>
    <x v="20"/>
    <d v="2017-02-23T00:00:00"/>
    <x v="228"/>
    <s v="Theft"/>
    <s v="Paper/Films"/>
    <s v="No"/>
    <m/>
  </r>
  <r>
    <s v="Emblem Health - GHI"/>
    <s v="NY"/>
    <s v="Health Plan"/>
    <x v="147"/>
    <d v="2017-02-17T00:00:00"/>
    <x v="332"/>
    <s v="Unauthorized Access/Disclosure"/>
    <s v="Paper/Films"/>
    <s v="Yes"/>
    <m/>
  </r>
  <r>
    <s v="Family Service Rochester"/>
    <s v="MN"/>
    <s v="Healthcare Provider"/>
    <x v="537"/>
    <d v="2017-02-17T00:00:00"/>
    <x v="332"/>
    <s v="Hacking/IT Incident"/>
    <s v="Network Server"/>
    <s v="No"/>
    <m/>
  </r>
  <r>
    <s v="Robert E Torti, MD, PA dba Retina Specialists"/>
    <s v="TX"/>
    <s v="Healthcare Provider"/>
    <x v="538"/>
    <d v="2017-02-17T00:00:00"/>
    <x v="332"/>
    <s v="Theft"/>
    <s v="Paper/Films"/>
    <s v="No"/>
    <m/>
  </r>
  <r>
    <s v="Hillsborough County Aging Services Department"/>
    <s v="FL"/>
    <s v="Healthcare Provider"/>
    <x v="412"/>
    <d v="2017-02-16T00:00:00"/>
    <x v="333"/>
    <s v="Loss"/>
    <s v="Paper/Films"/>
    <s v="No"/>
    <m/>
  </r>
  <r>
    <s v="2020 On-Site Optometry"/>
    <s v="MA"/>
    <s v="Business Associate"/>
    <x v="539"/>
    <d v="2017-02-13T00:00:00"/>
    <x v="334"/>
    <s v="Hacking/IT Incident"/>
    <s v="Network Server"/>
    <s v="Yes"/>
    <m/>
  </r>
  <r>
    <s v="St. Joseph's Hospital and Medical Center"/>
    <s v="AZ"/>
    <s v="Healthcare Provider"/>
    <x v="199"/>
    <d v="2017-02-13T00:00:00"/>
    <x v="334"/>
    <s v="Unauthorized Access/Disclosure"/>
    <s v="Electronic Medical Record"/>
    <s v="No"/>
    <m/>
  </r>
  <r>
    <s v="Universal Care, Inc. DBA Brand New Day"/>
    <s v="CA"/>
    <s v="Health Plan"/>
    <x v="540"/>
    <d v="2017-02-10T00:00:00"/>
    <x v="335"/>
    <s v="Unauthorized Access/Disclosure"/>
    <s v="Other"/>
    <s v="No"/>
    <m/>
  </r>
  <r>
    <s v="Benesch, Friedlander, Coplan &amp; Aronoff LLP "/>
    <s v="OH"/>
    <s v="Business Associate"/>
    <x v="541"/>
    <d v="2017-02-10T00:00:00"/>
    <x v="335"/>
    <s v="Theft"/>
    <s v="Paper/Films"/>
    <s v="Yes"/>
    <m/>
  </r>
  <r>
    <s v="California Correctional Health Care Services"/>
    <s v="CA"/>
    <s v="Healthcare Provider"/>
    <x v="542"/>
    <d v="2017-02-09T00:00:00"/>
    <x v="336"/>
    <s v="Unauthorized Access/Disclosure"/>
    <s v="Email"/>
    <s v="No"/>
    <m/>
  </r>
  <r>
    <s v="Bloom Physical Therapy, LLC dba Physicians Physical Therapy Service"/>
    <s v="AZ"/>
    <s v="Healthcare Provider"/>
    <x v="20"/>
    <d v="2017-02-09T00:00:00"/>
    <x v="336"/>
    <s v="Unauthorized Access/Disclosure"/>
    <s v="Email"/>
    <s v="No"/>
    <m/>
  </r>
  <r>
    <s v="Medical Information Management Systems, LLC"/>
    <s v="FL"/>
    <s v="Business Associate"/>
    <x v="543"/>
    <d v="2017-02-09T00:00:00"/>
    <x v="336"/>
    <s v="Hacking/IT Incident"/>
    <s v="Network Server"/>
    <s v="Yes"/>
    <m/>
  </r>
  <r>
    <s v="Mo. Dept. of Mental Health"/>
    <s v="MO"/>
    <s v="Healthcare Provider"/>
    <x v="544"/>
    <d v="2017-02-07T00:00:00"/>
    <x v="337"/>
    <s v="Hacking/IT Incident"/>
    <s v="Email"/>
    <s v="Yes"/>
    <m/>
  </r>
  <r>
    <s v="Walgreen Co."/>
    <s v="IL"/>
    <s v="Healthcare Provider"/>
    <x v="545"/>
    <d v="2017-02-03T00:00:00"/>
    <x v="338"/>
    <s v="Unauthorized Access/Disclosure"/>
    <s v="Paper/Films"/>
    <s v="No"/>
    <m/>
  </r>
  <r>
    <s v="Family Medicine East, Chartered"/>
    <s v="KS"/>
    <s v="Healthcare Provider"/>
    <x v="546"/>
    <d v="2017-02-03T00:00:00"/>
    <x v="338"/>
    <s v="Theft"/>
    <s v="Desktop Computer"/>
    <s v="No"/>
    <m/>
  </r>
  <r>
    <s v="Catalina Post-Acute Care and Rehabilitation"/>
    <s v="AZ"/>
    <s v="Healthcare Provider"/>
    <x v="547"/>
    <d v="2017-02-02T00:00:00"/>
    <x v="339"/>
    <s v="Improper Disposal"/>
    <s v="Paper/Films"/>
    <s v="No"/>
    <m/>
  </r>
  <r>
    <s v="Jeffrey D. Rice, O.D., L.L.C."/>
    <s v="OH"/>
    <s v="Healthcare Provider"/>
    <x v="548"/>
    <d v="2017-02-02T00:00:00"/>
    <x v="339"/>
    <s v="Theft"/>
    <s v="Paper/Films"/>
    <s v="No"/>
    <m/>
  </r>
  <r>
    <s v="WellCare Health Plans, Inc."/>
    <s v="FL"/>
    <s v="Health Plan"/>
    <x v="549"/>
    <d v="2017-01-27T00:00:00"/>
    <x v="232"/>
    <s v="Hacking/IT Incident"/>
    <s v="Network Server"/>
    <s v="No"/>
    <m/>
  </r>
  <r>
    <s v="Synergy Specialists Medical Group, Inc / Jay S. Berenter, DPM"/>
    <s v="CA"/>
    <s v="Healthcare Provider"/>
    <x v="490"/>
    <d v="2017-01-27T00:00:00"/>
    <x v="232"/>
    <s v="Hacking/IT Incident"/>
    <s v="Email"/>
    <s v="No"/>
    <m/>
  </r>
  <r>
    <s v="THE R.O.A.D.S. Foundation Inc. DBA R.O.A.D.S. Community Care Clinic"/>
    <s v="CA"/>
    <s v="Healthcare Provider"/>
    <x v="375"/>
    <d v="2017-01-26T00:00:00"/>
    <x v="340"/>
    <s v="Loss"/>
    <s v="Paper/Films"/>
    <s v="No"/>
    <m/>
  </r>
  <r>
    <s v="MultiCare Health System "/>
    <s v="WA"/>
    <s v="Healthcare Provider"/>
    <x v="550"/>
    <d v="2017-01-26T00:00:00"/>
    <x v="340"/>
    <s v="Hacking/IT Incident"/>
    <s v="Email"/>
    <s v="No"/>
    <m/>
  </r>
  <r>
    <s v="Roper St. Francis Healthcare"/>
    <s v="SC"/>
    <s v="Healthcare Provider"/>
    <x v="551"/>
    <d v="2017-01-24T00:00:00"/>
    <x v="341"/>
    <s v="Loss"/>
    <s v="Other Portable Electronic Device"/>
    <s v="No"/>
    <m/>
  </r>
  <r>
    <s v="Stephenville Medical &amp; Surgical Clinic"/>
    <s v="TX"/>
    <s v="Healthcare Provider"/>
    <x v="552"/>
    <d v="2017-01-23T00:00:00"/>
    <x v="342"/>
    <s v="Unauthorized Access/Disclosure"/>
    <s v="Desktop Computer"/>
    <s v="No"/>
    <m/>
  </r>
  <r>
    <s v="Multnomah County"/>
    <s v="OR"/>
    <s v="Healthcare Provider"/>
    <x v="307"/>
    <d v="2017-01-20T00:00:00"/>
    <x v="343"/>
    <s v="Unauthorized Access/Disclosure"/>
    <s v="Email"/>
    <s v="No"/>
    <m/>
  </r>
  <r>
    <s v="Wonderful Center For Health Innovation"/>
    <s v="CA"/>
    <s v="Healthcare Provider"/>
    <x v="553"/>
    <d v="2017-01-20T00:00:00"/>
    <x v="343"/>
    <s v="Theft"/>
    <s v="Laptop"/>
    <s v="No"/>
    <m/>
  </r>
  <r>
    <s v="Covenant Medical Center, Inc."/>
    <s v="MI"/>
    <s v="Healthcare Provider"/>
    <x v="554"/>
    <d v="2017-01-20T00:00:00"/>
    <x v="343"/>
    <s v="Unauthorized Access/Disclosure"/>
    <s v="Electronic Medical Record"/>
    <s v="No"/>
    <m/>
  </r>
  <r>
    <s v="Associated Catholic Charities Incorporated"/>
    <s v="MD"/>
    <s v="Healthcare Provider"/>
    <x v="555"/>
    <d v="2017-01-20T00:00:00"/>
    <x v="343"/>
    <s v="Unauthorized Access/Disclosure"/>
    <s v="Email"/>
    <s v="No"/>
    <m/>
  </r>
  <r>
    <s v="TriHealth, Inc."/>
    <s v="OH"/>
    <s v="Healthcare Provider"/>
    <x v="556"/>
    <d v="2017-01-19T00:00:00"/>
    <x v="344"/>
    <s v="Unauthorized Access/Disclosure"/>
    <s v="Network Server, Paper/Films"/>
    <s v="No"/>
    <m/>
  </r>
  <r>
    <s v="Childrens Hospital of Los Angeles"/>
    <s v="CA"/>
    <s v="Healthcare Provider"/>
    <x v="557"/>
    <d v="2017-01-13T00:00:00"/>
    <x v="234"/>
    <s v="Theft"/>
    <s v="Laptop"/>
    <s v="No"/>
    <m/>
  </r>
  <r>
    <s v="Escambia County Alabama Community Hospitals, Inc. D/B/A Atmore Community Hospital"/>
    <s v="AL"/>
    <s v="Healthcare Provider"/>
    <x v="558"/>
    <d v="2017-01-12T00:00:00"/>
    <x v="345"/>
    <s v="Unauthorized Access/Disclosure"/>
    <s v="Electronic Medical Record"/>
    <s v="No"/>
    <m/>
  </r>
  <r>
    <s v="Verity Medical Foundation"/>
    <s v="CA"/>
    <s v="Healthcare Provider"/>
    <x v="559"/>
    <d v="2017-01-11T00:00:00"/>
    <x v="346"/>
    <s v="Hacking/IT Incident"/>
    <s v="Network Server"/>
    <s v="No"/>
    <m/>
  </r>
  <r>
    <s v="SSM Dean Medical Group"/>
    <s v="WI"/>
    <s v="Healthcare Provider"/>
    <x v="560"/>
    <d v="2017-01-10T00:00:00"/>
    <x v="347"/>
    <s v="Unauthorized Access/Disclosure"/>
    <s v="Email"/>
    <s v="No"/>
    <m/>
  </r>
  <r>
    <s v="Office of Dr. David Elbaum"/>
    <s v="CA"/>
    <s v="Healthcare Provider"/>
    <x v="20"/>
    <d v="2017-01-09T00:00:00"/>
    <x v="348"/>
    <s v="Theft"/>
    <s v="Paper/Films"/>
    <s v="No"/>
    <m/>
  </r>
  <r>
    <s v="Complete Wellness"/>
    <s v="MD"/>
    <s v="Healthcare Provider"/>
    <x v="321"/>
    <d v="2017-01-06T00:00:00"/>
    <x v="349"/>
    <s v="Loss"/>
    <s v="Other Portable Electronic Device"/>
    <s v="No"/>
    <m/>
  </r>
  <r>
    <s v="American Urgent Care Center, PSC"/>
    <s v="KY"/>
    <s v="Healthcare Provider"/>
    <x v="302"/>
    <d v="2017-01-05T00:00:00"/>
    <x v="350"/>
    <s v="Theft"/>
    <s v="Other"/>
    <s v="No"/>
    <m/>
  </r>
  <r>
    <s v="Community Health Plan of Washington"/>
    <s v="WA"/>
    <s v="Health Plan"/>
    <x v="561"/>
    <d v="2017-01-03T00:00:00"/>
    <x v="351"/>
    <s v="Hacking/IT Incident"/>
    <s v="Network Server"/>
    <s v="No"/>
    <m/>
  </r>
  <r>
    <s v="MetroPlus Health Plan"/>
    <s v="NY"/>
    <s v="Health Plan"/>
    <x v="562"/>
    <d v="2017-01-03T00:00:00"/>
    <x v="351"/>
    <s v="Unauthorized Access/Disclosure"/>
    <s v="Other"/>
    <s v="No"/>
    <m/>
  </r>
  <r>
    <s v="Bryan Myers, MD PC, Ashley DeWitt, DO PC, Michael Nobles, MD PC"/>
    <s v="TN"/>
    <s v="Healthcare Provider"/>
    <x v="563"/>
    <d v="2016-12-30T00:00:00"/>
    <x v="235"/>
    <s v="Hacking/IT Incident"/>
    <s v="Network Server"/>
    <s v="No"/>
    <m/>
  </r>
  <r>
    <s v="PathGroup"/>
    <s v="TN"/>
    <s v="Health Plan"/>
    <x v="564"/>
    <d v="2016-12-29T00:00:00"/>
    <x v="352"/>
    <s v="Unauthorized Access/Disclosure"/>
    <s v="Other"/>
    <s v="No"/>
    <m/>
  </r>
  <r>
    <s v="PrimeWest Health"/>
    <s v="MN"/>
    <s v="Health Plan"/>
    <x v="565"/>
    <d v="2016-12-29T00:00:00"/>
    <x v="352"/>
    <s v="Hacking/IT Incident"/>
    <s v="Network Server"/>
    <s v="Yes"/>
    <m/>
  </r>
  <r>
    <s v="Maryland Medical Center/Dr. Morrill"/>
    <s v="MD"/>
    <s v="Healthcare Provider"/>
    <x v="55"/>
    <d v="2016-12-28T00:00:00"/>
    <x v="353"/>
    <s v="Hacking/IT Incident"/>
    <s v="Desktop Computer"/>
    <s v="No"/>
    <m/>
  </r>
  <r>
    <s v="Stephen J. Helvie, M.D."/>
    <s v="CA"/>
    <s v="Healthcare Provider"/>
    <x v="566"/>
    <d v="2016-12-22T00:00:00"/>
    <x v="354"/>
    <s v="Theft"/>
    <s v="Paper/Films"/>
    <s v="No"/>
    <m/>
  </r>
  <r>
    <s v="ADVANTAGE Health Solutions"/>
    <s v="IN"/>
    <s v="Health Plan"/>
    <x v="567"/>
    <d v="2016-12-22T00:00:00"/>
    <x v="354"/>
    <s v="Hacking/IT Incident"/>
    <s v="Network Server"/>
    <s v="No"/>
    <m/>
  </r>
  <r>
    <s v="Community Health Plan of Washington"/>
    <s v="WA"/>
    <s v="Health Plan"/>
    <x v="568"/>
    <d v="2016-12-21T00:00:00"/>
    <x v="355"/>
    <s v="Hacking/IT Incident"/>
    <s v="Network Server, Other"/>
    <s v="No"/>
    <m/>
  </r>
  <r>
    <s v="Henry County Health Department"/>
    <s v="OH"/>
    <s v="Healthcare Provider"/>
    <x v="569"/>
    <d v="2016-12-21T00:00:00"/>
    <x v="355"/>
    <s v="Theft"/>
    <s v="Electronic Medical Record, Email, Laptop, Paper/Films"/>
    <s v="No"/>
    <m/>
  </r>
  <r>
    <s v="Desert Care Family and Sports Medicine"/>
    <s v="AZ"/>
    <s v="Healthcare Provider"/>
    <x v="20"/>
    <d v="2016-12-20T00:00:00"/>
    <x v="356"/>
    <s v="Hacking/IT Incident"/>
    <s v="Network Server"/>
    <s v="No"/>
    <m/>
  </r>
  <r>
    <s v="Alliant Health Plans, Inc."/>
    <s v="GA"/>
    <s v="Health Plan"/>
    <x v="570"/>
    <d v="2016-12-20T00:00:00"/>
    <x v="356"/>
    <s v="Hacking/IT Incident"/>
    <s v="Network Server"/>
    <s v="No"/>
    <m/>
  </r>
  <r>
    <s v="Brodhead Dental Center"/>
    <s v="PA"/>
    <s v="Healthcare Provider"/>
    <x v="571"/>
    <d v="2016-12-19T00:00:00"/>
    <x v="357"/>
    <s v="Hacking/IT Incident"/>
    <s v="Desktop Computer"/>
    <s v="No"/>
    <m/>
  </r>
  <r>
    <s v="Humana Inc. [case #HU16004F3]"/>
    <s v="KY"/>
    <s v="Health Plan"/>
    <x v="572"/>
    <d v="2016-12-19T00:00:00"/>
    <x v="357"/>
    <s v="Unauthorized Access/Disclosure"/>
    <s v="Paper/Films"/>
    <s v="No"/>
    <m/>
  </r>
  <r>
    <s v="County of Los Angeles Departments of Health and Mental Health"/>
    <s v="CA"/>
    <s v="Healthcare Provider"/>
    <x v="573"/>
    <d v="2016-12-16T00:00:00"/>
    <x v="238"/>
    <s v="Hacking/IT Incident"/>
    <s v="Email"/>
    <s v="No"/>
    <m/>
  </r>
  <r>
    <s v="Southcentral Foundation"/>
    <s v="AK"/>
    <s v="Healthcare Provider"/>
    <x v="574"/>
    <d v="2016-12-16T00:00:00"/>
    <x v="238"/>
    <s v="Hacking/IT Incident"/>
    <s v="Email"/>
    <s v="No"/>
    <m/>
  </r>
  <r>
    <s v="East Valley Community Health Center, Inc."/>
    <s v="CA"/>
    <s v="Healthcare Provider"/>
    <x v="334"/>
    <d v="2016-12-15T00:00:00"/>
    <x v="358"/>
    <s v="Hacking/IT Incident"/>
    <s v="Network Server"/>
    <s v="No"/>
    <m/>
  </r>
  <r>
    <s v="Oak Cliff Orthopaedic Associates"/>
    <s v="TX"/>
    <s v="Healthcare Provider"/>
    <x v="575"/>
    <d v="2016-12-14T00:00:00"/>
    <x v="359"/>
    <s v="Theft"/>
    <s v="Paper/Films"/>
    <s v="No"/>
    <m/>
  </r>
  <r>
    <s v="Charles Stamitoles"/>
    <s v="FL"/>
    <s v="Healthcare Provider"/>
    <x v="383"/>
    <d v="2016-12-11T00:00:00"/>
    <x v="360"/>
    <s v="Improper Disposal"/>
    <s v="Paper/Films"/>
    <s v="No"/>
    <m/>
  </r>
  <r>
    <s v="Black Hawk College"/>
    <s v="IL"/>
    <s v="Health Plan"/>
    <x v="273"/>
    <d v="2016-12-08T00:00:00"/>
    <x v="361"/>
    <s v="Hacking/IT Incident"/>
    <s v="Network Server"/>
    <s v="No"/>
    <m/>
  </r>
  <r>
    <s v="Preventice Services, LLC"/>
    <s v="TX"/>
    <s v="Healthcare Provider"/>
    <x v="546"/>
    <d v="2016-12-07T00:00:00"/>
    <x v="362"/>
    <s v="Unauthorized Access/Disclosure"/>
    <s v="Other"/>
    <s v="Yes"/>
    <m/>
  </r>
  <r>
    <s v="Meigs County EMS"/>
    <s v="OH"/>
    <s v="Healthcare Provider"/>
    <x v="576"/>
    <d v="2016-12-05T00:00:00"/>
    <x v="241"/>
    <s v="Hacking/IT Incident"/>
    <s v="Desktop Computer, Email, Network Server"/>
    <s v="No"/>
    <m/>
  </r>
  <r>
    <s v="CVS Health"/>
    <s v="RI"/>
    <s v="Healthcare Provider"/>
    <x v="577"/>
    <d v="2016-12-05T00:00:00"/>
    <x v="241"/>
    <s v="Theft"/>
    <s v="Paper/Films"/>
    <s v="No"/>
    <m/>
  </r>
  <r>
    <s v="Washington Health System"/>
    <s v="PA"/>
    <s v="Healthcare Provider"/>
    <x v="205"/>
    <d v="2016-12-02T00:00:00"/>
    <x v="363"/>
    <s v="Theft"/>
    <s v="Electronic Medical Record"/>
    <s v="No"/>
    <m/>
  </r>
  <r>
    <s v="Seguin Dermatology, Office of Robert J. Magnon, MD"/>
    <s v="TX"/>
    <s v="Healthcare Provider"/>
    <x v="578"/>
    <d v="2016-11-30T00:00:00"/>
    <x v="364"/>
    <s v="Hacking/IT Incident"/>
    <s v="Network Server"/>
    <s v="No"/>
    <m/>
  </r>
  <r>
    <s v="Louisiana Health Cooperative, Inc. in Rehabilitation"/>
    <s v="LA"/>
    <s v="Health Plan"/>
    <x v="153"/>
    <d v="2016-11-30T00:00:00"/>
    <x v="364"/>
    <s v="Hacking/IT Incident"/>
    <s v="Other"/>
    <s v="Yes"/>
    <m/>
  </r>
  <r>
    <s v="Glendale Adventist Medical Center"/>
    <s v="CA"/>
    <s v="Healthcare Provider"/>
    <x v="579"/>
    <d v="2016-11-28T00:00:00"/>
    <x v="365"/>
    <s v="Unauthorized Access/Disclosure"/>
    <s v="Electronic Medical Record"/>
    <s v="No"/>
    <m/>
  </r>
  <r>
    <s v="CHI Franciscan Health Hospice-Tacoma "/>
    <s v="WA"/>
    <s v="Healthcare Provider"/>
    <x v="580"/>
    <d v="2016-11-28T00:00:00"/>
    <x v="365"/>
    <s v="Theft"/>
    <s v="Laptop"/>
    <s v="No"/>
    <m/>
  </r>
  <r>
    <s v="Young Adult Institute, Inc."/>
    <s v="NY"/>
    <s v="Healthcare Provider"/>
    <x v="581"/>
    <d v="2016-11-28T00:00:00"/>
    <x v="365"/>
    <s v="Theft"/>
    <s v="Other Portable Electronic Device"/>
    <s v="No"/>
    <m/>
  </r>
  <r>
    <s v="Aetna Inc."/>
    <s v="CT"/>
    <s v="Business Associate"/>
    <x v="582"/>
    <d v="2016-11-28T00:00:00"/>
    <x v="365"/>
    <s v="Loss"/>
    <s v="Other"/>
    <s v="Yes"/>
    <m/>
  </r>
  <r>
    <s v="New Mexico Heart Institute"/>
    <s v="NM"/>
    <s v="Healthcare Provider"/>
    <x v="583"/>
    <d v="2016-11-23T00:00:00"/>
    <x v="366"/>
    <s v="Unauthorized Access/Disclosure"/>
    <s v="Other Portable Electronic Device"/>
    <s v="Yes"/>
    <m/>
  </r>
  <r>
    <s v="Akron General Medical Center"/>
    <s v="OH"/>
    <s v="Healthcare Provider"/>
    <x v="584"/>
    <d v="2016-11-23T00:00:00"/>
    <x v="366"/>
    <s v="Unauthorized Access/Disclosure"/>
    <s v="Other Portable Electronic Device"/>
    <s v="Yes"/>
    <m/>
  </r>
  <r>
    <s v="Berkshire Medical Center"/>
    <s v="MA"/>
    <s v="Healthcare Provider"/>
    <x v="585"/>
    <d v="2016-11-23T00:00:00"/>
    <x v="366"/>
    <s v="Unauthorized Access/Disclosure"/>
    <s v="Email, Other Portable Electronic Device"/>
    <s v="Yes"/>
    <m/>
  </r>
  <r>
    <s v="LCS Westminster Partnership IV, LLP d/b/a Sagewood"/>
    <s v="AZ"/>
    <s v="Healthcare Provider"/>
    <x v="586"/>
    <d v="2016-11-22T00:00:00"/>
    <x v="244"/>
    <s v="Hacking/IT Incident"/>
    <s v="Email, Laptop, Network Server"/>
    <s v="No"/>
    <m/>
  </r>
  <r>
    <s v="Emblem Health - GHI"/>
    <s v="NY"/>
    <s v="Health Plan"/>
    <x v="587"/>
    <d v="2016-11-22T00:00:00"/>
    <x v="244"/>
    <s v="Unauthorized Access/Disclosure"/>
    <s v="Network Server, Other, Paper/Films"/>
    <s v="No"/>
    <m/>
  </r>
  <r>
    <s v="Stony Brook Internists, University Faculty Practice Corporation (UFPC)"/>
    <s v="NY"/>
    <s v="Healthcare Provider"/>
    <x v="588"/>
    <d v="2016-11-22T00:00:00"/>
    <x v="244"/>
    <s v="Theft"/>
    <s v="Email, Other Portable Electronic Device"/>
    <s v="Yes"/>
    <m/>
  </r>
  <r>
    <s v="Camas Center Clinic, Kalispel Tribe of Indians "/>
    <s v="WA"/>
    <s v="Healthcare Provider"/>
    <x v="589"/>
    <d v="2016-11-21T00:00:00"/>
    <x v="367"/>
    <s v="Unauthorized Access/Disclosure"/>
    <s v="Desktop Computer, Paper/Films"/>
    <s v="No"/>
    <m/>
  </r>
  <r>
    <s v="North Texas Heart Center, P.A."/>
    <s v="TX"/>
    <s v="Healthcare Provider"/>
    <x v="590"/>
    <d v="2016-11-21T00:00:00"/>
    <x v="367"/>
    <s v="Theft"/>
    <s v="Other Portable Electronic Device"/>
    <s v="No"/>
    <m/>
  </r>
  <r>
    <s v="OptumHealth New Mexico"/>
    <s v="MN"/>
    <s v="Health Plan"/>
    <x v="591"/>
    <d v="2016-11-18T00:00:00"/>
    <x v="245"/>
    <s v="Loss"/>
    <s v="Other Portable Electronic Device"/>
    <s v="No"/>
    <m/>
  </r>
  <r>
    <s v="Pinellas County Board of County Commissioners"/>
    <s v="FL"/>
    <s v="Health Plan"/>
    <x v="592"/>
    <d v="2016-11-18T00:00:00"/>
    <x v="245"/>
    <s v="Unauthorized Access/Disclosure"/>
    <s v="Email"/>
    <s v="No"/>
    <m/>
  </r>
  <r>
    <s v="Washington National Insurance Company"/>
    <s v="IN"/>
    <s v="Health Plan"/>
    <x v="452"/>
    <d v="2016-11-18T00:00:00"/>
    <x v="245"/>
    <s v="Theft"/>
    <s v="Paper/Films"/>
    <s v="Yes"/>
    <m/>
  </r>
  <r>
    <s v="Luque Chiropractic, Inc. "/>
    <s v="CA"/>
    <s v="Healthcare Provider"/>
    <x v="593"/>
    <d v="2016-11-17T00:00:00"/>
    <x v="368"/>
    <s v="Unauthorized Access/Disclosure"/>
    <s v="Network Server"/>
    <s v="Yes"/>
    <m/>
  </r>
  <r>
    <s v="Watsonville Chiropractic, Inc."/>
    <s v="CA"/>
    <s v="Healthcare Provider"/>
    <x v="594"/>
    <d v="2016-11-17T00:00:00"/>
    <x v="368"/>
    <s v="Unauthorized Access/Disclosure"/>
    <s v="Network Server"/>
    <s v="Yes"/>
    <m/>
  </r>
  <r>
    <s v="The Biomechanics LLC"/>
    <s v="AZ"/>
    <s v="Healthcare Provider"/>
    <x v="380"/>
    <d v="2016-11-16T00:00:00"/>
    <x v="369"/>
    <s v="Hacking/IT Incident"/>
    <s v="Other"/>
    <s v="Yes"/>
    <m/>
  </r>
  <r>
    <s v="Vision Care Florida, LLC"/>
    <s v="FL"/>
    <s v="Healthcare Provider"/>
    <x v="595"/>
    <d v="2016-11-16T00:00:00"/>
    <x v="369"/>
    <s v="Unauthorized Access/Disclosure"/>
    <s v="Desktop Computer"/>
    <s v="No"/>
    <m/>
  </r>
  <r>
    <s v="Lebanon Cardiology Associates, PC"/>
    <s v="PA"/>
    <s v="Healthcare Provider"/>
    <x v="596"/>
    <d v="2016-11-14T00:00:00"/>
    <x v="370"/>
    <s v="Unauthorized Access/Disclosure"/>
    <s v="Other Portable Electronic Device"/>
    <s v="Yes"/>
    <m/>
  </r>
  <r>
    <s v="Vascular Surgical Associates"/>
    <s v="GA"/>
    <s v="Healthcare Provider"/>
    <x v="597"/>
    <d v="2016-11-10T00:00:00"/>
    <x v="371"/>
    <s v="Hacking/IT Incident"/>
    <s v="Network Server"/>
    <s v="No"/>
    <m/>
  </r>
  <r>
    <s v="Best Health Physical Therapy, LLC "/>
    <s v="CT"/>
    <s v="Healthcare Provider"/>
    <x v="163"/>
    <d v="2016-11-10T00:00:00"/>
    <x v="371"/>
    <s v="Unauthorized Access/Disclosure"/>
    <s v="Other"/>
    <s v="No"/>
    <m/>
  </r>
  <r>
    <s v="Briar Hill Management"/>
    <s v="MS"/>
    <s v="Business Associate"/>
    <x v="41"/>
    <d v="2016-11-09T00:00:00"/>
    <x v="372"/>
    <s v="Loss"/>
    <s v="Laptop"/>
    <s v="Yes"/>
    <m/>
  </r>
  <r>
    <s v="Lister Healthcare"/>
    <s v="AL"/>
    <s v="Healthcare Provider"/>
    <x v="598"/>
    <d v="2016-11-09T00:00:00"/>
    <x v="372"/>
    <s v="Theft"/>
    <s v="Laptop"/>
    <s v="No"/>
    <m/>
  </r>
  <r>
    <s v="Consultants in Neurological Surgery, LLP"/>
    <s v="FL"/>
    <s v="Healthcare Provider"/>
    <x v="171"/>
    <d v="2016-11-08T00:00:00"/>
    <x v="373"/>
    <s v="Unauthorized Access/Disclosure"/>
    <s v="Paper/Films"/>
    <s v="No"/>
    <m/>
  </r>
  <r>
    <s v="VA Eastern Colorado Health Care System"/>
    <s v="CO"/>
    <s v="Healthcare Provider"/>
    <x v="77"/>
    <d v="2016-11-08T00:00:00"/>
    <x v="373"/>
    <s v="Unauthorized Access/Disclosure"/>
    <s v="Email"/>
    <s v="No"/>
    <m/>
  </r>
  <r>
    <s v="Austin Pulmonary Consultants"/>
    <s v="TX"/>
    <s v="Healthcare Provider"/>
    <x v="599"/>
    <d v="2016-11-07T00:00:00"/>
    <x v="374"/>
    <s v="Improper Disposal"/>
    <s v="Paper/Films"/>
    <s v="No"/>
    <m/>
  </r>
  <r>
    <s v="HP Enterprise Services, LLC"/>
    <s v="TX"/>
    <s v="Business Associate"/>
    <x v="600"/>
    <d v="2016-11-07T00:00:00"/>
    <x v="374"/>
    <s v="Theft"/>
    <s v="Other"/>
    <s v="Yes"/>
    <m/>
  </r>
  <r>
    <s v="Kaiser Permanente Health Plan, Inc of Northern California"/>
    <s v="CA"/>
    <s v="Health Plan"/>
    <x v="601"/>
    <d v="2016-11-07T00:00:00"/>
    <x v="374"/>
    <s v="Unauthorized Access/Disclosure"/>
    <s v="Network Server"/>
    <s v="No"/>
    <m/>
  </r>
  <r>
    <s v="Kaiser Foundation Healthplan, Inc. of Southern California"/>
    <s v="CA"/>
    <s v="Health Plan"/>
    <x v="602"/>
    <d v="2016-11-06T00:00:00"/>
    <x v="375"/>
    <s v="Unauthorized Access/Disclosure"/>
    <s v="Network Server"/>
    <s v="No"/>
    <m/>
  </r>
  <r>
    <s v="Kaiser Foundation Health Plan of the Northwest"/>
    <s v="OR"/>
    <s v="Health Plan"/>
    <x v="205"/>
    <d v="2016-11-06T00:00:00"/>
    <x v="375"/>
    <s v="Unauthorized Access/Disclosure"/>
    <s v="Network Server"/>
    <s v="No"/>
    <m/>
  </r>
  <r>
    <s v="Wal-Mart Stores, Inc."/>
    <s v="AR"/>
    <s v="Healthcare Provider"/>
    <x v="603"/>
    <d v="2016-11-04T00:00:00"/>
    <x v="246"/>
    <s v="Unauthorized Access/Disclosure"/>
    <s v="Paper/Films"/>
    <s v="No"/>
    <m/>
  </r>
  <r>
    <s v="Anthem, Inc."/>
    <s v="IN"/>
    <s v="Health Plan"/>
    <x v="604"/>
    <d v="2016-10-26T00:00:00"/>
    <x v="376"/>
    <s v="Unauthorized Access/Disclosure"/>
    <s v="Email"/>
    <s v="No"/>
    <m/>
  </r>
  <r>
    <s v="Dr. Dennis T. Myers, D.D.S., P.A."/>
    <s v="MO"/>
    <s v="Healthcare Provider"/>
    <x v="605"/>
    <d v="2016-10-24T00:00:00"/>
    <x v="377"/>
    <s v="Hacking/IT Incident"/>
    <s v="Network Server"/>
    <s v="No"/>
    <m/>
  </r>
  <r>
    <s v="Silver Creek Fitness &amp; Physical Therapy, Silver Creek Physical Therapy Gilroy, Silver Creek Physical Therapy Sunnyvale, Silver Creek Physical Therapy "/>
    <s v="CA"/>
    <s v="Healthcare Provider"/>
    <x v="606"/>
    <d v="2016-10-24T00:00:00"/>
    <x v="377"/>
    <s v="Unauthorized Access/Disclosure"/>
    <s v="Network Server"/>
    <s v="Yes"/>
    <m/>
  </r>
  <r>
    <s v="Singh and Arora Oncology Hematology, P.C."/>
    <s v="MI"/>
    <s v="Healthcare Provider"/>
    <x v="112"/>
    <d v="2016-10-21T00:00:00"/>
    <x v="378"/>
    <s v="Hacking/IT Incident"/>
    <s v="Network Server"/>
    <s v="Yes"/>
    <m/>
  </r>
  <r>
    <s v="Florida Hospital Medical Group"/>
    <s v="FL"/>
    <s v="Healthcare Provider"/>
    <x v="607"/>
    <d v="2016-10-21T00:00:00"/>
    <x v="378"/>
    <s v="Loss"/>
    <s v="Paper/Films"/>
    <s v="No"/>
    <m/>
  </r>
  <r>
    <s v="Baystate Health, Inc."/>
    <s v="MA"/>
    <s v="Healthcare Provider"/>
    <x v="608"/>
    <d v="2016-10-21T00:00:00"/>
    <x v="378"/>
    <s v="Hacking/IT Incident"/>
    <s v="Email"/>
    <s v="No"/>
    <m/>
  </r>
  <r>
    <s v="The Finley Center"/>
    <s v="NV"/>
    <s v="Healthcare Provider"/>
    <x v="4"/>
    <d v="2016-10-20T00:00:00"/>
    <x v="379"/>
    <s v="Theft"/>
    <s v="Desktop Computer"/>
    <s v="No"/>
    <m/>
  </r>
  <r>
    <s v="Harrisonburg OB GYN Associates, P.C."/>
    <s v="VA"/>
    <s v="Healthcare Provider"/>
    <x v="171"/>
    <d v="2016-10-20T00:00:00"/>
    <x v="379"/>
    <s v="Theft"/>
    <s v="Electronic Medical Record"/>
    <s v="No"/>
    <m/>
  </r>
  <r>
    <s v="You and Your Health Family Care, Inc."/>
    <s v="FL"/>
    <s v="Healthcare Provider"/>
    <x v="4"/>
    <d v="2016-10-20T00:00:00"/>
    <x v="379"/>
    <s v="Hacking/IT Incident"/>
    <s v="Network Server"/>
    <s v="No"/>
    <m/>
  </r>
  <r>
    <s v="MGA Home Healthcare Colorado, Inc."/>
    <s v="AZ"/>
    <s v="Healthcare Provider"/>
    <x v="609"/>
    <d v="2016-10-19T00:00:00"/>
    <x v="380"/>
    <s v="Loss"/>
    <s v="Laptop"/>
    <s v="No"/>
    <m/>
  </r>
  <r>
    <s v="Four Star Drug of Bethany, Inc."/>
    <s v="NE"/>
    <s v="Healthcare Provider"/>
    <x v="311"/>
    <d v="2016-10-18T00:00:00"/>
    <x v="381"/>
    <s v="Improper Disposal"/>
    <s v="Paper/Films"/>
    <s v="No"/>
    <m/>
  </r>
  <r>
    <s v="Gibson Insurance Agency, Inc."/>
    <s v="IN"/>
    <s v="Business Associate"/>
    <x v="610"/>
    <d v="2016-10-14T00:00:00"/>
    <x v="382"/>
    <s v="Theft"/>
    <s v="Laptop"/>
    <s v="Yes"/>
    <m/>
  </r>
  <r>
    <s v="Integrity Transitional Hospital"/>
    <s v="TX"/>
    <s v="Healthcare Provider"/>
    <x v="611"/>
    <d v="2016-10-14T00:00:00"/>
    <x v="382"/>
    <s v="Hacking/IT Incident"/>
    <s v="Network Server"/>
    <s v="No"/>
    <m/>
  </r>
  <r>
    <s v="Peabody Retirement Community"/>
    <s v="IN"/>
    <s v="Healthcare Provider"/>
    <x v="612"/>
    <d v="2016-10-14T00:00:00"/>
    <x v="382"/>
    <s v="Hacking/IT Incident"/>
    <s v="Email, Network Server"/>
    <s v="No"/>
    <m/>
  </r>
  <r>
    <s v="Mercy Hospital and Medical Center"/>
    <s v="IL"/>
    <s v="Healthcare Provider"/>
    <x v="613"/>
    <d v="2016-10-13T00:00:00"/>
    <x v="383"/>
    <s v="Loss"/>
    <s v="Paper/Films"/>
    <s v="Yes"/>
    <m/>
  </r>
  <r>
    <s v="Baxter Healthcare"/>
    <s v="IL"/>
    <s v="Healthcare Provider"/>
    <x v="614"/>
    <d v="2016-10-10T00:00:00"/>
    <x v="384"/>
    <s v="Unauthorized Access/Disclosure"/>
    <s v="Email"/>
    <s v="No"/>
    <m/>
  </r>
  <r>
    <s v="Warren Clinic"/>
    <s v="OK"/>
    <s v="Healthcare Provider"/>
    <x v="615"/>
    <d v="2016-10-07T00:00:00"/>
    <x v="385"/>
    <s v="Hacking/IT Incident"/>
    <s v="Network Server"/>
    <s v="No"/>
    <m/>
  </r>
  <r>
    <s v="Northwest Community Healthcare"/>
    <s v="IL"/>
    <s v="Healthcare Provider"/>
    <x v="616"/>
    <d v="2016-10-07T00:00:00"/>
    <x v="385"/>
    <s v="Unauthorized Access/Disclosure"/>
    <s v="Other Portable Electronic Device"/>
    <s v="Yes"/>
    <m/>
  </r>
  <r>
    <s v="Genesis Physical Therapy, Inc."/>
    <s v="CA"/>
    <s v="Healthcare Provider"/>
    <x v="617"/>
    <d v="2016-10-07T00:00:00"/>
    <x v="385"/>
    <s v="Unauthorized Access/Disclosure"/>
    <s v="Electronic Medical Record"/>
    <s v="No"/>
    <m/>
  </r>
  <r>
    <s v="The Seattle Indian Health Board"/>
    <s v="WA"/>
    <s v="Healthcare Provider"/>
    <x v="618"/>
    <d v="2016-10-06T00:00:00"/>
    <x v="386"/>
    <s v="Hacking/IT Incident"/>
    <s v="Email"/>
    <s v="No"/>
    <m/>
  </r>
  <r>
    <s v="Napa Valley Dentistry"/>
    <s v="CA"/>
    <s v="Healthcare Provider"/>
    <x v="619"/>
    <d v="2016-10-05T00:00:00"/>
    <x v="387"/>
    <s v="Theft"/>
    <s v="Other"/>
    <s v="No"/>
    <m/>
  </r>
  <r>
    <s v="Baxter Regional Medical Center - Home Health Facility"/>
    <s v="AR"/>
    <s v="Healthcare Provider"/>
    <x v="620"/>
    <d v="2016-10-05T00:00:00"/>
    <x v="387"/>
    <s v="Unauthorized Access/Disclosure"/>
    <s v="Other"/>
    <s v="No"/>
    <m/>
  </r>
  <r>
    <s v="Apria Healthcare"/>
    <s v="CA"/>
    <s v="Healthcare Provider"/>
    <x v="621"/>
    <d v="2016-10-04T00:00:00"/>
    <x v="388"/>
    <s v="Unauthorized Access/Disclosure"/>
    <s v="Email"/>
    <s v="No"/>
    <m/>
  </r>
  <r>
    <s v="Francisco Jaume, D.O."/>
    <s v="AZ"/>
    <s v="Healthcare Provider"/>
    <x v="622"/>
    <d v="2016-10-04T00:00:00"/>
    <x v="388"/>
    <s v="Hacking/IT Incident"/>
    <s v="Network Server"/>
    <s v="No"/>
    <m/>
  </r>
  <r>
    <s v="Rainbow Children's Clinic"/>
    <s v="TX"/>
    <s v="Healthcare Provider"/>
    <x v="623"/>
    <d v="2016-10-03T00:00:00"/>
    <x v="389"/>
    <s v="Hacking/IT Incident"/>
    <s v="Network Server"/>
    <s v="No"/>
    <m/>
  </r>
  <r>
    <s v="University of Wisconsin Hospitals and Clinics Authority"/>
    <s v="WI"/>
    <s v="Healthcare Provider"/>
    <x v="624"/>
    <d v="2016-09-30T00:00:00"/>
    <x v="390"/>
    <s v="Unauthorized Access/Disclosure"/>
    <s v="Paper/Films"/>
    <s v="No"/>
    <m/>
  </r>
  <r>
    <s v="Urgent Care Clinic of Oxford"/>
    <s v="MS"/>
    <s v="Healthcare Provider"/>
    <x v="625"/>
    <d v="2016-09-30T00:00:00"/>
    <x v="390"/>
    <s v="Hacking/IT Incident"/>
    <s v="Network Server"/>
    <s v="No"/>
    <m/>
  </r>
  <r>
    <s v="Fred's Stores of Tennessee, Incorporated"/>
    <s v="TN"/>
    <s v="Healthcare Provider"/>
    <x v="626"/>
    <d v="2016-09-29T00:00:00"/>
    <x v="391"/>
    <s v="Theft"/>
    <s v="Laptop"/>
    <s v="No"/>
    <m/>
  </r>
  <r>
    <s v="San Juan Oncology Associates"/>
    <s v="NM"/>
    <s v="Healthcare Provider"/>
    <x v="20"/>
    <d v="2016-09-29T00:00:00"/>
    <x v="391"/>
    <s v="Hacking/IT Incident"/>
    <s v="Network Server"/>
    <s v="No"/>
    <m/>
  </r>
  <r>
    <s v="Thomasville Eye Center"/>
    <s v="GA"/>
    <s v="Healthcare Provider"/>
    <x v="627"/>
    <d v="2016-09-28T00:00:00"/>
    <x v="392"/>
    <s v="Unauthorized Access/Disclosure"/>
    <s v="Desktop Computer"/>
    <s v="No"/>
    <m/>
  </r>
  <r>
    <s v="Marin Healthcare District"/>
    <s v="CA"/>
    <s v="Healthcare Provider"/>
    <x v="628"/>
    <d v="2016-09-27T00:00:00"/>
    <x v="393"/>
    <s v="Hacking/IT Incident"/>
    <s v="Network Server"/>
    <s v="Yes"/>
    <m/>
  </r>
  <r>
    <s v="Prima Medical Foundation "/>
    <s v="CA"/>
    <s v="Healthcare Provider"/>
    <x v="629"/>
    <d v="2016-09-26T00:00:00"/>
    <x v="394"/>
    <s v="Hacking/IT Incident"/>
    <s v="Network Server"/>
    <s v="Yes"/>
    <m/>
  </r>
  <r>
    <s v="Group Health"/>
    <s v="WA"/>
    <s v="Health Plan"/>
    <x v="630"/>
    <d v="2016-09-23T00:00:00"/>
    <x v="395"/>
    <s v="Unauthorized Access/Disclosure"/>
    <s v="Paper/Films"/>
    <s v="No"/>
    <m/>
  </r>
  <r>
    <s v="Central Ohio Urology Group, Inc."/>
    <s v="OH"/>
    <s v="Healthcare Provider"/>
    <x v="296"/>
    <d v="2016-09-23T00:00:00"/>
    <x v="395"/>
    <s v="Hacking/IT Incident"/>
    <s v="Network Server"/>
    <s v="No"/>
    <m/>
  </r>
  <r>
    <s v="Hal Meadows, M.D."/>
    <s v="CA"/>
    <s v="Healthcare Provider"/>
    <x v="284"/>
    <d v="2016-09-23T00:00:00"/>
    <x v="395"/>
    <s v="Hacking/IT Incident"/>
    <s v="Desktop Computer"/>
    <s v="No"/>
    <m/>
  </r>
  <r>
    <s v="Jennie Stuart Medical Center"/>
    <s v="KY"/>
    <s v="Healthcare Provider"/>
    <x v="393"/>
    <d v="2016-09-23T00:00:00"/>
    <x v="395"/>
    <s v="Hacking/IT Incident"/>
    <s v="Network Server"/>
    <s v="No"/>
    <m/>
  </r>
  <r>
    <s v="New Jersey Spine Center"/>
    <s v="NJ"/>
    <s v="Healthcare Provider"/>
    <x v="631"/>
    <d v="2016-09-22T00:00:00"/>
    <x v="396"/>
    <s v="Hacking/IT Incident"/>
    <s v="Electronic Medical Record, Network Server"/>
    <s v="No"/>
    <m/>
  </r>
  <r>
    <s v="USC Keck and Norris Hospitals"/>
    <s v="CA"/>
    <s v="Healthcare Provider"/>
    <x v="112"/>
    <d v="2016-09-21T00:00:00"/>
    <x v="397"/>
    <s v="Hacking/IT Incident"/>
    <s v="Network Server"/>
    <s v="No"/>
    <m/>
  </r>
  <r>
    <s v="McLaren Greater Lansing Cardiovascular Group"/>
    <s v="MI"/>
    <s v="Healthcare Provider"/>
    <x v="273"/>
    <d v="2016-09-21T00:00:00"/>
    <x v="397"/>
    <s v="Unauthorized Access/Disclosure"/>
    <s v="Desktop Computer, Electronic Medical Record, Other"/>
    <s v="No"/>
    <m/>
  </r>
  <r>
    <s v="Ventura County Health Care Agency"/>
    <s v="CA"/>
    <s v="Healthcare Provider"/>
    <x v="632"/>
    <d v="2016-09-20T00:00:00"/>
    <x v="398"/>
    <s v="Unauthorized Access/Disclosure"/>
    <s v="Paper/Films"/>
    <s v="No"/>
    <m/>
  </r>
  <r>
    <s v="KidsPeace"/>
    <s v="PA"/>
    <s v="Healthcare Provider"/>
    <x v="633"/>
    <d v="2016-09-19T00:00:00"/>
    <x v="399"/>
    <s v="Loss"/>
    <s v="Paper/Films"/>
    <s v="No"/>
    <m/>
  </r>
  <r>
    <s v="CHI Franciscan Health, St. Clare Hospital and St. Joseph Medical Center"/>
    <s v="WA"/>
    <s v="Healthcare Provider"/>
    <x v="634"/>
    <d v="2016-09-16T00:00:00"/>
    <x v="400"/>
    <s v="Unauthorized Access/Disclosure"/>
    <s v="Electronic Medical Record"/>
    <s v="No"/>
    <m/>
  </r>
  <r>
    <s v="Heritage Medical Partners, LLC"/>
    <s v="SC"/>
    <s v="Healthcare Provider"/>
    <x v="635"/>
    <d v="2016-09-15T00:00:00"/>
    <x v="401"/>
    <s v="Unauthorized Access/Disclosure"/>
    <s v="Paper/Films"/>
    <s v="No"/>
    <m/>
  </r>
  <r>
    <s v="King of Prussia Dental Associates"/>
    <s v="PA"/>
    <s v="Healthcare Provider"/>
    <x v="636"/>
    <d v="2016-09-13T00:00:00"/>
    <x v="402"/>
    <s v="Hacking/IT Incident"/>
    <s v="Network Server"/>
    <s v="No"/>
    <m/>
  </r>
  <r>
    <s v="Pratap S. Kurra, M.D."/>
    <s v="CA"/>
    <s v="Healthcare Provider"/>
    <x v="637"/>
    <d v="2016-09-12T00:00:00"/>
    <x v="403"/>
    <s v="Loss"/>
    <s v="Paper/Films"/>
    <s v="No"/>
    <m/>
  </r>
  <r>
    <s v="Codman Square Health Center "/>
    <s v="MA"/>
    <s v="Healthcare Provider"/>
    <x v="638"/>
    <d v="2016-09-12T00:00:00"/>
    <x v="403"/>
    <s v="Unauthorized Access/Disclosure"/>
    <s v="Desktop Computer"/>
    <s v="No"/>
    <m/>
  </r>
  <r>
    <s v="U.S. HealthWorks"/>
    <s v="CA"/>
    <s v="Healthcare Provider"/>
    <x v="639"/>
    <d v="2016-09-09T00:00:00"/>
    <x v="404"/>
    <s v="Theft"/>
    <s v="Laptop"/>
    <s v="No"/>
    <m/>
  </r>
  <r>
    <s v="Asante"/>
    <s v="OR"/>
    <s v="Healthcare Provider"/>
    <x v="640"/>
    <d v="2016-09-09T00:00:00"/>
    <x v="404"/>
    <s v="Unauthorized Access/Disclosure"/>
    <s v="Electronic Medical Record"/>
    <s v="No"/>
    <m/>
  </r>
  <r>
    <s v="Martin Army Community Hospital"/>
    <s v="GA"/>
    <s v="Healthcare Provider"/>
    <x v="273"/>
    <d v="2016-09-09T00:00:00"/>
    <x v="404"/>
    <s v="Theft"/>
    <s v="Paper/Films"/>
    <s v="No"/>
    <m/>
  </r>
  <r>
    <s v="Public Education Employees' Health Insurance Plan"/>
    <s v="AL"/>
    <s v="Health Plan"/>
    <x v="598"/>
    <d v="2016-09-09T00:00:00"/>
    <x v="404"/>
    <s v="Unauthorized Access/Disclosure"/>
    <s v="Network Server"/>
    <s v="No"/>
    <m/>
  </r>
  <r>
    <s v="Man Alive, Inc. and Lane Treatment Center, LLC"/>
    <s v="MD"/>
    <s v="Healthcare Provider"/>
    <x v="495"/>
    <d v="2016-09-08T00:00:00"/>
    <x v="405"/>
    <s v="Hacking/IT Incident"/>
    <s v="Desktop Computer, Electronic Medical Record"/>
    <s v="No"/>
    <m/>
  </r>
  <r>
    <s v="University Gastroenterology, Inc."/>
    <s v="RI"/>
    <s v="Healthcare Provider"/>
    <x v="641"/>
    <d v="2016-09-08T00:00:00"/>
    <x v="405"/>
    <s v="Hacking/IT Incident"/>
    <s v="Network Server"/>
    <s v="No"/>
    <m/>
  </r>
  <r>
    <s v="Decatur Health Systems "/>
    <s v="KS"/>
    <s v="Healthcare Provider"/>
    <x v="642"/>
    <d v="2016-09-07T00:00:00"/>
    <x v="406"/>
    <s v="Theft"/>
    <s v="Paper/Films"/>
    <s v="No"/>
    <m/>
  </r>
  <r>
    <s v="Geisinger Health Plan"/>
    <s v="PA"/>
    <s v="Health Plan"/>
    <x v="91"/>
    <d v="2016-09-07T00:00:00"/>
    <x v="406"/>
    <s v="Unauthorized Access/Disclosure"/>
    <s v="Other"/>
    <s v="No"/>
    <m/>
  </r>
  <r>
    <s v="Medical College of Wisconsin"/>
    <s v="WI"/>
    <s v="Healthcare Provider"/>
    <x v="643"/>
    <d v="2016-09-02T00:00:00"/>
    <x v="407"/>
    <s v="Hacking/IT Incident"/>
    <s v="Email"/>
    <s v="No"/>
    <m/>
  </r>
  <r>
    <s v="Burrell Behavioral Health"/>
    <s v="MO"/>
    <s v="Healthcare Provider"/>
    <x v="644"/>
    <d v="2016-09-02T00:00:00"/>
    <x v="407"/>
    <s v="Unauthorized Access/Disclosure"/>
    <s v="Email"/>
    <s v="No"/>
    <m/>
  </r>
  <r>
    <s v="Santa Cruz County Health Services Agency"/>
    <s v="CA"/>
    <s v="Healthcare Provider"/>
    <x v="645"/>
    <d v="2016-09-02T00:00:00"/>
    <x v="407"/>
    <s v="Unauthorized Access/Disclosure"/>
    <s v="Paper/Films"/>
    <s v="No"/>
    <m/>
  </r>
  <r>
    <s v="Franciscan Health, Highline Medical Center"/>
    <s v="WA"/>
    <s v="Healthcare Provider"/>
    <x v="646"/>
    <d v="2016-09-01T00:00:00"/>
    <x v="408"/>
    <s v="Unauthorized Access/Disclosure"/>
    <s v="Network Server"/>
    <s v="Yes"/>
    <m/>
  </r>
  <r>
    <s v="Willow Bend Dental"/>
    <s v="TX"/>
    <s v="Healthcare Provider"/>
    <x v="647"/>
    <d v="2016-08-31T00:00:00"/>
    <x v="409"/>
    <s v="Theft"/>
    <s v="Other"/>
    <s v="No"/>
    <m/>
  </r>
  <r>
    <s v="Center for Neurosurgical &amp; Spine Disorders, LLC"/>
    <s v="LA"/>
    <s v="Healthcare Provider"/>
    <x v="80"/>
    <d v="2016-08-31T00:00:00"/>
    <x v="409"/>
    <s v="Hacking/IT Incident"/>
    <s v="Desktop Computer"/>
    <s v="No"/>
    <m/>
  </r>
  <r>
    <s v="Howard R. Jarvis, D.M.D., L.L.C. dba Southwest Portland Dental"/>
    <s v="OR"/>
    <s v="Healthcare Provider"/>
    <x v="648"/>
    <d v="2016-08-30T00:00:00"/>
    <x v="410"/>
    <s v="Hacking/IT Incident"/>
    <s v="Network Server"/>
    <s v="No"/>
    <m/>
  </r>
  <r>
    <s v="County of Los Angeles"/>
    <s v="CA"/>
    <s v="Healthcare Provider"/>
    <x v="649"/>
    <d v="2016-08-30T00:00:00"/>
    <x v="410"/>
    <s v="Theft"/>
    <s v="Paper/Films"/>
    <s v="No"/>
    <m/>
  </r>
  <r>
    <s v="Planned Parenthood of Greater Washington and North Idaho"/>
    <s v="WA"/>
    <s v="Healthcare Provider"/>
    <x v="650"/>
    <d v="2016-08-26T00:00:00"/>
    <x v="411"/>
    <s v="Unauthorized Access/Disclosure"/>
    <s v="Email"/>
    <s v="Yes"/>
    <m/>
  </r>
  <r>
    <s v="Summit Medical Group, Inc. dba St. Elizabeth Physicians "/>
    <s v="KY"/>
    <s v="Healthcare Provider"/>
    <x v="651"/>
    <d v="2016-08-23T00:00:00"/>
    <x v="412"/>
    <s v="Unauthorized Access/Disclosure"/>
    <s v="Email"/>
    <s v="No"/>
    <m/>
  </r>
  <r>
    <s v="CalOptima"/>
    <s v="CA"/>
    <s v="Health Plan"/>
    <x v="273"/>
    <d v="2016-08-22T00:00:00"/>
    <x v="413"/>
    <s v="Unauthorized Access/Disclosure"/>
    <s v="Other Portable Electronic Device"/>
    <s v="No"/>
    <m/>
  </r>
  <r>
    <s v="SCAN Health Plan"/>
    <s v="CA"/>
    <s v="Health Plan"/>
    <x v="652"/>
    <d v="2016-08-22T00:00:00"/>
    <x v="413"/>
    <s v="Unauthorized Access/Disclosure"/>
    <s v="Other"/>
    <s v="No"/>
    <m/>
  </r>
  <r>
    <s v="The Outer Banks Hospital"/>
    <s v="NC"/>
    <s v="Healthcare Provider"/>
    <x v="273"/>
    <d v="2016-08-19T00:00:00"/>
    <x v="414"/>
    <s v="Loss"/>
    <s v="Other Portable Electronic Device"/>
    <s v="No"/>
    <m/>
  </r>
  <r>
    <s v="Orleans Medical Clinic"/>
    <s v="IN"/>
    <s v="Healthcare Provider"/>
    <x v="653"/>
    <d v="2016-08-19T00:00:00"/>
    <x v="414"/>
    <s v="Hacking/IT Incident"/>
    <s v="Network Server"/>
    <s v="No"/>
    <m/>
  </r>
  <r>
    <s v="Village of Oak Park, Illinois"/>
    <s v="IL"/>
    <s v="Health Plan"/>
    <x v="654"/>
    <d v="2016-08-18T00:00:00"/>
    <x v="415"/>
    <s v="Unauthorized Access/Disclosure"/>
    <s v="Email"/>
    <s v="No"/>
    <m/>
  </r>
  <r>
    <s v="New York State Office of Mental Health"/>
    <s v="NY"/>
    <s v="Healthcare Provider"/>
    <x v="655"/>
    <d v="2016-08-15T00:00:00"/>
    <x v="416"/>
    <s v="Hacking/IT Incident"/>
    <s v="Network Server"/>
    <s v="No"/>
    <m/>
  </r>
  <r>
    <s v="Phoenix Dental Care"/>
    <s v="TN"/>
    <s v="Healthcare Provider"/>
    <x v="20"/>
    <d v="2016-08-15T00:00:00"/>
    <x v="416"/>
    <s v="Theft"/>
    <s v="Paper/Films"/>
    <s v="No"/>
    <m/>
  </r>
  <r>
    <s v="John E. Gonzalez DDS"/>
    <s v="CA"/>
    <s v="Healthcare Provider"/>
    <x v="656"/>
    <d v="2016-08-14T00:00:00"/>
    <x v="417"/>
    <s v="Theft"/>
    <s v="Other Portable Electronic Device"/>
    <s v="No"/>
    <m/>
  </r>
  <r>
    <s v="Bon Secours Health System Incorporated"/>
    <s v="MD"/>
    <s v="Healthcare Provider"/>
    <x v="657"/>
    <d v="2016-08-12T00:00:00"/>
    <x v="418"/>
    <s v="Unauthorized Access/Disclosure"/>
    <s v="Network Server"/>
    <s v="Yes"/>
    <m/>
  </r>
  <r>
    <s v="Valley Anesthesiology Consultants, Inc. d/b/a Valley Anesthesiology and Pain Consultants"/>
    <s v="AZ"/>
    <s v="Healthcare Provider"/>
    <x v="658"/>
    <d v="2016-08-12T00:00:00"/>
    <x v="418"/>
    <s v="Hacking/IT Incident"/>
    <s v="Network Server"/>
    <s v="No"/>
    <m/>
  </r>
  <r>
    <s v="Rotech Healthcare Inc."/>
    <s v="FL"/>
    <s v="Healthcare Provider"/>
    <x v="659"/>
    <d v="2016-08-11T00:00:00"/>
    <x v="419"/>
    <s v="Unauthorized Access/Disclosure"/>
    <s v="Paper/Films"/>
    <s v="No"/>
    <m/>
  </r>
  <r>
    <s v="Cardiology Associates"/>
    <s v="MD"/>
    <s v="Healthcare Provider"/>
    <x v="660"/>
    <d v="2016-08-10T00:00:00"/>
    <x v="420"/>
    <s v="Unauthorized Access/Disclosure"/>
    <s v="Email"/>
    <s v="No"/>
    <m/>
  </r>
  <r>
    <s v="Autism Home Support Services"/>
    <s v="IL"/>
    <s v="Healthcare Provider"/>
    <x v="162"/>
    <d v="2016-08-10T00:00:00"/>
    <x v="420"/>
    <s v="Unauthorized Access/Disclosure"/>
    <s v="Email"/>
    <s v="No"/>
    <m/>
  </r>
  <r>
    <s v="Newkirk Products, Inc."/>
    <s v="NY"/>
    <s v="Business Associate"/>
    <x v="661"/>
    <d v="2016-08-09T00:00:00"/>
    <x v="421"/>
    <s v="Hacking/IT Incident"/>
    <s v="Network Server"/>
    <s v="Yes"/>
    <m/>
  </r>
  <r>
    <s v="Professional Dermatology Care, P.C."/>
    <s v="VA"/>
    <s v="Healthcare Provider"/>
    <x v="662"/>
    <d v="2016-08-09T00:00:00"/>
    <x v="421"/>
    <s v="Hacking/IT Incident"/>
    <s v="Network Server"/>
    <s v="No"/>
    <m/>
  </r>
  <r>
    <s v="Prosthetic &amp; Orthotic Care, Inc."/>
    <s v="MO"/>
    <s v="Healthcare Provider"/>
    <x v="663"/>
    <d v="2016-08-07T00:00:00"/>
    <x v="422"/>
    <s v="Hacking/IT Incident"/>
    <s v="Network Server"/>
    <s v="No"/>
    <m/>
  </r>
  <r>
    <s v="Center for Minimmally Invasive Bariatric and General Surgery"/>
    <s v="PA"/>
    <s v="Healthcare Provider"/>
    <x v="614"/>
    <d v="2016-08-05T00:00:00"/>
    <x v="423"/>
    <s v="Unauthorized Access/Disclosure"/>
    <s v="Email"/>
    <s v="No"/>
    <m/>
  </r>
  <r>
    <s v="The Carle Foundation"/>
    <s v="IL"/>
    <s v="Healthcare Provider"/>
    <x v="664"/>
    <d v="2016-08-04T00:00:00"/>
    <x v="424"/>
    <s v="Unauthorized Access/Disclosure"/>
    <s v="Network Server"/>
    <s v="No"/>
    <m/>
  </r>
  <r>
    <s v="Banner Health"/>
    <s v="AZ"/>
    <s v="Healthcare Provider"/>
    <x v="665"/>
    <d v="2016-08-03T00:00:00"/>
    <x v="425"/>
    <s v="Hacking/IT Incident"/>
    <s v="Network Server, Other"/>
    <s v="No"/>
    <m/>
  </r>
  <r>
    <s v="Jefferson Medical Associates, P.A."/>
    <s v="MS"/>
    <s v="Healthcare Provider"/>
    <x v="666"/>
    <d v="2016-07-29T00:00:00"/>
    <x v="426"/>
    <s v="Hacking/IT Incident"/>
    <s v="Network Server"/>
    <s v="No"/>
    <m/>
  </r>
  <r>
    <s v="Athens Orthopedic Clinic, P.A."/>
    <s v="GA"/>
    <s v="Healthcare Provider"/>
    <x v="667"/>
    <d v="2016-07-29T00:00:00"/>
    <x v="426"/>
    <s v="Unauthorized Access/Disclosure"/>
    <s v="Electronic Medical Record"/>
    <s v="No"/>
    <m/>
  </r>
  <r>
    <s v="Athletes' Performance Los Angeles, LLC"/>
    <s v="AZ"/>
    <s v="Healthcare Provider"/>
    <x v="668"/>
    <d v="2016-07-28T00:00:00"/>
    <x v="427"/>
    <s v="Theft"/>
    <s v="Laptop"/>
    <s v="No"/>
    <m/>
  </r>
  <r>
    <s v="Midwest Orthopedic Pain and Spine"/>
    <s v="MO"/>
    <s v="Healthcare Provider"/>
    <x v="669"/>
    <d v="2016-07-26T00:00:00"/>
    <x v="428"/>
    <s v="Hacking/IT Incident"/>
    <s v="Network Server"/>
    <s v="No"/>
    <m/>
  </r>
  <r>
    <s v="StarCare Speciality Health System"/>
    <s v="TX"/>
    <s v="Healthcare Provider"/>
    <x v="670"/>
    <d v="2016-07-25T00:00:00"/>
    <x v="429"/>
    <s v="Theft"/>
    <s v="Laptop, Paper/Films"/>
    <s v="No"/>
    <m/>
  </r>
  <r>
    <s v="American Family Care, Inc."/>
    <s v="AL"/>
    <s v="Healthcare Provider"/>
    <x v="671"/>
    <d v="2016-07-25T00:00:00"/>
    <x v="429"/>
    <s v="Unauthorized Access/Disclosure"/>
    <s v="Electronic Medical Record, Other"/>
    <s v="No"/>
    <m/>
  </r>
  <r>
    <s v="Caring for Women, PA"/>
    <s v="TX"/>
    <s v="Healthcare Provider"/>
    <x v="672"/>
    <d v="2016-07-22T00:00:00"/>
    <x v="430"/>
    <s v="Unauthorized Access/Disclosure"/>
    <s v="Email"/>
    <s v="Yes"/>
    <m/>
  </r>
  <r>
    <s v="Ambucor Health Solutions, an unincorporated division of The ScottCare Corporation"/>
    <s v="DE"/>
    <s v="Business Associate"/>
    <x v="673"/>
    <d v="2016-07-22T00:00:00"/>
    <x v="430"/>
    <s v="Unauthorized Access/Disclosure"/>
    <s v="Email, Other Portable Electronic Device"/>
    <s v="Yes"/>
    <m/>
  </r>
  <r>
    <s v="Sunbury Plaza Dental"/>
    <s v="OH"/>
    <s v="Business Associate"/>
    <x v="674"/>
    <d v="2016-07-21T00:00:00"/>
    <x v="431"/>
    <s v="Theft"/>
    <s v="Paper/Films"/>
    <s v="Yes"/>
    <m/>
  </r>
  <r>
    <s v="Memorial Hermann Health System, reporting on behalf of Memorial Hermann Health System Employee Group Health Plan"/>
    <s v="TX"/>
    <s v="Health Plan"/>
    <x v="675"/>
    <d v="2016-07-20T00:00:00"/>
    <x v="432"/>
    <s v="Unauthorized Access/Disclosure"/>
    <s v="Paper/Films"/>
    <s v="No"/>
    <m/>
  </r>
  <r>
    <s v="Brian Halevie-Goldman"/>
    <s v="CA"/>
    <s v="Healthcare Provider"/>
    <x v="41"/>
    <d v="2016-07-20T00:00:00"/>
    <x v="432"/>
    <s v="Theft"/>
    <s v="Laptop"/>
    <s v="No"/>
    <m/>
  </r>
  <r>
    <s v="Premier Family Care I, Inc."/>
    <s v="TX"/>
    <s v="Healthcare Provider"/>
    <x v="676"/>
    <d v="2016-07-20T00:00:00"/>
    <x v="432"/>
    <s v="Unauthorized Access/Disclosure"/>
    <s v="Paper/Films"/>
    <s v="No"/>
    <m/>
  </r>
  <r>
    <s v="Neurology Physicians LLC"/>
    <s v="MD"/>
    <s v="Healthcare Provider"/>
    <x v="677"/>
    <d v="2016-07-20T00:00:00"/>
    <x v="432"/>
    <s v="Hacking/IT Incident"/>
    <s v="Other"/>
    <s v="No"/>
    <m/>
  </r>
  <r>
    <s v="Access Health Care Physicians, LLC"/>
    <s v="FL"/>
    <s v="Healthcare Provider"/>
    <x v="16"/>
    <d v="2016-07-19T00:00:00"/>
    <x v="433"/>
    <s v="Theft"/>
    <s v="Paper/Films"/>
    <s v="No"/>
    <m/>
  </r>
  <r>
    <s v="Providence Medical Group- Gateway Clinics"/>
    <s v="OR"/>
    <s v="Healthcare Provider"/>
    <x v="678"/>
    <d v="2016-07-15T00:00:00"/>
    <x v="434"/>
    <s v="Unauthorized Access/Disclosure"/>
    <s v="Electronic Medical Record"/>
    <s v="No"/>
    <m/>
  </r>
  <r>
    <s v="Lee Rice D.O., Medical Corp DBA Lifewellness Institute"/>
    <s v="CA"/>
    <s v="Healthcare Provider"/>
    <x v="679"/>
    <d v="2016-07-15T00:00:00"/>
    <x v="434"/>
    <s v="Hacking/IT Incident"/>
    <s v="Electronic Medical Record"/>
    <s v="Yes"/>
    <m/>
  </r>
  <r>
    <s v="Blaine Chiropractic Center"/>
    <s v="MN"/>
    <s v="Healthcare Provider"/>
    <x v="680"/>
    <d v="2016-07-14T00:00:00"/>
    <x v="435"/>
    <s v="Hacking/IT Incident"/>
    <s v="Network Server"/>
    <s v="No"/>
    <m/>
  </r>
  <r>
    <s v="SUNSHINE STATE HEALTH PLAN, INC."/>
    <s v="FL"/>
    <s v="Health Plan"/>
    <x v="681"/>
    <d v="2016-07-14T00:00:00"/>
    <x v="435"/>
    <s v="Unauthorized Access/Disclosure"/>
    <s v="Email"/>
    <s v="No"/>
    <m/>
  </r>
  <r>
    <s v="Cefalu Eye-Tech of Green, Inc."/>
    <s v="OH"/>
    <s v="Healthcare Provider"/>
    <x v="682"/>
    <d v="2016-07-14T00:00:00"/>
    <x v="435"/>
    <s v="Unauthorized Access/Disclosure"/>
    <s v="Electronic Medical Record"/>
    <s v="No"/>
    <m/>
  </r>
  <r>
    <s v="Kaiser Permanente Northern California"/>
    <s v="CA"/>
    <s v="Health Plan"/>
    <x v="683"/>
    <d v="2016-07-12T00:00:00"/>
    <x v="436"/>
    <s v="Theft"/>
    <s v="Other Portable Electronic Device"/>
    <s v="No"/>
    <m/>
  </r>
  <r>
    <s v="Lasair Aesthetic Health, P.C."/>
    <s v="CO"/>
    <s v="Healthcare Provider"/>
    <x v="684"/>
    <d v="2016-07-11T00:00:00"/>
    <x v="437"/>
    <s v="Unauthorized Access/Disclosure"/>
    <s v="Email"/>
    <s v="No"/>
    <m/>
  </r>
  <r>
    <s v="Health Incent, LLC"/>
    <s v="TN"/>
    <s v="Healthcare Provider"/>
    <x v="163"/>
    <d v="2016-07-11T00:00:00"/>
    <x v="437"/>
    <s v="Hacking/IT Incident"/>
    <s v="Other"/>
    <s v="No"/>
    <m/>
  </r>
  <r>
    <s v="Dr. Q Pain and Spine d/b/a Arkansas Spine and Pain"/>
    <s v="AR"/>
    <s v="Healthcare Provider"/>
    <x v="685"/>
    <d v="2016-07-11T00:00:00"/>
    <x v="437"/>
    <s v="Hacking/IT Incident"/>
    <s v="Network Server"/>
    <s v="Yes"/>
    <m/>
  </r>
  <r>
    <s v="Heart Center of Southern Maryland, L.L.P."/>
    <s v="MD"/>
    <s v="Healthcare Provider"/>
    <x v="686"/>
    <d v="2016-07-07T00:00:00"/>
    <x v="438"/>
    <s v="Hacking/IT Incident"/>
    <s v="Electronic Medical Record"/>
    <s v="No"/>
    <m/>
  </r>
  <r>
    <s v="The Ambulatory Surgery Center at St. Mary"/>
    <s v="PA"/>
    <s v="Healthcare Provider"/>
    <x v="687"/>
    <d v="2016-07-07T00:00:00"/>
    <x v="438"/>
    <s v="Hacking/IT Incident"/>
    <s v="Network Server"/>
    <s v="No"/>
    <m/>
  </r>
  <r>
    <s v="Planned Parenthood of the Heartland"/>
    <s v="IA"/>
    <s v="Healthcare Provider"/>
    <x v="688"/>
    <d v="2016-07-01T00:00:00"/>
    <x v="439"/>
    <s v="Unauthorized Access/Disclosure"/>
    <s v="Paper/Films"/>
    <s v="No"/>
    <m/>
  </r>
  <r>
    <s v="Mercy Medical Center Redding"/>
    <s v="CA"/>
    <s v="Healthcare Provider"/>
    <x v="689"/>
    <d v="2016-06-29T00:00:00"/>
    <x v="440"/>
    <s v="Unauthorized Access/Disclosure"/>
    <s v="Other"/>
    <s v="Yes"/>
    <m/>
  </r>
  <r>
    <s v="Massachusetts General Hospital "/>
    <s v="MA"/>
    <s v="Healthcare Provider"/>
    <x v="690"/>
    <d v="2016-06-29T00:00:00"/>
    <x v="440"/>
    <s v="Hacking/IT Incident"/>
    <s v="Network Server"/>
    <s v="Yes"/>
    <m/>
  </r>
  <r>
    <s v="Linda J White, DDS, PC"/>
    <s v="VA"/>
    <s v="Healthcare Provider"/>
    <x v="41"/>
    <d v="2016-06-27T00:00:00"/>
    <x v="441"/>
    <s v="Improper Disposal"/>
    <s v="Other Portable Electronic Device"/>
    <s v="No"/>
    <m/>
  </r>
  <r>
    <s v="Ceaton C Falgiano"/>
    <s v="NY"/>
    <s v="Healthcare Provider"/>
    <x v="412"/>
    <d v="2016-06-27T00:00:00"/>
    <x v="441"/>
    <s v="Unauthorized Access/Disclosure"/>
    <s v="Email"/>
    <s v="No"/>
    <m/>
  </r>
  <r>
    <s v="Uncommon Care, P.A."/>
    <s v="NC"/>
    <s v="Healthcare Provider"/>
    <x v="691"/>
    <d v="2016-06-21T00:00:00"/>
    <x v="442"/>
    <s v="Hacking/IT Incident"/>
    <s v="Network Server"/>
    <s v="Yes"/>
    <m/>
  </r>
  <r>
    <s v="Midland Women's Clinic"/>
    <s v="TX"/>
    <s v="Healthcare Provider"/>
    <x v="692"/>
    <d v="2016-06-17T00:00:00"/>
    <x v="443"/>
    <s v="Unauthorized Access/Disclosure"/>
    <s v="Paper/Films"/>
    <s v="No"/>
    <m/>
  </r>
  <r>
    <s v="Allergy, Asthma &amp; Immunology of the Rockies, PC "/>
    <s v="CO"/>
    <s v="Healthcare Provider"/>
    <x v="693"/>
    <d v="2016-06-17T00:00:00"/>
    <x v="443"/>
    <s v="Hacking/IT Incident"/>
    <s v="Network Server"/>
    <s v="No"/>
    <m/>
  </r>
  <r>
    <s v="Texas Health and Human Services Commission"/>
    <s v="TX"/>
    <s v="Health Plan"/>
    <x v="321"/>
    <d v="2016-06-14T00:00:00"/>
    <x v="444"/>
    <s v="Loss"/>
    <s v="Paper/Films"/>
    <s v="Yes"/>
    <m/>
  </r>
  <r>
    <s v="Kern County Mental Health"/>
    <s v="CA"/>
    <s v="Health Plan"/>
    <x v="694"/>
    <d v="2016-06-14T00:00:00"/>
    <x v="444"/>
    <s v="Improper Disposal"/>
    <s v="Paper/Films"/>
    <s v="No"/>
    <m/>
  </r>
  <r>
    <s v="Laser &amp; Dermatologic Surgery Center "/>
    <s v="MO"/>
    <s v="Healthcare Provider"/>
    <x v="695"/>
    <d v="2016-06-14T00:00:00"/>
    <x v="444"/>
    <s v="Hacking/IT Incident"/>
    <s v="Network Server"/>
    <s v="No"/>
    <m/>
  </r>
  <r>
    <s v="Riverside Health System"/>
    <s v="VA"/>
    <s v="Healthcare Provider"/>
    <x v="696"/>
    <d v="2016-06-10T00:00:00"/>
    <x v="445"/>
    <s v="Unauthorized Access/Disclosure"/>
    <s v="Paper/Films"/>
    <s v="No"/>
    <m/>
  </r>
  <r>
    <s v="EDWARD G. MYERS D.O. INC"/>
    <s v="OH"/>
    <s v="Healthcare Provider"/>
    <x v="697"/>
    <d v="2016-06-10T00:00:00"/>
    <x v="445"/>
    <s v="Hacking/IT Incident"/>
    <s v="Network Server"/>
    <s v="No"/>
    <m/>
  </r>
  <r>
    <s v="Saints Mary and Elizabeth Hospital"/>
    <s v="KY"/>
    <s v="Healthcare Provider"/>
    <x v="698"/>
    <d v="2016-06-10T00:00:00"/>
    <x v="445"/>
    <s v="Unauthorized Access/Disclosure"/>
    <s v="Email"/>
    <s v="No"/>
    <m/>
  </r>
  <r>
    <s v="PruittHealth Hospice Beaufort"/>
    <s v="SC"/>
    <s v="Healthcare Provider"/>
    <x v="699"/>
    <d v="2016-06-09T00:00:00"/>
    <x v="446"/>
    <s v="Unauthorized Access/Disclosure"/>
    <s v="Paper/Films"/>
    <s v="No"/>
    <m/>
  </r>
  <r>
    <s v="North Ottawa Medical Group"/>
    <s v="MI"/>
    <s v="Healthcare Provider"/>
    <x v="231"/>
    <d v="2016-06-09T00:00:00"/>
    <x v="446"/>
    <s v="Unauthorized Access/Disclosure"/>
    <s v="Network Server"/>
    <s v="Yes"/>
    <m/>
  </r>
  <r>
    <s v="Wal-Mart Stores, Inc."/>
    <s v="AR"/>
    <s v="Healthcare Provider"/>
    <x v="700"/>
    <d v="2016-06-08T00:00:00"/>
    <x v="447"/>
    <s v="Unauthorized Access/Disclosure"/>
    <s v="Paper/Films"/>
    <s v="Yes"/>
    <m/>
  </r>
  <r>
    <s v="Midland County Hospital District d/b/a Midland Memorial Hospital"/>
    <s v="TX"/>
    <s v="Healthcare Provider"/>
    <x v="701"/>
    <d v="2016-06-07T00:00:00"/>
    <x v="448"/>
    <s v="Unauthorized Access/Disclosure"/>
    <s v="Paper/Films"/>
    <s v="No"/>
    <m/>
  </r>
  <r>
    <s v="Grace Primary Care, PC"/>
    <s v="TN"/>
    <s v="Healthcare Provider"/>
    <x v="702"/>
    <d v="2016-06-07T00:00:00"/>
    <x v="448"/>
    <s v="Hacking/IT Incident"/>
    <s v="Network Server"/>
    <s v="Yes"/>
    <m/>
  </r>
  <r>
    <s v="Vincent Vein Center"/>
    <s v="CO"/>
    <s v="Healthcare Provider"/>
    <x v="703"/>
    <d v="2016-06-07T00:00:00"/>
    <x v="448"/>
    <s v="Hacking/IT Incident"/>
    <s v="Electronic Medical Record"/>
    <s v="Yes"/>
    <m/>
  </r>
  <r>
    <s v="The Vein Doctor"/>
    <s v="MO"/>
    <s v="Healthcare Provider"/>
    <x v="4"/>
    <d v="2016-06-03T00:00:00"/>
    <x v="449"/>
    <s v="Hacking/IT Incident"/>
    <s v="Electronic Medical Record, Network Server"/>
    <s v="No"/>
    <m/>
  </r>
  <r>
    <s v="The University of New Mexico"/>
    <s v="NM"/>
    <s v="Healthcare Provider"/>
    <x v="704"/>
    <d v="2016-06-03T00:00:00"/>
    <x v="449"/>
    <s v="Unauthorized Access/Disclosure"/>
    <s v="Paper/Films"/>
    <s v="No"/>
    <m/>
  </r>
  <r>
    <s v="My Pediatrician, PA"/>
    <s v="FL"/>
    <s v="Business Associate"/>
    <x v="16"/>
    <d v="2016-06-01T00:00:00"/>
    <x v="450"/>
    <s v="Hacking/IT Incident"/>
    <s v="Network Server"/>
    <s v="Yes"/>
    <m/>
  </r>
  <r>
    <s v="ENT and Allergy Center"/>
    <s v="AR"/>
    <s v="Healthcare Provider"/>
    <x v="705"/>
    <d v="2016-05-31T00:00:00"/>
    <x v="451"/>
    <s v="Hacking/IT Incident"/>
    <s v="Network Server"/>
    <s v="No"/>
    <m/>
  </r>
  <r>
    <s v="Washington DC VA Medical Center"/>
    <s v="DC"/>
    <s v="Healthcare Provider"/>
    <x v="706"/>
    <d v="2016-05-31T00:00:00"/>
    <x v="451"/>
    <s v="Theft"/>
    <s v="Paper/Films"/>
    <s v="No"/>
    <m/>
  </r>
  <r>
    <s v="Orchid MPS Holdings, LLC Welfare Benefit Plan"/>
    <s v="MI"/>
    <s v="Health Plan"/>
    <x v="603"/>
    <d v="2016-05-26T00:00:00"/>
    <x v="452"/>
    <s v="Unauthorized Access/Disclosure"/>
    <s v="Paper/Films"/>
    <s v="No"/>
    <m/>
  </r>
  <r>
    <s v="Stamford Podiatry Group .P.C"/>
    <s v="CT"/>
    <s v="Healthcare Provider"/>
    <x v="707"/>
    <d v="2016-05-25T00:00:00"/>
    <x v="453"/>
    <s v="Hacking/IT Incident"/>
    <s v="Network Server"/>
    <s v="No"/>
    <m/>
  </r>
  <r>
    <s v="California Health &amp; Longevity Institute"/>
    <s v="CA"/>
    <s v="Healthcare Provider"/>
    <x v="708"/>
    <d v="2016-05-25T00:00:00"/>
    <x v="453"/>
    <s v="Unauthorized Access/Disclosure"/>
    <s v="Electronic Medical Record"/>
    <s v="No"/>
    <m/>
  </r>
  <r>
    <s v="Integrated Health Solutions PC"/>
    <s v="PA"/>
    <s v="Healthcare Provider"/>
    <x v="709"/>
    <d v="2016-05-25T00:00:00"/>
    <x v="453"/>
    <s v="Hacking/IT Incident"/>
    <s v="Electronic Medical Record, Network Server"/>
    <s v="Yes"/>
    <m/>
  </r>
  <r>
    <s v="Keystone Rural Health Consortia, Inc."/>
    <s v="PA"/>
    <s v="Healthcare Provider"/>
    <x v="171"/>
    <d v="2016-05-24T00:00:00"/>
    <x v="454"/>
    <s v="Theft"/>
    <s v="Electronic Medical Record, Paper/Films"/>
    <s v="No"/>
    <m/>
  </r>
  <r>
    <s v="Berkeley Endocrine Clinic"/>
    <s v="CA"/>
    <s v="Business Associate"/>
    <x v="710"/>
    <d v="2016-05-24T00:00:00"/>
    <x v="454"/>
    <s v="Unauthorized Access/Disclosure"/>
    <s v="Email"/>
    <s v="Yes"/>
    <m/>
  </r>
  <r>
    <s v="Aflac"/>
    <s v="GA"/>
    <s v="Health Plan"/>
    <x v="711"/>
    <d v="2016-05-20T00:00:00"/>
    <x v="455"/>
    <s v="Unauthorized Access/Disclosure"/>
    <s v="Paper/Films"/>
    <s v="No"/>
    <m/>
  </r>
  <r>
    <s v="Coordinated Health Mutual, Inc."/>
    <s v="OH"/>
    <s v="Health Plan"/>
    <x v="712"/>
    <d v="2016-05-20T00:00:00"/>
    <x v="455"/>
    <s v="Unauthorized Access/Disclosure"/>
    <s v="Paper/Films"/>
    <s v="No"/>
    <m/>
  </r>
  <r>
    <s v="Tallahassee Memorial HealthCare, Inc."/>
    <s v="FL"/>
    <s v="Healthcare Provider"/>
    <x v="713"/>
    <d v="2016-05-20T00:00:00"/>
    <x v="455"/>
    <s v="Hacking/IT Incident"/>
    <s v="Other"/>
    <s v="No"/>
    <m/>
  </r>
  <r>
    <s v="Emergency Room Associates doing business as Emergency Medicine Associates"/>
    <s v="AZ"/>
    <s v="Healthcare Provider"/>
    <x v="714"/>
    <d v="2016-05-19T00:00:00"/>
    <x v="456"/>
    <s v="Theft"/>
    <s v="Paper/Films"/>
    <s v="No"/>
    <m/>
  </r>
  <r>
    <s v="Complete Chiropractic &amp; Bodywork Therapies"/>
    <s v="MI"/>
    <s v="Healthcare Provider"/>
    <x v="715"/>
    <d v="2016-05-17T00:00:00"/>
    <x v="457"/>
    <s v="Hacking/IT Incident"/>
    <s v="Desktop Computer, Network Server"/>
    <s v="No"/>
    <m/>
  </r>
  <r>
    <s v="San Juan County New Mexico"/>
    <s v="NM"/>
    <s v="Healthcare Provider"/>
    <x v="716"/>
    <d v="2016-05-17T00:00:00"/>
    <x v="457"/>
    <s v="Hacking/IT Incident"/>
    <s v="Desktop Computer"/>
    <s v="No"/>
    <m/>
  </r>
  <r>
    <s v="Surgical Care Affiliates"/>
    <s v="AL"/>
    <s v="Business Associate"/>
    <x v="717"/>
    <d v="2016-05-16T00:00:00"/>
    <x v="458"/>
    <s v="Theft"/>
    <s v="Laptop"/>
    <s v="Yes"/>
    <m/>
  </r>
  <r>
    <s v="Associates In EyeCare, P.S.C."/>
    <s v="KY"/>
    <s v="Healthcare Provider"/>
    <x v="718"/>
    <d v="2016-05-16T00:00:00"/>
    <x v="458"/>
    <s v="Theft"/>
    <s v="Laptop, Other Portable Electronic Device"/>
    <s v="No"/>
    <m/>
  </r>
  <r>
    <s v="California Correctional Health Care Services"/>
    <s v="CA"/>
    <s v="Healthcare Provider"/>
    <x v="719"/>
    <d v="2016-05-15T00:00:00"/>
    <x v="459"/>
    <s v="Theft"/>
    <s v="Laptop"/>
    <s v="No"/>
    <m/>
  </r>
  <r>
    <s v="Imperial Valley Family Care Medical Group, APC"/>
    <s v="CA"/>
    <s v="Healthcare Provider"/>
    <x v="720"/>
    <d v="2016-05-13T00:00:00"/>
    <x v="460"/>
    <s v="Theft"/>
    <s v="Laptop"/>
    <s v="No"/>
    <m/>
  </r>
  <r>
    <s v="Pulaski County Special School District-Employee Benefits Division"/>
    <s v="AR"/>
    <s v="Health Plan"/>
    <x v="721"/>
    <d v="2016-05-12T00:00:00"/>
    <x v="461"/>
    <s v="Unauthorized Access/Disclosure"/>
    <s v="Email"/>
    <s v="Yes"/>
    <m/>
  </r>
  <r>
    <s v="Medical Colleagues of Texas, LLP "/>
    <s v="TX"/>
    <s v="Healthcare Provider"/>
    <x v="722"/>
    <d v="2016-05-11T00:00:00"/>
    <x v="247"/>
    <s v="Hacking/IT Incident"/>
    <s v="Network Server"/>
    <s v="No"/>
    <m/>
  </r>
  <r>
    <s v="Northwest Oncology &amp; Hematology, S.C. "/>
    <s v="IL"/>
    <s v="Healthcare Provider"/>
    <x v="723"/>
    <d v="2016-05-11T00:00:00"/>
    <x v="247"/>
    <s v="Unauthorized Access/Disclosure"/>
    <s v="Email"/>
    <s v="No"/>
    <m/>
  </r>
  <r>
    <s v="Family Medicine of Weston"/>
    <s v="FL"/>
    <s v="Healthcare Provider"/>
    <x v="20"/>
    <d v="2016-05-11T00:00:00"/>
    <x v="247"/>
    <s v="Hacking/IT Incident"/>
    <s v="Network Server"/>
    <s v="No"/>
    <m/>
  </r>
  <r>
    <s v="UnityPoint Health Affiliated Covered Entity"/>
    <s v="IA"/>
    <s v="Healthcare Provider"/>
    <x v="724"/>
    <d v="2016-05-11T00:00:00"/>
    <x v="247"/>
    <s v="Unauthorized Access/Disclosure"/>
    <s v="Electronic Medical Record"/>
    <s v="No"/>
    <m/>
  </r>
  <r>
    <s v="Lafayette Pain Care PC"/>
    <s v="IN"/>
    <s v="Healthcare Provider"/>
    <x v="595"/>
    <d v="2016-05-09T00:00:00"/>
    <x v="462"/>
    <s v="Hacking/IT Incident"/>
    <s v="Network Server"/>
    <s v="Yes"/>
    <m/>
  </r>
  <r>
    <s v="Southeast Eye Institute, P.A. dba eye Associates of Pinellas"/>
    <s v="FL"/>
    <s v="Healthcare Provider"/>
    <x v="725"/>
    <d v="2016-05-05T00:00:00"/>
    <x v="463"/>
    <s v="Hacking/IT Incident"/>
    <s v="Network Server"/>
    <s v="Yes"/>
    <m/>
  </r>
  <r>
    <s v="UnitedHealth Group Single Affiliated Covered Entity (SACE)"/>
    <s v="MN"/>
    <s v="Health Plan"/>
    <x v="726"/>
    <d v="2016-05-04T00:00:00"/>
    <x v="464"/>
    <s v="Unauthorized Access/Disclosure"/>
    <s v="Paper/Films"/>
    <s v="No"/>
    <m/>
  </r>
  <r>
    <s v="Florida Medical Clinic, PA"/>
    <s v="FL"/>
    <s v="Healthcare Provider"/>
    <x v="273"/>
    <d v="2016-05-04T00:00:00"/>
    <x v="464"/>
    <s v="Unauthorized Access/Disclosure"/>
    <s v="Electronic Medical Record"/>
    <s v="No"/>
    <m/>
  </r>
  <r>
    <s v="Managed Health Services"/>
    <s v="IN"/>
    <s v="Health Plan"/>
    <x v="727"/>
    <d v="2016-05-01T00:00:00"/>
    <x v="465"/>
    <s v="Unauthorized Access/Disclosure"/>
    <s v="Paper/Films"/>
    <s v="No"/>
    <m/>
  </r>
  <r>
    <s v="PruittHealth Home Health -- Low Country"/>
    <s v="SC"/>
    <s v="Healthcare Provider"/>
    <x v="393"/>
    <d v="2016-04-29T00:00:00"/>
    <x v="466"/>
    <s v="Unauthorized Access/Disclosure"/>
    <s v="Paper/Films"/>
    <s v="No"/>
    <m/>
  </r>
  <r>
    <s v="Northstar Healthcare Acquisitions LLC"/>
    <s v="TX"/>
    <s v="Healthcare Provider"/>
    <x v="728"/>
    <d v="2016-04-28T00:00:00"/>
    <x v="467"/>
    <s v="Theft"/>
    <s v="Laptop"/>
    <s v="Yes"/>
    <m/>
  </r>
  <r>
    <s v="Family &amp; Children's Services of Mid Michigan, Inc."/>
    <s v="MI"/>
    <s v="Healthcare Provider"/>
    <x v="729"/>
    <d v="2016-04-27T00:00:00"/>
    <x v="468"/>
    <s v="Hacking/IT Incident"/>
    <s v="Network Server"/>
    <s v="No"/>
    <m/>
  </r>
  <r>
    <s v="Comanche County Hospital Authority"/>
    <s v="OK"/>
    <s v="Healthcare Provider"/>
    <x v="730"/>
    <d v="2016-04-25T00:00:00"/>
    <x v="469"/>
    <s v="Hacking/IT Incident"/>
    <s v="Email"/>
    <s v="No"/>
    <m/>
  </r>
  <r>
    <s v="Children's National Medical Center"/>
    <s v="DC"/>
    <s v="Healthcare Provider"/>
    <x v="731"/>
    <d v="2016-04-25T00:00:00"/>
    <x v="469"/>
    <s v="Unauthorized Access/Disclosure"/>
    <s v="Network Server"/>
    <s v="Yes"/>
    <m/>
  </r>
  <r>
    <s v="Mayfield Clinic Inc"/>
    <s v="OH"/>
    <s v="Healthcare Provider"/>
    <x v="732"/>
    <d v="2016-04-23T00:00:00"/>
    <x v="470"/>
    <s v="Hacking/IT Incident"/>
    <s v="Email"/>
    <s v="No"/>
    <m/>
  </r>
  <r>
    <s v="Ohio Department of Mental Health and Addiction Services"/>
    <s v="OH"/>
    <s v="Healthcare Provider"/>
    <x v="733"/>
    <d v="2016-04-22T00:00:00"/>
    <x v="471"/>
    <s v="Unauthorized Access/Disclosure"/>
    <s v="Paper/Films"/>
    <s v="No"/>
    <m/>
  </r>
  <r>
    <s v="Edwin Shaw Rehabilitation"/>
    <s v="OH"/>
    <s v="Healthcare Provider"/>
    <x v="734"/>
    <d v="2016-04-22T00:00:00"/>
    <x v="471"/>
    <s v="Loss"/>
    <s v="Other"/>
    <s v="No"/>
    <m/>
  </r>
  <r>
    <s v="Kaiser Foundation Health Plan, Inc."/>
    <s v="CA"/>
    <s v="Business Associate"/>
    <x v="735"/>
    <d v="2016-04-22T00:00:00"/>
    <x v="471"/>
    <s v="Theft"/>
    <s v="Paper/Films"/>
    <s v="Yes"/>
    <m/>
  </r>
  <r>
    <s v="Wyoming Medical Center"/>
    <s v="WY"/>
    <s v="Healthcare Provider"/>
    <x v="736"/>
    <d v="2016-04-20T00:00:00"/>
    <x v="472"/>
    <s v="Hacking/IT Incident"/>
    <s v="Email"/>
    <s v="No"/>
    <m/>
  </r>
  <r>
    <s v="Lake Pulmonary Critical PA"/>
    <s v="FL"/>
    <s v="Healthcare Provider"/>
    <x v="737"/>
    <d v="2016-04-20T00:00:00"/>
    <x v="472"/>
    <s v="Theft"/>
    <s v="Paper/Films"/>
    <s v="No"/>
    <m/>
  </r>
  <r>
    <s v="Lake Pulmonary Critical Care PA"/>
    <s v="FL"/>
    <s v="Healthcare Provider"/>
    <x v="737"/>
    <d v="2016-04-20T00:00:00"/>
    <x v="472"/>
    <s v="Theft"/>
    <s v="Paper/Films"/>
    <s v="No"/>
    <m/>
  </r>
  <r>
    <s v="Quarles &amp; Brady, LLP"/>
    <s v="WI"/>
    <s v="Business Associate"/>
    <x v="738"/>
    <d v="2016-04-19T00:00:00"/>
    <x v="473"/>
    <s v="Theft"/>
    <s v="Laptop"/>
    <s v="Yes"/>
    <m/>
  </r>
  <r>
    <s v="Florida Hospital Medical Group"/>
    <s v="FL"/>
    <s v="Healthcare Provider"/>
    <x v="739"/>
    <d v="2016-04-18T00:00:00"/>
    <x v="474"/>
    <s v="Unauthorized Access/Disclosure"/>
    <s v="Email"/>
    <s v="Yes"/>
    <m/>
  </r>
  <r>
    <s v="Vail Clinic, Inc. dba Vail Valley Medical Center, and dba Howard Head Sports Medicine"/>
    <s v="CO"/>
    <s v="Healthcare Provider"/>
    <x v="740"/>
    <d v="2016-04-15T00:00:00"/>
    <x v="475"/>
    <s v="Unauthorized Access/Disclosure"/>
    <s v="Laptop, Network Server"/>
    <s v="No"/>
    <m/>
  </r>
  <r>
    <s v="Atique Orthodontics"/>
    <s v="OR"/>
    <s v="Healthcare Provider"/>
    <x v="422"/>
    <d v="2016-04-15T00:00:00"/>
    <x v="475"/>
    <s v="Hacking/IT Incident"/>
    <s v="Desktop Computer"/>
    <s v="No"/>
    <m/>
  </r>
  <r>
    <s v="Oneida Tribe of Indians of Wisconsin"/>
    <s v="WI"/>
    <s v="Healthcare Provider"/>
    <x v="741"/>
    <d v="2016-04-15T00:00:00"/>
    <x v="475"/>
    <s v="Theft"/>
    <s v="Desktop Computer, Other Portable Electronic Device"/>
    <s v="No"/>
    <m/>
  </r>
  <r>
    <s v="Florida Department of Health"/>
    <s v="FL"/>
    <s v="Healthcare Provider"/>
    <x v="742"/>
    <d v="2016-04-13T00:00:00"/>
    <x v="476"/>
    <s v="Unauthorized Access/Disclosure"/>
    <s v="Paper/Films"/>
    <s v="No"/>
    <m/>
  </r>
  <r>
    <s v="American Fidelity Assurance Company"/>
    <s v="OK"/>
    <s v="Health Plan"/>
    <x v="743"/>
    <d v="2016-04-13T00:00:00"/>
    <x v="476"/>
    <s v="Unauthorized Access/Disclosure"/>
    <s v="Paper/Films"/>
    <s v="No"/>
    <m/>
  </r>
  <r>
    <s v="United Community &amp; Family Services"/>
    <s v="CT"/>
    <s v="Healthcare Provider"/>
    <x v="273"/>
    <d v="2016-04-12T00:00:00"/>
    <x v="477"/>
    <s v="Unauthorized Access/Disclosure"/>
    <s v="Email"/>
    <s v="No"/>
    <m/>
  </r>
  <r>
    <s v="OptumRx, Inc."/>
    <s v="CA"/>
    <s v="Healthcare Provider"/>
    <x v="744"/>
    <d v="2016-04-12T00:00:00"/>
    <x v="477"/>
    <s v="Theft"/>
    <s v="Laptop"/>
    <s v="No"/>
    <m/>
  </r>
  <r>
    <s v="Sacred Heart Health System, Inc"/>
    <s v="FL"/>
    <s v="Healthcare Provider"/>
    <x v="745"/>
    <d v="2016-04-12T00:00:00"/>
    <x v="477"/>
    <s v="Unauthorized Access/Disclosure"/>
    <s v="Other"/>
    <s v="Yes"/>
    <m/>
  </r>
  <r>
    <s v="Mark Anthony Quintero, M.D., L.L.C."/>
    <s v="FL"/>
    <s v="Healthcare Provider"/>
    <x v="412"/>
    <d v="2016-04-12T00:00:00"/>
    <x v="477"/>
    <s v="Hacking/IT Incident"/>
    <s v="Network Server"/>
    <s v="No"/>
    <m/>
  </r>
  <r>
    <s v="Pain Treatment Centers of America "/>
    <s v="AR"/>
    <s v="Healthcare Provider"/>
    <x v="746"/>
    <d v="2016-04-11T00:00:00"/>
    <x v="478"/>
    <s v="Hacking/IT Incident"/>
    <s v="Electronic Medical Record, Network Server"/>
    <s v="Yes"/>
    <m/>
  </r>
  <r>
    <s v="BioReference Laboratories, Inc"/>
    <s v="NJ"/>
    <s v="Healthcare Provider"/>
    <x v="747"/>
    <d v="2016-04-08T00:00:00"/>
    <x v="479"/>
    <s v="Unauthorized Access/Disclosure"/>
    <s v="Other"/>
    <s v="No"/>
    <m/>
  </r>
  <r>
    <s v="Indian Health Service Northern Navajo Medical Center"/>
    <s v="NM"/>
    <s v="Health Plan"/>
    <x v="748"/>
    <d v="2016-04-07T00:00:00"/>
    <x v="480"/>
    <s v="Theft"/>
    <s v="Paper/Films"/>
    <s v="No"/>
    <m/>
  </r>
  <r>
    <s v="RMA Medical Centers of Florida"/>
    <s v="FL"/>
    <s v="Healthcare Provider"/>
    <x v="749"/>
    <d v="2016-04-07T00:00:00"/>
    <x v="480"/>
    <s v="Theft"/>
    <s v="Laptop"/>
    <s v="No"/>
    <m/>
  </r>
  <r>
    <s v="Pacific Gas and Electric Company"/>
    <s v="CA"/>
    <s v="Business Associate"/>
    <x v="750"/>
    <d v="2016-04-05T00:00:00"/>
    <x v="481"/>
    <s v="Unauthorized Access/Disclosure"/>
    <s v="Paper/Films"/>
    <s v="Yes"/>
    <m/>
  </r>
  <r>
    <s v="Target Corporation Health Plan"/>
    <s v="MN"/>
    <s v="Business Associate"/>
    <x v="425"/>
    <d v="2016-04-05T00:00:00"/>
    <x v="481"/>
    <s v="Unauthorized Access/Disclosure"/>
    <s v="Paper/Films"/>
    <s v="Yes"/>
    <m/>
  </r>
  <r>
    <s v="Sisters of Charity of Leavenworth Health System Health Benefits Plan"/>
    <s v="CO"/>
    <s v="Business Associate"/>
    <x v="616"/>
    <d v="2016-04-05T00:00:00"/>
    <x v="481"/>
    <s v="Unauthorized Access/Disclosure"/>
    <s v="Paper/Films"/>
    <s v="Yes"/>
    <m/>
  </r>
  <r>
    <s v="Einstein Healthcare Network "/>
    <s v="PA"/>
    <s v="Healthcare Provider"/>
    <x v="751"/>
    <d v="2016-04-01T00:00:00"/>
    <x v="482"/>
    <s v="Unauthorized Access/Disclosure"/>
    <s v="Other"/>
    <s v="No"/>
    <m/>
  </r>
  <r>
    <s v="Pointe Medical Services, Inc."/>
    <s v="FL"/>
    <s v="Healthcare Provider"/>
    <x v="41"/>
    <d v="2016-04-01T00:00:00"/>
    <x v="482"/>
    <s v="Theft"/>
    <s v="Desktop Computer, Other Portable Electronic Device"/>
    <s v="No"/>
    <m/>
  </r>
  <r>
    <s v="Aurora Health Care, Inc."/>
    <s v="WI"/>
    <s v="Healthcare Provider"/>
    <x v="752"/>
    <d v="2016-04-01T00:00:00"/>
    <x v="482"/>
    <s v="Unauthorized Access/Disclosure"/>
    <s v="Network Server"/>
    <s v="Yes"/>
    <m/>
  </r>
  <r>
    <s v="Mercy Iowa City"/>
    <s v="IA"/>
    <s v="Healthcare Provider"/>
    <x v="753"/>
    <d v="2016-03-25T00:00:00"/>
    <x v="483"/>
    <s v="Hacking/IT Incident"/>
    <s v="Desktop Computer, Email, Network Server"/>
    <s v="No"/>
    <m/>
  </r>
  <r>
    <s v="Morton Medical Center, PLLC"/>
    <s v="WA"/>
    <s v="Healthcare Provider"/>
    <x v="4"/>
    <d v="2016-03-24T00:00:00"/>
    <x v="484"/>
    <s v="Hacking/IT Incident"/>
    <s v="Desktop Computer, Network Server"/>
    <s v="No"/>
    <m/>
  </r>
  <r>
    <s v="Excel Plus Home Health, Incorporated"/>
    <s v="TX"/>
    <s v="Healthcare Provider"/>
    <x v="754"/>
    <d v="2016-03-23T00:00:00"/>
    <x v="485"/>
    <s v="Theft"/>
    <s v="Desktop Computer"/>
    <s v="No"/>
    <m/>
  </r>
  <r>
    <s v="Metropolitan Jewish Health System, Inc. d/b/a MJHS"/>
    <s v="NY"/>
    <s v="Business Associate"/>
    <x v="755"/>
    <d v="2016-03-22T00:00:00"/>
    <x v="486"/>
    <s v="Hacking/IT Incident"/>
    <s v="Email"/>
    <s v="Yes"/>
    <m/>
  </r>
  <r>
    <s v="National Counseling Group"/>
    <s v="VA"/>
    <s v="Healthcare Provider"/>
    <x v="756"/>
    <d v="2016-03-21T00:00:00"/>
    <x v="487"/>
    <s v="Hacking/IT Incident"/>
    <s v="Email"/>
    <s v="No"/>
    <m/>
  </r>
  <r>
    <s v="Bozeman Health Deaconess Hospital"/>
    <s v="MT"/>
    <s v="Healthcare Provider"/>
    <x v="757"/>
    <d v="2016-03-21T00:00:00"/>
    <x v="487"/>
    <s v="Unauthorized Access/Disclosure"/>
    <s v="Paper/Films"/>
    <s v="No"/>
    <m/>
  </r>
  <r>
    <s v="Val Verde Regional Medical Center"/>
    <s v="TX"/>
    <s v="Healthcare Provider"/>
    <x v="41"/>
    <d v="2016-03-18T00:00:00"/>
    <x v="488"/>
    <s v="Hacking/IT Incident"/>
    <s v="Desktop Computer, Electronic Medical Record, Email, Laptop, Network Server"/>
    <s v="No"/>
    <m/>
  </r>
  <r>
    <s v="Lindsay House Surgery Center, LLC"/>
    <s v="NY"/>
    <s v="Healthcare Provider"/>
    <x v="758"/>
    <d v="2016-03-18T00:00:00"/>
    <x v="488"/>
    <s v="Theft"/>
    <s v="Paper/Films"/>
    <s v="No"/>
    <m/>
  </r>
  <r>
    <s v="Hospital for Special Surgery"/>
    <s v="NY"/>
    <s v="Healthcare Provider"/>
    <x v="311"/>
    <d v="2016-03-17T00:00:00"/>
    <x v="489"/>
    <s v="Unauthorized Access/Disclosure"/>
    <s v="Email"/>
    <s v="No"/>
    <m/>
  </r>
  <r>
    <s v="W. Christopher Bryant DDS PC"/>
    <s v="MI"/>
    <s v="Healthcare Provider"/>
    <x v="496"/>
    <d v="2016-03-17T00:00:00"/>
    <x v="489"/>
    <s v="Loss"/>
    <s v="Other Portable Electronic Device"/>
    <s v="No"/>
    <m/>
  </r>
  <r>
    <s v="Laborers Funds Administrative Office of Northern California, Inc."/>
    <s v="CA"/>
    <s v="Health Plan"/>
    <x v="759"/>
    <d v="2016-03-15T00:00:00"/>
    <x v="490"/>
    <s v="Unauthorized Access/Disclosure"/>
    <s v="Paper/Films"/>
    <s v="No"/>
    <m/>
  </r>
  <r>
    <s v="JASACare"/>
    <s v="NY"/>
    <s v="Healthcare Provider"/>
    <x v="760"/>
    <d v="2016-03-14T00:00:00"/>
    <x v="491"/>
    <s v="Hacking/IT Incident"/>
    <s v="Email"/>
    <s v="No"/>
    <m/>
  </r>
  <r>
    <s v="Vibrant Body Wellness"/>
    <s v="CA"/>
    <s v="Healthcare Provider"/>
    <x v="761"/>
    <d v="2016-03-11T00:00:00"/>
    <x v="492"/>
    <s v="Theft"/>
    <s v="Laptop, Other Portable Electronic Device"/>
    <s v="No"/>
    <m/>
  </r>
  <r>
    <s v="Virtua Medical Group"/>
    <s v="NJ"/>
    <s v="Healthcare Provider"/>
    <x v="762"/>
    <d v="2016-03-11T00:00:00"/>
    <x v="492"/>
    <s v="Unauthorized Access/Disclosure"/>
    <s v="Network Server, Other"/>
    <s v="No"/>
    <m/>
  </r>
  <r>
    <s v="Karmanos Cancer Center"/>
    <s v="MI"/>
    <s v="Healthcare Provider"/>
    <x v="763"/>
    <d v="2016-03-10T00:00:00"/>
    <x v="493"/>
    <s v="Loss"/>
    <s v="Other Portable Electronic Device"/>
    <s v="Yes"/>
    <m/>
  </r>
  <r>
    <s v="UHHS Geauga Medical Center"/>
    <s v="OH"/>
    <s v="Healthcare Provider"/>
    <x v="529"/>
    <d v="2016-03-10T00:00:00"/>
    <x v="493"/>
    <s v="Unauthorized Access/Disclosure"/>
    <s v="Electronic Medical Record"/>
    <s v="No"/>
    <m/>
  </r>
  <r>
    <s v="Vidant Health"/>
    <s v="NC"/>
    <s v="Healthcare Provider"/>
    <x v="764"/>
    <d v="2016-03-10T00:00:00"/>
    <x v="493"/>
    <s v="Unauthorized Access/Disclosure"/>
    <s v="Other"/>
    <s v="No"/>
    <m/>
  </r>
  <r>
    <s v="Cromwell Fire District"/>
    <s v="CT"/>
    <s v="Healthcare Provider"/>
    <x v="20"/>
    <d v="2016-03-10T00:00:00"/>
    <x v="493"/>
    <s v="Unauthorized Access/Disclosure"/>
    <s v="Paper/Films"/>
    <s v="No"/>
    <m/>
  </r>
  <r>
    <s v="Illinois Valley Podiatry Group"/>
    <s v="IL"/>
    <s v="Healthcare Provider"/>
    <x v="765"/>
    <d v="2016-03-08T00:00:00"/>
    <x v="494"/>
    <s v="Hacking/IT Incident"/>
    <s v="Electronic Medical Record, Network Server"/>
    <s v="No"/>
    <m/>
  </r>
  <r>
    <s v="Complete Family Foot Care"/>
    <s v="NE"/>
    <s v="Healthcare Provider"/>
    <x v="766"/>
    <d v="2016-03-07T00:00:00"/>
    <x v="495"/>
    <s v="Hacking/IT Incident"/>
    <s v="Electronic Medical Record, Network Server"/>
    <s v="No"/>
    <m/>
  </r>
  <r>
    <s v="Walgreen Co."/>
    <s v="IL"/>
    <s v="Healthcare Provider"/>
    <x v="416"/>
    <d v="2016-03-04T00:00:00"/>
    <x v="496"/>
    <s v="Theft"/>
    <s v="Paper/Films"/>
    <s v="No"/>
    <m/>
  </r>
  <r>
    <s v="Premier Healthcare, LLC"/>
    <s v="IN"/>
    <s v="Healthcare Provider"/>
    <x v="767"/>
    <d v="2016-03-04T00:00:00"/>
    <x v="496"/>
    <s v="Theft"/>
    <s v="Laptop"/>
    <s v="No"/>
    <m/>
  </r>
  <r>
    <s v="Cardiology Associates of Jonesboro, Inc."/>
    <s v="AR"/>
    <s v="Healthcare Provider"/>
    <x v="768"/>
    <d v="2016-03-04T00:00:00"/>
    <x v="496"/>
    <s v="Unauthorized Access/Disclosure"/>
    <s v="Paper/Films"/>
    <s v="No"/>
    <m/>
  </r>
  <r>
    <s v="21st Century Oncology"/>
    <s v="FL"/>
    <s v="Healthcare Provider"/>
    <x v="769"/>
    <d v="2016-03-04T00:00:00"/>
    <x v="496"/>
    <s v="Hacking/IT Incident"/>
    <s v="Network Server"/>
    <s v="No"/>
    <m/>
  </r>
  <r>
    <s v="City of Hope"/>
    <s v="CA"/>
    <s v="Healthcare Provider"/>
    <x v="770"/>
    <d v="2016-03-04T00:00:00"/>
    <x v="496"/>
    <s v="Hacking/IT Incident"/>
    <s v="Email"/>
    <s v="No"/>
    <m/>
  </r>
  <r>
    <s v="Centers Plan for Healthy Living "/>
    <s v="NY"/>
    <s v="Health Plan"/>
    <x v="771"/>
    <d v="2016-03-03T00:00:00"/>
    <x v="497"/>
    <s v="Theft"/>
    <s v="Laptop"/>
    <s v="No"/>
    <m/>
  </r>
  <r>
    <s v="Walmart Stores, Inc."/>
    <s v="AR"/>
    <s v="Healthcare Provider"/>
    <x v="560"/>
    <d v="2016-03-01T00:00:00"/>
    <x v="498"/>
    <s v="Unauthorized Access/Disclosure"/>
    <s v="Electronic Medical Record"/>
    <s v="No"/>
    <m/>
  </r>
  <r>
    <s v="Group Life Hospital and Medical Program"/>
    <s v="CT"/>
    <s v="Health Plan"/>
    <x v="4"/>
    <d v="2016-02-29T00:00:00"/>
    <x v="499"/>
    <s v="Hacking/IT Incident"/>
    <s v="Network Server"/>
    <s v="No"/>
    <m/>
  </r>
  <r>
    <s v="Mind Springs Health"/>
    <s v="CO"/>
    <s v="Healthcare Provider"/>
    <x v="772"/>
    <d v="2016-02-27T00:00:00"/>
    <x v="500"/>
    <s v="Unauthorized Access/Disclosure"/>
    <s v="Network Server"/>
    <s v="Yes"/>
    <m/>
  </r>
  <r>
    <s v="Eye Institute of Corpus Christi"/>
    <s v="TX"/>
    <s v="Healthcare Provider"/>
    <x v="773"/>
    <d v="2016-02-26T00:00:00"/>
    <x v="501"/>
    <s v="Theft"/>
    <s v="Electronic Medical Record"/>
    <s v="No"/>
    <m/>
  </r>
  <r>
    <s v="Freeport Memorial Hospital"/>
    <s v="IL"/>
    <s v="Healthcare Provider"/>
    <x v="598"/>
    <d v="2016-02-26T00:00:00"/>
    <x v="501"/>
    <s v="Theft"/>
    <s v="Other"/>
    <s v="No"/>
    <m/>
  </r>
  <r>
    <s v="Ecolab Health and Welfare Benefits Plan"/>
    <s v="MN"/>
    <s v="Health Plan"/>
    <x v="774"/>
    <d v="2016-02-26T00:00:00"/>
    <x v="501"/>
    <s v="Hacking/IT Incident"/>
    <s v="Network Server"/>
    <s v="Yes"/>
    <m/>
  </r>
  <r>
    <s v="Ecolab Health and Welfare Benefits Plan"/>
    <s v="MN"/>
    <s v="Health Plan"/>
    <x v="774"/>
    <d v="2016-02-26T00:00:00"/>
    <x v="501"/>
    <s v="Hacking/IT Incident"/>
    <s v="Network Server"/>
    <s v="Yes"/>
    <m/>
  </r>
  <r>
    <s v="Nintendo of America Inc."/>
    <s v="WA"/>
    <s v="Health Plan"/>
    <x v="775"/>
    <d v="2016-02-26T00:00:00"/>
    <x v="501"/>
    <s v="Hacking/IT Incident"/>
    <s v="Network Server"/>
    <s v="No"/>
    <m/>
  </r>
  <r>
    <s v="Valley Hope Association "/>
    <s v="KS"/>
    <s v="Healthcare Provider"/>
    <x v="776"/>
    <d v="2016-02-26T00:00:00"/>
    <x v="501"/>
    <s v="Theft"/>
    <s v="Laptop"/>
    <s v="No"/>
    <m/>
  </r>
  <r>
    <s v="Vancouver Radiologists, PC"/>
    <s v="WA"/>
    <s v="Healthcare Provider"/>
    <x v="777"/>
    <d v="2016-02-26T00:00:00"/>
    <x v="501"/>
    <s v="Unauthorized Access/Disclosure"/>
    <s v="Paper/Films"/>
    <s v="No"/>
    <m/>
  </r>
  <r>
    <s v="Locust Fork Pharmacy"/>
    <s v="AL"/>
    <s v="Healthcare Provider"/>
    <x v="467"/>
    <d v="2016-02-26T00:00:00"/>
    <x v="501"/>
    <s v="Unauthorized Access/Disclosure"/>
    <s v="Other"/>
    <s v="No"/>
    <m/>
  </r>
  <r>
    <s v="BJC HealthCare ACO, LLC"/>
    <s v="MO"/>
    <s v="Healthcare Provider"/>
    <x v="778"/>
    <d v="2016-02-26T00:00:00"/>
    <x v="501"/>
    <s v="Unauthorized Access/Disclosure"/>
    <s v="Email"/>
    <s v="No"/>
    <m/>
  </r>
  <r>
    <s v="ELLIOT J MARTIN CHIROPRACTIC PC"/>
    <s v="NY"/>
    <s v="Healthcare Provider"/>
    <x v="432"/>
    <d v="2016-02-24T00:00:00"/>
    <x v="502"/>
    <s v="Hacking/IT Incident"/>
    <s v="Desktop Computer"/>
    <s v="No"/>
    <m/>
  </r>
  <r>
    <s v="Roark's Pharmacy"/>
    <s v="TN"/>
    <s v="Healthcare Provider"/>
    <x v="4"/>
    <d v="2016-02-19T00:00:00"/>
    <x v="503"/>
    <s v="Theft"/>
    <s v="Network Server"/>
    <s v="No"/>
    <m/>
  </r>
  <r>
    <s v="Public Health Trust of Miami-Dade County, Florida"/>
    <s v="FL"/>
    <s v="Healthcare Provider"/>
    <x v="779"/>
    <d v="2016-02-19T00:00:00"/>
    <x v="503"/>
    <s v="Unauthorized Access/Disclosure"/>
    <s v="Electronic Medical Record"/>
    <s v="No"/>
    <m/>
  </r>
  <r>
    <s v="Alliance Health Networks, LLC"/>
    <s v="UT"/>
    <s v="Healthcare Provider"/>
    <x v="780"/>
    <d v="2016-02-15T00:00:00"/>
    <x v="504"/>
    <s v="Hacking/IT Incident"/>
    <s v="Network Server"/>
    <s v="No"/>
    <m/>
  </r>
  <r>
    <s v="Radiology Regional Center, PA"/>
    <s v="FL"/>
    <s v="Healthcare Provider"/>
    <x v="781"/>
    <d v="2016-02-12T00:00:00"/>
    <x v="505"/>
    <s v="Loss"/>
    <s v="Paper/Films"/>
    <s v="Yes"/>
    <m/>
  </r>
  <r>
    <s v="DataStat, Inc."/>
    <s v="MI"/>
    <s v="Business Associate"/>
    <x v="51"/>
    <d v="2016-02-12T00:00:00"/>
    <x v="505"/>
    <s v="Unauthorized Access/Disclosure"/>
    <s v="Paper/Films"/>
    <s v="Yes"/>
    <m/>
  </r>
  <r>
    <s v="BlueCross BlueShield of South Carolina "/>
    <s v="SC"/>
    <s v="Business Associate"/>
    <x v="782"/>
    <d v="2016-02-12T00:00:00"/>
    <x v="505"/>
    <s v="Unauthorized Access/Disclosure"/>
    <s v="Paper/Films"/>
    <s v="Yes"/>
    <m/>
  </r>
  <r>
    <s v="Washington State Health Care Authority (HCA)"/>
    <s v="WA"/>
    <s v="Health Plan"/>
    <x v="783"/>
    <d v="2016-02-09T00:00:00"/>
    <x v="506"/>
    <s v="Unauthorized Access/Disclosure"/>
    <s v="Email"/>
    <s v="No"/>
    <m/>
  </r>
  <r>
    <s v="SEIM JOHNSON, LLP"/>
    <s v="NE"/>
    <s v="Business Associate"/>
    <x v="784"/>
    <d v="2016-02-08T00:00:00"/>
    <x v="507"/>
    <s v="Theft"/>
    <s v="Laptop"/>
    <s v="Yes"/>
    <m/>
  </r>
  <r>
    <s v="Borgess Medical Center d/b/a Borgess Rheumatology"/>
    <s v="MI"/>
    <s v="Healthcare Provider"/>
    <x v="350"/>
    <d v="2016-02-05T00:00:00"/>
    <x v="508"/>
    <s v="Unauthorized Access/Disclosure"/>
    <s v="Paper/Films"/>
    <s v="No"/>
    <m/>
  </r>
  <r>
    <s v="Rite Aid Store 01617"/>
    <s v="NY"/>
    <s v="Healthcare Provider"/>
    <x v="785"/>
    <d v="2016-02-03T00:00:00"/>
    <x v="509"/>
    <s v="Unauthorized Access/Disclosure"/>
    <s v="Desktop Computer, Other"/>
    <s v="No"/>
    <m/>
  </r>
  <r>
    <s v="Grx Holdings, LLC dba Medicap Pharmacy"/>
    <s v="IA"/>
    <s v="Healthcare Provider"/>
    <x v="135"/>
    <d v="2016-02-02T00:00:00"/>
    <x v="510"/>
    <s v="Loss"/>
    <s v="Other"/>
    <s v="No"/>
    <m/>
  </r>
  <r>
    <s v="Louisiana Healthcare Connections"/>
    <s v="LA"/>
    <s v="Health Plan"/>
    <x v="786"/>
    <d v="2016-02-02T00:00:00"/>
    <x v="510"/>
    <s v="Theft"/>
    <s v="Other"/>
    <s v="No"/>
    <m/>
  </r>
  <r>
    <s v="Crown Point Health Center"/>
    <s v="IN"/>
    <s v="Healthcare Provider"/>
    <x v="787"/>
    <d v="2016-01-29T00:00:00"/>
    <x v="511"/>
    <s v="Improper Disposal"/>
    <s v="Paper/Films"/>
    <s v="No"/>
    <m/>
  </r>
  <r>
    <s v="Community Mercy Health Partners"/>
    <s v="OH"/>
    <s v="Healthcare Provider"/>
    <x v="788"/>
    <d v="2016-01-25T00:00:00"/>
    <x v="512"/>
    <s v="Improper Disposal"/>
    <s v="Paper/Films"/>
    <s v="No"/>
    <m/>
  </r>
  <r>
    <s v="Livongo Health, Inc."/>
    <s v="IL"/>
    <s v="Healthcare Provider"/>
    <x v="789"/>
    <d v="2016-01-25T00:00:00"/>
    <x v="512"/>
    <s v="Unauthorized Access/Disclosure"/>
    <s v="Paper/Films"/>
    <s v="No"/>
    <m/>
  </r>
  <r>
    <s v="The University of Texas System Administration"/>
    <s v="TX"/>
    <s v="Health Plan"/>
    <x v="790"/>
    <d v="2016-01-21T00:00:00"/>
    <x v="513"/>
    <s v="Unauthorized Access/Disclosure"/>
    <s v="Email"/>
    <s v="No"/>
    <m/>
  </r>
  <r>
    <s v="New West Health Services d/b/a New West Medicare "/>
    <s v="MT"/>
    <s v="Health Plan"/>
    <x v="791"/>
    <d v="2016-01-15T00:00:00"/>
    <x v="514"/>
    <s v="Loss"/>
    <s v="Laptop"/>
    <s v="No"/>
    <m/>
  </r>
  <r>
    <s v="Hawai‚Äòi Medical Service Association"/>
    <s v="HI"/>
    <s v="Health Plan"/>
    <x v="792"/>
    <d v="2016-01-15T00:00:00"/>
    <x v="514"/>
    <s v="Unauthorized Access/Disclosure"/>
    <s v="Paper/Films"/>
    <s v="No"/>
    <m/>
  </r>
  <r>
    <s v="CDC/NIOSH/ World Trade Center Health Program (WTCHP)"/>
    <s v="GA"/>
    <s v="Health Plan"/>
    <x v="122"/>
    <d v="2016-01-15T00:00:00"/>
    <x v="514"/>
    <s v="Unauthorized Access/Disclosure"/>
    <s v="Paper/Films"/>
    <s v="No"/>
    <m/>
  </r>
  <r>
    <s v="Blue Shield of California"/>
    <s v="CA"/>
    <s v="Health Plan"/>
    <x v="793"/>
    <d v="2016-01-14T00:00:00"/>
    <x v="515"/>
    <s v="Unauthorized Access/Disclosure"/>
    <s v="Network Server"/>
    <s v="No"/>
    <m/>
  </r>
  <r>
    <s v="Felicia Lewis, MD Lakewood Hills Internal Medicine"/>
    <s v="TX"/>
    <s v="Healthcare Provider"/>
    <x v="393"/>
    <d v="2016-01-14T00:00:00"/>
    <x v="515"/>
    <s v="Hacking/IT Incident"/>
    <s v="Electronic Medical Record"/>
    <s v="No"/>
    <m/>
  </r>
  <r>
    <s v="G&amp;S Medical Associates, LLC"/>
    <s v="NJ"/>
    <s v="Healthcare Provider"/>
    <x v="4"/>
    <d v="2016-01-14T00:00:00"/>
    <x v="515"/>
    <s v="Hacking/IT Incident"/>
    <s v="Desktop Computer"/>
    <s v="No"/>
    <m/>
  </r>
  <r>
    <s v="Brigham and Women's Hospital"/>
    <s v="MA"/>
    <s v="Healthcare Provider"/>
    <x v="794"/>
    <d v="2016-01-11T00:00:00"/>
    <x v="516"/>
    <s v="Hacking/IT Incident"/>
    <s v="Email"/>
    <s v="No"/>
    <m/>
  </r>
  <r>
    <s v="AHRC Nassau "/>
    <s v="NY"/>
    <s v="Healthcare Provider"/>
    <x v="432"/>
    <d v="2016-01-06T00:00:00"/>
    <x v="517"/>
    <s v="Unauthorized Access/Disclosure"/>
    <s v="Paper/Films"/>
    <s v="No"/>
    <m/>
  </r>
  <r>
    <s v="Elite Imaging"/>
    <s v="FL"/>
    <s v="Healthcare Provider"/>
    <x v="795"/>
    <d v="2016-01-04T00:00:00"/>
    <x v="518"/>
    <s v="Theft"/>
    <s v="Paper/Films"/>
    <s v="No"/>
    <m/>
  </r>
  <r>
    <s v="Pittman Family Dental"/>
    <s v="OH"/>
    <s v="Healthcare Provider"/>
    <x v="796"/>
    <d v="2015-12-31T00:00:00"/>
    <x v="519"/>
    <s v="Hacking/IT Incident"/>
    <s v="Network Server"/>
    <s v="No"/>
    <m/>
  </r>
  <r>
    <s v="St. Luke's Cornwall Hospital"/>
    <s v="NY"/>
    <s v="Healthcare Provider"/>
    <x v="797"/>
    <d v="2015-12-30T00:00:00"/>
    <x v="520"/>
    <s v="Theft"/>
    <s v="Other Portable Electronic Device"/>
    <s v="No"/>
    <m/>
  </r>
  <r>
    <s v="Hillsides"/>
    <s v="CA"/>
    <s v="Healthcare Provider"/>
    <x v="798"/>
    <d v="2015-12-30T00:00:00"/>
    <x v="520"/>
    <s v="Unauthorized Access/Disclosure"/>
    <s v="Email"/>
    <s v="No"/>
    <m/>
  </r>
  <r>
    <s v="Michael Benjamin, M.D., Inc."/>
    <s v="CA"/>
    <s v="Healthcare Provider"/>
    <x v="430"/>
    <d v="2015-12-28T00:00:00"/>
    <x v="521"/>
    <s v="Theft"/>
    <s v="Paper/Films"/>
    <s v="No"/>
    <m/>
  </r>
  <r>
    <s v="HealthSouth Rehabilitation Hospital of Round Rock"/>
    <s v="TX"/>
    <s v="Healthcare Provider"/>
    <x v="436"/>
    <d v="2015-12-24T00:00:00"/>
    <x v="522"/>
    <s v="Theft"/>
    <s v="Laptop"/>
    <s v="No"/>
    <m/>
  </r>
  <r>
    <s v="ST Psychotherapy, LLC"/>
    <s v="WI"/>
    <s v="Healthcare Provider"/>
    <x v="799"/>
    <d v="2015-12-23T00:00:00"/>
    <x v="523"/>
    <s v="Theft"/>
    <s v="Laptop"/>
    <s v="No"/>
    <m/>
  </r>
  <r>
    <s v="Allina Health"/>
    <s v="MN"/>
    <s v="Healthcare Provider"/>
    <x v="800"/>
    <d v="2015-12-23T00:00:00"/>
    <x v="523"/>
    <s v="Improper Disposal"/>
    <s v="Paper/Films"/>
    <s v="No"/>
    <m/>
  </r>
  <r>
    <s v="WhiteGlove Health"/>
    <s v="TX"/>
    <s v="Healthcare Provider"/>
    <x v="734"/>
    <d v="2015-12-23T00:00:00"/>
    <x v="523"/>
    <s v="Unauthorized Access/Disclosure"/>
    <s v="Email"/>
    <s v="No"/>
    <m/>
  </r>
  <r>
    <s v="Oceans Acquisition, Inc."/>
    <s v="TX"/>
    <s v="Healthcare Provider"/>
    <x v="801"/>
    <d v="2015-12-22T00:00:00"/>
    <x v="524"/>
    <s v="Theft"/>
    <s v="Laptop"/>
    <s v="No"/>
    <m/>
  </r>
  <r>
    <s v="Belgrade Regional Health Center"/>
    <s v="ME"/>
    <s v="Healthcare Provider"/>
    <x v="668"/>
    <d v="2015-12-18T00:00:00"/>
    <x v="525"/>
    <s v="Unauthorized Access/Disclosure"/>
    <s v="Paper/Films"/>
    <s v="No"/>
    <m/>
  </r>
  <r>
    <s v="Physicians Health Plan of Northern Indiana, Inc."/>
    <s v="IN"/>
    <s v="Health Plan"/>
    <x v="802"/>
    <d v="2015-12-18T00:00:00"/>
    <x v="525"/>
    <s v="Unauthorized Access/Disclosure"/>
    <s v="Paper/Films"/>
    <s v="No"/>
    <m/>
  </r>
  <r>
    <s v="Fidelis Care "/>
    <s v="NY"/>
    <s v="Health Plan"/>
    <x v="542"/>
    <d v="2015-12-15T00:00:00"/>
    <x v="526"/>
    <s v="Unauthorized Access/Disclosure"/>
    <s v="Paper/Films"/>
    <s v="No"/>
    <m/>
  </r>
  <r>
    <s v="Fidelis Care "/>
    <s v="NY"/>
    <s v="Health Plan"/>
    <x v="531"/>
    <d v="2015-12-15T00:00:00"/>
    <x v="526"/>
    <s v="Unauthorized Access/Disclosure"/>
    <s v="Paper/Films"/>
    <s v="No"/>
    <m/>
  </r>
  <r>
    <s v="New Mexico Department of Health"/>
    <s v="NM"/>
    <s v="Healthcare Provider"/>
    <x v="803"/>
    <d v="2015-12-15T00:00:00"/>
    <x v="526"/>
    <s v="Theft"/>
    <s v="Laptop"/>
    <s v="No"/>
    <m/>
  </r>
  <r>
    <s v="Northwest Primary Care Group"/>
    <s v="OR"/>
    <s v="Healthcare Provider"/>
    <x v="804"/>
    <d v="2015-12-11T00:00:00"/>
    <x v="527"/>
    <s v="Theft"/>
    <s v="Desktop Computer, Paper/Films"/>
    <s v="No"/>
    <m/>
  </r>
  <r>
    <s v="Mary Ruth Buchness, MD, Dermatologist, P.C."/>
    <s v="NY"/>
    <s v="Healthcare Provider"/>
    <x v="805"/>
    <d v="2015-12-11T00:00:00"/>
    <x v="527"/>
    <s v="Unauthorized Access/Disclosure"/>
    <s v="Email"/>
    <s v="Yes"/>
    <m/>
  </r>
  <r>
    <s v="Maine General Health"/>
    <s v="ME"/>
    <s v="Healthcare Provider"/>
    <x v="20"/>
    <d v="2015-12-08T00:00:00"/>
    <x v="528"/>
    <s v="Hacking/IT Incident"/>
    <s v="Network Server"/>
    <s v="No"/>
    <m/>
  </r>
  <r>
    <s v="Middlesex Hospital"/>
    <s v="CT"/>
    <s v="Healthcare Provider"/>
    <x v="806"/>
    <d v="2015-12-04T00:00:00"/>
    <x v="529"/>
    <s v="Hacking/IT Incident"/>
    <s v="Email"/>
    <s v="No"/>
    <m/>
  </r>
  <r>
    <s v="Camelback Women's Health"/>
    <s v="AZ"/>
    <s v="Healthcare Provider"/>
    <x v="807"/>
    <d v="2015-12-03T00:00:00"/>
    <x v="530"/>
    <s v="Unauthorized Access/Disclosure"/>
    <s v="Paper/Films"/>
    <s v="No"/>
    <m/>
  </r>
  <r>
    <s v="Blue Cross and Blue Shield of Nebraska"/>
    <s v="NE"/>
    <s v="Health Plan"/>
    <x v="808"/>
    <d v="2015-12-03T00:00:00"/>
    <x v="530"/>
    <s v="Unauthorized Access/Disclosure"/>
    <s v="Paper/Films"/>
    <s v="No"/>
    <m/>
  </r>
  <r>
    <s v="University of Colorado Health"/>
    <s v="CO"/>
    <s v="Healthcare Provider"/>
    <x v="809"/>
    <d v="2015-12-02T00:00:00"/>
    <x v="531"/>
    <s v="Unauthorized Access/Disclosure"/>
    <s v="Electronic Medical Record"/>
    <s v="No"/>
    <m/>
  </r>
  <r>
    <s v="Cottage Health"/>
    <s v="CA"/>
    <s v="Healthcare Provider"/>
    <x v="158"/>
    <d v="2015-12-01T00:00:00"/>
    <x v="532"/>
    <s v="Unauthorized Access/Disclosure"/>
    <s v="Network Server"/>
    <s v="No"/>
    <m/>
  </r>
  <r>
    <s v="Centegra Health System "/>
    <s v="IL"/>
    <s v="Healthcare Provider"/>
    <x v="810"/>
    <d v="2015-12-01T00:00:00"/>
    <x v="532"/>
    <s v="Unauthorized Access/Disclosure"/>
    <s v="Paper/Films"/>
    <s v="Yes"/>
    <m/>
  </r>
  <r>
    <s v="PeaceHealth"/>
    <s v="WA"/>
    <s v="Healthcare Provider"/>
    <x v="811"/>
    <d v="2015-11-30T00:00:00"/>
    <x v="533"/>
    <s v="Unauthorized Access/Disclosure"/>
    <s v="Other"/>
    <s v="No"/>
    <m/>
  </r>
  <r>
    <s v="Carolyn B Lyde, MD, PA"/>
    <s v="TX"/>
    <s v="Healthcare Provider"/>
    <x v="393"/>
    <d v="2015-11-30T00:00:00"/>
    <x v="533"/>
    <s v="Theft"/>
    <s v="Laptop"/>
    <s v="No"/>
    <m/>
  </r>
  <r>
    <s v="New Dimension Group, LLC"/>
    <s v="NC"/>
    <s v="Healthcare Provider"/>
    <x v="812"/>
    <d v="2015-11-25T00:00:00"/>
    <x v="534"/>
    <s v="Loss"/>
    <s v="Other Portable Electronic Device"/>
    <s v="No"/>
    <m/>
  </r>
  <r>
    <s v="Pathways Professional Counseling"/>
    <s v="AL"/>
    <s v="Healthcare Provider"/>
    <x v="813"/>
    <d v="2015-11-24T00:00:00"/>
    <x v="535"/>
    <s v="Theft"/>
    <s v="Laptop"/>
    <s v="No"/>
    <m/>
  </r>
  <r>
    <s v="Cigna Home Delivery Pharmacy"/>
    <s v="CT"/>
    <s v="Healthcare Provider"/>
    <x v="814"/>
    <d v="2015-11-23T00:00:00"/>
    <x v="536"/>
    <s v="Unauthorized Access/Disclosure"/>
    <s v="Paper/Films"/>
    <s v="No"/>
    <m/>
  </r>
  <r>
    <s v="Alaska Orthopedic Specialists, Inc."/>
    <s v="AK"/>
    <s v="Healthcare Provider"/>
    <x v="815"/>
    <d v="2015-11-19T00:00:00"/>
    <x v="537"/>
    <s v="Theft"/>
    <s v="Email"/>
    <s v="No"/>
    <m/>
  </r>
  <r>
    <s v="UC Health, LLC"/>
    <s v="OH"/>
    <s v="Healthcare Provider"/>
    <x v="816"/>
    <d v="2015-11-14T00:00:00"/>
    <x v="538"/>
    <s v="Unauthorized Access/Disclosure"/>
    <s v="Email"/>
    <s v="No"/>
    <m/>
  </r>
  <r>
    <s v="Midlands Orthopaedics, P.A. "/>
    <s v="SC"/>
    <s v="Healthcare Provider"/>
    <x v="817"/>
    <d v="2015-11-13T00:00:00"/>
    <x v="539"/>
    <s v="Hacking/IT Incident"/>
    <s v="Network Server"/>
    <s v="Yes"/>
    <m/>
  </r>
  <r>
    <s v="HealthPoint"/>
    <s v="WA"/>
    <s v="Healthcare Provider"/>
    <x v="430"/>
    <d v="2015-11-13T00:00:00"/>
    <x v="539"/>
    <s v="Theft"/>
    <s v="Laptop"/>
    <s v="No"/>
    <m/>
  </r>
  <r>
    <s v="OH Muhlenberg, LLC "/>
    <s v="KY"/>
    <s v="Healthcare Provider"/>
    <x v="818"/>
    <d v="2015-11-13T00:00:00"/>
    <x v="539"/>
    <s v="Hacking/IT Incident"/>
    <s v="Desktop Computer, Email, Laptop, Network Server, Other Portable Electronic Device"/>
    <s v="No"/>
    <m/>
  </r>
  <r>
    <s v="North Carolina Department of Health and Human Services"/>
    <s v="NC"/>
    <s v="Health Plan"/>
    <x v="754"/>
    <d v="2015-11-13T00:00:00"/>
    <x v="539"/>
    <s v="Unauthorized Access/Disclosure"/>
    <s v="Email"/>
    <s v="No"/>
    <m/>
  </r>
  <r>
    <s v="Good Care Pediatric, LLP"/>
    <s v="NY"/>
    <s v="Healthcare Provider"/>
    <x v="135"/>
    <d v="2015-11-12T00:00:00"/>
    <x v="540"/>
    <s v="Hacking/IT Incident"/>
    <s v="Desktop Computer"/>
    <s v="No"/>
    <m/>
  </r>
  <r>
    <s v="Dean Health Plan"/>
    <s v="WI"/>
    <s v="Health Plan"/>
    <x v="517"/>
    <d v="2015-11-11T00:00:00"/>
    <x v="541"/>
    <s v="Loss"/>
    <s v="Paper/Films"/>
    <s v="No"/>
    <m/>
  </r>
  <r>
    <s v="Rush University Medical Center"/>
    <s v="IL"/>
    <s v="Healthcare Provider"/>
    <x v="297"/>
    <d v="2015-11-06T00:00:00"/>
    <x v="542"/>
    <s v="Unauthorized Access/Disclosure"/>
    <s v="Paper/Films"/>
    <s v="Yes"/>
    <m/>
  </r>
  <r>
    <s v="LTC Dental, P.C."/>
    <s v="AL"/>
    <s v="Healthcare Provider"/>
    <x v="819"/>
    <d v="2015-10-28T00:00:00"/>
    <x v="543"/>
    <s v="Theft"/>
    <s v="Laptop"/>
    <s v="No"/>
    <m/>
  </r>
  <r>
    <s v="Children's Medical Clinics of East Texas"/>
    <s v="TX"/>
    <s v="Healthcare Provider"/>
    <x v="112"/>
    <d v="2015-10-28T00:00:00"/>
    <x v="543"/>
    <s v="Unauthorized Access/Disclosure"/>
    <s v="Desktop Computer"/>
    <s v="No"/>
    <m/>
  </r>
  <r>
    <s v="Bon Secours Saint Francis "/>
    <s v="SC"/>
    <s v="Healthcare Provider"/>
    <x v="820"/>
    <d v="2015-10-26T00:00:00"/>
    <x v="544"/>
    <s v="Unauthorized Access/Disclosure"/>
    <s v="Electronic Medical Record"/>
    <s v="No"/>
    <m/>
  </r>
  <r>
    <s v="Florida Department of Health, Children's Medical Services"/>
    <s v="FL"/>
    <s v="Healthcare Provider"/>
    <x v="20"/>
    <d v="2015-10-23T00:00:00"/>
    <x v="545"/>
    <s v="Unauthorized Access/Disclosure"/>
    <s v="Paper/Films"/>
    <s v="No"/>
    <m/>
  </r>
  <r>
    <s v="EnvisionRx"/>
    <s v="OH"/>
    <s v="Business Associate"/>
    <x v="616"/>
    <d v="2015-10-23T00:00:00"/>
    <x v="545"/>
    <s v="Unauthorized Access/Disclosure"/>
    <s v="Paper/Films"/>
    <s v="Yes"/>
    <m/>
  </r>
  <r>
    <s v="Indian Territory Home Health and Hospice"/>
    <s v="OK"/>
    <s v="Healthcare Provider"/>
    <x v="545"/>
    <d v="2015-10-22T00:00:00"/>
    <x v="546"/>
    <s v="Hacking/IT Incident"/>
    <s v="Email"/>
    <s v="No"/>
    <m/>
  </r>
  <r>
    <s v="Huntington Medical Research Institutes"/>
    <s v="CA"/>
    <s v="Healthcare Provider"/>
    <x v="314"/>
    <d v="2015-10-20T00:00:00"/>
    <x v="547"/>
    <s v="Unauthorized Access/Disclosure"/>
    <s v="Laptop, Other Portable Electronic Device"/>
    <s v="No"/>
    <m/>
  </r>
  <r>
    <s v="OsteoMed LP"/>
    <s v="TX"/>
    <s v="Health Plan"/>
    <x v="541"/>
    <d v="2015-10-20T00:00:00"/>
    <x v="547"/>
    <s v="Theft"/>
    <s v="Other"/>
    <s v="No"/>
    <m/>
  </r>
  <r>
    <s v="North Carolina Department of Health and Human Services"/>
    <s v="NC"/>
    <s v="Health Plan"/>
    <x v="821"/>
    <d v="2015-10-19T00:00:00"/>
    <x v="548"/>
    <s v="Hacking/IT Incident"/>
    <s v="Email"/>
    <s v="No"/>
    <m/>
  </r>
  <r>
    <s v="BeHealthy Florida, Inc."/>
    <s v="FL"/>
    <s v="Health Plan"/>
    <x v="822"/>
    <d v="2015-10-19T00:00:00"/>
    <x v="548"/>
    <s v="Unauthorized Access/Disclosure"/>
    <s v="Paper/Films"/>
    <s v="Yes"/>
    <m/>
  </r>
  <r>
    <s v=" Woodhull Medical and Mental Health Center "/>
    <s v="NY"/>
    <s v="Healthcare Provider"/>
    <x v="823"/>
    <d v="2015-10-19T00:00:00"/>
    <x v="548"/>
    <s v="Theft"/>
    <s v="Laptop"/>
    <s v="No"/>
    <m/>
  </r>
  <r>
    <s v="Emergence Health Network"/>
    <s v="TX"/>
    <s v="Healthcare Provider"/>
    <x v="824"/>
    <d v="2015-10-16T00:00:00"/>
    <x v="549"/>
    <s v="Hacking/IT Incident"/>
    <s v="Network Server"/>
    <s v="No"/>
    <m/>
  </r>
  <r>
    <s v="Nephropathology Associates, PLC"/>
    <s v="AR"/>
    <s v="Healthcare Provider"/>
    <x v="825"/>
    <d v="2015-10-16T00:00:00"/>
    <x v="549"/>
    <s v="Unauthorized Access/Disclosure"/>
    <s v="Email"/>
    <s v="No"/>
    <m/>
  </r>
  <r>
    <s v="Centene Management Corporation"/>
    <s v="MO"/>
    <s v="Health Plan"/>
    <x v="826"/>
    <d v="2015-10-15T00:00:00"/>
    <x v="550"/>
    <s v="Theft"/>
    <s v="Other Portable Electronic Device"/>
    <s v="No"/>
    <m/>
  </r>
  <r>
    <s v="University of Oklahoma Department of Urology"/>
    <s v="OK"/>
    <s v="Healthcare Provider"/>
    <x v="827"/>
    <d v="2015-10-10T00:00:00"/>
    <x v="551"/>
    <s v="Theft"/>
    <s v="Laptop"/>
    <s v="No"/>
    <m/>
  </r>
  <r>
    <s v="SSM Health Cancer Care"/>
    <s v="MO"/>
    <s v="Healthcare Provider"/>
    <x v="333"/>
    <d v="2015-10-09T00:00:00"/>
    <x v="552"/>
    <s v="Unauthorized Access/Disclosure"/>
    <s v="Paper/Films"/>
    <s v="No"/>
    <m/>
  </r>
  <r>
    <s v="The Johns Hopkins Hospital"/>
    <s v="MD"/>
    <s v="Healthcare Provider"/>
    <x v="293"/>
    <d v="2015-10-09T00:00:00"/>
    <x v="552"/>
    <s v="Theft"/>
    <s v="Laptop"/>
    <s v="No"/>
    <m/>
  </r>
  <r>
    <s v="Aspire Home Care and Hospice"/>
    <s v="OK"/>
    <s v="Healthcare Provider"/>
    <x v="828"/>
    <d v="2015-10-09T00:00:00"/>
    <x v="552"/>
    <s v="Hacking/IT Incident"/>
    <s v="Email"/>
    <s v="No"/>
    <m/>
  </r>
  <r>
    <s v="Anne Arundel Health System"/>
    <s v="MD"/>
    <s v="Healthcare Provider"/>
    <x v="829"/>
    <d v="2015-10-08T00:00:00"/>
    <x v="553"/>
    <s v="Unauthorized Access/Disclosure"/>
    <s v="Paper/Films"/>
    <s v="No"/>
    <m/>
  </r>
  <r>
    <s v="Insurance Data Services"/>
    <s v="MI"/>
    <s v="Business Associate"/>
    <x v="830"/>
    <d v="2015-10-08T00:00:00"/>
    <x v="553"/>
    <s v="Theft"/>
    <s v="Paper/Films"/>
    <s v="Yes"/>
    <m/>
  </r>
  <r>
    <s v="CarePlus Health Plans [case 18772]"/>
    <s v="KY"/>
    <s v="Health Plan"/>
    <x v="831"/>
    <d v="2015-10-06T00:00:00"/>
    <x v="554"/>
    <s v="Unauthorized Access/Disclosure"/>
    <s v="Paper/Films"/>
    <s v="No"/>
    <m/>
  </r>
  <r>
    <s v="Sentara Healthcare "/>
    <s v="VA"/>
    <s v="Healthcare Provider"/>
    <x v="832"/>
    <d v="2015-10-02T00:00:00"/>
    <x v="555"/>
    <s v="Theft"/>
    <s v="Other Portable Electronic Device"/>
    <s v="No"/>
    <m/>
  </r>
  <r>
    <s v="Baptist Health and Arkansas Health Group"/>
    <s v="AR"/>
    <s v="Healthcare Provider"/>
    <x v="833"/>
    <d v="2015-10-01T00:00:00"/>
    <x v="556"/>
    <s v="Unauthorized Access/Disclosure"/>
    <s v="Electronic Medical Record"/>
    <s v="No"/>
    <m/>
  </r>
  <r>
    <s v="Humana Inc [Case 18652]"/>
    <s v="KY"/>
    <s v="Health Plan"/>
    <x v="834"/>
    <d v="2015-09-30T00:00:00"/>
    <x v="557"/>
    <s v="Theft"/>
    <s v="Laptop, Paper/Films"/>
    <s v="No"/>
    <m/>
  </r>
  <r>
    <s v="Kindred Nursing Centers West, L.L.C."/>
    <s v="CA"/>
    <s v="Healthcare Provider"/>
    <x v="835"/>
    <d v="2015-09-25T00:00:00"/>
    <x v="558"/>
    <s v="Theft"/>
    <s v="Desktop Computer"/>
    <s v="No"/>
    <m/>
  </r>
  <r>
    <s v="Silverberg Surgical and Medical Group"/>
    <s v="CA"/>
    <s v="Healthcare Provider"/>
    <x v="836"/>
    <d v="2015-09-25T00:00:00"/>
    <x v="558"/>
    <s v="Unauthorized Access/Disclosure"/>
    <s v="Network Server"/>
    <s v="No"/>
    <m/>
  </r>
  <r>
    <s v="Horizon Healthcare Services, Inc., doing business as Horizon Blue Cross Blue Shield of New Jersey, and its affiliates"/>
    <s v="NJ"/>
    <s v="Health Plan"/>
    <x v="837"/>
    <d v="2015-09-24T00:00:00"/>
    <x v="559"/>
    <s v="Unauthorized Access/Disclosure"/>
    <s v="Electronic Medical Record, Other"/>
    <s v="No"/>
    <m/>
  </r>
  <r>
    <s v="Sunquest Information Systems"/>
    <s v="AZ"/>
    <s v="Business Associate"/>
    <x v="371"/>
    <d v="2015-09-24T00:00:00"/>
    <x v="559"/>
    <s v="Theft"/>
    <s v="Laptop"/>
    <s v="Yes"/>
    <m/>
  </r>
  <r>
    <s v="Barrington Orthopedic Specialists, Ltd"/>
    <s v="IL"/>
    <s v="Healthcare Provider"/>
    <x v="794"/>
    <d v="2015-09-24T00:00:00"/>
    <x v="559"/>
    <s v="Theft"/>
    <s v="Laptop, Other"/>
    <s v="No"/>
    <m/>
  </r>
  <r>
    <s v="Skin and Cancer Center of Arizona"/>
    <s v="AZ"/>
    <s v="Healthcare Provider"/>
    <x v="838"/>
    <d v="2015-09-21T00:00:00"/>
    <x v="560"/>
    <s v="Unauthorized Access/Disclosure"/>
    <s v="Paper/Films"/>
    <s v="No"/>
    <m/>
  </r>
  <r>
    <s v="Heartland Health Clinic"/>
    <s v="VA"/>
    <s v="Healthcare Provider"/>
    <x v="839"/>
    <d v="2015-09-21T00:00:00"/>
    <x v="560"/>
    <s v="Hacking/IT Incident"/>
    <s v="Desktop Computer, Electronic Medical Record, Network Server"/>
    <s v="No"/>
    <m/>
  </r>
  <r>
    <s v="Molina Healthcare"/>
    <s v="CA"/>
    <s v="Health Plan"/>
    <x v="840"/>
    <d v="2015-09-18T00:00:00"/>
    <x v="561"/>
    <s v="Theft"/>
    <s v="Desktop Computer"/>
    <s v="Yes"/>
    <m/>
  </r>
  <r>
    <s v="Health Care Service Corporation"/>
    <s v="IL"/>
    <s v="Health Plan"/>
    <x v="97"/>
    <d v="2015-09-17T00:00:00"/>
    <x v="562"/>
    <s v="Theft"/>
    <s v="Paper/Films"/>
    <s v="No"/>
    <m/>
  </r>
  <r>
    <s v="Daniel A. Sheldon, M.D., P.A."/>
    <s v="FL"/>
    <s v="Healthcare Provider"/>
    <x v="841"/>
    <d v="2015-09-16T00:00:00"/>
    <x v="563"/>
    <s v="Hacking/IT Incident"/>
    <s v="Network Server"/>
    <s v="No"/>
    <m/>
  </r>
  <r>
    <s v="Louisiana State University Health Sciences Center-New Orleans"/>
    <s v="LA"/>
    <s v="Healthcare Provider"/>
    <x v="842"/>
    <d v="2015-09-15T00:00:00"/>
    <x v="564"/>
    <s v="Theft"/>
    <s v="Laptop"/>
    <s v="No"/>
    <m/>
  </r>
  <r>
    <s v="Affinity Health Plan, Inc."/>
    <s v="NY"/>
    <s v="Health Plan"/>
    <x v="843"/>
    <d v="2015-09-14T00:00:00"/>
    <x v="565"/>
    <s v="Unauthorized Access/Disclosure"/>
    <s v="Paper/Films"/>
    <s v="No"/>
    <m/>
  </r>
  <r>
    <s v="Sutter Medical Foundation"/>
    <s v="CA"/>
    <s v="Healthcare Provider"/>
    <x v="844"/>
    <d v="2015-09-11T00:00:00"/>
    <x v="566"/>
    <s v="Unauthorized Access/Disclosure"/>
    <s v="Email"/>
    <s v="Yes"/>
    <m/>
  </r>
  <r>
    <s v="Blue Cross Blue Shield of North Carolina"/>
    <s v="NC"/>
    <s v="Health Plan"/>
    <x v="845"/>
    <d v="2015-09-11T00:00:00"/>
    <x v="566"/>
    <s v="Unauthorized Access/Disclosure"/>
    <s v="Paper/Films"/>
    <s v="Yes"/>
    <m/>
  </r>
  <r>
    <s v="Blue Cross Blue Shield of North Carolina"/>
    <s v="NC"/>
    <s v="Health Plan"/>
    <x v="846"/>
    <d v="2015-09-11T00:00:00"/>
    <x v="566"/>
    <s v="Unauthorized Access/Disclosure"/>
    <s v="Paper/Films"/>
    <s v="No"/>
    <m/>
  </r>
  <r>
    <s v="Excellus Health Plan, Inc."/>
    <s v="NY"/>
    <s v="Health Plan"/>
    <x v="847"/>
    <d v="2015-09-09T00:00:00"/>
    <x v="567"/>
    <s v="Hacking/IT Incident"/>
    <s v="Network Server"/>
    <s v="No"/>
    <m/>
  </r>
  <r>
    <s v="Oakland Family Services"/>
    <s v="MI"/>
    <s v="Healthcare Provider"/>
    <x v="848"/>
    <d v="2015-09-09T00:00:00"/>
    <x v="567"/>
    <s v="Hacking/IT Incident"/>
    <s v="Email"/>
    <s v="No"/>
    <m/>
  </r>
  <r>
    <s v="Lee Memorial Health System"/>
    <s v="FL"/>
    <s v="Healthcare Provider"/>
    <x v="849"/>
    <d v="2015-09-07T00:00:00"/>
    <x v="568"/>
    <s v="Unauthorized Access/Disclosure"/>
    <s v="Paper/Films"/>
    <s v="No"/>
    <m/>
  </r>
  <r>
    <s v="University of California, Los Angeles Health"/>
    <s v="CA"/>
    <s v="Healthcare Provider"/>
    <x v="850"/>
    <d v="2015-09-01T00:00:00"/>
    <x v="569"/>
    <s v="Theft"/>
    <s v="Laptop"/>
    <s v="No"/>
    <m/>
  </r>
  <r>
    <s v="Minneapolis Clinic of Neurology, Ltd."/>
    <s v="MN"/>
    <s v="Healthcare Provider"/>
    <x v="851"/>
    <d v="2015-08-31T00:00:00"/>
    <x v="570"/>
    <s v="Theft"/>
    <s v="Laptop"/>
    <s v="No"/>
    <m/>
  </r>
  <r>
    <s v="Metropolitan Atlanta Rapid Transit Authority"/>
    <s v="GA"/>
    <s v="Health Plan"/>
    <x v="171"/>
    <d v="2015-08-27T00:00:00"/>
    <x v="571"/>
    <s v="Unauthorized Access/Disclosure"/>
    <s v="Paper/Films"/>
    <s v="No"/>
    <m/>
  </r>
  <r>
    <s v="Merit Health Northwest Mississippi"/>
    <s v="MS"/>
    <s v="Healthcare Provider"/>
    <x v="852"/>
    <d v="2015-08-26T00:00:00"/>
    <x v="572"/>
    <s v="Theft"/>
    <s v="Electronic Medical Record"/>
    <s v="No"/>
    <m/>
  </r>
  <r>
    <s v="ROBERT SOPER, M.D."/>
    <s v="CA"/>
    <s v="Healthcare Provider"/>
    <x v="41"/>
    <d v="2015-08-26T00:00:00"/>
    <x v="572"/>
    <s v="Theft"/>
    <s v="Desktop Computer"/>
    <s v="No"/>
    <m/>
  </r>
  <r>
    <s v="Children's Hospital Medical Center of Akron"/>
    <s v="OH"/>
    <s v="Healthcare Provider"/>
    <x v="853"/>
    <d v="2015-08-26T00:00:00"/>
    <x v="572"/>
    <s v="Loss"/>
    <s v="Other Portable Electronic Device"/>
    <s v="No"/>
    <m/>
  </r>
  <r>
    <s v="Lancaster Cardiology Medical Group, and Sunder Heart Institute and Vascular Medical Clinic"/>
    <s v="CA"/>
    <s v="Healthcare Provider"/>
    <x v="432"/>
    <d v="2015-08-24T00:00:00"/>
    <x v="573"/>
    <s v="Theft"/>
    <s v="Desktop Computer, Laptop, Network Server, Other Portable Electronic Device"/>
    <s v="No"/>
    <m/>
  </r>
  <r>
    <s v="Pediatric Gastroenterology, Hepatology &amp; Nutrition of Florida, P.A."/>
    <s v="FL"/>
    <s v="Healthcare Provider"/>
    <x v="687"/>
    <d v="2015-08-24T00:00:00"/>
    <x v="573"/>
    <s v="Theft"/>
    <s v="Paper/Films"/>
    <s v="No"/>
    <m/>
  </r>
  <r>
    <s v="PT Northwest, LLC"/>
    <s v="OR"/>
    <s v="Healthcare Provider"/>
    <x v="393"/>
    <d v="2015-08-21T00:00:00"/>
    <x v="574"/>
    <s v="Unauthorized Access/Disclosure"/>
    <s v="Email"/>
    <s v="No"/>
    <m/>
  </r>
  <r>
    <s v="Pediatric Group LLC"/>
    <s v="IL"/>
    <s v="Healthcare Provider"/>
    <x v="55"/>
    <d v="2015-08-21T00:00:00"/>
    <x v="574"/>
    <s v="Hacking/IT Incident"/>
    <s v="Network Server"/>
    <s v="No"/>
    <m/>
  </r>
  <r>
    <s v="Empi Inc and DJO, LLC"/>
    <s v="MN"/>
    <s v="Healthcare Provider"/>
    <x v="854"/>
    <d v="2015-08-20T00:00:00"/>
    <x v="575"/>
    <s v="Theft"/>
    <s v="Laptop"/>
    <s v="No"/>
    <m/>
  </r>
  <r>
    <s v="Colorado Department of Health Care Policy and Financing"/>
    <s v="CO"/>
    <s v="Health Plan"/>
    <x v="855"/>
    <d v="2015-08-18T00:00:00"/>
    <x v="576"/>
    <s v="Unauthorized Access/Disclosure"/>
    <s v="Paper/Films"/>
    <s v="Yes"/>
    <m/>
  </r>
  <r>
    <s v="Cancer Care Northwest"/>
    <s v="WA"/>
    <s v="Healthcare Provider"/>
    <x v="856"/>
    <d v="2015-08-17T00:00:00"/>
    <x v="577"/>
    <s v="Loss"/>
    <s v="Paper/Films"/>
    <s v="No"/>
    <m/>
  </r>
  <r>
    <s v="Endocrinology Associates, Inc."/>
    <s v="OH"/>
    <s v="Healthcare Provider"/>
    <x v="639"/>
    <d v="2015-08-14T00:00:00"/>
    <x v="578"/>
    <s v="Unauthorized Access/Disclosure"/>
    <s v="Other"/>
    <s v="No"/>
    <m/>
  </r>
  <r>
    <s v="Walgreen Co."/>
    <s v="IL"/>
    <s v="Healthcare Provider"/>
    <x v="857"/>
    <d v="2015-08-07T00:00:00"/>
    <x v="579"/>
    <s v="Unauthorized Access/Disclosure"/>
    <s v="Paper/Films"/>
    <s v="No"/>
    <m/>
  </r>
  <r>
    <s v="Baylor College of Medicine"/>
    <s v="TX"/>
    <s v="Healthcare Provider"/>
    <x v="858"/>
    <d v="2015-08-07T00:00:00"/>
    <x v="579"/>
    <s v="Theft"/>
    <s v="Other Portable Electronic Device, Paper/Films"/>
    <s v="No"/>
    <m/>
  </r>
  <r>
    <s v="Max M Bayard MD, PC"/>
    <s v="VT"/>
    <s v="Healthcare Provider"/>
    <x v="41"/>
    <d v="2015-08-07T00:00:00"/>
    <x v="579"/>
    <s v="Theft"/>
    <s v="Laptop, Other Portable Electronic Device"/>
    <s v="No"/>
    <m/>
  </r>
  <r>
    <s v="T.J. Samson Community Hospital"/>
    <s v="KY"/>
    <s v="Healthcare Provider"/>
    <x v="859"/>
    <d v="2015-08-07T00:00:00"/>
    <x v="579"/>
    <s v="Unauthorized Access/Disclosure"/>
    <s v="Email"/>
    <s v="No"/>
    <m/>
  </r>
  <r>
    <s v="Lawrence General Hospital"/>
    <s v="MA"/>
    <s v="Healthcare Provider"/>
    <x v="860"/>
    <d v="2015-08-05T00:00:00"/>
    <x v="580"/>
    <s v="Loss"/>
    <s v="Other Portable Electronic Device"/>
    <s v="No"/>
    <m/>
  </r>
  <r>
    <s v="VA Black Hills Health Care System"/>
    <s v="SD"/>
    <s v="Healthcare Provider"/>
    <x v="861"/>
    <d v="2015-08-04T00:00:00"/>
    <x v="581"/>
    <s v="Unauthorized Access/Disclosure"/>
    <s v="Paper/Films"/>
    <s v="No"/>
    <m/>
  </r>
  <r>
    <s v="Orlantino Dyoco, M.D."/>
    <s v="CA"/>
    <s v="Healthcare Provider"/>
    <x v="316"/>
    <d v="2015-08-03T00:00:00"/>
    <x v="582"/>
    <s v="Theft"/>
    <s v="Desktop Computer, Laptop"/>
    <s v="No"/>
    <m/>
  </r>
  <r>
    <s v="North East Medical Services (NEMS)"/>
    <s v="CA"/>
    <s v="Healthcare Provider"/>
    <x v="862"/>
    <d v="2015-07-31T00:00:00"/>
    <x v="583"/>
    <s v="Theft"/>
    <s v="Laptop"/>
    <s v="No"/>
    <m/>
  </r>
  <r>
    <s v="Siouxland Anesthesiology, Ltd."/>
    <s v="SD"/>
    <s v="Healthcare Provider"/>
    <x v="687"/>
    <d v="2015-07-31T00:00:00"/>
    <x v="583"/>
    <s v="Hacking/IT Incident"/>
    <s v="Network Server"/>
    <s v="No"/>
    <m/>
  </r>
  <r>
    <s v="Sioux Falls VA Health Care System"/>
    <s v="SD"/>
    <s v="Healthcare Provider"/>
    <x v="863"/>
    <d v="2015-07-30T00:00:00"/>
    <x v="584"/>
    <s v="Loss"/>
    <s v="Paper/Films"/>
    <s v="No"/>
    <m/>
  </r>
  <r>
    <s v="Prima CARE, PC"/>
    <s v="MA"/>
    <s v="Healthcare Provider"/>
    <x v="864"/>
    <d v="2015-07-29T00:00:00"/>
    <x v="585"/>
    <s v="Unauthorized Access/Disclosure"/>
    <s v="Paper/Films"/>
    <s v="No"/>
    <m/>
  </r>
  <r>
    <s v="East Bay Perinatal Medical Associates"/>
    <s v="CA"/>
    <s v="Business Associate"/>
    <x v="30"/>
    <d v="2015-07-29T00:00:00"/>
    <x v="585"/>
    <s v="Unauthorized Access/Disclosure"/>
    <s v="Laptop"/>
    <s v="Yes"/>
    <m/>
  </r>
  <r>
    <s v="The McLean Hospital Corporation"/>
    <s v="MA"/>
    <s v="Healthcare Provider"/>
    <x v="865"/>
    <d v="2015-07-28T00:00:00"/>
    <x v="586"/>
    <s v="Loss"/>
    <s v="Other Portable Electronic Device"/>
    <s v="No"/>
    <m/>
  </r>
  <r>
    <s v="OhioHealth"/>
    <s v="OH"/>
    <s v="Healthcare Provider"/>
    <x v="866"/>
    <d v="2015-07-24T00:00:00"/>
    <x v="587"/>
    <s v="Loss"/>
    <s v="Other Portable Electronic Device"/>
    <s v="No"/>
    <m/>
  </r>
  <r>
    <s v="Advanced Radiology Consultants, LLC"/>
    <s v="CT"/>
    <s v="Healthcare Provider"/>
    <x v="26"/>
    <d v="2015-07-24T00:00:00"/>
    <x v="587"/>
    <s v="Unauthorized Access/Disclosure"/>
    <s v="Electronic Medical Record"/>
    <s v="No"/>
    <m/>
  </r>
  <r>
    <s v="Healthfirst Affiliates that include Healthfirst PHSP, Inc., Managed Health, Inc., HF Management Services, LLC, and Senior Health Partners "/>
    <s v="NY"/>
    <s v="Health Plan"/>
    <x v="867"/>
    <d v="2015-07-24T00:00:00"/>
    <x v="587"/>
    <s v="Hacking/IT Incident"/>
    <s v="Electronic Medical Record"/>
    <s v="No"/>
    <m/>
  </r>
  <r>
    <s v="Urology Associates, Professional Corporation"/>
    <s v="MT"/>
    <s v="Healthcare Provider"/>
    <x v="833"/>
    <d v="2015-07-24T00:00:00"/>
    <x v="587"/>
    <s v="Unauthorized Access/Disclosure"/>
    <s v="Paper/Films"/>
    <s v="No"/>
    <m/>
  </r>
  <r>
    <s v="Medical Informatics Engineering"/>
    <s v="IN"/>
    <s v="Business Associate"/>
    <x v="868"/>
    <d v="2015-07-23T00:00:00"/>
    <x v="588"/>
    <s v="Hacking/IT Incident"/>
    <s v="Electronic Medical Record, Network Server"/>
    <s v="Yes"/>
    <m/>
  </r>
  <r>
    <s v="Montefiore Medical Center "/>
    <s v="NY"/>
    <s v="Healthcare Provider"/>
    <x v="869"/>
    <d v="2015-07-22T00:00:00"/>
    <x v="589"/>
    <s v="Theft"/>
    <s v="Electronic Medical Record"/>
    <s v="No"/>
    <m/>
  </r>
  <r>
    <s v="Special Agents Mutual Benefit Association"/>
    <s v="MD"/>
    <s v="Health Plan"/>
    <x v="870"/>
    <d v="2015-07-20T00:00:00"/>
    <x v="590"/>
    <s v="Hacking/IT Incident"/>
    <s v="Network Server"/>
    <s v="Yes"/>
    <m/>
  </r>
  <r>
    <s v="University of California, Los Angeles Health"/>
    <s v="CA"/>
    <s v="Healthcare Provider"/>
    <x v="871"/>
    <d v="2015-07-17T00:00:00"/>
    <x v="591"/>
    <s v="Hacking/IT Incident"/>
    <s v="Network Server"/>
    <s v="No"/>
    <m/>
  </r>
  <r>
    <s v="Arkansas Blue Cross and Blue Shield"/>
    <s v="AR"/>
    <s v="Health Plan"/>
    <x v="872"/>
    <d v="2015-07-14T00:00:00"/>
    <x v="592"/>
    <s v="Theft"/>
    <s v="Desktop Computer"/>
    <s v="Yes"/>
    <m/>
  </r>
  <r>
    <s v="Maricopa Special  Health Care District - Maricopa Integrated Health System"/>
    <s v="AZ"/>
    <s v="Healthcare Provider"/>
    <x v="873"/>
    <d v="2015-07-14T00:00:00"/>
    <x v="592"/>
    <s v="Loss"/>
    <s v="Other Portable Electronic Device"/>
    <s v="No"/>
    <m/>
  </r>
  <r>
    <s v="Mayo Clinic Health System- Red Wing"/>
    <s v="MN"/>
    <s v="Healthcare Provider"/>
    <x v="874"/>
    <d v="2015-07-13T00:00:00"/>
    <x v="593"/>
    <s v="Unauthorized Access/Disclosure"/>
    <s v="Electronic Medical Record"/>
    <s v="No"/>
    <m/>
  </r>
  <r>
    <s v="Amsterdam Nursing Home Corporation (1992)"/>
    <s v="NY"/>
    <s v="Healthcare Provider"/>
    <x v="875"/>
    <d v="2015-07-10T00:00:00"/>
    <x v="594"/>
    <s v="Loss"/>
    <s v="Paper/Films"/>
    <s v="Yes"/>
    <m/>
  </r>
  <r>
    <s v="Howard University"/>
    <s v="DC"/>
    <s v="Healthcare Provider"/>
    <x v="876"/>
    <d v="2015-07-10T00:00:00"/>
    <x v="594"/>
    <s v="Unauthorized Access/Disclosure"/>
    <s v="Paper/Films"/>
    <s v="No"/>
    <m/>
  </r>
  <r>
    <s v="Integral Health Plan, Inc."/>
    <s v="FL"/>
    <s v="Health Plan"/>
    <x v="877"/>
    <d v="2015-07-10T00:00:00"/>
    <x v="594"/>
    <s v="Unauthorized Access/Disclosure"/>
    <s v="Paper/Films"/>
    <s v="Yes"/>
    <m/>
  </r>
  <r>
    <s v="Massachusetts General Hospital"/>
    <s v="MA"/>
    <s v="Healthcare Provider"/>
    <x v="737"/>
    <d v="2015-07-08T00:00:00"/>
    <x v="595"/>
    <s v="Unauthorized Access/Disclosure"/>
    <s v="Email"/>
    <s v="No"/>
    <m/>
  </r>
  <r>
    <s v="Georgia Department of Human Services"/>
    <s v="GA"/>
    <s v="Health Plan"/>
    <x v="878"/>
    <d v="2015-07-08T00:00:00"/>
    <x v="595"/>
    <s v="Unauthorized Access/Disclosure"/>
    <s v="Email"/>
    <s v="No"/>
    <m/>
  </r>
  <r>
    <s v="FireKeepers Casino Hotel"/>
    <s v="MI"/>
    <s v="Health Plan"/>
    <x v="879"/>
    <d v="2015-07-03T00:00:00"/>
    <x v="596"/>
    <s v="Hacking/IT Incident"/>
    <s v="Network Server"/>
    <s v="No"/>
    <m/>
  </r>
  <r>
    <s v="University of Oklahoma, Department of Obstetrics and Gynecology"/>
    <s v="OK"/>
    <s v="Healthcare Provider"/>
    <x v="880"/>
    <d v="2015-07-03T00:00:00"/>
    <x v="596"/>
    <s v="Theft"/>
    <s v="Laptop"/>
    <s v="No"/>
    <m/>
  </r>
  <r>
    <s v="Orlando Health"/>
    <s v="FL"/>
    <s v="Healthcare Provider"/>
    <x v="881"/>
    <d v="2015-07-02T00:00:00"/>
    <x v="597"/>
    <s v="Unauthorized Access/Disclosure"/>
    <s v="Electronic Medical Record"/>
    <s v="No"/>
    <m/>
  </r>
  <r>
    <s v="UPMC Health Plan"/>
    <s v="PA"/>
    <s v="Health Plan"/>
    <x v="19"/>
    <d v="2015-07-02T00:00:00"/>
    <x v="597"/>
    <s v="Unauthorized Access/Disclosure"/>
    <s v="Email"/>
    <s v="No"/>
    <m/>
  </r>
  <r>
    <s v="Meritus Medical Center, Inc."/>
    <s v="MD"/>
    <s v="Healthcare Provider"/>
    <x v="882"/>
    <d v="2015-06-26T00:00:00"/>
    <x v="598"/>
    <s v="Unauthorized Access/Disclosure"/>
    <s v="Electronic Medical Record"/>
    <s v="No"/>
    <m/>
  </r>
  <r>
    <s v="CVS Health"/>
    <s v="RI"/>
    <s v="Healthcare Provider"/>
    <x v="883"/>
    <d v="2015-06-26T00:00:00"/>
    <x v="598"/>
    <s v="Theft"/>
    <s v="Desktop Computer"/>
    <s v="No"/>
    <m/>
  </r>
  <r>
    <s v="Episcopal Health Services Inc. d/b/a St. John's Episcopal Hospital"/>
    <s v="NY"/>
    <s v="Healthcare Provider"/>
    <x v="799"/>
    <d v="2015-06-25T00:00:00"/>
    <x v="599"/>
    <s v="Theft"/>
    <s v="Electronic Medical Record"/>
    <s v="Yes"/>
    <m/>
  </r>
  <r>
    <s v="Heartland Dental, LLC"/>
    <s v="IL"/>
    <s v="Business Associate"/>
    <x v="884"/>
    <d v="2015-06-24T00:00:00"/>
    <x v="600"/>
    <s v="Hacking/IT Incident"/>
    <s v="Network Server"/>
    <s v="Yes"/>
    <m/>
  </r>
  <r>
    <s v="Central Brooklyn Medical Group, PC"/>
    <s v="NY"/>
    <s v="Healthcare Provider"/>
    <x v="885"/>
    <d v="2015-06-19T00:00:00"/>
    <x v="601"/>
    <s v="Unauthorized Access/Disclosure"/>
    <s v="Other"/>
    <s v="No"/>
    <m/>
  </r>
  <r>
    <s v="University of California Irvine Medical Center"/>
    <s v="CA"/>
    <s v="Healthcare Provider"/>
    <x v="886"/>
    <d v="2015-06-17T00:00:00"/>
    <x v="602"/>
    <s v="Unauthorized Access/Disclosure"/>
    <s v="Electronic Medical Record"/>
    <s v="No"/>
    <m/>
  </r>
  <r>
    <s v="St. Martin Parish School Based Health Centers"/>
    <s v="LA"/>
    <s v="Healthcare Provider"/>
    <x v="4"/>
    <d v="2015-06-15T00:00:00"/>
    <x v="603"/>
    <s v="Theft"/>
    <s v="Desktop Computer, Electronic Medical Record, Laptop"/>
    <s v="No"/>
    <m/>
  </r>
  <r>
    <s v="Global Care Delivery, Inc."/>
    <s v="TX"/>
    <s v="Business Associate"/>
    <x v="887"/>
    <d v="2015-06-12T00:00:00"/>
    <x v="604"/>
    <s v="Theft"/>
    <s v="Laptop"/>
    <s v="Yes"/>
    <m/>
  </r>
  <r>
    <s v="National Seating &amp; Mobility, Inc."/>
    <s v="TN"/>
    <s v="Healthcare Provider"/>
    <x v="888"/>
    <d v="2015-06-12T00:00:00"/>
    <x v="604"/>
    <s v="Theft"/>
    <s v="Email, Laptop, Paper/Films"/>
    <s v="No"/>
    <m/>
  </r>
  <r>
    <s v="The Department of Aging and Disability Services"/>
    <s v="TX"/>
    <s v="Health Plan"/>
    <x v="889"/>
    <d v="2015-06-11T00:00:00"/>
    <x v="605"/>
    <s v="Unauthorized Access/Disclosure"/>
    <s v="Network Server"/>
    <s v="No"/>
    <m/>
  </r>
  <r>
    <s v="Implants, Dentures &amp; Dental"/>
    <s v="NV"/>
    <s v="Healthcare Provider"/>
    <x v="890"/>
    <d v="2015-06-10T00:00:00"/>
    <x v="606"/>
    <s v="Theft"/>
    <s v="Electronic Medical Record, Laptop, Network Server, Other, Other Portable Electronic Device"/>
    <s v="No"/>
    <m/>
  </r>
  <r>
    <s v="United Seating and Mobility, LLC d/b/a Numotion"/>
    <s v="CT"/>
    <s v="Healthcare Provider"/>
    <x v="891"/>
    <d v="2015-06-10T00:00:00"/>
    <x v="606"/>
    <s v="Theft"/>
    <s v="Laptop"/>
    <s v="No"/>
    <m/>
  </r>
  <r>
    <s v="California Physicians' Service d/b/a Blue Shield of California"/>
    <s v="CA"/>
    <s v="Health Plan"/>
    <x v="39"/>
    <d v="2015-06-09T00:00:00"/>
    <x v="607"/>
    <s v="Unauthorized Access/Disclosure"/>
    <s v="Network Server"/>
    <s v="No"/>
    <m/>
  </r>
  <r>
    <s v="Keystone Pharmacy, Inc."/>
    <s v="MD"/>
    <s v="Healthcare Provider"/>
    <x v="20"/>
    <d v="2015-06-09T00:00:00"/>
    <x v="607"/>
    <s v="Unauthorized Access/Disclosure"/>
    <s v="Other, Paper/Films"/>
    <s v="No"/>
    <m/>
  </r>
  <r>
    <s v="Truman Medical Center, Incorporated"/>
    <s v="MO"/>
    <s v="Healthcare Provider"/>
    <x v="892"/>
    <d v="2015-06-09T00:00:00"/>
    <x v="607"/>
    <s v="Unauthorized Access/Disclosure"/>
    <s v="Other"/>
    <s v="No"/>
    <m/>
  </r>
  <r>
    <s v="Fred Finch Youth Center"/>
    <s v="CA"/>
    <s v="Healthcare Provider"/>
    <x v="893"/>
    <d v="2015-06-05T00:00:00"/>
    <x v="608"/>
    <s v="Theft"/>
    <s v="Network Server, Other"/>
    <s v="No"/>
    <m/>
  </r>
  <r>
    <s v="Stanislaus Surgical Hospital"/>
    <s v="CA"/>
    <s v="Healthcare Provider"/>
    <x v="894"/>
    <d v="2015-06-04T00:00:00"/>
    <x v="609"/>
    <s v="Theft"/>
    <s v="Desktop Computer, Other Portable Electronic Device, Paper/Films"/>
    <s v="No"/>
    <m/>
  </r>
  <r>
    <s v="Lancaster County EMS"/>
    <s v="SC"/>
    <s v="Healthcare Provider"/>
    <x v="895"/>
    <d v="2015-06-04T00:00:00"/>
    <x v="609"/>
    <s v="Improper Disposal"/>
    <s v="Other Portable Electronic Device"/>
    <s v="No"/>
    <m/>
  </r>
  <r>
    <s v="Gallant Risk &amp; Insurance Services, Inc."/>
    <s v="CA"/>
    <s v="Business Associate"/>
    <x v="896"/>
    <d v="2015-06-03T00:00:00"/>
    <x v="610"/>
    <s v="Theft"/>
    <s v="Laptop"/>
    <s v="Yes"/>
    <m/>
  </r>
  <r>
    <s v="Rite Aid Corporation"/>
    <s v="PA"/>
    <s v="Healthcare Provider"/>
    <x v="897"/>
    <d v="2015-06-03T00:00:00"/>
    <x v="610"/>
    <s v="Theft"/>
    <s v="Other, Paper/Films"/>
    <s v="No"/>
    <m/>
  </r>
  <r>
    <s v="Oregon's Health CO-OP"/>
    <s v="OR"/>
    <s v="Health Plan"/>
    <x v="287"/>
    <d v="2015-06-01T00:00:00"/>
    <x v="611"/>
    <s v="Theft"/>
    <s v="Laptop"/>
    <s v="No"/>
    <m/>
  </r>
  <r>
    <s v="Metropolitan Hospital Center"/>
    <s v="NY"/>
    <s v="Healthcare Provider"/>
    <x v="898"/>
    <d v="2015-06-01T00:00:00"/>
    <x v="611"/>
    <s v="Unauthorized Access/Disclosure"/>
    <s v="Email"/>
    <s v="No"/>
    <m/>
  </r>
  <r>
    <s v="BUFFALO HEART GROUP"/>
    <s v="NY"/>
    <s v="Healthcare Provider"/>
    <x v="899"/>
    <d v="2015-05-28T00:00:00"/>
    <x v="612"/>
    <s v="Unauthorized Access/Disclosure"/>
    <s v="Electronic Medical Record"/>
    <s v="No"/>
    <m/>
  </r>
  <r>
    <s v="University of Rochester Medical Center &amp; Affiliates"/>
    <s v="NY"/>
    <s v="Healthcare Provider"/>
    <x v="900"/>
    <d v="2015-05-22T00:00:00"/>
    <x v="613"/>
    <s v="Unauthorized Access/Disclosure"/>
    <s v="Paper/Films"/>
    <s v="No"/>
    <m/>
  </r>
  <r>
    <s v="Beacon Health System"/>
    <s v="IN"/>
    <s v="Healthcare Provider"/>
    <x v="901"/>
    <d v="2015-05-22T00:00:00"/>
    <x v="613"/>
    <s v="Hacking/IT Incident"/>
    <s v="Email"/>
    <s v="No"/>
    <m/>
  </r>
  <r>
    <s v="Thomas H. Boyd Memorial Hospital"/>
    <s v="IL"/>
    <s v="Healthcare Provider"/>
    <x v="141"/>
    <d v="2015-05-21T00:00:00"/>
    <x v="614"/>
    <s v="Unauthorized Access/Disclosure"/>
    <s v="Paper/Films"/>
    <s v="No"/>
    <m/>
  </r>
  <r>
    <s v="CareFirst BlueCross BlueShield"/>
    <s v="MD"/>
    <s v="Health Plan"/>
    <x v="902"/>
    <d v="2015-05-20T00:00:00"/>
    <x v="615"/>
    <s v="Hacking/IT Incident"/>
    <s v="Network Server"/>
    <s v="No"/>
    <m/>
  </r>
  <r>
    <s v="Success 4 Kids &amp; Families, Inc."/>
    <s v="FL"/>
    <s v="Healthcare Provider"/>
    <x v="903"/>
    <d v="2015-05-20T00:00:00"/>
    <x v="615"/>
    <s v="Theft"/>
    <s v="Laptop"/>
    <s v="No"/>
    <m/>
  </r>
  <r>
    <s v="Sharon J. Jones, M.D."/>
    <s v="CA"/>
    <s v="Business Associate"/>
    <x v="904"/>
    <d v="2015-05-19T00:00:00"/>
    <x v="616"/>
    <s v="Theft"/>
    <s v="Desktop Computer, Laptop, Paper/Films"/>
    <s v="Yes"/>
    <m/>
  </r>
  <r>
    <s v="Alexian Brothers Medical Center"/>
    <s v="IL"/>
    <s v="Healthcare Provider"/>
    <x v="905"/>
    <d v="2015-05-19T00:00:00"/>
    <x v="616"/>
    <s v="Unauthorized Access/Disclosure"/>
    <s v="Desktop Computer"/>
    <s v="No"/>
    <m/>
  </r>
  <r>
    <s v="Associated Dentists"/>
    <s v="MN"/>
    <s v="Healthcare Provider"/>
    <x v="906"/>
    <d v="2015-05-18T00:00:00"/>
    <x v="617"/>
    <s v="Theft"/>
    <s v="Laptop"/>
    <s v="No"/>
    <m/>
  </r>
  <r>
    <s v="Aflac"/>
    <s v="GA"/>
    <s v="Health Plan"/>
    <x v="907"/>
    <d v="2015-05-15T00:00:00"/>
    <x v="618"/>
    <s v="Unauthorized Access/Disclosure"/>
    <s v="Paper/Films"/>
    <s v="No"/>
    <m/>
  </r>
  <r>
    <s v="The MetroHealth System"/>
    <s v="OH"/>
    <s v="Healthcare Provider"/>
    <x v="729"/>
    <d v="2015-05-15T00:00:00"/>
    <x v="618"/>
    <s v="Hacking/IT Incident"/>
    <s v="Desktop Computer"/>
    <s v="No"/>
    <m/>
  </r>
  <r>
    <s v="Duke LifePoint Conemaugh Memorial Medical Center"/>
    <s v="PA"/>
    <s v="Healthcare Provider"/>
    <x v="246"/>
    <d v="2015-05-15T00:00:00"/>
    <x v="618"/>
    <s v="Theft"/>
    <s v="Desktop Computer"/>
    <s v="No"/>
    <m/>
  </r>
  <r>
    <s v="Medical Management, LLC (MML)"/>
    <s v="NC"/>
    <s v="Business Associate"/>
    <x v="908"/>
    <d v="2015-05-15T00:00:00"/>
    <x v="618"/>
    <s v="Theft"/>
    <s v="Other"/>
    <s v="Yes"/>
    <m/>
  </r>
  <r>
    <s v="UPMC"/>
    <s v="PA"/>
    <s v="Healthcare Provider"/>
    <x v="909"/>
    <d v="2015-05-15T00:00:00"/>
    <x v="618"/>
    <s v="Theft"/>
    <s v="Other"/>
    <s v="Yes"/>
    <m/>
  </r>
  <r>
    <s v="Unity Recovery Group, Inc.,Starting Point Detox LLC, Lakeside Treatment Center LLC, Changing Tides Transitional Living LLC, Unity Recovery Center, Inc"/>
    <s v="FL"/>
    <s v="Healthcare Provider"/>
    <x v="273"/>
    <d v="2015-05-11T00:00:00"/>
    <x v="619"/>
    <s v="Unauthorized Access/Disclosure"/>
    <s v="Email, Network Server, Other Portable Electronic Device"/>
    <s v="No"/>
    <m/>
  </r>
  <r>
    <s v="Ventura County Health Care Agency"/>
    <s v="CA"/>
    <s v="Healthcare Provider"/>
    <x v="910"/>
    <d v="2015-05-06T00:00:00"/>
    <x v="620"/>
    <s v="Loss"/>
    <s v="Paper/Films"/>
    <s v="No"/>
    <m/>
  </r>
  <r>
    <s v="Walgreen Co."/>
    <s v="IL"/>
    <s v="Healthcare Provider"/>
    <x v="911"/>
    <d v="2015-05-01T00:00:00"/>
    <x v="621"/>
    <s v="Loss"/>
    <s v="Paper/Films"/>
    <s v="No"/>
    <m/>
  </r>
  <r>
    <s v="Partners HealthCare System, Inc."/>
    <s v="MA"/>
    <s v="Healthcare Provider"/>
    <x v="912"/>
    <d v="2015-05-01T00:00:00"/>
    <x v="621"/>
    <s v="Hacking/IT Incident"/>
    <s v="Network Server"/>
    <s v="No"/>
    <m/>
  </r>
  <r>
    <s v="County of Los Angeles "/>
    <s v="CA"/>
    <s v="Healthcare Provider"/>
    <x v="416"/>
    <d v="2015-04-29T00:00:00"/>
    <x v="622"/>
    <s v="Theft"/>
    <s v="Paper/Films"/>
    <s v="No"/>
    <m/>
  </r>
  <r>
    <s v="Jacobi Medical Center"/>
    <s v="NY"/>
    <s v="Healthcare Provider"/>
    <x v="913"/>
    <d v="2015-04-28T00:00:00"/>
    <x v="623"/>
    <s v="Unauthorized Access/Disclosure"/>
    <s v="Email"/>
    <s v="No"/>
    <m/>
  </r>
  <r>
    <s v="Bellevue Hospital Center"/>
    <s v="NY"/>
    <s v="Healthcare Provider"/>
    <x v="914"/>
    <d v="2015-04-28T00:00:00"/>
    <x v="623"/>
    <s v="Unauthorized Access/Disclosure"/>
    <s v="Email"/>
    <s v="No"/>
    <m/>
  </r>
  <r>
    <s v="Consolidated Tribal Health Project, Inc. "/>
    <s v="CA"/>
    <s v="Healthcare Provider"/>
    <x v="915"/>
    <d v="2015-04-28T00:00:00"/>
    <x v="623"/>
    <s v="Unauthorized Access/Disclosure"/>
    <s v="Desktop Computer, Electronic Medical Record, Email, Laptop, Network Server, Other Portable Electronic Device"/>
    <s v="No"/>
    <m/>
  </r>
  <r>
    <s v="University of Illinois at Chicago"/>
    <s v="IL"/>
    <s v="Healthcare Provider"/>
    <x v="4"/>
    <d v="2015-04-28T00:00:00"/>
    <x v="623"/>
    <s v="Theft"/>
    <s v="Laptop"/>
    <s v="No"/>
    <m/>
  </r>
  <r>
    <s v="Clinical Reference Laboratory, Inc."/>
    <s v="KS"/>
    <s v="Healthcare Provider"/>
    <x v="197"/>
    <d v="2015-04-28T00:00:00"/>
    <x v="623"/>
    <s v="Loss"/>
    <s v="Paper/Films"/>
    <s v="No"/>
    <m/>
  </r>
  <r>
    <s v="CEMEX, Inc."/>
    <s v="TX"/>
    <s v="Health Plan"/>
    <x v="416"/>
    <d v="2015-04-27T00:00:00"/>
    <x v="624"/>
    <s v="Hacking/IT Incident"/>
    <s v="Network Server"/>
    <s v="Yes"/>
    <m/>
  </r>
  <r>
    <s v="Community Mercy Health Partners"/>
    <s v="OH"/>
    <s v="Healthcare Provider"/>
    <x v="41"/>
    <d v="2015-04-27T00:00:00"/>
    <x v="624"/>
    <s v="Unauthorized Access/Disclosure"/>
    <s v="Paper/Films"/>
    <s v="No"/>
    <m/>
  </r>
  <r>
    <s v="Wellmont Health System"/>
    <s v="TN"/>
    <s v="Healthcare Provider"/>
    <x v="916"/>
    <d v="2015-04-24T00:00:00"/>
    <x v="625"/>
    <s v="Improper Disposal"/>
    <s v="Other, Paper/Films"/>
    <s v="No"/>
    <m/>
  </r>
  <r>
    <s v="Seton Family of Hospitals"/>
    <s v="TX"/>
    <s v="Healthcare Provider"/>
    <x v="917"/>
    <d v="2015-04-24T00:00:00"/>
    <x v="625"/>
    <s v="Hacking/IT Incident"/>
    <s v="Email"/>
    <s v="No"/>
    <m/>
  </r>
  <r>
    <s v="Saint Agnes Health Care, Inc."/>
    <s v="MD"/>
    <s v="Healthcare Provider"/>
    <x v="918"/>
    <d v="2015-04-24T00:00:00"/>
    <x v="625"/>
    <s v="Hacking/IT Incident"/>
    <s v="Email"/>
    <s v="No"/>
    <m/>
  </r>
  <r>
    <s v="CompuNet Clinical Laboratories"/>
    <s v="OH"/>
    <s v="Healthcare Provider"/>
    <x v="919"/>
    <d v="2015-04-23T00:00:00"/>
    <x v="626"/>
    <s v="Loss"/>
    <s v="Paper/Films"/>
    <s v="No"/>
    <m/>
  </r>
  <r>
    <s v="Puerto Rico Department of Heatlh - Medicaid Program"/>
    <m/>
    <s v="Health Plan"/>
    <x v="20"/>
    <d v="2015-04-22T00:00:00"/>
    <x v="627"/>
    <s v="Theft"/>
    <s v="Other"/>
    <s v="No"/>
    <m/>
  </r>
  <r>
    <s v="Jersey City Medical Center"/>
    <s v="NJ"/>
    <s v="Healthcare Provider"/>
    <x v="920"/>
    <d v="2015-04-17T00:00:00"/>
    <x v="628"/>
    <s v="Unauthorized Access/Disclosure"/>
    <s v="Email"/>
    <s v="No"/>
    <m/>
  </r>
  <r>
    <s v="American Sleep Medicine"/>
    <s v="CA"/>
    <s v="Healthcare Provider"/>
    <x v="921"/>
    <d v="2015-04-16T00:00:00"/>
    <x v="629"/>
    <s v="Theft"/>
    <s v="Other"/>
    <s v="No"/>
    <m/>
  </r>
  <r>
    <s v="Concordia Plan Services on behalf of the Concordia Health Plan"/>
    <s v="MO"/>
    <s v="Health Plan"/>
    <x v="716"/>
    <d v="2015-04-16T00:00:00"/>
    <x v="629"/>
    <s v="Hacking/IT Incident"/>
    <s v="Network Server"/>
    <s v="No"/>
    <m/>
  </r>
  <r>
    <s v="Suburban Lung Associates"/>
    <s v="IL"/>
    <s v="Healthcare Provider"/>
    <x v="922"/>
    <d v="2015-04-13T00:00:00"/>
    <x v="630"/>
    <s v="Unauthorized Access/Disclosure"/>
    <s v="Paper/Films"/>
    <s v="Yes"/>
    <m/>
  </r>
  <r>
    <s v="New York State Office of Mental Health"/>
    <s v="NY"/>
    <s v="Healthcare Provider"/>
    <x v="923"/>
    <d v="2015-04-10T00:00:00"/>
    <x v="631"/>
    <s v="Loss"/>
    <s v="Laptop"/>
    <s v="No"/>
    <m/>
  </r>
  <r>
    <s v="St.Vincent Medical Group, Inc."/>
    <s v="IN"/>
    <s v="Healthcare Provider"/>
    <x v="924"/>
    <d v="2015-04-10T00:00:00"/>
    <x v="631"/>
    <s v="Hacking/IT Incident"/>
    <s v="Email"/>
    <s v="No"/>
    <m/>
  </r>
  <r>
    <s v="Denton County Health Department"/>
    <s v="TX"/>
    <s v="Healthcare Provider"/>
    <x v="925"/>
    <d v="2015-04-09T00:00:00"/>
    <x v="632"/>
    <s v="Unauthorized Access/Disclosure"/>
    <s v="Other Portable Electronic Device"/>
    <s v="No"/>
    <m/>
  </r>
  <r>
    <s v="International Union of Operating Engineers Local Unions 181, 320 &amp; TVA Health and Welfare Trust Fund"/>
    <s v="KY"/>
    <s v="Health Plan"/>
    <x v="926"/>
    <d v="2015-04-09T00:00:00"/>
    <x v="632"/>
    <s v="Hacking/IT Incident"/>
    <s v="Network Server"/>
    <s v="Yes"/>
    <m/>
  </r>
  <r>
    <s v="ADT LLC Group Health &amp; Welfare Plan"/>
    <s v="FL"/>
    <s v="Health Plan"/>
    <x v="927"/>
    <d v="2015-04-07T00:00:00"/>
    <x v="633"/>
    <s v="Hacking/IT Incident"/>
    <s v="Network Server"/>
    <s v="No"/>
    <m/>
  </r>
  <r>
    <s v="Allina Health"/>
    <s v="MN"/>
    <s v="Healthcare Provider"/>
    <x v="928"/>
    <d v="2015-04-06T00:00:00"/>
    <x v="634"/>
    <s v="Unauthorized Access/Disclosure"/>
    <s v="Paper/Films"/>
    <s v="No"/>
    <m/>
  </r>
  <r>
    <s v="Elizabeth Kerner, M.D."/>
    <s v="TX"/>
    <s v="Healthcare Provider"/>
    <x v="929"/>
    <d v="2015-04-03T00:00:00"/>
    <x v="635"/>
    <s v="Unauthorized Access/Disclosure"/>
    <s v="Email"/>
    <s v="No"/>
    <m/>
  </r>
  <r>
    <s v="SUPERVALU Group Health Plan"/>
    <s v="MN"/>
    <s v="Health Plan"/>
    <x v="930"/>
    <d v="2015-04-03T00:00:00"/>
    <x v="635"/>
    <s v="Hacking/IT Incident"/>
    <s v="Network Server"/>
    <s v="Yes"/>
    <m/>
  </r>
  <r>
    <s v="Health Plan sponsored by Covenant Ministries of Benevolance"/>
    <s v="IL"/>
    <s v="Health Plan"/>
    <x v="931"/>
    <d v="2015-04-03T00:00:00"/>
    <x v="635"/>
    <s v="Hacking/IT Incident"/>
    <s v="Network Server"/>
    <s v="Yes"/>
    <m/>
  </r>
  <r>
    <s v="Children's Heart Center"/>
    <s v="NV"/>
    <s v="Healthcare Provider"/>
    <x v="932"/>
    <d v="2015-04-03T00:00:00"/>
    <x v="635"/>
    <s v="Unauthorized Access/Disclosure"/>
    <s v="Electronic Medical Record"/>
    <s v="No"/>
    <m/>
  </r>
  <r>
    <s v="Tulare County Health &amp; Human Services Agency"/>
    <s v="CA"/>
    <s v="Healthcare Provider"/>
    <x v="933"/>
    <d v="2015-04-02T00:00:00"/>
    <x v="636"/>
    <s v="Unauthorized Access/Disclosure"/>
    <s v="Email"/>
    <s v="No"/>
    <m/>
  </r>
  <r>
    <s v="Western Montana Clinic"/>
    <s v="MT"/>
    <s v="Healthcare Provider"/>
    <x v="934"/>
    <d v="2015-04-02T00:00:00"/>
    <x v="636"/>
    <s v="Hacking/IT Incident"/>
    <s v="Network Server"/>
    <s v="No"/>
    <m/>
  </r>
  <r>
    <s v="City of Philadelphia Fire Department Emergency Medical Services Unit"/>
    <s v="PA"/>
    <s v="Healthcare Provider"/>
    <x v="935"/>
    <d v="2015-04-02T00:00:00"/>
    <x v="636"/>
    <s v="Unauthorized Access/Disclosure"/>
    <s v="Desktop Computer, Paper/Films"/>
    <s v="Yes"/>
    <m/>
  </r>
  <r>
    <s v="CDC/NIOSH World Trade Center Health Program (WTCHP)"/>
    <s v="GA"/>
    <s v="Health Plan"/>
    <x v="936"/>
    <d v="2015-04-02T00:00:00"/>
    <x v="636"/>
    <s v="Unauthorized Access/Disclosure"/>
    <s v="Paper/Films"/>
    <s v="No"/>
    <m/>
  </r>
  <r>
    <s v="PIH Health Hospital - Whittier"/>
    <s v="CA"/>
    <s v="Healthcare Provider"/>
    <x v="937"/>
    <d v="2015-04-02T00:00:00"/>
    <x v="636"/>
    <s v="Theft"/>
    <s v="Paper/Films"/>
    <s v="No"/>
    <m/>
  </r>
  <r>
    <s v="Schaeffler Group USA"/>
    <s v="SC"/>
    <s v="Health Plan"/>
    <x v="341"/>
    <d v="2015-04-02T00:00:00"/>
    <x v="636"/>
    <s v="Hacking/IT Incident"/>
    <s v="Network Server"/>
    <s v="No"/>
    <m/>
  </r>
  <r>
    <s v="Cigna-HealthSpring"/>
    <s v="TN"/>
    <s v="Health Plan"/>
    <x v="938"/>
    <d v="2015-04-02T00:00:00"/>
    <x v="636"/>
    <s v="Unauthorized Access/Disclosure"/>
    <s v="Paper/Films"/>
    <s v="No"/>
    <m/>
  </r>
  <r>
    <s v="VA Eastern Colorado Health Care System(ECHCS)"/>
    <s v="CO"/>
    <s v="Healthcare Provider"/>
    <x v="939"/>
    <d v="2015-04-02T00:00:00"/>
    <x v="636"/>
    <s v="Unauthorized Access/Disclosure"/>
    <s v="Paper/Films"/>
    <s v="No"/>
    <m/>
  </r>
  <r>
    <s v="Triple S Advantage, Inc"/>
    <s v="PR"/>
    <s v="Health Plan"/>
    <x v="452"/>
    <d v="2015-03-31T00:00:00"/>
    <x v="637"/>
    <s v="Unauthorized Access/Disclosure"/>
    <s v="Other"/>
    <s v="No"/>
    <m/>
  </r>
  <r>
    <s v="Project Vida Health Center"/>
    <s v="TX"/>
    <s v="Healthcare Provider"/>
    <x v="940"/>
    <d v="2015-03-27T00:00:00"/>
    <x v="638"/>
    <s v="Theft"/>
    <s v="Network Server"/>
    <s v="No"/>
    <m/>
  </r>
  <r>
    <s v="New"/>
    <s v="FL"/>
    <s v="Health Plan"/>
    <x v="20"/>
    <d v="2015-03-27T00:00:00"/>
    <x v="638"/>
    <s v="Hacking/IT Incident"/>
    <s v="Desktop Computer, Electronic Medical Record, Email, Network Server"/>
    <s v="No"/>
    <m/>
  </r>
  <r>
    <s v="7-Eleven, Inc. Comprehensive Welfare Benefits Plan No. 525"/>
    <s v="TX"/>
    <s v="Health Plan"/>
    <x v="941"/>
    <d v="2015-03-25T00:00:00"/>
    <x v="639"/>
    <s v="Hacking/IT Incident"/>
    <s v="Network Server"/>
    <s v="Yes"/>
    <m/>
  </r>
  <r>
    <s v="McDermott Will &amp; Emery LLP is the plan sponsor for the McDermott medical plan"/>
    <s v="IL"/>
    <s v="Health Plan"/>
    <x v="416"/>
    <d v="2015-03-24T00:00:00"/>
    <x v="640"/>
    <s v="Hacking/IT Incident"/>
    <s v="Network Server"/>
    <s v="Yes"/>
    <m/>
  </r>
  <r>
    <s v="Pediatric Associates"/>
    <s v="FL"/>
    <s v="Healthcare Provider"/>
    <x v="89"/>
    <d v="2015-03-24T00:00:00"/>
    <x v="640"/>
    <s v="Loss"/>
    <s v="Paper/Films"/>
    <s v="No"/>
    <m/>
  </r>
  <r>
    <s v="Freelancers Insurance Company"/>
    <s v="NY"/>
    <s v="Health Plan"/>
    <x v="942"/>
    <d v="2015-03-24T00:00:00"/>
    <x v="640"/>
    <s v="Hacking/IT Incident"/>
    <s v="Network Server"/>
    <s v="No"/>
    <m/>
  </r>
  <r>
    <s v="AT&amp;T Group Health Plan"/>
    <s v="TX"/>
    <s v="Health Plan"/>
    <x v="895"/>
    <d v="2015-03-23T00:00:00"/>
    <x v="641"/>
    <s v="Hacking/IT Incident"/>
    <s v="Network Server"/>
    <s v="No"/>
    <m/>
  </r>
  <r>
    <s v="Life Care Center of Attleboro"/>
    <s v="MA"/>
    <s v="Healthcare Provider"/>
    <x v="679"/>
    <d v="2015-03-20T00:00:00"/>
    <x v="642"/>
    <s v="Loss"/>
    <s v="Paper/Films"/>
    <s v="Yes"/>
    <m/>
  </r>
  <r>
    <s v="Mount Sinai Medical Center"/>
    <s v="FL"/>
    <s v="Healthcare Provider"/>
    <x v="943"/>
    <d v="2015-03-20T00:00:00"/>
    <x v="642"/>
    <s v="Unauthorized Access/Disclosure"/>
    <s v="Paper/Films"/>
    <s v="No"/>
    <m/>
  </r>
  <r>
    <s v="Florida Hospital"/>
    <s v="FL"/>
    <s v="Healthcare Provider"/>
    <x v="944"/>
    <d v="2015-03-20T00:00:00"/>
    <x v="642"/>
    <s v="Unauthorized Access/Disclosure"/>
    <s v="Other"/>
    <s v="No"/>
    <m/>
  </r>
  <r>
    <s v="Community Health Network"/>
    <s v="IN"/>
    <s v="Healthcare Provider"/>
    <x v="412"/>
    <d v="2015-03-20T00:00:00"/>
    <x v="642"/>
    <s v="Loss"/>
    <s v="Paper/Films"/>
    <s v="No"/>
    <m/>
  </r>
  <r>
    <s v="Kane Hall Barry Neurology"/>
    <s v="TX"/>
    <s v="Healthcare Provider"/>
    <x v="321"/>
    <d v="2015-03-19T00:00:00"/>
    <x v="643"/>
    <s v="Theft"/>
    <s v="Laptop"/>
    <s v="No"/>
    <m/>
  </r>
  <r>
    <s v="Career Education Corporation"/>
    <s v="IL"/>
    <s v="Health Plan"/>
    <x v="945"/>
    <d v="2015-03-19T00:00:00"/>
    <x v="643"/>
    <s v="Hacking/IT Incident"/>
    <s v="Network Server"/>
    <s v="Yes"/>
    <m/>
  </r>
  <r>
    <s v="Advantage Consolidated LLC"/>
    <s v="OR"/>
    <s v="Healthcare Provider"/>
    <x v="946"/>
    <d v="2015-03-18T00:00:00"/>
    <x v="644"/>
    <s v="Hacking/IT Incident"/>
    <s v="Other"/>
    <s v="No"/>
    <m/>
  </r>
  <r>
    <s v="Blue Cross Blue Shield of Michigan "/>
    <s v="MI"/>
    <s v="Health Plan"/>
    <x v="947"/>
    <d v="2015-03-17T00:00:00"/>
    <x v="645"/>
    <s v="Theft"/>
    <s v="Paper/Films"/>
    <s v="No"/>
    <m/>
  </r>
  <r>
    <s v="Premera Blue Cross"/>
    <s v="WA"/>
    <s v="Health Plan"/>
    <x v="948"/>
    <d v="2015-03-17T00:00:00"/>
    <x v="645"/>
    <s v="Hacking/IT Incident"/>
    <s v="Network Server"/>
    <s v="No"/>
    <m/>
  </r>
  <r>
    <s v="Sacred Heart Health System, Inc."/>
    <s v="FL"/>
    <s v="Healthcare Provider"/>
    <x v="949"/>
    <d v="2015-03-16T00:00:00"/>
    <x v="646"/>
    <s v="Hacking/IT Incident"/>
    <s v="Email"/>
    <s v="Yes"/>
    <m/>
  </r>
  <r>
    <s v="EyeCare of Bartlesville"/>
    <s v="OK"/>
    <s v="Healthcare Provider"/>
    <x v="497"/>
    <d v="2015-03-13T00:00:00"/>
    <x v="647"/>
    <s v="Hacking/IT Incident"/>
    <s v="Desktop Computer, Network Server"/>
    <s v="No"/>
    <m/>
  </r>
  <r>
    <s v="Anthem, Inc. Affiliated Covered Entity"/>
    <s v="IN"/>
    <s v="Health Plan"/>
    <x v="950"/>
    <d v="2015-03-13T00:00:00"/>
    <x v="647"/>
    <s v="Hacking/IT Incident"/>
    <s v="Network Server"/>
    <s v="No"/>
    <m/>
  </r>
  <r>
    <s v="Virginia Department of Medical Assistance Services (VA-DMAS)"/>
    <s v="VA"/>
    <s v="Health Plan"/>
    <x v="951"/>
    <d v="2015-03-12T00:00:00"/>
    <x v="648"/>
    <s v="Hacking/IT Incident"/>
    <s v="Network Server"/>
    <s v="Yes"/>
    <m/>
  </r>
  <r>
    <s v="Dr. Anthony T. R. Green DDS"/>
    <s v="NY"/>
    <s v="Healthcare Provider"/>
    <x v="952"/>
    <d v="2015-03-11T00:00:00"/>
    <x v="649"/>
    <s v="Unauthorized Access/Disclosure"/>
    <s v="Other, Paper/Films"/>
    <s v="No"/>
    <m/>
  </r>
  <r>
    <s v="San Franciso General Hospital and Trauma Center"/>
    <s v="CA"/>
    <s v="Healthcare Provider"/>
    <x v="16"/>
    <d v="2015-03-06T00:00:00"/>
    <x v="650"/>
    <s v="Theft"/>
    <s v="Other"/>
    <s v="No"/>
    <m/>
  </r>
  <r>
    <s v="Indiana State Medical Association"/>
    <s v="IN"/>
    <s v="Health Plan"/>
    <x v="953"/>
    <d v="2015-03-06T00:00:00"/>
    <x v="650"/>
    <s v="Theft"/>
    <s v="Other Portable Electronic Device"/>
    <s v="No"/>
    <m/>
  </r>
  <r>
    <s v="Valley COmmunity Healthcare"/>
    <s v="CA"/>
    <s v="Healthcare Provider"/>
    <x v="954"/>
    <d v="2015-03-06T00:00:00"/>
    <x v="650"/>
    <s v="Loss"/>
    <s v="Laptop"/>
    <s v="No"/>
    <m/>
  </r>
  <r>
    <s v="Sharon J. Jones M.D."/>
    <s v="CA"/>
    <s v="Healthcare Provider"/>
    <x v="904"/>
    <d v="2015-03-05T00:00:00"/>
    <x v="651"/>
    <s v="Theft"/>
    <s v="Paper/Films"/>
    <s v="Yes"/>
    <m/>
  </r>
  <r>
    <s v="Mosaic Medical"/>
    <s v="OR"/>
    <s v="Healthcare Provider"/>
    <x v="955"/>
    <d v="2015-03-05T00:00:00"/>
    <x v="651"/>
    <s v="Unauthorized Access/Disclosure"/>
    <s v="Paper/Films"/>
    <s v="No"/>
    <m/>
  </r>
  <r>
    <s v="St. Mary's Health"/>
    <s v="IN"/>
    <s v="Healthcare Provider"/>
    <x v="956"/>
    <d v="2015-03-05T00:00:00"/>
    <x v="651"/>
    <s v="Hacking/IT Incident"/>
    <s v="Email"/>
    <s v="No"/>
    <m/>
  </r>
  <r>
    <s v="Clinical Reference Laboratory, Inc."/>
    <s v="KS"/>
    <s v="Healthcare Provider"/>
    <x v="343"/>
    <d v="2015-03-03T00:00:00"/>
    <x v="652"/>
    <s v="Loss"/>
    <s v="Paper/Films"/>
    <s v="No"/>
    <m/>
  </r>
  <r>
    <s v="Georgia Department of Community Health "/>
    <s v="GA"/>
    <s v="Health Plan"/>
    <x v="957"/>
    <d v="2015-03-02T00:00:00"/>
    <x v="653"/>
    <s v="Hacking/IT Incident"/>
    <s v="Network Server"/>
    <s v="Yes"/>
    <m/>
  </r>
  <r>
    <s v="Georgia Department of Community Health "/>
    <s v="GA"/>
    <s v="Health Plan"/>
    <x v="958"/>
    <d v="2015-03-02T00:00:00"/>
    <x v="653"/>
    <s v="Hacking/IT Incident"/>
    <s v="Network Server"/>
    <s v="Yes"/>
    <m/>
  </r>
  <r>
    <s v="Advance Rehabilitation &amp; Consulting LTD"/>
    <s v="GA"/>
    <s v="Healthcare Provider"/>
    <x v="959"/>
    <d v="2015-03-02T00:00:00"/>
    <x v="653"/>
    <s v="Hacking/IT Incident"/>
    <s v="Network Server"/>
    <s v="No"/>
    <m/>
  </r>
  <r>
    <s v="Amedisys"/>
    <s v="LA"/>
    <s v="Healthcare Provider"/>
    <x v="960"/>
    <d v="2015-03-01T00:00:00"/>
    <x v="654"/>
    <s v="Unauthorized Access/Disclosure"/>
    <s v="Desktop Computer, Electronic Medical Record, Laptop"/>
    <s v="No"/>
    <m/>
  </r>
  <r>
    <s v="Aventura Hospital and Medical Center"/>
    <s v="FL"/>
    <s v="Healthcare Provider"/>
    <x v="961"/>
    <d v="2015-02-27T00:00:00"/>
    <x v="655"/>
    <s v="Unauthorized Access/Disclosure"/>
    <s v="Desktop Computer, Electronic Medical Record"/>
    <s v="No"/>
    <m/>
  </r>
  <r>
    <s v="Cathrine Steinborn, DDS"/>
    <s v="CA"/>
    <s v="Healthcare Provider"/>
    <x v="962"/>
    <d v="2015-02-27T00:00:00"/>
    <x v="655"/>
    <s v="Theft"/>
    <s v="Network Server"/>
    <s v="No"/>
    <m/>
  </r>
  <r>
    <s v="St.Vincent Hospital and Health Care Center, Inc."/>
    <s v="IN"/>
    <s v="Healthcare Provider"/>
    <x v="963"/>
    <d v="2015-02-27T00:00:00"/>
    <x v="655"/>
    <s v="Unauthorized Access/Disclosure"/>
    <s v="Paper/Films"/>
    <s v="No"/>
    <m/>
  </r>
  <r>
    <s v="Raymond Mark Turner, M.D."/>
    <s v="NV"/>
    <s v="Healthcare Provider"/>
    <x v="964"/>
    <d v="2015-02-26T00:00:00"/>
    <x v="656"/>
    <s v="Theft"/>
    <s v="Laptop"/>
    <s v="No"/>
    <m/>
  </r>
  <r>
    <s v="Children's National Medical Center"/>
    <s v="DC"/>
    <s v="Healthcare Provider"/>
    <x v="965"/>
    <d v="2015-02-24T00:00:00"/>
    <x v="657"/>
    <s v="Hacking/IT Incident"/>
    <s v="Email"/>
    <s v="No"/>
    <m/>
  </r>
  <r>
    <s v="Marketing Clique"/>
    <s v="TX"/>
    <s v="Health Plan"/>
    <x v="944"/>
    <d v="2015-02-20T00:00:00"/>
    <x v="658"/>
    <s v="Unauthorized Access/Disclosure"/>
    <s v="Other"/>
    <s v="Yes"/>
    <m/>
  </r>
  <r>
    <s v="Hunt Regional Medical Partners"/>
    <s v="TX"/>
    <s v="Healthcare Provider"/>
    <x v="4"/>
    <d v="2015-02-18T00:00:00"/>
    <x v="659"/>
    <s v="Unauthorized Access/Disclosure"/>
    <s v="Other"/>
    <s v="No"/>
    <m/>
  </r>
  <r>
    <s v="Anthem (Working file)"/>
    <s v="IN"/>
    <s v="Health Plan"/>
    <x v="950"/>
    <d v="2015-02-13T00:00:00"/>
    <x v="660"/>
    <s v="Hacking/IT Incident"/>
    <s v="Network Server"/>
    <s v="No"/>
    <m/>
  </r>
  <r>
    <s v="Pathway to Hope"/>
    <s v="FL"/>
    <s v="Healthcare Provider"/>
    <x v="321"/>
    <d v="2015-02-12T00:00:00"/>
    <x v="661"/>
    <s v="Unauthorized Access/Disclosure"/>
    <s v="Email"/>
    <s v="No"/>
    <m/>
  </r>
  <r>
    <s v="Courier Corporation of Hawaii"/>
    <s v="HI"/>
    <s v="Business Associate"/>
    <x v="966"/>
    <d v="2015-02-11T00:00:00"/>
    <x v="662"/>
    <s v="Loss"/>
    <s v="Paper/Films"/>
    <s v="Yes"/>
    <m/>
  </r>
  <r>
    <s v="Haywood County NC"/>
    <s v="NC"/>
    <s v="Healthcare Provider"/>
    <x v="342"/>
    <d v="2015-02-09T00:00:00"/>
    <x v="663"/>
    <s v="Loss"/>
    <s v="Paper/Films"/>
    <s v="No"/>
    <m/>
  </r>
  <r>
    <s v="Tomas, Arturo"/>
    <s v="IL"/>
    <s v="Business Associate"/>
    <x v="468"/>
    <d v="2015-02-09T00:00:00"/>
    <x v="663"/>
    <s v="Loss"/>
    <s v="Paper/Films"/>
    <s v="Yes"/>
    <m/>
  </r>
  <r>
    <s v="Senior Health Partners, a Healthfirst company"/>
    <s v="NY"/>
    <s v="Health Plan"/>
    <x v="967"/>
    <d v="2015-02-06T00:00:00"/>
    <x v="664"/>
    <s v="Theft"/>
    <s v="Laptop, Other Portable Electronic Device"/>
    <s v="No"/>
    <m/>
  </r>
  <r>
    <s v="Planned Parenthood Southwest Ohio"/>
    <s v="OH"/>
    <s v="Healthcare Provider"/>
    <x v="467"/>
    <d v="2015-02-05T00:00:00"/>
    <x v="665"/>
    <s v="Improper Disposal"/>
    <s v="Paper/Films"/>
    <s v="No"/>
    <m/>
  </r>
  <r>
    <s v="South Sunflower County Hospital"/>
    <s v="MS"/>
    <s v="Healthcare Provider"/>
    <x v="354"/>
    <d v="2015-02-04T00:00:00"/>
    <x v="666"/>
    <s v="Improper Disposal"/>
    <s v="Paper/Films"/>
    <s v="No"/>
    <m/>
  </r>
  <r>
    <s v="Boston Baskin Cancer Foundation"/>
    <s v="TN"/>
    <s v="Healthcare Provider"/>
    <x v="968"/>
    <d v="2015-02-02T00:00:00"/>
    <x v="667"/>
    <s v="Theft"/>
    <s v="Other Portable Electronic Device"/>
    <s v="No"/>
    <m/>
  </r>
  <r>
    <s v="UMass Memorial Medical Group, Inc."/>
    <s v="MA"/>
    <s v="Healthcare Provider"/>
    <x v="969"/>
    <d v="2015-01-30T00:00:00"/>
    <x v="668"/>
    <s v="Unauthorized Access/Disclosure"/>
    <s v="Paper/Films"/>
    <s v="No"/>
    <m/>
  </r>
  <r>
    <s v="North Dallas Urogynecology, PLLC."/>
    <s v="TX"/>
    <s v="Healthcare Provider"/>
    <x v="970"/>
    <d v="2015-01-29T00:00:00"/>
    <x v="669"/>
    <s v="Theft"/>
    <s v="Laptop"/>
    <s v="No"/>
    <m/>
  </r>
  <r>
    <s v="Riverside County Regional Medical Center"/>
    <s v="CA"/>
    <s v="Healthcare Provider"/>
    <x v="971"/>
    <d v="2015-01-29T00:00:00"/>
    <x v="669"/>
    <s v="Theft"/>
    <s v="Laptop"/>
    <s v="No"/>
    <m/>
  </r>
  <r>
    <s v="Kaiser Foundation Health Plan of the Mid-Atlantic States, Inc."/>
    <s v="MD"/>
    <s v="Health Plan"/>
    <x v="972"/>
    <d v="2015-01-29T00:00:00"/>
    <x v="669"/>
    <s v="Unauthorized Access/Disclosure"/>
    <s v="Paper/Films"/>
    <s v="No"/>
    <m/>
  </r>
  <r>
    <s v="David E. Hansen DDS PS "/>
    <s v="WA"/>
    <s v="Healthcare Provider"/>
    <x v="41"/>
    <d v="2015-01-29T00:00:00"/>
    <x v="669"/>
    <s v="Theft"/>
    <s v="Other Portable Electronic Device, Paper/Films"/>
    <s v="No"/>
    <m/>
  </r>
  <r>
    <s v="Diana S. Guth DBA Home Respiratory Care"/>
    <s v="CA"/>
    <s v="Healthcare Provider"/>
    <x v="973"/>
    <d v="2015-01-28T00:00:00"/>
    <x v="670"/>
    <s v="Unauthorized Access/Disclosure"/>
    <s v="Email"/>
    <s v="No"/>
    <m/>
  </r>
  <r>
    <s v="California Pacific Medical Center "/>
    <s v="CA"/>
    <s v="Healthcare Provider"/>
    <x v="933"/>
    <d v="2015-01-23T00:00:00"/>
    <x v="671"/>
    <s v="Unauthorized Access/Disclosure"/>
    <s v="Electronic Medical Record"/>
    <s v="No"/>
    <m/>
  </r>
  <r>
    <s v="Ronald D. Garrett-Roe, MD"/>
    <s v="TX"/>
    <s v="Healthcare Provider"/>
    <x v="247"/>
    <d v="2015-01-23T00:00:00"/>
    <x v="671"/>
    <s v="Hacking/IT Incident"/>
    <s v="Desktop Computer"/>
    <s v="No"/>
    <m/>
  </r>
  <r>
    <s v="St. Peter's Health Partners"/>
    <s v="NY"/>
    <s v="Healthcare Provider"/>
    <x v="974"/>
    <d v="2015-01-23T00:00:00"/>
    <x v="671"/>
    <s v="Theft"/>
    <s v="Other Portable Electronic Device"/>
    <s v="No"/>
    <m/>
  </r>
  <r>
    <s v="Rainier Surgical, Incorporated"/>
    <s v="TX"/>
    <s v="Healthcare Provider"/>
    <x v="975"/>
    <d v="2015-01-16T00:00:00"/>
    <x v="672"/>
    <s v="Theft"/>
    <s v="Paper/Films"/>
    <s v="No"/>
    <m/>
  </r>
  <r>
    <s v="National Pain Institute"/>
    <s v="FL"/>
    <s v="Healthcare Provider"/>
    <x v="20"/>
    <d v="2015-01-15T00:00:00"/>
    <x v="673"/>
    <s v="Improper Disposal"/>
    <s v="Desktop Computer, Laptop"/>
    <s v="No"/>
    <m/>
  </r>
  <r>
    <s v="University Hospitals"/>
    <s v="OH"/>
    <s v="Healthcare Provider"/>
    <x v="976"/>
    <d v="2015-01-15T00:00:00"/>
    <x v="673"/>
    <s v="Unauthorized Access/Disclosure"/>
    <s v="Electronic Medical Record"/>
    <s v="No"/>
    <m/>
  </r>
  <r>
    <s v="Tennessee Rural Health Improvement Association"/>
    <s v="TN"/>
    <s v="Health Plan"/>
    <x v="977"/>
    <d v="2015-01-13T00:00:00"/>
    <x v="674"/>
    <s v="Unauthorized Access/Disclosure"/>
    <s v="Other"/>
    <s v="No"/>
    <m/>
  </r>
  <r>
    <s v="Children's Eyewear Sight"/>
    <s v="CA"/>
    <s v="Healthcare Provider"/>
    <x v="103"/>
    <d v="2015-01-12T00:00:00"/>
    <x v="675"/>
    <s v="Theft"/>
    <s v="Desktop Computer"/>
    <s v="No"/>
    <m/>
  </r>
  <r>
    <s v="Henry Ford Health System"/>
    <s v="MI"/>
    <s v="Healthcare Provider"/>
    <x v="978"/>
    <d v="2015-01-09T00:00:00"/>
    <x v="676"/>
    <s v="Loss"/>
    <s v="Other, Other Portable Electronic Device"/>
    <s v="No"/>
    <m/>
  </r>
  <r>
    <s v="Aspire Indiana, Inc."/>
    <s v="IN"/>
    <s v="Healthcare Provider"/>
    <x v="979"/>
    <d v="2015-01-07T00:00:00"/>
    <x v="677"/>
    <s v="Theft"/>
    <s v="Laptop"/>
    <s v="No"/>
    <m/>
  </r>
  <r>
    <s v="Saint Louis County Department of Health"/>
    <s v="MO"/>
    <s v="Healthcare Provider"/>
    <x v="497"/>
    <d v="2015-01-07T00:00:00"/>
    <x v="677"/>
    <s v="Unauthorized Access/Disclosure"/>
    <s v="Email, Network Server"/>
    <s v="No"/>
    <m/>
  </r>
  <r>
    <s v="VA Corporate Data Center Operations/Austin Information Technology Center "/>
    <s v="TX"/>
    <s v="Healthcare Provider"/>
    <x v="980"/>
    <d v="2015-01-07T00:00:00"/>
    <x v="677"/>
    <s v="Hacking/IT Incident"/>
    <s v="Network Server"/>
    <s v="No"/>
    <m/>
  </r>
  <r>
    <s v="mdINR LLC"/>
    <s v="FL"/>
    <s v="Healthcare Provider"/>
    <x v="981"/>
    <d v="2015-01-05T00:00:00"/>
    <x v="678"/>
    <s v="Unauthorized Access/Disclosure"/>
    <s v="Email"/>
    <s v="No"/>
    <m/>
  </r>
  <r>
    <s v="Murali Menon, Privacy Manager Breach"/>
    <s v="CA"/>
    <s v="Healthcare Provider"/>
    <x v="982"/>
    <d v="2014-12-30T00:00:00"/>
    <x v="679"/>
    <s v="Theft"/>
    <s v="Laptop, Other Portable Electronic Device, Paper/Films"/>
    <s v="No"/>
    <m/>
  </r>
  <r>
    <s v="Independence Blue Cross and AmeriHealth New Jersey "/>
    <s v="PA"/>
    <s v="Health Plan"/>
    <x v="983"/>
    <d v="2014-12-26T00:00:00"/>
    <x v="680"/>
    <s v="Improper Disposal"/>
    <s v="Paper/Films"/>
    <s v="No"/>
    <m/>
  </r>
  <r>
    <s v="Northwestern Memorial HealthCare"/>
    <s v="IL"/>
    <s v="Healthcare Provider"/>
    <x v="984"/>
    <d v="2014-12-23T00:00:00"/>
    <x v="681"/>
    <s v="Theft"/>
    <s v="Laptop"/>
    <s v="No"/>
    <m/>
  </r>
  <r>
    <s v="Mercy Medical Center Redding - Oncology Clinic, Privacy Manager Breach"/>
    <s v="CA"/>
    <s v="Healthcare Provider"/>
    <x v="985"/>
    <d v="2014-12-22T00:00:00"/>
    <x v="682"/>
    <s v="Hacking/IT Incident"/>
    <s v="Other"/>
    <s v="No"/>
    <m/>
  </r>
  <r>
    <s v="The Corvallis Clinic, P.C."/>
    <s v="OR"/>
    <s v="Healthcare Provider"/>
    <x v="986"/>
    <d v="2014-12-19T00:00:00"/>
    <x v="683"/>
    <s v="Theft"/>
    <s v="Laptop"/>
    <s v="No"/>
    <m/>
  </r>
  <r>
    <s v="Pediatric Gastroenterology Consultants"/>
    <s v="CO"/>
    <s v="Healthcare Provider"/>
    <x v="467"/>
    <d v="2014-12-19T00:00:00"/>
    <x v="683"/>
    <s v="Theft"/>
    <s v="Laptop"/>
    <s v="No"/>
    <m/>
  </r>
  <r>
    <s v="Walgreen Co."/>
    <s v="IL"/>
    <s v="Healthcare Provider"/>
    <x v="854"/>
    <d v="2014-12-15T00:00:00"/>
    <x v="684"/>
    <s v="Other"/>
    <s v="Paper/Films"/>
    <s v="No"/>
    <m/>
  </r>
  <r>
    <s v="St. Mary Mercy Hospital"/>
    <s v="MI"/>
    <s v="Healthcare Provider"/>
    <x v="987"/>
    <d v="2014-12-12T00:00:00"/>
    <x v="685"/>
    <s v="Unauthorized Access/Disclosure"/>
    <s v="Email"/>
    <s v="No"/>
    <m/>
  </r>
  <r>
    <s v="Clay County Hospital"/>
    <s v="IL"/>
    <s v="Healthcare Provider"/>
    <x v="988"/>
    <d v="2014-12-12T00:00:00"/>
    <x v="685"/>
    <s v="Unauthorized Access/Disclosure"/>
    <s v="Other"/>
    <s v="No"/>
    <m/>
  </r>
  <r>
    <s v="District Medical Group, Privacy Manager Breach"/>
    <s v="AZ"/>
    <s v="Healthcare Provider"/>
    <x v="985"/>
    <d v="2014-12-12T00:00:00"/>
    <x v="685"/>
    <s v="Unauthorized Access/Disclosure"/>
    <s v="Other Portable Electronic Device"/>
    <s v="No"/>
    <m/>
  </r>
  <r>
    <s v="Sony Pictures Entertainment Health and Welfare Benefits Plan (the Plan)"/>
    <s v="CA"/>
    <s v="Health Plan"/>
    <x v="398"/>
    <d v="2014-12-12T00:00:00"/>
    <x v="685"/>
    <s v="Hacking/IT Incident"/>
    <s v="Desktop Computer, Laptop, Network Server"/>
    <s v="No"/>
    <m/>
  </r>
  <r>
    <s v="Highlands Cashier Hospital"/>
    <s v="NC"/>
    <s v="Healthcare Provider"/>
    <x v="989"/>
    <d v="2014-12-11T00:00:00"/>
    <x v="686"/>
    <s v="Unauthorized Access/Disclosure"/>
    <s v="Network Server"/>
    <s v="No"/>
    <m/>
  </r>
  <r>
    <s v="ReachOut Home Care [Case #16687]"/>
    <s v="KY"/>
    <s v="Healthcare Provider"/>
    <x v="545"/>
    <d v="2014-12-09T00:00:00"/>
    <x v="687"/>
    <s v="Theft"/>
    <s v="Laptop"/>
    <s v="No"/>
    <m/>
  </r>
  <r>
    <s v="Florida Department of Health"/>
    <s v="FL"/>
    <s v="Healthcare Provider"/>
    <x v="990"/>
    <d v="2014-12-08T00:00:00"/>
    <x v="688"/>
    <s v="Other"/>
    <s v="Email"/>
    <s v="No"/>
    <m/>
  </r>
  <r>
    <s v="The Hearing Zone"/>
    <s v="UT"/>
    <s v="Healthcare Provider"/>
    <x v="199"/>
    <d v="2014-12-05T00:00:00"/>
    <x v="689"/>
    <s v="Theft"/>
    <s v="Laptop"/>
    <s v="No"/>
    <m/>
  </r>
  <r>
    <s v="North Big Horn Hospital"/>
    <s v="WY"/>
    <s v="Healthcare Provider"/>
    <x v="991"/>
    <d v="2014-12-01T00:00:00"/>
    <x v="690"/>
    <s v="Loss"/>
    <s v="Paper/Films"/>
    <s v="No"/>
    <m/>
  </r>
  <r>
    <s v="Computer Programs and Systems, Inc. "/>
    <s v="AL"/>
    <s v="Business Associate"/>
    <x v="992"/>
    <d v="2014-11-26T00:00:00"/>
    <x v="691"/>
    <s v="Theft"/>
    <s v="Network Server"/>
    <s v="Yes"/>
    <m/>
  </r>
  <r>
    <s v="Northfield Hospital &amp; Clinics"/>
    <s v="MN"/>
    <s v="Healthcare Provider"/>
    <x v="993"/>
    <d v="2014-11-25T00:00:00"/>
    <x v="692"/>
    <s v="Improper Disposal"/>
    <s v="Paper/Films"/>
    <s v="No"/>
    <m/>
  </r>
  <r>
    <s v="AdminisTEP"/>
    <s v="TX"/>
    <s v="Business Associate"/>
    <x v="994"/>
    <d v="2014-11-25T00:00:00"/>
    <x v="692"/>
    <s v="Unauthorized Access/Disclosure"/>
    <s v="Paper/Films"/>
    <s v="Yes"/>
    <m/>
  </r>
  <r>
    <s v="True Vision Eyecare"/>
    <s v="OH"/>
    <s v="Healthcare Provider"/>
    <x v="479"/>
    <d v="2014-11-21T00:00:00"/>
    <x v="693"/>
    <s v="Theft"/>
    <s v="Laptop"/>
    <s v="No"/>
    <m/>
  </r>
  <r>
    <s v="Visionworks Inc."/>
    <s v="TX"/>
    <s v="Health Plan"/>
    <x v="995"/>
    <d v="2014-11-21T00:00:00"/>
    <x v="693"/>
    <s v="Theft"/>
    <s v="Network Server"/>
    <s v="No"/>
    <m/>
  </r>
  <r>
    <s v="Baptist Primary Care, Inc."/>
    <s v="FL"/>
    <s v="Healthcare Provider"/>
    <x v="21"/>
    <d v="2014-11-20T00:00:00"/>
    <x v="694"/>
    <s v="Unauthorized Access/Disclosure"/>
    <s v="Electronic Medical Record"/>
    <s v="No"/>
    <m/>
  </r>
  <r>
    <s v="MetroPlus Health Plan, Inc."/>
    <s v="NY"/>
    <s v="Health Plan"/>
    <x v="996"/>
    <d v="2014-11-20T00:00:00"/>
    <x v="694"/>
    <s v="Other"/>
    <s v="Email"/>
    <s v="No"/>
    <m/>
  </r>
  <r>
    <s v="Kirkbride Center"/>
    <s v="PA"/>
    <s v="Healthcare Provider"/>
    <x v="495"/>
    <d v="2014-11-19T00:00:00"/>
    <x v="695"/>
    <s v="Theft"/>
    <s v="Paper/Films"/>
    <s v="No"/>
    <m/>
  </r>
  <r>
    <s v="Brigham and Women's Hospital"/>
    <s v="MA"/>
    <s v="Healthcare Provider"/>
    <x v="997"/>
    <d v="2014-11-17T00:00:00"/>
    <x v="696"/>
    <s v="Theft"/>
    <s v="Laptop, Other Portable Electronic Device"/>
    <s v="No"/>
    <m/>
  </r>
  <r>
    <s v="REEVE-WOODS EYE CENTER"/>
    <s v="CA"/>
    <s v="Healthcare Provider"/>
    <x v="398"/>
    <d v="2014-11-15T00:00:00"/>
    <x v="697"/>
    <s v="Theft"/>
    <s v="Network Server"/>
    <s v="No"/>
    <m/>
  </r>
  <r>
    <s v="Colorado River Indian Tribes"/>
    <s v="AZ"/>
    <s v="Healthcare Provider"/>
    <x v="998"/>
    <d v="2014-11-14T00:00:00"/>
    <x v="698"/>
    <s v="Other"/>
    <s v="Email"/>
    <s v="No"/>
    <m/>
  </r>
  <r>
    <s v="Iron Mountain"/>
    <s v="CA"/>
    <s v="Business Associate"/>
    <x v="999"/>
    <d v="2014-11-14T00:00:00"/>
    <x v="698"/>
    <s v="Theft"/>
    <s v="Paper/Films"/>
    <s v="Yes"/>
    <m/>
  </r>
  <r>
    <s v="Loi Luu"/>
    <s v="CA"/>
    <s v="Healthcare Provider"/>
    <x v="1000"/>
    <d v="2014-11-14T00:00:00"/>
    <x v="698"/>
    <s v="Theft"/>
    <s v="Network Server"/>
    <s v="No"/>
    <m/>
  </r>
  <r>
    <s v="Indian Health Service, Aberdeen Area Office"/>
    <s v="SD"/>
    <s v="Health Plan"/>
    <x v="1001"/>
    <d v="2014-11-13T00:00:00"/>
    <x v="699"/>
    <s v="Unauthorized Access/Disclosure"/>
    <s v="Email"/>
    <s v="No"/>
    <m/>
  </r>
  <r>
    <s v="Visionworks Inc."/>
    <s v="TX"/>
    <s v="Health Plan"/>
    <x v="1002"/>
    <d v="2014-11-10T00:00:00"/>
    <x v="700"/>
    <s v="Loss"/>
    <s v="Network Server"/>
    <s v="No"/>
    <m/>
  </r>
  <r>
    <s v="Weill Cornell Medical College"/>
    <s v="NY"/>
    <s v="Healthcare Provider"/>
    <x v="1003"/>
    <d v="2014-11-07T00:00:00"/>
    <x v="701"/>
    <s v="Theft"/>
    <s v="Electronic Medical Record, Laptop"/>
    <s v="No"/>
    <m/>
  </r>
  <r>
    <s v="Central Dermatology Center, P.A."/>
    <s v="NC"/>
    <s v="Healthcare Provider"/>
    <x v="1004"/>
    <d v="2014-11-07T00:00:00"/>
    <x v="701"/>
    <s v="Theft"/>
    <s v="Network Server"/>
    <s v="No"/>
    <m/>
  </r>
  <r>
    <s v="Jessie Trice Community Health Center, Inc."/>
    <s v="FL"/>
    <s v="Healthcare Provider"/>
    <x v="1005"/>
    <d v="2014-11-03T00:00:00"/>
    <x v="702"/>
    <s v="Theft"/>
    <s v="Desktop Computer, Network Server"/>
    <s v="No"/>
    <m/>
  </r>
  <r>
    <s v="Coordinated Health "/>
    <s v="PA"/>
    <s v="Healthcare Provider"/>
    <x v="1006"/>
    <d v="2014-10-31T00:00:00"/>
    <x v="703"/>
    <s v="Theft"/>
    <s v="Laptop"/>
    <s v="No"/>
    <m/>
  </r>
  <r>
    <s v="Memorial Healthcare System"/>
    <s v="FL"/>
    <s v="Healthcare Provider"/>
    <x v="1007"/>
    <d v="2014-10-31T00:00:00"/>
    <x v="703"/>
    <s v="Unauthorized Access/Disclosure"/>
    <s v="Email"/>
    <s v="No"/>
    <m/>
  </r>
  <r>
    <s v="Memorial Healthcare System"/>
    <s v="FL"/>
    <s v="Healthcare Provider"/>
    <x v="1007"/>
    <d v="2014-10-30T00:00:00"/>
    <x v="704"/>
    <s v="Unauthorized Access/Disclosure"/>
    <s v="Email"/>
    <s v="No"/>
    <m/>
  </r>
  <r>
    <s v="Portland VA Medical Center"/>
    <s v="OR"/>
    <s v="Healthcare Provider"/>
    <x v="1008"/>
    <d v="2014-10-29T00:00:00"/>
    <x v="705"/>
    <s v="Theft"/>
    <s v="Paper/Films"/>
    <s v="No"/>
    <m/>
  </r>
  <r>
    <s v="Burlington Northern Santa Fe Group Benefits Plan"/>
    <s v="TX"/>
    <s v="Health Plan"/>
    <x v="1009"/>
    <d v="2014-10-28T00:00:00"/>
    <x v="706"/>
    <s v="Loss"/>
    <s v="Other Portable Electronic Device"/>
    <s v="No"/>
    <m/>
  </r>
  <r>
    <s v="Multilingual Psychotherapy Centers, Inc"/>
    <s v="FL"/>
    <s v="Healthcare Provider"/>
    <x v="1"/>
    <d v="2014-10-28T00:00:00"/>
    <x v="706"/>
    <s v="Theft"/>
    <s v="Network Server"/>
    <s v="No"/>
    <m/>
  </r>
  <r>
    <s v="Quraishi, Nisar A "/>
    <s v="NY"/>
    <s v="Healthcare Provider"/>
    <x v="1010"/>
    <d v="2014-10-22T00:00:00"/>
    <x v="707"/>
    <s v="Theft"/>
    <s v="Paper/Films"/>
    <s v="No"/>
    <m/>
  </r>
  <r>
    <s v="Seven Counties Services, Inc."/>
    <s v="KY"/>
    <s v="Healthcare Provider"/>
    <x v="253"/>
    <d v="2014-10-22T00:00:00"/>
    <x v="707"/>
    <s v="Improper Disposal, Unauthorized Access/Disclosure"/>
    <s v="Paper/Films"/>
    <s v="No"/>
    <m/>
  </r>
  <r>
    <s v="MD Manage (Vcarve LLC)"/>
    <s v="NJ"/>
    <s v="Business Associate"/>
    <x v="1011"/>
    <d v="2014-10-22T00:00:00"/>
    <x v="707"/>
    <s v="Unauthorized Access/Disclosure"/>
    <s v="Network Server"/>
    <s v="Yes"/>
    <m/>
  </r>
  <r>
    <s v="Heard County EMA"/>
    <s v="GA"/>
    <s v="Business Associate"/>
    <x v="1012"/>
    <d v="2014-10-22T00:00:00"/>
    <x v="707"/>
    <s v="Theft"/>
    <s v="Desktop Computer"/>
    <s v="No"/>
    <m/>
  </r>
  <r>
    <s v="Graybill Medical Group"/>
    <s v="CA"/>
    <s v="Healthcare Provider"/>
    <x v="1013"/>
    <d v="2014-10-15T00:00:00"/>
    <x v="708"/>
    <s v="Theft"/>
    <s v="Other"/>
    <s v="No"/>
    <m/>
  </r>
  <r>
    <s v="Cone Health Medical Group"/>
    <s v="NC"/>
    <s v="Healthcare Provider"/>
    <x v="808"/>
    <d v="2014-10-15T00:00:00"/>
    <x v="708"/>
    <s v="Unauthorized Access/Disclosure"/>
    <s v="Paper/Films"/>
    <s v="No"/>
    <m/>
  </r>
  <r>
    <s v="City of Dallas Fire-Rescue Department"/>
    <s v="TX"/>
    <s v="Healthcare Provider"/>
    <x v="273"/>
    <d v="2014-10-15T00:00:00"/>
    <x v="708"/>
    <s v="Theft"/>
    <s v="Laptop"/>
    <s v="No"/>
    <m/>
  </r>
  <r>
    <s v="Southwest Virginia Physicians for Women"/>
    <s v="VA"/>
    <s v="Healthcare Provider"/>
    <x v="1014"/>
    <d v="2014-10-10T00:00:00"/>
    <x v="709"/>
    <s v="Theft, Unauthorized Access/Disclosure"/>
    <s v="Paper/Films"/>
    <s v="No"/>
    <m/>
  </r>
  <r>
    <s v="New York City Health &amp; Hospitals Corporation"/>
    <s v="NY"/>
    <s v="Healthcare Provider"/>
    <x v="1015"/>
    <d v="2014-10-10T00:00:00"/>
    <x v="709"/>
    <s v="Unauthorized Access/Disclosure"/>
    <s v="Paper/Films"/>
    <s v="No"/>
    <m/>
  </r>
  <r>
    <s v="M&amp;M Computer Services"/>
    <s v="TX"/>
    <s v="Business Associate"/>
    <x v="545"/>
    <d v="2014-10-10T00:00:00"/>
    <x v="709"/>
    <s v="Hacking/IT Incident"/>
    <s v="Network Server"/>
    <s v="Yes"/>
    <m/>
  </r>
  <r>
    <s v="Colorado Department of Health Care Policy &amp; Financing"/>
    <s v="CO"/>
    <s v="Health Plan"/>
    <x v="1016"/>
    <d v="2014-10-10T00:00:00"/>
    <x v="709"/>
    <s v="Unauthorized Access/Disclosure"/>
    <s v="Other"/>
    <s v="Yes"/>
    <m/>
  </r>
  <r>
    <s v="NYU Urology Associates"/>
    <s v="NY"/>
    <s v="Healthcare Provider"/>
    <x v="822"/>
    <d v="2014-10-10T00:00:00"/>
    <x v="709"/>
    <s v="Unauthorized Access/Disclosure"/>
    <s v="Other Portable Electronic Device"/>
    <s v="No"/>
    <m/>
  </r>
  <r>
    <s v="Region Six of the Georgia Department of Behavioral Health and Developmental Disabilities"/>
    <s v="GA"/>
    <s v="Healthcare Provider"/>
    <x v="1017"/>
    <d v="2014-10-09T00:00:00"/>
    <x v="710"/>
    <s v="Theft"/>
    <s v="Laptop"/>
    <s v="No"/>
    <m/>
  </r>
  <r>
    <s v="Cone Health Medical Group"/>
    <s v="NC"/>
    <s v="Healthcare Provider"/>
    <x v="808"/>
    <d v="2014-10-09T00:00:00"/>
    <x v="710"/>
    <s v="Unauthorized Access/Disclosure"/>
    <s v="Paper/Films"/>
    <s v="No"/>
    <m/>
  </r>
  <r>
    <s v="South Texas Veterans Health Care System"/>
    <s v="TX"/>
    <s v="Healthcare Provider"/>
    <x v="497"/>
    <d v="2014-10-09T00:00:00"/>
    <x v="710"/>
    <s v="Unauthorized Access/Disclosure"/>
    <s v="Paper/Films"/>
    <s v="No"/>
    <m/>
  </r>
  <r>
    <s v="UC Davis Medical Center, Privacy Manager Breach"/>
    <s v="CA"/>
    <s v="Healthcare Provider"/>
    <x v="676"/>
    <d v="2014-10-08T00:00:00"/>
    <x v="711"/>
    <s v="Hacking/IT Incident"/>
    <s v="Email"/>
    <s v="No"/>
    <m/>
  </r>
  <r>
    <s v="vonica chau DDS PA"/>
    <s v="TX"/>
    <s v="Healthcare Provider"/>
    <x v="807"/>
    <d v="2014-10-08T00:00:00"/>
    <x v="711"/>
    <s v="Theft"/>
    <s v="Desktop Computer"/>
    <s v="No"/>
    <m/>
  </r>
  <r>
    <s v="VARO Healthcare"/>
    <s v="PA"/>
    <s v="Business Associate"/>
    <x v="1018"/>
    <d v="2014-10-07T00:00:00"/>
    <x v="712"/>
    <s v="Unauthorized Access/Disclosure"/>
    <s v="Paper/Films"/>
    <s v="Yes"/>
    <m/>
  </r>
  <r>
    <s v="Vcarve LLC d/b/a MD Manage"/>
    <s v="NJ"/>
    <s v="Business Associate"/>
    <x v="1019"/>
    <d v="2014-10-06T00:00:00"/>
    <x v="713"/>
    <s v="Unauthorized Access/Disclosure"/>
    <s v="Network Server"/>
    <s v="Yes"/>
    <m/>
  </r>
  <r>
    <s v="Albertina Kerr Centers"/>
    <s v="OR"/>
    <s v="Healthcare Provider"/>
    <x v="345"/>
    <d v="2014-10-06T00:00:00"/>
    <x v="713"/>
    <s v="Theft"/>
    <s v="Laptop"/>
    <s v="No"/>
    <m/>
  </r>
  <r>
    <s v="Touchstone Medical Imaging, LLC"/>
    <s v="TN"/>
    <s v="Healthcare Provider"/>
    <x v="1020"/>
    <d v="2014-10-03T00:00:00"/>
    <x v="714"/>
    <s v="Unauthorized Access/Disclosure"/>
    <s v="Network Server"/>
    <s v="No"/>
    <m/>
  </r>
  <r>
    <s v="Mount Sinai Beth Israel"/>
    <s v="NY"/>
    <s v="Healthcare Provider"/>
    <x v="1021"/>
    <d v="2014-10-03T00:00:00"/>
    <x v="714"/>
    <s v="Theft"/>
    <s v="Laptop"/>
    <s v="No"/>
    <m/>
  </r>
  <r>
    <s v="U.S. Health Holdings, Ltd. o/b/o Macomb County, Michigan"/>
    <s v="MI"/>
    <s v="Health Plan"/>
    <x v="1022"/>
    <d v="2014-10-01T00:00:00"/>
    <x v="715"/>
    <s v="Unauthorized Access/Disclosure"/>
    <s v="Other"/>
    <s v="No"/>
    <m/>
  </r>
  <r>
    <s v="American Family Care, Inc."/>
    <s v="AL"/>
    <s v="Healthcare Provider"/>
    <x v="1023"/>
    <d v="2014-09-30T00:00:00"/>
    <x v="716"/>
    <s v="Theft"/>
    <s v="Laptop"/>
    <s v="No"/>
    <m/>
  </r>
  <r>
    <s v="Compassionate Care Hospice of Central Louisiana, LLC"/>
    <s v="LA"/>
    <s v="Healthcare Provider"/>
    <x v="642"/>
    <d v="2014-09-26T00:00:00"/>
    <x v="717"/>
    <s v="Theft"/>
    <s v="Laptop, Other"/>
    <s v="No"/>
    <m/>
  </r>
  <r>
    <s v="Madison Street Provider Network"/>
    <s v="CO"/>
    <s v="Healthcare Provider"/>
    <x v="1024"/>
    <d v="2014-09-26T00:00:00"/>
    <x v="717"/>
    <s v="Theft"/>
    <s v="Laptop"/>
    <s v="No"/>
    <m/>
  </r>
  <r>
    <s v="Owensboro Medical Practice, PLLC"/>
    <s v="KY"/>
    <s v="Business Associate"/>
    <x v="1025"/>
    <d v="2014-09-25T00:00:00"/>
    <x v="718"/>
    <s v="Unauthorized Access/Disclosure"/>
    <s v="Other Portable Electronic Device"/>
    <s v="No"/>
    <m/>
  </r>
  <r>
    <s v="Research Integrity, LLC"/>
    <s v="KY"/>
    <s v="Business Associate"/>
    <x v="1025"/>
    <d v="2014-09-22T00:00:00"/>
    <x v="719"/>
    <s v="Unauthorized Access/Disclosure"/>
    <s v="Other Portable Electronic Device"/>
    <s v="Yes"/>
    <m/>
  </r>
  <r>
    <s v="New Mexico VA Health Care System"/>
    <s v="NM"/>
    <s v="Healthcare Provider"/>
    <x v="1026"/>
    <d v="2014-09-18T00:00:00"/>
    <x v="720"/>
    <s v="Unauthorized Access/Disclosure"/>
    <s v="Paper/Films"/>
    <s v="No"/>
    <m/>
  </r>
  <r>
    <s v="South Suburban HIV/AIDS Regional Clinics"/>
    <s v="IL"/>
    <s v="Business Associate"/>
    <x v="1027"/>
    <d v="2014-09-17T00:00:00"/>
    <x v="721"/>
    <s v="Other"/>
    <s v="Email"/>
    <s v="Yes"/>
    <m/>
  </r>
  <r>
    <s v="Cook County Health and Hospitals System"/>
    <s v="IL"/>
    <s v="Healthcare Provider"/>
    <x v="1027"/>
    <d v="2014-09-15T00:00:00"/>
    <x v="722"/>
    <s v="Hacking/IT Incident"/>
    <s v="Email"/>
    <s v="Yes"/>
    <m/>
  </r>
  <r>
    <s v="Emdeon"/>
    <s v="TN"/>
    <s v="Business Associate"/>
    <x v="171"/>
    <d v="2014-09-12T00:00:00"/>
    <x v="723"/>
    <s v="Theft"/>
    <s v="Paper/Films"/>
    <s v="Yes"/>
    <m/>
  </r>
  <r>
    <s v="Santa Fe Medical Group"/>
    <s v="NM"/>
    <s v="Healthcare Provider"/>
    <x v="39"/>
    <d v="2014-09-12T00:00:00"/>
    <x v="723"/>
    <s v="Theft"/>
    <s v="Other Portable Electronic Device"/>
    <s v="No"/>
    <m/>
  </r>
  <r>
    <s v="Tampa General Hospital"/>
    <s v="FL"/>
    <s v="Healthcare Provider"/>
    <x v="1028"/>
    <d v="2014-09-12T00:00:00"/>
    <x v="723"/>
    <s v="Unauthorized Access/Disclosure"/>
    <s v="Electronic Medical Record"/>
    <s v="No"/>
    <m/>
  </r>
  <r>
    <s v="Aventura Hospital and Medical Center"/>
    <s v="FL"/>
    <s v="Healthcare Provider"/>
    <x v="1029"/>
    <d v="2014-09-11T00:00:00"/>
    <x v="724"/>
    <s v="Theft, Unauthorized Access/Disclosure"/>
    <s v="Network Server"/>
    <s v="No"/>
    <m/>
  </r>
  <r>
    <s v="Cedars-Sinai Health System"/>
    <s v="CA"/>
    <s v="Healthcare Provider"/>
    <x v="1030"/>
    <d v="2014-09-10T00:00:00"/>
    <x v="725"/>
    <s v="Theft"/>
    <s v="Laptop"/>
    <s v="No"/>
    <m/>
  </r>
  <r>
    <s v="Xerox State Healthcare, LLC"/>
    <s v="TX"/>
    <s v="Business Associate"/>
    <x v="1031"/>
    <d v="2014-09-10T00:00:00"/>
    <x v="725"/>
    <s v="Unauthorized Access/Disclosure"/>
    <s v="Desktop Computer, Email, Laptop, Network Server, Other, Other Portable Electronic Device"/>
    <s v="Yes"/>
    <m/>
  </r>
  <r>
    <s v="Kmart Corporation"/>
    <s v="IL"/>
    <s v="Healthcare Provider"/>
    <x v="1032"/>
    <d v="2014-09-10T00:00:00"/>
    <x v="725"/>
    <s v="Unauthorized Access/Disclosure"/>
    <s v="Paper/Films"/>
    <s v="No"/>
    <m/>
  </r>
  <r>
    <s v="Wm. Jennings Bryan Dorn VA Medical Center"/>
    <s v="SC"/>
    <s v="Healthcare Provider"/>
    <x v="1033"/>
    <d v="2014-09-10T00:00:00"/>
    <x v="725"/>
    <s v="Unauthorized Access/Disclosure"/>
    <s v="Paper/Films"/>
    <s v="No"/>
    <m/>
  </r>
  <r>
    <s v="Valesco Ventures"/>
    <s v="FL"/>
    <s v="Business Associate"/>
    <x v="1029"/>
    <d v="2014-09-09T00:00:00"/>
    <x v="726"/>
    <s v="Theft, Unauthorized Access/Disclosure"/>
    <s v="Electronic Medical Record"/>
    <s v="Yes"/>
    <m/>
  </r>
  <r>
    <s v="Bon Secours Kentucky"/>
    <s v="KY"/>
    <s v="Healthcare Provider"/>
    <x v="672"/>
    <d v="2014-09-09T00:00:00"/>
    <x v="726"/>
    <s v="Unauthorized Access/Disclosure"/>
    <s v="Other"/>
    <s v="No"/>
    <m/>
  </r>
  <r>
    <s v="ENT Partners of Texas (legally known as Irving-Coppell Ear, Nose and Throat) "/>
    <s v="TX"/>
    <s v="Healthcare Provider"/>
    <x v="1034"/>
    <d v="2014-09-09T00:00:00"/>
    <x v="726"/>
    <s v="Loss, Theft"/>
    <s v="Laptop, Other Portable Electronic Device"/>
    <s v="No"/>
    <m/>
  </r>
  <r>
    <s v="Thomas Cristello, Chiropractor PC"/>
    <s v="NY"/>
    <s v="Healthcare Provider"/>
    <x v="1035"/>
    <d v="2014-09-09T00:00:00"/>
    <x v="726"/>
    <s v="Loss"/>
    <s v="Other Portable Electronic Device"/>
    <s v="No"/>
    <m/>
  </r>
  <r>
    <s v="The WellPoint Affiliated Covered Entities  "/>
    <s v="IN"/>
    <s v="Health Plan"/>
    <x v="1036"/>
    <d v="2014-09-08T00:00:00"/>
    <x v="727"/>
    <s v="Unauthorized Access/Disclosure"/>
    <s v="Paper/Films"/>
    <s v="No"/>
    <m/>
  </r>
  <r>
    <s v="Temple University Physicians"/>
    <s v="PA"/>
    <s v="Healthcare Provider"/>
    <x v="1037"/>
    <d v="2014-09-05T00:00:00"/>
    <x v="728"/>
    <s v="Theft"/>
    <s v="Desktop Computer"/>
    <s v="No"/>
    <m/>
  </r>
  <r>
    <s v="Emdeon"/>
    <s v="TN"/>
    <s v="Business Associate"/>
    <x v="1038"/>
    <d v="2014-09-04T00:00:00"/>
    <x v="729"/>
    <s v="Theft"/>
    <s v="Paper/Films"/>
    <s v="Yes"/>
    <m/>
  </r>
  <r>
    <s v="Bulloch Pediatric Group, LLC"/>
    <s v="GA"/>
    <s v="Healthcare Provider"/>
    <x v="55"/>
    <d v="2014-09-04T00:00:00"/>
    <x v="729"/>
    <s v="Unauthorized Access/Disclosure"/>
    <s v="Paper/Films"/>
    <s v="No"/>
    <m/>
  </r>
  <r>
    <s v="AltaMed Health Services Corporation"/>
    <s v="CA"/>
    <s v="Healthcare Provider"/>
    <x v="1039"/>
    <d v="2014-08-29T00:00:00"/>
    <x v="730"/>
    <s v="Theft"/>
    <s v="Desktop Computer, Network Server, Paper/Films"/>
    <s v="No"/>
    <m/>
  </r>
  <r>
    <s v="Memorial Hermann Health System"/>
    <s v="TX"/>
    <s v="Healthcare Provider"/>
    <x v="1040"/>
    <d v="2014-08-29T00:00:00"/>
    <x v="730"/>
    <s v="Unauthorized Access/Disclosure"/>
    <s v="Desktop Computer"/>
    <s v="No"/>
    <m/>
  </r>
  <r>
    <s v="Duke University Health System"/>
    <s v="NC"/>
    <s v="Healthcare Provider"/>
    <x v="1041"/>
    <d v="2014-08-29T00:00:00"/>
    <x v="730"/>
    <s v="Theft"/>
    <s v="Other Portable Electronic Device"/>
    <s v="No"/>
    <m/>
  </r>
  <r>
    <s v="Metropolitan Government of Nashville and Davidson County (Metro) Public Health Department"/>
    <s v="TN"/>
    <s v="Health Plan"/>
    <x v="370"/>
    <d v="2014-08-29T00:00:00"/>
    <x v="730"/>
    <s v="Other"/>
    <s v="Other"/>
    <s v="No"/>
    <m/>
  </r>
  <r>
    <s v="The Longstreet Clinic, P. C."/>
    <s v="GA"/>
    <s v="Healthcare Provider"/>
    <x v="424"/>
    <d v="2014-08-28T00:00:00"/>
    <x v="731"/>
    <s v="Improper Disposal"/>
    <s v="Other"/>
    <s v="No"/>
    <m/>
  </r>
  <r>
    <s v="Group Health Incorporated"/>
    <s v="NY"/>
    <s v="Health Plan"/>
    <x v="1042"/>
    <d v="2014-08-27T00:00:00"/>
    <x v="732"/>
    <s v="Unauthorized Access/Disclosure"/>
    <s v="Paper/Films"/>
    <s v="No"/>
    <m/>
  </r>
  <r>
    <s v="Midwest Womens Healthcare Specialist"/>
    <s v="MO"/>
    <s v="Healthcare Provider"/>
    <x v="1043"/>
    <d v="2014-08-26T00:00:00"/>
    <x v="733"/>
    <s v="Improper Disposal"/>
    <s v="Paper/Films"/>
    <s v="No"/>
    <m/>
  </r>
  <r>
    <s v="Aventura Hospital and Medical Center"/>
    <s v="FL"/>
    <s v="Healthcare Provider"/>
    <x v="1044"/>
    <d v="2014-08-26T00:00:00"/>
    <x v="733"/>
    <s v="Theft"/>
    <s v="Desktop Computer"/>
    <s v="No"/>
    <m/>
  </r>
  <r>
    <s v="St. Elizabeth's Medical Center"/>
    <s v="MA"/>
    <s v="Healthcare Provider"/>
    <x v="177"/>
    <d v="2014-08-26T00:00:00"/>
    <x v="733"/>
    <s v="Theft"/>
    <s v="Laptop, Other Portable Electronic Device"/>
    <s v="No"/>
    <m/>
  </r>
  <r>
    <s v="Specialty Clinics Of Georgia - Orthopaedics"/>
    <s v="GA"/>
    <s v="Healthcare Provider"/>
    <x v="1045"/>
    <d v="2014-08-25T00:00:00"/>
    <x v="734"/>
    <s v="Theft"/>
    <s v="Paper/Films"/>
    <s v="No"/>
    <m/>
  </r>
  <r>
    <s v="Steven A. Goldman, MD Inc."/>
    <s v="OH"/>
    <s v="Healthcare Provider"/>
    <x v="1046"/>
    <d v="2014-08-22T00:00:00"/>
    <x v="735"/>
    <s v="Theft"/>
    <s v="Network Server"/>
    <s v="No"/>
    <m/>
  </r>
  <r>
    <s v="Oklahoma City Indian Clinic"/>
    <s v="OK"/>
    <s v="Healthcare Provider"/>
    <x v="284"/>
    <d v="2014-08-22T00:00:00"/>
    <x v="735"/>
    <s v="Unauthorized Access/Disclosure"/>
    <s v="Email"/>
    <s v="No"/>
    <m/>
  </r>
  <r>
    <s v="Community Health Systems Professional Services Corporations"/>
    <s v="TN"/>
    <s v="Business Associate"/>
    <x v="871"/>
    <d v="2014-08-21T00:00:00"/>
    <x v="736"/>
    <s v="Hacking/IT Incident"/>
    <s v="Network Server"/>
    <s v="No"/>
    <m/>
  </r>
  <r>
    <s v="Community Health Systems Professional Services Corporation"/>
    <s v="TN"/>
    <s v="Business Associate"/>
    <x v="871"/>
    <d v="2014-08-20T00:00:00"/>
    <x v="737"/>
    <s v="Theft"/>
    <s v="Network Server"/>
    <s v="Yes"/>
    <m/>
  </r>
  <r>
    <s v="Dennis Flynn MD"/>
    <s v="IL"/>
    <s v="Healthcare Provider"/>
    <x v="1047"/>
    <d v="2014-08-19T00:00:00"/>
    <x v="738"/>
    <s v="Theft"/>
    <s v="Laptop"/>
    <s v="No"/>
    <m/>
  </r>
  <r>
    <s v="Tri-City Medical Center"/>
    <s v="CA"/>
    <s v="Healthcare Provider"/>
    <x v="20"/>
    <d v="2014-08-18T00:00:00"/>
    <x v="739"/>
    <s v="Theft"/>
    <s v="Paper/Films"/>
    <s v="No"/>
    <m/>
  </r>
  <r>
    <s v="University Health"/>
    <s v="LA"/>
    <s v="Healthcare Provider"/>
    <x v="1048"/>
    <d v="2014-08-15T00:00:00"/>
    <x v="740"/>
    <s v="Hacking/IT Incident"/>
    <s v="Network Server"/>
    <s v="No"/>
    <m/>
  </r>
  <r>
    <s v="Children's Mercy Hospital"/>
    <s v="MO"/>
    <s v="Business Associate"/>
    <x v="1049"/>
    <d v="2014-08-15T00:00:00"/>
    <x v="740"/>
    <s v="Hacking/IT Incident"/>
    <s v="Network Server"/>
    <s v="Yes"/>
    <m/>
  </r>
  <r>
    <s v="Iron Mountain"/>
    <s v="CA"/>
    <s v="Business Associate"/>
    <x v="1050"/>
    <d v="2014-08-15T00:00:00"/>
    <x v="740"/>
    <s v="Improper Disposal, Loss, Theft"/>
    <s v="Paper/Films"/>
    <s v="Yes"/>
    <m/>
  </r>
  <r>
    <s v="Iron Mountain Incorporated"/>
    <s v="MA"/>
    <s v="Business Associate"/>
    <x v="55"/>
    <d v="2014-08-15T00:00:00"/>
    <x v="740"/>
    <s v="Loss, Theft"/>
    <s v="Paper/Films"/>
    <s v="Yes"/>
    <m/>
  </r>
  <r>
    <s v="State of Tennessee State Insurance Plan"/>
    <s v="TN"/>
    <s v="Health Plan"/>
    <x v="1051"/>
    <d v="2014-08-15T00:00:00"/>
    <x v="740"/>
    <s v="Hacking/IT Incident"/>
    <s v="Network Server"/>
    <s v="No"/>
    <m/>
  </r>
  <r>
    <s v="24 ON Physicians PC"/>
    <s v="GA"/>
    <s v="Business Associate"/>
    <x v="1052"/>
    <d v="2014-08-15T00:00:00"/>
    <x v="740"/>
    <s v="Hacking/IT Incident"/>
    <s v="Network Server"/>
    <s v="No"/>
    <m/>
  </r>
  <r>
    <s v="24 ON Physicians, PC/In Compass Health,Inc."/>
    <s v="GA"/>
    <s v="Business Associate"/>
    <x v="689"/>
    <d v="2014-08-14T00:00:00"/>
    <x v="741"/>
    <s v="Hacking/IT Incident, Other"/>
    <s v="Network Server"/>
    <s v="Yes"/>
    <m/>
  </r>
  <r>
    <s v="Iron Mountain Records Management"/>
    <s v="CA"/>
    <s v="Business Associate"/>
    <x v="1053"/>
    <d v="2014-08-13T00:00:00"/>
    <x v="742"/>
    <s v="Improper Disposal, Loss, Theft"/>
    <s v="Other"/>
    <s v="Yes"/>
    <m/>
  </r>
  <r>
    <s v="CareAll Management, LLC"/>
    <s v="TN"/>
    <s v="Healthcare Provider"/>
    <x v="1054"/>
    <d v="2014-08-12T00:00:00"/>
    <x v="743"/>
    <s v="Improper Disposal"/>
    <s v="Other"/>
    <s v="No"/>
    <m/>
  </r>
  <r>
    <s v="Kaiser Foundation Health Plan of Colorado"/>
    <s v="CO"/>
    <s v="Health Plan"/>
    <x v="1055"/>
    <d v="2014-08-12T00:00:00"/>
    <x v="743"/>
    <s v="Other, Unauthorized Access/Disclosure"/>
    <s v="Other"/>
    <s v="No"/>
    <m/>
  </r>
  <r>
    <s v="Apple Valley Care Center"/>
    <s v="CA"/>
    <s v="Healthcare Provider"/>
    <x v="1056"/>
    <d v="2014-08-12T00:00:00"/>
    <x v="743"/>
    <s v="Hacking/IT Incident"/>
    <s v="Network Server"/>
    <s v="No"/>
    <m/>
  </r>
  <r>
    <s v="Onsite Health Diagnostics (OHD)"/>
    <s v="TX"/>
    <s v="Business Associate"/>
    <x v="1051"/>
    <d v="2014-08-08T00:00:00"/>
    <x v="744"/>
    <s v="Hacking/IT Incident"/>
    <s v="Network Server"/>
    <s v="Yes"/>
    <m/>
  </r>
  <r>
    <s v="PST Services Inc, a McKesson Co."/>
    <s v="GA"/>
    <s v="Business Associate"/>
    <x v="1052"/>
    <d v="2014-08-08T00:00:00"/>
    <x v="744"/>
    <s v="Hacking/IT Incident"/>
    <s v="Network Server"/>
    <s v="Yes"/>
    <m/>
  </r>
  <r>
    <s v="Central Utah Clinic"/>
    <s v="UT"/>
    <s v="Healthcare Provider"/>
    <x v="1057"/>
    <d v="2014-08-07T00:00:00"/>
    <x v="745"/>
    <s v="Hacking/IT Incident"/>
    <s v="Network Server"/>
    <s v="No"/>
    <m/>
  </r>
  <r>
    <s v="Diamond Computing Company"/>
    <s v="GA"/>
    <s v="Business Associate"/>
    <x v="1058"/>
    <d v="2014-08-07T00:00:00"/>
    <x v="745"/>
    <s v="Unauthorized Access/Disclosure"/>
    <s v="Network Server"/>
    <s v="Yes"/>
    <m/>
  </r>
  <r>
    <s v="Jersey City Medical Center"/>
    <s v="NJ"/>
    <s v="Healthcare Provider"/>
    <x v="1059"/>
    <d v="2014-08-07T00:00:00"/>
    <x v="745"/>
    <s v="Loss"/>
    <s v="Other Portable Electronic Device"/>
    <s v="No"/>
    <m/>
  </r>
  <r>
    <s v="MobilexUSA"/>
    <s v="OH"/>
    <s v="Healthcare Provider"/>
    <x v="1060"/>
    <d v="2014-08-06T00:00:00"/>
    <x v="746"/>
    <s v="Loss"/>
    <s v="Paper/Films"/>
    <s v="No"/>
    <m/>
  </r>
  <r>
    <s v="Cancer Specialists of Tidewater"/>
    <s v="VA"/>
    <s v="Healthcare Provider"/>
    <x v="1061"/>
    <d v="2014-07-31T00:00:00"/>
    <x v="747"/>
    <s v="Theft"/>
    <s v="Electronic Medical Record, Other"/>
    <s v="No"/>
    <m/>
  </r>
  <r>
    <s v="StayWell Health Management, LLC"/>
    <s v="MN"/>
    <s v="Business Associate"/>
    <x v="1062"/>
    <d v="2014-07-31T00:00:00"/>
    <x v="747"/>
    <s v="Hacking/IT Incident"/>
    <s v="Network Server"/>
    <s v="Yes"/>
    <m/>
  </r>
  <r>
    <s v="Rite Aid Store 5256"/>
    <s v="WA"/>
    <s v="Healthcare Provider"/>
    <x v="1063"/>
    <d v="2014-07-30T00:00:00"/>
    <x v="748"/>
    <s v="Theft"/>
    <s v="Paper/Films"/>
    <s v="No"/>
    <m/>
  </r>
  <r>
    <s v="Midwest Urological Group"/>
    <s v="IL"/>
    <s v="Healthcare Provider"/>
    <x v="1064"/>
    <d v="2014-07-30T00:00:00"/>
    <x v="748"/>
    <s v="Theft"/>
    <s v="Laptop"/>
    <s v="No"/>
    <m/>
  </r>
  <r>
    <s v="PRN Medical Services, LLC dba Symbius Medical, LLC"/>
    <s v="AZ"/>
    <s v="Healthcare Provider"/>
    <x v="1065"/>
    <d v="2014-07-29T00:00:00"/>
    <x v="749"/>
    <s v="Other, Theft, Unauthorized Access/Disclosure"/>
    <s v="Email, Network Server"/>
    <s v="No"/>
    <m/>
  </r>
  <r>
    <s v="Dr. Veronica Joann Barber"/>
    <s v="CA"/>
    <s v="Business Associate"/>
    <x v="497"/>
    <d v="2014-07-28T00:00:00"/>
    <x v="750"/>
    <s v="Unauthorized Access/Disclosure"/>
    <s v="Network Server"/>
    <s v="Yes"/>
    <m/>
  </r>
  <r>
    <s v="Urological Associates of Southern Arizona, P.C."/>
    <s v="AZ"/>
    <s v="Healthcare Provider"/>
    <x v="1066"/>
    <d v="2014-07-25T00:00:00"/>
    <x v="751"/>
    <s v="Improper Disposal"/>
    <s v="Other"/>
    <s v="No"/>
    <m/>
  </r>
  <r>
    <s v="Self Regional Healthcare "/>
    <s v="SC"/>
    <s v="Healthcare Provider"/>
    <x v="1067"/>
    <d v="2014-07-25T00:00:00"/>
    <x v="751"/>
    <s v="Theft"/>
    <s v="Laptop"/>
    <s v="No"/>
    <m/>
  </r>
  <r>
    <s v="Bio-Reference Laboratories Inc"/>
    <s v="NJ"/>
    <m/>
    <x v="914"/>
    <d v="2014-07-23T00:00:00"/>
    <x v="752"/>
    <s v="Unauthorized Access/Disclosure"/>
    <s v="Network Server"/>
    <s v="Yes"/>
    <m/>
  </r>
  <r>
    <s v="Midwest Orthopaedic Center SC"/>
    <s v="IL"/>
    <s v="Business Associate"/>
    <x v="468"/>
    <d v="2014-07-23T00:00:00"/>
    <x v="752"/>
    <s v="Unauthorized Access/Disclosure"/>
    <s v="Network Server"/>
    <s v="Yes"/>
    <m/>
  </r>
  <r>
    <s v="Administracion de Seguros de Salud - Triple S Salud Inc (BA)"/>
    <s v="PR"/>
    <s v="Health Plan"/>
    <x v="1068"/>
    <d v="2014-07-18T00:00:00"/>
    <x v="753"/>
    <s v="Unauthorized Access/Disclosure"/>
    <s v="Other Portable Electronic Device"/>
    <s v="No"/>
    <m/>
  </r>
  <r>
    <s v="Minneapolis VA Health Care System"/>
    <s v="MN"/>
    <s v="Health Plan"/>
    <x v="20"/>
    <d v="2014-07-17T00:00:00"/>
    <x v="754"/>
    <s v="Unauthorized Access/Disclosure"/>
    <s v="Paper/Films"/>
    <s v="No"/>
    <m/>
  </r>
  <r>
    <s v="Bay Area Pain Medical Associates "/>
    <s v="CA"/>
    <s v="Healthcare Provider"/>
    <x v="1069"/>
    <d v="2014-07-16T00:00:00"/>
    <x v="755"/>
    <s v="Theft"/>
    <s v="Desktop Computer"/>
    <s v="No"/>
    <m/>
  </r>
  <r>
    <s v="University of Pennsylvania Health System"/>
    <s v="PA"/>
    <s v="Healthcare Provider"/>
    <x v="1070"/>
    <d v="2014-07-16T00:00:00"/>
    <x v="755"/>
    <s v="Theft"/>
    <s v="Paper/Films"/>
    <s v="No"/>
    <m/>
  </r>
  <r>
    <s v="Indian Health Service -Rosebud"/>
    <s v="MD"/>
    <s v="Healthcare Provider"/>
    <x v="1071"/>
    <d v="2014-07-15T00:00:00"/>
    <x v="756"/>
    <s v="Loss"/>
    <s v="Paper/Films"/>
    <s v="No"/>
    <m/>
  </r>
  <r>
    <s v="Western Regional Center for Brain and Spine Surgery"/>
    <s v="NV"/>
    <s v="Healthcare Provider"/>
    <x v="890"/>
    <d v="2014-07-12T00:00:00"/>
    <x v="757"/>
    <s v="Theft"/>
    <s v="Network Server"/>
    <s v="No"/>
    <m/>
  </r>
  <r>
    <s v="InSync Computer Solutions, Inc."/>
    <s v="AL"/>
    <s v="Business Associate"/>
    <x v="1072"/>
    <d v="2014-07-11T00:00:00"/>
    <x v="758"/>
    <s v="Other"/>
    <s v="Network Server"/>
    <s v="Yes"/>
    <m/>
  </r>
  <r>
    <s v="St. Vincent Hospital and Health Care Center, Inc."/>
    <s v="IN"/>
    <s v="Business Associate"/>
    <x v="963"/>
    <d v="2014-07-09T00:00:00"/>
    <x v="759"/>
    <s v="Unauthorized Access/Disclosure"/>
    <s v="Paper/Films"/>
    <s v="Yes"/>
    <m/>
  </r>
  <r>
    <s v="Haley Chiropractic Clinic"/>
    <s v="WA"/>
    <s v="Healthcare Provider"/>
    <x v="284"/>
    <d v="2014-07-08T00:00:00"/>
    <x v="760"/>
    <s v="Theft"/>
    <s v="Desktop Computer, Laptop"/>
    <s v="No"/>
    <m/>
  </r>
  <r>
    <s v="Highmark Inc."/>
    <s v="PA"/>
    <s v="Business Associate"/>
    <x v="1073"/>
    <d v="2014-07-08T00:00:00"/>
    <x v="760"/>
    <s v="Theft"/>
    <s v="Paper/Films"/>
    <s v="Yes"/>
    <m/>
  </r>
  <r>
    <s v="Montana Department of Public Health &amp; Human Services"/>
    <s v="MT"/>
    <s v="Health Plan"/>
    <x v="1074"/>
    <d v="2014-07-07T00:00:00"/>
    <x v="761"/>
    <s v="Hacking/IT Incident"/>
    <s v="Network Server"/>
    <s v="No"/>
    <m/>
  </r>
  <r>
    <s v="D&amp;J Optical Inc. "/>
    <s v="AL"/>
    <s v="Health Plan"/>
    <x v="163"/>
    <d v="2014-07-07T00:00:00"/>
    <x v="761"/>
    <s v="Hacking/IT Incident"/>
    <s v="Desktop Computer"/>
    <s v="No"/>
    <m/>
  </r>
  <r>
    <s v="VA Long Beach Healthcare System"/>
    <s v="CA"/>
    <s v="Healthcare Provider"/>
    <x v="814"/>
    <d v="2014-07-04T00:00:00"/>
    <x v="762"/>
    <s v="Unauthorized Access/Disclosure"/>
    <s v="Paper/Films"/>
    <s v="No"/>
    <m/>
  </r>
  <r>
    <s v="The Union Labor Life Insurance Company"/>
    <s v="MD"/>
    <s v="Healthcare Provider"/>
    <x v="1075"/>
    <d v="2014-06-27T00:00:00"/>
    <x v="763"/>
    <s v="Theft"/>
    <s v="Laptop"/>
    <s v="No"/>
    <m/>
  </r>
  <r>
    <s v="Alabama Department of Public Health"/>
    <s v="AL"/>
    <s v="Healthcare Provider"/>
    <x v="432"/>
    <d v="2014-06-26T00:00:00"/>
    <x v="764"/>
    <s v="Theft"/>
    <s v="Electronic Medical Record"/>
    <s v="No"/>
    <m/>
  </r>
  <r>
    <s v="Rady Children's Hospital - San Diego"/>
    <s v="CA"/>
    <s v="Healthcare Provider"/>
    <x v="1076"/>
    <d v="2014-06-25T00:00:00"/>
    <x v="765"/>
    <s v="Unauthorized Access/Disclosure"/>
    <s v="Email, Other"/>
    <s v="No"/>
    <m/>
  </r>
  <r>
    <s v="Rady Children's Hospital - San Diego"/>
    <s v="CA"/>
    <s v="Healthcare Provider"/>
    <x v="1077"/>
    <d v="2014-06-24T00:00:00"/>
    <x v="766"/>
    <s v="Unauthorized Access/Disclosure"/>
    <s v="Email"/>
    <s v="No"/>
    <m/>
  </r>
  <r>
    <s v="Riverside County Regional Medical Center"/>
    <s v="CA"/>
    <s v="Healthcare Provider"/>
    <x v="923"/>
    <d v="2014-06-24T00:00:00"/>
    <x v="766"/>
    <s v="Theft"/>
    <s v="Laptop"/>
    <s v="No"/>
    <m/>
  </r>
  <r>
    <s v="Sloane Stecker Physical Therapy, PC"/>
    <s v="NY"/>
    <s v="Healthcare Provider"/>
    <x v="41"/>
    <d v="2014-06-24T00:00:00"/>
    <x v="766"/>
    <s v="Theft"/>
    <s v="Electronic Medical Record"/>
    <s v="No"/>
    <m/>
  </r>
  <r>
    <s v="Colorado Neurodiagnostics, PLLC"/>
    <s v="CO"/>
    <s v="Healthcare Provider"/>
    <x v="458"/>
    <d v="2014-06-23T00:00:00"/>
    <x v="767"/>
    <s v="Theft"/>
    <s v="Laptop"/>
    <s v="No"/>
    <m/>
  </r>
  <r>
    <s v="Abrham Tekola, M.D.,INC"/>
    <s v="CA"/>
    <s v="Healthcare Provider"/>
    <x v="1078"/>
    <d v="2014-06-20T00:00:00"/>
    <x v="768"/>
    <s v="Theft"/>
    <s v="Desktop Computer"/>
    <s v="No"/>
    <m/>
  </r>
  <r>
    <s v="NYU Hospitals Center"/>
    <s v="NY"/>
    <s v="Healthcare Provider"/>
    <x v="1079"/>
    <d v="2014-06-20T00:00:00"/>
    <x v="768"/>
    <s v="Theft"/>
    <s v="Laptop"/>
    <s v="No"/>
    <m/>
  </r>
  <r>
    <s v="NRAD Medical Associates, P.C."/>
    <s v="NY"/>
    <s v="Healthcare Provider"/>
    <x v="1080"/>
    <d v="2014-06-20T00:00:00"/>
    <x v="768"/>
    <s v="Hacking/IT Incident, Unauthorized Access/Disclosure"/>
    <s v="Desktop Computer, Other Portable Electronic Device"/>
    <s v="No"/>
    <m/>
  </r>
  <r>
    <s v="David DiGiallorenzo, D.M.D."/>
    <s v="PA"/>
    <s v="Healthcare Provider"/>
    <x v="158"/>
    <d v="2014-06-19T00:00:00"/>
    <x v="769"/>
    <s v="Hacking/IT Incident, Unauthorized Access/Disclosure"/>
    <s v="Other"/>
    <s v="No"/>
    <m/>
  </r>
  <r>
    <s v="IHS"/>
    <s v="MD"/>
    <s v="Health Plan"/>
    <x v="1071"/>
    <d v="2014-06-19T00:00:00"/>
    <x v="769"/>
    <s v="Unauthorized Access/Disclosure"/>
    <s v="Other"/>
    <s v="No"/>
    <m/>
  </r>
  <r>
    <s v="Group Health Plan of Hurley Medical Center"/>
    <s v="MI"/>
    <s v="Health Plan"/>
    <x v="1081"/>
    <d v="2014-06-16T00:00:00"/>
    <x v="770"/>
    <s v="Unauthorized Access/Disclosure"/>
    <s v="Email"/>
    <s v="No"/>
    <m/>
  </r>
  <r>
    <s v="Baylor Medical Center at Carrollton"/>
    <s v="TX"/>
    <s v="Healthcare Provider"/>
    <x v="1082"/>
    <d v="2014-06-13T00:00:00"/>
    <x v="771"/>
    <s v="Unauthorized Access/Disclosure"/>
    <s v="Electronic Medical Record"/>
    <s v="No"/>
    <m/>
  </r>
  <r>
    <s v="Santa Rosa Memorial Hospital, Privacy Manager Breach"/>
    <s v="CA"/>
    <s v="Healthcare Provider"/>
    <x v="1083"/>
    <d v="2014-06-13T00:00:00"/>
    <x v="771"/>
    <s v="Theft"/>
    <s v="Other Portable Electronic Device"/>
    <s v="No"/>
    <m/>
  </r>
  <r>
    <s v="Doctors First Choice Billings, Inc."/>
    <s v="FL"/>
    <s v="Business Associate"/>
    <x v="1084"/>
    <d v="2014-06-12T00:00:00"/>
    <x v="772"/>
    <s v="Hacking/IT Incident"/>
    <s v="Other"/>
    <s v="Yes"/>
    <m/>
  </r>
  <r>
    <s v="Doctors First Choice Billings, Inc"/>
    <s v="FL"/>
    <s v="Business Associate"/>
    <x v="1085"/>
    <d v="2014-06-11T00:00:00"/>
    <x v="773"/>
    <s v="Theft"/>
    <s v="Other"/>
    <s v="Yes"/>
    <m/>
  </r>
  <r>
    <s v="St. Francis Hospital"/>
    <s v="GA"/>
    <s v="Healthcare Provider"/>
    <x v="1086"/>
    <d v="2014-06-09T00:00:00"/>
    <x v="774"/>
    <s v="Unauthorized Access/Disclosure"/>
    <s v="Email"/>
    <s v="No"/>
    <m/>
  </r>
  <r>
    <s v="Walgreen Co."/>
    <s v="IL"/>
    <s v="Healthcare Provider"/>
    <x v="616"/>
    <d v="2014-06-06T00:00:00"/>
    <x v="775"/>
    <s v="Theft"/>
    <s v="Desktop Computer, Paper/Films"/>
    <s v="No"/>
    <m/>
  </r>
  <r>
    <s v="Penn State Milton S. Hershey Medical Center"/>
    <s v="PA"/>
    <s v="Healthcare Provider"/>
    <x v="1087"/>
    <d v="2014-06-06T00:00:00"/>
    <x v="775"/>
    <s v="Unauthorized Access/Disclosure"/>
    <s v="Email, Other Portable Electronic Device"/>
    <s v="No"/>
    <m/>
  </r>
  <r>
    <s v="Mark A. Gillispie"/>
    <s v="CA"/>
    <s v="Healthcare Provider"/>
    <x v="1088"/>
    <d v="2014-06-06T00:00:00"/>
    <x v="775"/>
    <s v="Theft"/>
    <s v="Desktop Computer"/>
    <s v="No"/>
    <m/>
  </r>
  <r>
    <s v="Open Cities Health Center "/>
    <s v="MN"/>
    <s v="Healthcare Provider"/>
    <x v="1089"/>
    <d v="2014-06-05T00:00:00"/>
    <x v="776"/>
    <s v="Other"/>
    <s v="Email"/>
    <s v="No"/>
    <m/>
  </r>
  <r>
    <s v="Salina Health Education dba Salina Healthcare Center"/>
    <s v="KS"/>
    <s v="Healthcare Provider"/>
    <x v="1090"/>
    <d v="2014-06-05T00:00:00"/>
    <x v="776"/>
    <s v="Unauthorized Access/Disclosure"/>
    <s v="Email"/>
    <s v="No"/>
    <m/>
  </r>
  <r>
    <s v="NFP Maschino, Hudelson &amp; Associates"/>
    <s v="OK"/>
    <s v="Business Associate"/>
    <x v="1091"/>
    <d v="2014-05-30T00:00:00"/>
    <x v="777"/>
    <s v="Theft"/>
    <s v="Laptop"/>
    <s v="Yes"/>
    <m/>
  </r>
  <r>
    <s v="Triple-S Salud "/>
    <s v="PR"/>
    <s v="Health Plan"/>
    <x v="1092"/>
    <d v="2014-05-29T00:00:00"/>
    <x v="778"/>
    <s v="Unauthorized Access/Disclosure"/>
    <s v="Paper/Films"/>
    <s v="No"/>
    <m/>
  </r>
  <r>
    <s v="Bay Park Hospital"/>
    <s v="OH"/>
    <s v="Healthcare Provider"/>
    <x v="1093"/>
    <d v="2014-05-28T00:00:00"/>
    <x v="779"/>
    <s v="Unauthorized Access/Disclosure"/>
    <s v="Electronic Medical Record, Network Server"/>
    <s v="No"/>
    <m/>
  </r>
  <r>
    <s v="Jamaica Hospital Medical Center"/>
    <s v="NY"/>
    <s v="Healthcare Provider"/>
    <x v="1094"/>
    <d v="2014-05-23T00:00:00"/>
    <x v="780"/>
    <s v="Unauthorized Access/Disclosure"/>
    <s v="Desktop Computer"/>
    <s v="No"/>
    <m/>
  </r>
  <r>
    <s v="Humana Inc [case #15381]"/>
    <s v="KY"/>
    <s v="Health Plan"/>
    <x v="1095"/>
    <d v="2014-05-23T00:00:00"/>
    <x v="780"/>
    <s v="Theft"/>
    <s v="Other Portable Electronic Device"/>
    <s v="No"/>
    <m/>
  </r>
  <r>
    <s v="Sutherland Healthcare Solutions, Inc."/>
    <s v="NJ"/>
    <s v="Business Associate"/>
    <x v="1096"/>
    <d v="2014-05-22T00:00:00"/>
    <x v="781"/>
    <s v="Theft"/>
    <s v="Email, Laptop"/>
    <s v="Yes"/>
    <m/>
  </r>
  <r>
    <s v="Elliot Health System"/>
    <s v="NH"/>
    <s v="Healthcare Provider"/>
    <x v="244"/>
    <d v="2014-05-21T00:00:00"/>
    <x v="782"/>
    <s v="Theft"/>
    <s v="Desktop Computer"/>
    <s v="No"/>
    <m/>
  </r>
  <r>
    <s v="Blue Cross Blue Shield of Michigan Blue Care Network"/>
    <s v="MI"/>
    <s v="Business Associate"/>
    <x v="798"/>
    <d v="2014-05-19T00:00:00"/>
    <x v="783"/>
    <s v="Unauthorized Access/Disclosure"/>
    <s v="Email"/>
    <s v="Yes"/>
    <m/>
  </r>
  <r>
    <s v="Central City Concern"/>
    <s v="OR"/>
    <s v="Healthcare Provider"/>
    <x v="1097"/>
    <d v="2014-05-19T00:00:00"/>
    <x v="783"/>
    <s v="Unauthorized Access/Disclosure"/>
    <s v="Other"/>
    <s v="No"/>
    <m/>
  </r>
  <r>
    <s v="American Health Inc. "/>
    <s v="PR"/>
    <s v="Health Plan"/>
    <x v="1098"/>
    <d v="2014-05-18T00:00:00"/>
    <x v="784"/>
    <s v="Unauthorized Access/Disclosure"/>
    <s v="Paper/Films"/>
    <s v="No"/>
    <m/>
  </r>
  <r>
    <s v="Howard L. Weinstein D.P.M."/>
    <s v="TX"/>
    <s v="Healthcare Provider"/>
    <x v="273"/>
    <d v="2014-05-10T00:00:00"/>
    <x v="785"/>
    <s v="Theft"/>
    <s v="Laptop"/>
    <s v="No"/>
    <m/>
  </r>
  <r>
    <s v="Molina Healthcare of New Mexico, Inc."/>
    <s v="NM"/>
    <s v="Business Associate"/>
    <x v="1099"/>
    <d v="2014-05-10T00:00:00"/>
    <x v="785"/>
    <s v="Unauthorized Access/Disclosure"/>
    <s v="Paper/Films"/>
    <s v="Yes"/>
    <m/>
  </r>
  <r>
    <s v="Options Counseling Center"/>
    <s v="NJ"/>
    <s v="Healthcare Provider"/>
    <x v="1100"/>
    <d v="2014-05-09T00:00:00"/>
    <x v="786"/>
    <s v="Theft, Unauthorized Access/Disclosure"/>
    <s v="Paper/Films"/>
    <s v="No"/>
    <m/>
  </r>
  <r>
    <s v="KEYSTONE INSURERS GROUP"/>
    <s v="IN"/>
    <s v="Business Associate"/>
    <x v="1101"/>
    <d v="2014-05-06T00:00:00"/>
    <x v="787"/>
    <s v="Other"/>
    <s v="Email"/>
    <s v="Yes"/>
    <m/>
  </r>
  <r>
    <s v="Porter, MD, Steven"/>
    <s v="UT"/>
    <s v="Healthcare Provider"/>
    <x v="20"/>
    <d v="2014-05-06T00:00:00"/>
    <x v="787"/>
    <s v="Improper Disposal"/>
    <s v="Network Server"/>
    <s v="No"/>
    <m/>
  </r>
  <r>
    <s v="UMass Memorial Medical Center"/>
    <s v="MA"/>
    <s v="Healthcare Provider"/>
    <x v="567"/>
    <d v="2014-05-05T00:00:00"/>
    <x v="788"/>
    <s v="Unauthorized Access/Disclosure"/>
    <s v="Electronic Medical Record, Paper/Films"/>
    <s v="No"/>
    <m/>
  </r>
  <r>
    <s v="OptumRx"/>
    <s v="IL"/>
    <s v="Business Associate"/>
    <x v="1102"/>
    <d v="2014-04-30T00:00:00"/>
    <x v="789"/>
    <s v="Theft"/>
    <s v="Paper/Films"/>
    <s v="Yes"/>
    <m/>
  </r>
  <r>
    <s v="Boston Medical Center"/>
    <s v="MA"/>
    <m/>
    <x v="1103"/>
    <d v="2014-04-29T00:00:00"/>
    <x v="790"/>
    <s v="Unauthorized Access/Disclosure"/>
    <s v="Network Server"/>
    <s v="Yes"/>
    <m/>
  </r>
  <r>
    <s v="Reading Health System"/>
    <s v="PA"/>
    <s v="Healthcare Provider"/>
    <x v="1104"/>
    <d v="2014-04-29T00:00:00"/>
    <x v="790"/>
    <s v="Loss"/>
    <s v="Paper/Films"/>
    <s v="No"/>
    <m/>
  </r>
  <r>
    <s v="Flowers Hospital"/>
    <s v="AL"/>
    <s v="Healthcare Provider"/>
    <x v="454"/>
    <d v="2014-04-25T00:00:00"/>
    <x v="791"/>
    <s v="Theft"/>
    <s v="Paper/Films"/>
    <s v="No"/>
    <m/>
  </r>
  <r>
    <s v="Iowa Medicaid Enterprise"/>
    <s v="IA"/>
    <s v="Health Plan"/>
    <x v="938"/>
    <d v="2014-04-25T00:00:00"/>
    <x v="791"/>
    <s v="Unauthorized Access/Disclosure"/>
    <s v="Paper/Films"/>
    <s v="No"/>
    <m/>
  </r>
  <r>
    <s v="Ferguson Advertising, Inc."/>
    <s v="IN"/>
    <s v="Business Associate"/>
    <x v="1105"/>
    <d v="2014-04-25T00:00:00"/>
    <x v="791"/>
    <s v="Hacking/IT Incident"/>
    <s v="Network Server"/>
    <s v="Yes"/>
    <m/>
  </r>
  <r>
    <s v="HealthTexas Provider Network"/>
    <s v="TX"/>
    <s v="Healthcare Provider"/>
    <x v="1106"/>
    <d v="2014-04-25T00:00:00"/>
    <x v="791"/>
    <s v="Hacking/IT Incident"/>
    <s v="Email"/>
    <s v="No"/>
    <m/>
  </r>
  <r>
    <s v="Baylor Regional Medical Center at Plano"/>
    <s v="TX"/>
    <s v="Healthcare Provider"/>
    <x v="1107"/>
    <d v="2014-04-25T00:00:00"/>
    <x v="791"/>
    <s v="Hacking/IT Incident"/>
    <s v="Email"/>
    <s v="No"/>
    <m/>
  </r>
  <r>
    <s v="Baylor Medical Center at Irving"/>
    <s v="TX"/>
    <s v="Healthcare Provider"/>
    <x v="1108"/>
    <d v="2014-04-25T00:00:00"/>
    <x v="791"/>
    <s v="Hacking/IT Incident"/>
    <s v="Email"/>
    <s v="No"/>
    <m/>
  </r>
  <r>
    <s v="Baylor Medical Center at McKinney"/>
    <s v="TX"/>
    <s v="Healthcare Provider"/>
    <x v="1109"/>
    <d v="2014-04-25T00:00:00"/>
    <x v="791"/>
    <s v="Hacking/IT Incident"/>
    <s v="Email"/>
    <s v="No"/>
    <m/>
  </r>
  <r>
    <s v="Sorenson Communications/CaptionCall Group Health Plan"/>
    <s v="UT"/>
    <s v="Health Plan"/>
    <x v="1110"/>
    <d v="2014-04-24T00:00:00"/>
    <x v="792"/>
    <s v="Hacking/IT Incident"/>
    <s v="Network Server"/>
    <s v="Yes"/>
    <m/>
  </r>
  <r>
    <s v="Willis North America Inc. Medical Expense Benefit Plan"/>
    <s v="NY"/>
    <s v="Health Plan"/>
    <x v="1111"/>
    <d v="2014-04-24T00:00:00"/>
    <x v="792"/>
    <s v="Unauthorized Access/Disclosure"/>
    <s v="Email"/>
    <s v="No"/>
    <m/>
  </r>
  <r>
    <s v="Inclusion Research Institute"/>
    <s v="DC"/>
    <s v="Business Associate"/>
    <x v="496"/>
    <d v="2014-04-24T00:00:00"/>
    <x v="792"/>
    <s v="Unauthorized Access/Disclosure"/>
    <s v="Paper/Films"/>
    <s v="Yes"/>
    <m/>
  </r>
  <r>
    <s v="Tufts Associated Health Maintenance Organization, Inc. and Tufts Insurance Company "/>
    <s v="MA"/>
    <s v="Health Plan"/>
    <x v="796"/>
    <d v="2014-04-24T00:00:00"/>
    <x v="792"/>
    <s v="Theft"/>
    <s v="Other"/>
    <s v="No"/>
    <m/>
  </r>
  <r>
    <s v="Ladies First Choice, Inc."/>
    <s v="FL"/>
    <s v="Healthcare Provider"/>
    <x v="1112"/>
    <d v="2014-04-23T00:00:00"/>
    <x v="793"/>
    <s v="Theft, Unauthorized Access/Disclosure"/>
    <s v="Laptop"/>
    <s v="No"/>
    <m/>
  </r>
  <r>
    <s v="Centura Health"/>
    <s v="CO"/>
    <s v="Healthcare Provider"/>
    <x v="1113"/>
    <d v="2014-04-22T00:00:00"/>
    <x v="794"/>
    <s v="Hacking/IT Incident"/>
    <s v="Email"/>
    <s v="No"/>
    <m/>
  </r>
  <r>
    <s v="Larsen Dental Care LLC"/>
    <s v="ID"/>
    <s v="Healthcare Provider"/>
    <x v="1114"/>
    <d v="2014-04-18T00:00:00"/>
    <x v="795"/>
    <s v="Theft"/>
    <s v="Other Portable Electronic Device"/>
    <s v="No"/>
    <m/>
  </r>
  <r>
    <s v="VGM Homelink"/>
    <s v="IA"/>
    <s v="Business Associate"/>
    <x v="639"/>
    <d v="2014-04-18T00:00:00"/>
    <x v="795"/>
    <s v="Unauthorized Access/Disclosure"/>
    <s v="Paper/Films"/>
    <s v="Yes"/>
    <m/>
  </r>
  <r>
    <s v="Shaker Clinic"/>
    <s v="OH"/>
    <s v="Healthcare Provider"/>
    <x v="1115"/>
    <d v="2014-04-18T00:00:00"/>
    <x v="795"/>
    <s v="Loss"/>
    <s v="Paper/Films"/>
    <s v="No"/>
    <m/>
  </r>
  <r>
    <s v="Courier Express/Atlanta, Courier Express/Charlotte &amp; Courier Express US, Inc."/>
    <s v="GA"/>
    <s v="Business Associate"/>
    <x v="1116"/>
    <d v="2014-04-17T00:00:00"/>
    <x v="796"/>
    <s v="Theft, Unauthorized Access/Disclosure"/>
    <s v="Paper/Films"/>
    <s v="Yes"/>
    <m/>
  </r>
  <r>
    <s v="Service Coordination, Inc."/>
    <s v="MD"/>
    <s v="Business Associate"/>
    <x v="1117"/>
    <d v="2014-04-17T00:00:00"/>
    <x v="796"/>
    <s v="Hacking/IT Incident, Unauthorized Access/Disclosure"/>
    <s v="Network Server"/>
    <s v="Yes"/>
    <m/>
  </r>
  <r>
    <s v="Greenwood Leflore Hospital"/>
    <s v="MS"/>
    <s v="Healthcare Provider"/>
    <x v="1118"/>
    <d v="2014-04-16T00:00:00"/>
    <x v="797"/>
    <s v="Theft"/>
    <s v="Other"/>
    <s v="No"/>
    <m/>
  </r>
  <r>
    <s v="Administracion de Seguros de Salud - Triple S Salud Inc (BA)"/>
    <s v="PR"/>
    <s v="Business Associate"/>
    <x v="1119"/>
    <d v="2014-04-15T00:00:00"/>
    <x v="798"/>
    <s v="Theft"/>
    <s v="Other Portable Electronic Device"/>
    <s v="Yes"/>
    <m/>
  </r>
  <r>
    <s v="Triple S Salud Inc."/>
    <s v="PR"/>
    <s v="Business Associate"/>
    <x v="1068"/>
    <d v="2014-04-15T00:00:00"/>
    <x v="798"/>
    <s v="Theft"/>
    <s v="Other Portable Electronic Device"/>
    <s v="Yes"/>
    <m/>
  </r>
  <r>
    <s v="IHS"/>
    <s v="MD"/>
    <s v="Health Plan"/>
    <x v="467"/>
    <d v="2014-04-15T00:00:00"/>
    <x v="798"/>
    <s v="Unauthorized Access/Disclosure"/>
    <s v="Other"/>
    <s v="No"/>
    <m/>
  </r>
  <r>
    <s v="Healthy Connections, Inc"/>
    <s v="CA"/>
    <s v="Healthcare Provider"/>
    <x v="618"/>
    <d v="2014-04-14T00:00:00"/>
    <x v="799"/>
    <s v="Loss"/>
    <s v="Other Portable Electronic Device"/>
    <s v="No"/>
    <m/>
  </r>
  <r>
    <s v="University Urology, P.C."/>
    <s v="TN"/>
    <s v="Healthcare Provider"/>
    <x v="117"/>
    <d v="2014-04-14T00:00:00"/>
    <x v="799"/>
    <s v="Unauthorized Access/Disclosure"/>
    <s v="Paper/Films"/>
    <s v="No"/>
    <m/>
  </r>
  <r>
    <s v="BLUE CROSS AND BLUE SHIELD OF KANSAS CITY"/>
    <s v="MO"/>
    <s v="Health Plan"/>
    <x v="1120"/>
    <d v="2014-04-11T00:00:00"/>
    <x v="800"/>
    <s v="Unauthorized Access/Disclosure"/>
    <s v="Other"/>
    <s v="No"/>
    <m/>
  </r>
  <r>
    <s v="Amerigroup Texas, Inc. "/>
    <s v="VA"/>
    <s v="Business Associate"/>
    <x v="1121"/>
    <d v="2014-04-10T00:00:00"/>
    <x v="801"/>
    <s v="Theft"/>
    <s v="Paper/Films"/>
    <s v="Yes"/>
    <m/>
  </r>
  <r>
    <s v="Cigna"/>
    <s v="CT"/>
    <s v="Business Associate"/>
    <x v="1122"/>
    <d v="2014-04-09T00:00:00"/>
    <x v="802"/>
    <s v="Loss"/>
    <s v="Paper/Films"/>
    <s v="Yes"/>
    <m/>
  </r>
  <r>
    <s v="Clinical Reference Laboratory, Inc."/>
    <s v="KS"/>
    <s v="Healthcare Provider"/>
    <x v="1123"/>
    <d v="2014-04-09T00:00:00"/>
    <x v="802"/>
    <s v="Loss"/>
    <s v="Paper/Films"/>
    <s v="No"/>
    <m/>
  </r>
  <r>
    <s v="Florida Healthy Kids Corporation"/>
    <s v="FL"/>
    <s v="Health Plan"/>
    <x v="1124"/>
    <d v="2014-04-09T00:00:00"/>
    <x v="802"/>
    <s v="Unauthorized Access/Disclosure"/>
    <s v="Paper/Films"/>
    <s v="No"/>
    <m/>
  </r>
  <r>
    <s v="Presence St. Joseph's Medical Center"/>
    <s v="IL"/>
    <s v="Healthcare Provider"/>
    <x v="411"/>
    <d v="2014-04-04T00:00:00"/>
    <x v="803"/>
    <s v="Other"/>
    <s v="Paper/Films"/>
    <s v="No"/>
    <m/>
  </r>
  <r>
    <s v="State Long Term Care Ombudsmans Office, Michigan Department of Community Health"/>
    <s v="MI"/>
    <s v="Healthcare Provider"/>
    <x v="1125"/>
    <d v="2014-04-03T00:00:00"/>
    <x v="804"/>
    <s v="Theft"/>
    <s v="Other Portable Electronic Device"/>
    <s v="No"/>
    <m/>
  </r>
  <r>
    <s v="American Health Inc. "/>
    <s v="PR"/>
    <s v="Health Plan"/>
    <x v="1126"/>
    <d v="2014-04-03T00:00:00"/>
    <x v="804"/>
    <s v="Theft"/>
    <s v="Other"/>
    <s v="No"/>
    <m/>
  </r>
  <r>
    <s v="Triple-S Salud "/>
    <s v="PR"/>
    <s v="Health Plan"/>
    <x v="1127"/>
    <d v="2014-04-02T00:00:00"/>
    <x v="805"/>
    <s v="Theft"/>
    <s v="Other"/>
    <s v="No"/>
    <m/>
  </r>
  <r>
    <s v="KP Northern CA Department of Research"/>
    <s v="CA"/>
    <s v="Healthcare Provider"/>
    <x v="1128"/>
    <d v="2014-04-02T00:00:00"/>
    <x v="805"/>
    <s v="Hacking/IT Incident"/>
    <s v="Network Server"/>
    <s v="No"/>
    <m/>
  </r>
  <r>
    <s v="Indian Health Service"/>
    <s v="MD"/>
    <s v="Health Plan"/>
    <x v="1129"/>
    <d v="2014-04-01T00:00:00"/>
    <x v="806"/>
    <s v="Unauthorized Access/Disclosure"/>
    <s v="Laptop"/>
    <s v="No"/>
    <m/>
  </r>
  <r>
    <s v="Midwest Orthopaedics at Rush, LLC"/>
    <s v="IL"/>
    <s v="Healthcare Provider"/>
    <x v="1130"/>
    <d v="2014-03-31T00:00:00"/>
    <x v="807"/>
    <s v="Hacking/IT Incident"/>
    <s v="Email"/>
    <s v="No"/>
    <m/>
  </r>
  <r>
    <s v="Policy Studies, Inc. / Postal Center International, Inc."/>
    <s v="FL"/>
    <s v="Business Associate"/>
    <x v="1124"/>
    <d v="2014-03-31T00:00:00"/>
    <x v="807"/>
    <s v="Unauthorized Access/Disclosure"/>
    <s v="Paper/Films"/>
    <s v="Yes"/>
    <m/>
  </r>
  <r>
    <s v="Medical Center of Plano"/>
    <s v="TX"/>
    <s v="Business Associate"/>
    <x v="273"/>
    <d v="2014-03-31T00:00:00"/>
    <x v="807"/>
    <s v="Unauthorized Access/Disclosure"/>
    <s v="Other"/>
    <s v="Yes"/>
    <m/>
  </r>
  <r>
    <s v="Myriad Genetic Laboratories, Inc."/>
    <s v="UT"/>
    <s v="Healthcare Provider"/>
    <x v="333"/>
    <d v="2014-03-29T00:00:00"/>
    <x v="808"/>
    <s v="Unauthorized Access/Disclosure"/>
    <s v="Email"/>
    <s v="No"/>
    <m/>
  </r>
  <r>
    <s v="Palomar Health, Privacy Manager Breach"/>
    <s v="CA"/>
    <s v="Healthcare Provider"/>
    <x v="1131"/>
    <d v="2014-03-28T00:00:00"/>
    <x v="809"/>
    <s v="Theft"/>
    <s v="Other Portable Electronic Device"/>
    <s v="No"/>
    <m/>
  </r>
  <r>
    <s v="Franciscan Medical Group"/>
    <s v="WA"/>
    <s v="Healthcare Provider"/>
    <x v="141"/>
    <d v="2014-03-28T00:00:00"/>
    <x v="809"/>
    <s v="Other"/>
    <s v="Email"/>
    <s v="No"/>
    <m/>
  </r>
  <r>
    <s v="Jewish Hospital"/>
    <s v="KY"/>
    <s v="Healthcare Provider"/>
    <x v="1132"/>
    <d v="2014-03-28T00:00:00"/>
    <x v="809"/>
    <s v="Other"/>
    <s v="Email"/>
    <s v="No"/>
    <m/>
  </r>
  <r>
    <s v="Susquehanna Health"/>
    <s v="PA"/>
    <s v="Healthcare Provider"/>
    <x v="1133"/>
    <d v="2014-03-27T00:00:00"/>
    <x v="810"/>
    <s v="Unauthorized Access/Disclosure"/>
    <s v="Email"/>
    <s v="No"/>
    <m/>
  </r>
  <r>
    <s v="NOVA Chiropractic &amp; Rehab Center"/>
    <s v="VA"/>
    <s v="Healthcare Provider"/>
    <x v="1134"/>
    <d v="2014-03-27T00:00:00"/>
    <x v="810"/>
    <s v="Loss, Other"/>
    <s v="Other Portable Electronic Device"/>
    <s v="No"/>
    <m/>
  </r>
  <r>
    <s v="Stoetzel's Planet Chiropractic"/>
    <s v="IL"/>
    <s v="Healthcare Provider"/>
    <x v="273"/>
    <d v="2014-03-25T00:00:00"/>
    <x v="811"/>
    <s v="Theft"/>
    <s v="Laptop, Other Portable Electronic Device"/>
    <s v="No"/>
    <m/>
  </r>
  <r>
    <s v="Orlando Health, Inc."/>
    <s v="FL"/>
    <s v="Healthcare Provider"/>
    <x v="11"/>
    <d v="2014-03-24T00:00:00"/>
    <x v="812"/>
    <s v="Loss"/>
    <s v="Other Portable Electronic Device"/>
    <s v="No"/>
    <m/>
  </r>
  <r>
    <s v="Yellowstone Boys and Girls Ranch"/>
    <s v="MT"/>
    <s v="Healthcare Provider"/>
    <x v="1135"/>
    <d v="2014-03-24T00:00:00"/>
    <x v="812"/>
    <s v="Loss"/>
    <s v="Paper/Films"/>
    <s v="No"/>
    <m/>
  </r>
  <r>
    <s v="Talyst"/>
    <s v="WA"/>
    <s v="Business Associate"/>
    <x v="1136"/>
    <d v="2014-03-24T00:00:00"/>
    <x v="812"/>
    <s v="Theft"/>
    <s v="Laptop"/>
    <s v="Yes"/>
    <m/>
  </r>
  <r>
    <s v="Sutherland Healthcare Solutions"/>
    <s v="CA"/>
    <s v="Business Associate"/>
    <x v="1137"/>
    <d v="2014-03-21T00:00:00"/>
    <x v="813"/>
    <s v="Theft"/>
    <s v="Desktop Computer"/>
    <s v="Yes"/>
    <m/>
  </r>
  <r>
    <s v="HealthPartners Administrators, Inc."/>
    <s v="MN"/>
    <s v="Business Associate"/>
    <x v="63"/>
    <d v="2014-03-21T00:00:00"/>
    <x v="813"/>
    <s v="Loss, Unauthorized Access/Disclosure"/>
    <s v="Desktop Computer, Laptop, Other Portable Electronic Device"/>
    <s v="Yes"/>
    <m/>
  </r>
  <r>
    <s v="HealthPartners Administrators, Inc."/>
    <s v="MN"/>
    <s v="Business Associate"/>
    <x v="1138"/>
    <d v="2014-03-21T00:00:00"/>
    <x v="813"/>
    <s v="Loss, Unauthorized Access/Disclosure"/>
    <s v="Desktop Computer, Laptop, Other Portable Electronic Device"/>
    <s v="Yes"/>
    <m/>
  </r>
  <r>
    <s v="HealthPartners Administrators, Inc."/>
    <s v="MN"/>
    <s v="Business Associate"/>
    <x v="1139"/>
    <d v="2014-03-21T00:00:00"/>
    <x v="813"/>
    <s v="Loss, Unauthorized Access/Disclosure"/>
    <s v="Desktop Computer, Laptop, Other Portable Electronic Device"/>
    <s v="Yes"/>
    <m/>
  </r>
  <r>
    <s v="HealthPartners Inc"/>
    <s v="MN"/>
    <s v="Health Plan"/>
    <x v="1140"/>
    <d v="2014-03-21T00:00:00"/>
    <x v="813"/>
    <s v="Unauthorized Access/Disclosure"/>
    <s v="Desktop Computer, Laptop, Other Portable Electronic Device"/>
    <s v="No"/>
    <m/>
  </r>
  <r>
    <s v="Berea College"/>
    <s v="KY"/>
    <s v="Healthcare Provider"/>
    <x v="273"/>
    <d v="2014-03-20T00:00:00"/>
    <x v="814"/>
    <s v="Other"/>
    <s v="Electronic Medical Record"/>
    <s v="No"/>
    <m/>
  </r>
  <r>
    <s v="StayWell Health Management, LLC"/>
    <s v="MN"/>
    <s v="Business Associate"/>
    <x v="1141"/>
    <d v="2014-03-18T00:00:00"/>
    <x v="815"/>
    <s v="Unauthorized Access/Disclosure"/>
    <s v="Network Server"/>
    <s v="Yes"/>
    <m/>
  </r>
  <r>
    <s v="TMA Practice Management Group"/>
    <s v="TX"/>
    <s v="Business Associate"/>
    <x v="1142"/>
    <d v="2014-03-17T00:00:00"/>
    <x v="816"/>
    <s v="Improper Disposal, Loss"/>
    <s v="Other Portable Electronic Device"/>
    <s v="Yes"/>
    <m/>
  </r>
  <r>
    <s v="Hospitalists of Arizona"/>
    <s v="AZ"/>
    <s v="Healthcare Provider"/>
    <x v="1143"/>
    <d v="2014-03-16T00:00:00"/>
    <x v="817"/>
    <s v="Theft"/>
    <s v="Laptop"/>
    <s v="No"/>
    <m/>
  </r>
  <r>
    <s v="Valley View Hospital Association"/>
    <s v="CO"/>
    <s v="Healthcare Provider"/>
    <x v="1144"/>
    <d v="2014-03-14T00:00:00"/>
    <x v="818"/>
    <s v="Hacking/IT Incident"/>
    <s v="Desktop Computer, Laptop"/>
    <s v="No"/>
    <m/>
  </r>
  <r>
    <s v="Partners In Nephrology &amp; Endocrinology, P.C."/>
    <s v="PA"/>
    <s v="Healthcare Provider"/>
    <x v="467"/>
    <d v="2014-03-14T00:00:00"/>
    <x v="818"/>
    <s v="Other"/>
    <s v="Other"/>
    <s v="No"/>
    <m/>
  </r>
  <r>
    <s v="Todd M. Burton, M.D."/>
    <s v="TX"/>
    <s v="Healthcare Provider"/>
    <x v="467"/>
    <d v="2014-03-13T00:00:00"/>
    <x v="819"/>
    <s v="Theft"/>
    <s v="Other"/>
    <s v="No"/>
    <m/>
  </r>
  <r>
    <s v="Detroit Medical Center - Harper University Hospital"/>
    <s v="MI"/>
    <s v="Healthcare Provider"/>
    <x v="78"/>
    <d v="2014-03-13T00:00:00"/>
    <x v="819"/>
    <s v="Theft, Unauthorized Access/Disclosure"/>
    <s v="Paper/Films"/>
    <s v="No"/>
    <m/>
  </r>
  <r>
    <s v="University of California San Francisco , Privacy Manager Breach"/>
    <s v="CA"/>
    <s v="Healthcare Provider"/>
    <x v="1145"/>
    <d v="2014-03-12T00:00:00"/>
    <x v="820"/>
    <s v="Theft"/>
    <s v="Desktop Computer"/>
    <s v="No"/>
    <m/>
  </r>
  <r>
    <s v="Mission City Community Network"/>
    <s v="CA"/>
    <s v="Healthcare Provider"/>
    <x v="1146"/>
    <d v="2014-03-12T00:00:00"/>
    <x v="820"/>
    <s v="Theft"/>
    <s v="Email"/>
    <s v="No"/>
    <m/>
  </r>
  <r>
    <s v="Iowa Dept. of Human Services"/>
    <s v="IA"/>
    <s v="Health Plan"/>
    <x v="1147"/>
    <d v="2014-03-10T00:00:00"/>
    <x v="821"/>
    <s v="Other"/>
    <s v="Email, Laptop, Other Portable Electronic Device"/>
    <s v="No"/>
    <m/>
  </r>
  <r>
    <s v="PracMan, Inc."/>
    <s v="AL"/>
    <s v="Business Associate"/>
    <x v="1148"/>
    <d v="2014-03-10T00:00:00"/>
    <x v="821"/>
    <s v="Hacking/IT Incident"/>
    <s v="Network Server"/>
    <s v="Yes"/>
    <m/>
  </r>
  <r>
    <s v="PracMan, Inc."/>
    <s v="AL"/>
    <s v="Business Associate"/>
    <x v="555"/>
    <d v="2014-03-07T00:00:00"/>
    <x v="822"/>
    <s v="Hacking/IT Incident"/>
    <s v="Network Server"/>
    <s v="Yes"/>
    <m/>
  </r>
  <r>
    <s v="Banner Health"/>
    <s v="AZ"/>
    <s v="Healthcare Provider"/>
    <x v="1149"/>
    <d v="2014-03-05T00:00:00"/>
    <x v="823"/>
    <s v="Other"/>
    <s v="Other"/>
    <s v="No"/>
    <m/>
  </r>
  <r>
    <s v="St. Joseph Health System"/>
    <s v="TX"/>
    <s v="Business Associate"/>
    <x v="1150"/>
    <d v="2014-03-05T00:00:00"/>
    <x v="823"/>
    <s v="Hacking/IT Incident"/>
    <s v="Network Server"/>
    <s v="Yes"/>
    <m/>
  </r>
  <r>
    <s v="Eureka Internal Medicine"/>
    <s v="CA"/>
    <s v="Healthcare Provider"/>
    <x v="1151"/>
    <d v="2014-03-04T00:00:00"/>
    <x v="824"/>
    <s v="Improper Disposal"/>
    <s v="Paper/Films"/>
    <s v="No"/>
    <m/>
  </r>
  <r>
    <s v="Data Media"/>
    <s v="GA"/>
    <s v="Business Associate"/>
    <x v="321"/>
    <d v="2014-02-28T00:00:00"/>
    <x v="825"/>
    <s v="Other"/>
    <s v="Other"/>
    <s v="Yes"/>
    <m/>
  </r>
  <r>
    <s v="Joseph Michael Benson M.D"/>
    <s v="TX"/>
    <s v="Healthcare Provider"/>
    <x v="595"/>
    <d v="2014-02-27T00:00:00"/>
    <x v="826"/>
    <s v="Theft"/>
    <s v="Desktop Computer"/>
    <s v="No"/>
    <m/>
  </r>
  <r>
    <s v="Cornerstone Health Care, PA"/>
    <s v="NC"/>
    <s v="Healthcare Provider"/>
    <x v="481"/>
    <d v="2014-02-26T00:00:00"/>
    <x v="827"/>
    <s v="Loss, Theft"/>
    <s v="Laptop"/>
    <s v="No"/>
    <m/>
  </r>
  <r>
    <s v="The Kroger Co., for itself and its affiliates and subsidiaries"/>
    <s v="OH"/>
    <s v="Healthcare Provider"/>
    <x v="589"/>
    <d v="2014-02-26T00:00:00"/>
    <x v="827"/>
    <s v="Other"/>
    <s v="Electronic Medical Record"/>
    <s v="No"/>
    <m/>
  </r>
  <r>
    <s v="Pair Networks Inc."/>
    <s v="PA"/>
    <s v="Business Associate"/>
    <x v="1152"/>
    <d v="2014-02-26T00:00:00"/>
    <x v="827"/>
    <s v="Other, Unauthorized Access/Disclosure"/>
    <s v="Other"/>
    <s v="Yes"/>
    <m/>
  </r>
  <r>
    <s v="Care Advantage, Inc."/>
    <s v="VA"/>
    <s v="Healthcare Provider"/>
    <x v="1153"/>
    <d v="2014-02-26T00:00:00"/>
    <x v="827"/>
    <s v="Theft"/>
    <s v="Laptop"/>
    <s v="No"/>
    <m/>
  </r>
  <r>
    <s v="StayWell Health Management, LLC"/>
    <s v="MN"/>
    <s v="Business Associate"/>
    <x v="1154"/>
    <d v="2014-02-25T00:00:00"/>
    <x v="828"/>
    <s v="Unauthorized Access/Disclosure"/>
    <s v="Network Server"/>
    <s v="Yes"/>
    <m/>
  </r>
  <r>
    <s v="Palo Verde Hospital, Privacy Manager Breach"/>
    <s v="CA"/>
    <s v="Healthcare Provider"/>
    <x v="163"/>
    <d v="2014-02-25T00:00:00"/>
    <x v="828"/>
    <s v="Unauthorized Access/Disclosure"/>
    <s v="Other, Other Portable Electronic Device"/>
    <s v="No"/>
    <m/>
  </r>
  <r>
    <s v="Inspira Health Network Inc."/>
    <s v="NJ"/>
    <s v="Healthcare Provider"/>
    <x v="38"/>
    <d v="2014-02-21T00:00:00"/>
    <x v="829"/>
    <s v="Theft"/>
    <s v="Desktop Computer"/>
    <s v="No"/>
    <m/>
  </r>
  <r>
    <s v="StayWell Health Management, LLC"/>
    <s v="MN"/>
    <s v="Business Associate"/>
    <x v="1155"/>
    <d v="2014-02-21T00:00:00"/>
    <x v="829"/>
    <s v="Unauthorized Access/Disclosure"/>
    <s v="Network Server"/>
    <s v="Yes"/>
    <m/>
  </r>
  <r>
    <s v="StayWell Health Management, LLC"/>
    <s v="MN"/>
    <s v="Business Associate"/>
    <x v="689"/>
    <d v="2014-02-21T00:00:00"/>
    <x v="829"/>
    <s v="Unauthorized Access/Disclosure"/>
    <s v="Network Server"/>
    <s v="Yes"/>
    <m/>
  </r>
  <r>
    <s v="StayWell Health Management, LLC"/>
    <s v="MN"/>
    <s v="Business Associate"/>
    <x v="1156"/>
    <d v="2014-02-21T00:00:00"/>
    <x v="829"/>
    <s v="Unauthorized Access/Disclosure"/>
    <s v="Network Server"/>
    <s v="Yes"/>
    <m/>
  </r>
  <r>
    <s v="St. Vincent Hospital and Healthcare Inc"/>
    <s v="IN"/>
    <s v="Healthcare Provider"/>
    <x v="1157"/>
    <d v="2014-02-18T00:00:00"/>
    <x v="830"/>
    <s v="Theft"/>
    <s v="Laptop"/>
    <s v="No"/>
    <m/>
  </r>
  <r>
    <s v="UC Davis Medical Center, Privacy Manager Breach"/>
    <s v="CA"/>
    <s v="Healthcare Provider"/>
    <x v="1158"/>
    <d v="2014-02-14T00:00:00"/>
    <x v="831"/>
    <s v="Hacking/IT Incident"/>
    <s v="Email"/>
    <s v="No"/>
    <m/>
  </r>
  <r>
    <s v="Health Care Solutions at Home Inc."/>
    <s v="OH"/>
    <s v="Health Plan"/>
    <x v="1159"/>
    <d v="2014-02-14T00:00:00"/>
    <x v="831"/>
    <s v="Theft"/>
    <s v="Other"/>
    <s v="No"/>
    <m/>
  </r>
  <r>
    <s v="Supportive Concepts for Families, Inc."/>
    <s v="PA"/>
    <s v="Healthcare Provider"/>
    <x v="1160"/>
    <d v="2014-02-13T00:00:00"/>
    <x v="832"/>
    <s v="Unauthorized Access/Disclosure"/>
    <s v="Network Server"/>
    <s v="No"/>
    <m/>
  </r>
  <r>
    <s v="University of Miami"/>
    <s v="FL"/>
    <s v="Healthcare Provider"/>
    <x v="1161"/>
    <d v="2014-02-12T00:00:00"/>
    <x v="833"/>
    <s v="Loss"/>
    <s v="Paper/Films"/>
    <s v="No"/>
    <m/>
  </r>
  <r>
    <s v="Lewis J. Sims, DPM, PC dba Sims and Associates Podiatry "/>
    <s v="NY"/>
    <s v="Healthcare Provider"/>
    <x v="1162"/>
    <d v="2014-02-12T00:00:00"/>
    <x v="833"/>
    <s v="Other, Theft"/>
    <s v="Laptop"/>
    <s v="No"/>
    <m/>
  </r>
  <r>
    <s v="WA State Department of Social &amp; Health Services"/>
    <s v="WA"/>
    <s v="Health Plan"/>
    <x v="1163"/>
    <d v="2014-02-11T00:00:00"/>
    <x v="834"/>
    <s v="Other, Unauthorized Access/Disclosure"/>
    <s v="Paper/Films"/>
    <s v="No"/>
    <m/>
  </r>
  <r>
    <s v="Kmart Corporation"/>
    <s v="IL"/>
    <s v="Healthcare Provider"/>
    <x v="1164"/>
    <d v="2014-02-10T00:00:00"/>
    <x v="835"/>
    <s v="Theft"/>
    <s v="Electronic Medical Record, Other"/>
    <s v="No"/>
    <m/>
  </r>
  <r>
    <s v="PruittHealth Pharmacy Services"/>
    <s v="GA"/>
    <s v="Healthcare Provider"/>
    <x v="1165"/>
    <d v="2014-02-07T00:00:00"/>
    <x v="836"/>
    <s v="Theft"/>
    <s v="Laptop"/>
    <s v="No"/>
    <m/>
  </r>
  <r>
    <s v="Easter Seal Society of Superior California, Privacy Manager Breach"/>
    <s v="CA"/>
    <s v="Healthcare Provider"/>
    <x v="1166"/>
    <d v="2014-02-07T00:00:00"/>
    <x v="836"/>
    <s v="Theft"/>
    <s v="Laptop"/>
    <s v="No"/>
    <m/>
  </r>
  <r>
    <s v="Min Yi, M.D."/>
    <s v="CA"/>
    <s v="Healthcare Provider"/>
    <x v="1167"/>
    <d v="2014-02-05T00:00:00"/>
    <x v="837"/>
    <s v="Theft"/>
    <s v="Other Portable Electronic Device"/>
    <s v="No"/>
    <m/>
  </r>
  <r>
    <s v="St Joseph Health System"/>
    <s v="TX"/>
    <s v="Healthcare Provider"/>
    <x v="1168"/>
    <d v="2014-02-05T00:00:00"/>
    <x v="837"/>
    <s v="Hacking/IT Incident"/>
    <s v="Network Server"/>
    <s v="No"/>
    <m/>
  </r>
  <r>
    <s v="Beebe Medical Center"/>
    <s v="DE"/>
    <s v="Healthcare Provider"/>
    <x v="1169"/>
    <d v="2014-01-31T00:00:00"/>
    <x v="838"/>
    <s v="Other"/>
    <s v="Laptop"/>
    <s v="No"/>
    <m/>
  </r>
  <r>
    <s v="Presence Health "/>
    <s v="IL"/>
    <s v="Healthcare Provider"/>
    <x v="411"/>
    <d v="2014-01-31T00:00:00"/>
    <x v="838"/>
    <s v="Loss"/>
    <s v="Paper/Films"/>
    <s v="No"/>
    <m/>
  </r>
  <r>
    <s v="The University of Texas MD Anderson Cancer Center"/>
    <s v="TX"/>
    <s v="Healthcare Provider"/>
    <x v="1170"/>
    <d v="2014-01-31T00:00:00"/>
    <x v="838"/>
    <s v="Loss"/>
    <s v="Other Portable Electronic Device"/>
    <s v="No"/>
    <m/>
  </r>
  <r>
    <s v="University of Wisconsin-Madison School of Pharmacy"/>
    <s v="WI"/>
    <s v="Business Associate"/>
    <x v="1171"/>
    <d v="2014-01-30T00:00:00"/>
    <x v="839"/>
    <s v="Loss"/>
    <s v="Other Portable Electronic Device"/>
    <s v="Yes"/>
    <m/>
  </r>
  <r>
    <s v="Medical Mutual of Ohio"/>
    <s v="OH"/>
    <s v="Business Associate"/>
    <x v="1172"/>
    <d v="2014-01-27T00:00:00"/>
    <x v="840"/>
    <s v="Unauthorized Access/Disclosure"/>
    <s v="Paper/Films"/>
    <s v="Yes"/>
    <m/>
  </r>
  <r>
    <s v="Birmingham Printing and Publishing, Inc dba Paper Airplane"/>
    <s v="AL"/>
    <s v="Business Associate"/>
    <x v="1173"/>
    <d v="2014-01-24T00:00:00"/>
    <x v="841"/>
    <s v="Other"/>
    <s v="Other"/>
    <s v="Yes"/>
    <m/>
  </r>
  <r>
    <s v="Triple-C, Inc."/>
    <s v="PR"/>
    <s v="Business Associate"/>
    <x v="153"/>
    <d v="2014-01-24T00:00:00"/>
    <x v="841"/>
    <s v="Theft, Unauthorized Access/Disclosure"/>
    <s v="Network Server"/>
    <s v="Yes"/>
    <m/>
  </r>
  <r>
    <s v="Triple-S Salud, Inc. - Breach Case#2"/>
    <s v="PR"/>
    <s v="Health Plan"/>
    <x v="1174"/>
    <d v="2014-01-24T00:00:00"/>
    <x v="841"/>
    <s v="Theft"/>
    <s v="Network Server"/>
    <s v="Yes"/>
    <m/>
  </r>
  <r>
    <s v="Robert B. Neves, M.D."/>
    <s v="CA"/>
    <s v="Business Associate"/>
    <x v="510"/>
    <d v="2014-01-24T00:00:00"/>
    <x v="841"/>
    <s v="Theft"/>
    <s v="Laptop"/>
    <s v="Yes"/>
    <m/>
  </r>
  <r>
    <s v="Geisinger Bloomsburg Hospital"/>
    <s v="PA"/>
    <s v="Healthcare Provider"/>
    <x v="1175"/>
    <d v="2014-01-23T00:00:00"/>
    <x v="842"/>
    <s v="Loss"/>
    <s v="Paper/Films"/>
    <s v="No"/>
    <m/>
  </r>
  <r>
    <s v="The Brooklyn Hospital Center"/>
    <s v="NY"/>
    <s v="Healthcare Provider"/>
    <x v="1176"/>
    <d v="2014-01-22T00:00:00"/>
    <x v="843"/>
    <s v="Theft"/>
    <s v="Other Portable Electronic Device"/>
    <s v="No"/>
    <m/>
  </r>
  <r>
    <s v="Hospital for Special Surgery"/>
    <s v="NY"/>
    <s v="Healthcare Provider"/>
    <x v="1177"/>
    <d v="2014-01-21T00:00:00"/>
    <x v="844"/>
    <s v="Theft"/>
    <s v="Desktop Computer, Paper/Films"/>
    <s v="No"/>
    <m/>
  </r>
  <r>
    <s v="COMPLETE MEDICAL HOMECARE"/>
    <s v="KS"/>
    <s v="Healthcare Provider"/>
    <x v="307"/>
    <d v="2014-01-21T00:00:00"/>
    <x v="844"/>
    <s v="Unauthorized Access/Disclosure"/>
    <s v="Other Portable Electronic Device"/>
    <s v="No"/>
    <m/>
  </r>
  <r>
    <s v="Health Dimensions"/>
    <s v="MI"/>
    <s v="Healthcare Provider"/>
    <x v="1178"/>
    <d v="2014-01-16T00:00:00"/>
    <x v="845"/>
    <s v="Theft"/>
    <s v="Network Server"/>
    <s v="No"/>
    <m/>
  </r>
  <r>
    <s v="Sentara Healthcare"/>
    <s v="VA"/>
    <s v="Healthcare Provider"/>
    <x v="1179"/>
    <d v="2014-01-16T00:00:00"/>
    <x v="845"/>
    <s v="Theft, Unauthorized Access/Disclosure"/>
    <s v="Electronic Medical Record"/>
    <s v="No"/>
    <m/>
  </r>
  <r>
    <s v="Saint Francis Hospital and Medical Center"/>
    <s v="CT"/>
    <s v="Healthcare Provider"/>
    <x v="1180"/>
    <d v="2014-01-16T00:00:00"/>
    <x v="845"/>
    <s v="Theft"/>
    <s v="Paper/Films"/>
    <s v="No"/>
    <m/>
  </r>
  <r>
    <s v="Alamo Consumer Direct, LLC"/>
    <s v="TX"/>
    <s v="Healthcare Provider"/>
    <x v="689"/>
    <d v="2014-01-16T00:00:00"/>
    <x v="845"/>
    <s v="Unauthorized Access/Disclosure"/>
    <s v="Network Server"/>
    <s v="No"/>
    <m/>
  </r>
  <r>
    <s v="Network Pharmacy Knoxville"/>
    <s v="TN"/>
    <s v="Healthcare Provider"/>
    <x v="1181"/>
    <d v="2014-01-15T00:00:00"/>
    <x v="846"/>
    <s v="Theft"/>
    <s v="Laptop"/>
    <s v="No"/>
    <m/>
  </r>
  <r>
    <s v="Tri Lakes Medical Center"/>
    <s v="MS"/>
    <s v="Healthcare Provider"/>
    <x v="1182"/>
    <d v="2014-01-15T00:00:00"/>
    <x v="846"/>
    <s v="Hacking/IT Incident"/>
    <s v="Network Server"/>
    <s v="No"/>
    <m/>
  </r>
  <r>
    <s v="RGH Enterprises, Inc."/>
    <s v="OH"/>
    <s v="Health Plan"/>
    <x v="1183"/>
    <d v="2014-01-13T00:00:00"/>
    <x v="847"/>
    <s v="Theft"/>
    <s v="Network Server"/>
    <s v="No"/>
    <m/>
  </r>
  <r>
    <s v="Southwest General Health Center"/>
    <s v="OH"/>
    <s v="Healthcare Provider"/>
    <x v="1184"/>
    <d v="2014-01-13T00:00:00"/>
    <x v="847"/>
    <s v="Unknown"/>
    <s v="Other"/>
    <s v="No"/>
    <m/>
  </r>
  <r>
    <s v="Temple Physicians Inc."/>
    <s v="PA"/>
    <s v="Healthcare Provider"/>
    <x v="1185"/>
    <d v="2014-01-13T00:00:00"/>
    <x v="847"/>
    <s v="Loss, Theft"/>
    <s v="Paper/Films"/>
    <s v="No"/>
    <m/>
  </r>
  <r>
    <s v="Riverside Medical Group"/>
    <s v="VA"/>
    <s v="Healthcare Provider"/>
    <x v="1186"/>
    <d v="2014-01-13T00:00:00"/>
    <x v="847"/>
    <s v="Unauthorized Access/Disclosure"/>
    <s v="Electronic Medical Record"/>
    <s v="No"/>
    <m/>
  </r>
  <r>
    <s v="Cook County Health &amp; Hospitals System"/>
    <s v="IL"/>
    <s v="Healthcare Provider"/>
    <x v="1187"/>
    <d v="2014-01-11T00:00:00"/>
    <x v="848"/>
    <s v="Other"/>
    <s v="Email"/>
    <s v="No"/>
    <m/>
  </r>
  <r>
    <s v="Virginia Premier Health Plan (VPHP)"/>
    <s v="VA"/>
    <s v="Business Associate"/>
    <x v="1188"/>
    <d v="2014-01-10T00:00:00"/>
    <x v="849"/>
    <s v="Theft"/>
    <s v="Paper/Films"/>
    <s v="Yes"/>
    <m/>
  </r>
  <r>
    <s v="Tri Lakes Medical Center"/>
    <s v="MS"/>
    <s v="Healthcare Provider"/>
    <x v="1182"/>
    <d v="2014-01-10T00:00:00"/>
    <x v="849"/>
    <s v="Hacking/IT Incident"/>
    <s v="Network Server"/>
    <s v="No"/>
    <m/>
  </r>
  <r>
    <s v="101 Family Medical Group, Privacy Manager Breach"/>
    <s v="CA"/>
    <s v="Business Associate"/>
    <x v="16"/>
    <d v="2014-01-08T00:00:00"/>
    <x v="850"/>
    <s v="Theft"/>
    <s v="Laptop"/>
    <s v="Yes"/>
    <m/>
  </r>
  <r>
    <s v="Phoebe Putney Memorial Hospital"/>
    <s v="GA"/>
    <s v="Healthcare Provider"/>
    <x v="1189"/>
    <d v="2014-01-07T00:00:00"/>
    <x v="851"/>
    <s v="Theft"/>
    <s v="Electronic Medical Record, Paper/Films"/>
    <s v="No"/>
    <m/>
  </r>
  <r>
    <s v="North Carolina Department of Health and Human Services"/>
    <s v="NC"/>
    <s v="Health Plan"/>
    <x v="1190"/>
    <d v="2014-01-07T00:00:00"/>
    <x v="851"/>
    <s v="Unauthorized Access/Disclosure"/>
    <s v="Other"/>
    <s v="No"/>
    <m/>
  </r>
  <r>
    <s v="North Carolina Department of Health and Human Services "/>
    <s v="NC"/>
    <s v="Health Plan"/>
    <x v="1190"/>
    <d v="2014-01-06T00:00:00"/>
    <x v="852"/>
    <s v="Unauthorized Access/Disclosure"/>
    <s v="Other"/>
    <s v="No"/>
    <m/>
  </r>
  <r>
    <s v="RevSpring, Inc."/>
    <s v="MI"/>
    <s v="Business Associate"/>
    <x v="4"/>
    <d v="2014-01-06T00:00:00"/>
    <x v="852"/>
    <s v="Other"/>
    <s v="Paper/Films"/>
    <s v="Yes"/>
    <m/>
  </r>
  <r>
    <s v="Coulee Medical Center"/>
    <s v="WA"/>
    <s v="Healthcare Provider"/>
    <x v="16"/>
    <d v="2014-01-03T00:00:00"/>
    <x v="853"/>
    <s v="Theft"/>
    <s v="Email, Laptop, Network Server"/>
    <s v="No"/>
    <m/>
  </r>
  <r>
    <s v="Phoebe Putney Memorial Hospital"/>
    <s v="GA"/>
    <s v="Healthcare Provider"/>
    <x v="1191"/>
    <d v="2014-01-03T00:00:00"/>
    <x v="853"/>
    <s v="Loss"/>
    <s v="Desktop Computer"/>
    <s v="No"/>
    <m/>
  </r>
  <r>
    <s v="Horizon Healthcare Services, Inc., doing business as Horizon Blue Cross Blue Shield of New Jersey, and its affiliates"/>
    <s v="NJ"/>
    <s v="Business Associate"/>
    <x v="1192"/>
    <d v="2014-01-03T00:00:00"/>
    <x v="853"/>
    <s v="Theft"/>
    <s v="Laptop"/>
    <s v="Yes"/>
    <m/>
  </r>
  <r>
    <s v="Colorado Community Health Alliance (CCHA)/Physicians Health Partners"/>
    <s v="CO"/>
    <s v="Business Associate"/>
    <x v="1193"/>
    <d v="2014-01-02T00:00:00"/>
    <x v="854"/>
    <s v="Unauthorized Access/Disclosure"/>
    <s v="Email"/>
    <s v="Yes"/>
    <m/>
  </r>
  <r>
    <s v="Houston Methodist Hospital"/>
    <s v="TX"/>
    <s v="Healthcare Provider"/>
    <x v="593"/>
    <d v="2014-01-02T00:00:00"/>
    <x v="854"/>
    <s v="Theft"/>
    <s v="Paper/Films"/>
    <s v="No"/>
    <m/>
  </r>
  <r>
    <s v="New Mexico Oncology Hematology Consultants, LTD"/>
    <s v="NM"/>
    <s v="Healthcare Provider"/>
    <x v="1194"/>
    <d v="2013-12-31T00:00:00"/>
    <x v="855"/>
    <s v="Theft"/>
    <s v="Laptop"/>
    <s v="No"/>
    <m/>
  </r>
  <r>
    <s v="Barry University"/>
    <s v="FL"/>
    <s v="Healthcare Provider"/>
    <x v="1195"/>
    <d v="2013-12-31T00:00:00"/>
    <x v="855"/>
    <s v="Hacking/IT Incident"/>
    <s v="Laptop, Network Server"/>
    <s v="No"/>
    <m/>
  </r>
  <r>
    <s v="Florida Department of Health"/>
    <s v="FL"/>
    <s v="Healthcare Provider"/>
    <x v="1196"/>
    <d v="2013-12-23T00:00:00"/>
    <x v="856"/>
    <s v="Unauthorized Access/Disclosure"/>
    <s v="Desktop Computer"/>
    <s v="No"/>
    <m/>
  </r>
  <r>
    <s v="Tranquility Counseling Services"/>
    <s v="NC"/>
    <s v="Healthcare Provider"/>
    <x v="1197"/>
    <d v="2013-12-23T00:00:00"/>
    <x v="856"/>
    <s v="Other"/>
    <s v="Paper/Films"/>
    <s v="No"/>
    <m/>
  </r>
  <r>
    <s v="Jeff Spiegel"/>
    <s v="MA"/>
    <s v="Healthcare Provider"/>
    <x v="1198"/>
    <d v="2013-12-23T00:00:00"/>
    <x v="856"/>
    <s v="Unauthorized Access/Disclosure"/>
    <s v="Email"/>
    <s v="No"/>
    <m/>
  </r>
  <r>
    <s v="Rob Meaglia, DDS"/>
    <s v="CA"/>
    <s v="Healthcare Provider"/>
    <x v="639"/>
    <d v="2013-12-23T00:00:00"/>
    <x v="856"/>
    <s v="Theft"/>
    <s v="Desktop Computer"/>
    <s v="No"/>
    <m/>
  </r>
  <r>
    <s v="Molina Healthcare of Texas, Inc."/>
    <s v="TX"/>
    <s v="Health Plan"/>
    <x v="1199"/>
    <d v="2013-12-21T00:00:00"/>
    <x v="857"/>
    <s v="Other"/>
    <s v="Paper/Films"/>
    <s v="No"/>
    <m/>
  </r>
  <r>
    <s v="ZDI"/>
    <s v="CA"/>
    <s v="Business Associate"/>
    <x v="1053"/>
    <d v="2013-12-20T00:00:00"/>
    <x v="858"/>
    <s v="Loss"/>
    <s v="Paper/Films"/>
    <s v="Yes"/>
    <m/>
  </r>
  <r>
    <s v="Colby DeHart"/>
    <s v="TN"/>
    <s v="Business Associate"/>
    <x v="1200"/>
    <d v="2013-12-19T00:00:00"/>
    <x v="859"/>
    <s v="Theft"/>
    <s v="Laptop"/>
    <s v="Yes"/>
    <m/>
  </r>
  <r>
    <s v="Wyoming Department of Health"/>
    <s v="WY"/>
    <s v="Health Plan"/>
    <x v="1201"/>
    <d v="2013-12-19T00:00:00"/>
    <x v="859"/>
    <s v="Hacking/IT Incident"/>
    <s v="Network Server"/>
    <s v="No"/>
    <m/>
  </r>
  <r>
    <s v="DeLoach &amp; Williamson"/>
    <s v="SC"/>
    <s v="Business Associate"/>
    <x v="1202"/>
    <d v="2013-12-18T00:00:00"/>
    <x v="860"/>
    <s v="Theft"/>
    <s v="Laptop"/>
    <s v="Yes"/>
    <m/>
  </r>
  <r>
    <s v="Walla Walla VA Medical Center"/>
    <s v="WA"/>
    <s v="Healthcare Provider"/>
    <x v="1203"/>
    <d v="2013-12-18T00:00:00"/>
    <x v="860"/>
    <s v="Unauthorized Access/Disclosure"/>
    <s v="Email"/>
    <s v="No"/>
    <m/>
  </r>
  <r>
    <s v="Shiloh Medical Clinic"/>
    <s v="MT"/>
    <s v="Healthcare Provider"/>
    <x v="225"/>
    <d v="2013-12-17T00:00:00"/>
    <x v="861"/>
    <s v="Unauthorized Access/Disclosure"/>
    <s v="Desktop Computer, Email"/>
    <s v="No"/>
    <m/>
  </r>
  <r>
    <s v="Wyoming Department of Health"/>
    <s v="WY"/>
    <s v="Health Plan"/>
    <x v="1201"/>
    <d v="2013-12-16T00:00:00"/>
    <x v="862"/>
    <s v="Unauthorized Access/Disclosure"/>
    <s v="Network Server"/>
    <s v="No"/>
    <m/>
  </r>
  <r>
    <s v="Molina Healthcare In"/>
    <s v="CA"/>
    <s v="Business Associate"/>
    <x v="1204"/>
    <d v="2013-12-16T00:00:00"/>
    <x v="862"/>
    <s v="Unauthorized Access/Disclosure"/>
    <s v="Network Server"/>
    <s v="Yes"/>
    <m/>
  </r>
  <r>
    <s v="Mosaic"/>
    <s v="NE"/>
    <s v="Healthcare Provider"/>
    <x v="1205"/>
    <d v="2013-12-11T00:00:00"/>
    <x v="863"/>
    <s v="Unauthorized Access/Disclosure"/>
    <s v="Email"/>
    <s v="No"/>
    <m/>
  </r>
  <r>
    <s v="L.A. Gay &amp; Lesbian Center"/>
    <s v="CA"/>
    <s v="Healthcare Provider"/>
    <x v="733"/>
    <d v="2013-12-10T00:00:00"/>
    <x v="864"/>
    <s v="Hacking/IT Incident"/>
    <s v="Network Server"/>
    <s v="No"/>
    <m/>
  </r>
  <r>
    <s v="Health Help, Inc."/>
    <s v="KY"/>
    <s v="Healthcare Provider"/>
    <x v="1206"/>
    <d v="2013-12-10T00:00:00"/>
    <x v="864"/>
    <s v="Theft"/>
    <s v="Other Portable Electronic Device"/>
    <s v="No"/>
    <m/>
  </r>
  <r>
    <s v="Northside Hospital, Inc."/>
    <s v="GA"/>
    <s v="Healthcare Provider"/>
    <x v="1207"/>
    <d v="2013-12-10T00:00:00"/>
    <x v="864"/>
    <s v="Loss"/>
    <s v="Laptop"/>
    <s v="No"/>
    <m/>
  </r>
  <r>
    <s v="Florida Digestive Health Specialists"/>
    <s v="FL"/>
    <s v="Healthcare Provider"/>
    <x v="1208"/>
    <d v="2013-12-09T00:00:00"/>
    <x v="865"/>
    <s v="Unauthorized Access/Disclosure"/>
    <s v="Desktop Computer"/>
    <s v="No"/>
    <m/>
  </r>
  <r>
    <s v="Methodist Dallas Medical Center"/>
    <s v="TX"/>
    <s v="Healthcare Provider"/>
    <x v="1209"/>
    <d v="2013-12-06T00:00:00"/>
    <x v="866"/>
    <s v="Unauthorized Access/Disclosure"/>
    <s v="Other"/>
    <s v="No"/>
    <m/>
  </r>
  <r>
    <s v="Walgreen Co."/>
    <s v="IL"/>
    <s v="Healthcare Provider"/>
    <x v="1210"/>
    <d v="2013-12-06T00:00:00"/>
    <x v="866"/>
    <s v="Other"/>
    <s v="Paper/Films"/>
    <s v="No"/>
    <m/>
  </r>
  <r>
    <s v="PruittHealth Corporation"/>
    <s v="GA"/>
    <s v="Healthcare Provider"/>
    <x v="545"/>
    <d v="2013-12-06T00:00:00"/>
    <x v="866"/>
    <s v="Theft"/>
    <s v="Laptop"/>
    <s v="No"/>
    <m/>
  </r>
  <r>
    <s v="The Good Samaritan Health Center"/>
    <s v="GA"/>
    <s v="Healthcare Provider"/>
    <x v="467"/>
    <d v="2013-12-06T00:00:00"/>
    <x v="866"/>
    <s v="Hacking/IT Incident"/>
    <s v="Desktop Computer"/>
    <s v="No"/>
    <m/>
  </r>
  <r>
    <s v="SIU HealthCare"/>
    <s v="IL"/>
    <s v="Healthcare Provider"/>
    <x v="1211"/>
    <d v="2013-12-06T00:00:00"/>
    <x v="866"/>
    <s v="Loss, Theft"/>
    <s v="Laptop"/>
    <s v="No"/>
    <m/>
  </r>
  <r>
    <s v="Quality Health Claims Consultants, LLC"/>
    <s v="IL"/>
    <s v="Business Associate"/>
    <x v="1212"/>
    <d v="2013-12-06T00:00:00"/>
    <x v="866"/>
    <s v="Theft"/>
    <s v="Email"/>
    <s v="Yes"/>
    <m/>
  </r>
  <r>
    <s v="Medical Mutual of Ohio"/>
    <s v="OH"/>
    <s v="Health Plan"/>
    <x v="333"/>
    <d v="2013-12-06T00:00:00"/>
    <x v="866"/>
    <s v="Unauthorized Access/Disclosure"/>
    <s v="Paper/Films"/>
    <s v="No"/>
    <m/>
  </r>
  <r>
    <s v="American Anesthesiology, Inc."/>
    <s v="FL"/>
    <s v="Healthcare Provider"/>
    <x v="273"/>
    <d v="2013-12-04T00:00:00"/>
    <x v="867"/>
    <s v="Unauthorized Access/Disclosure"/>
    <s v="Paper/Films"/>
    <s v="No"/>
    <m/>
  </r>
  <r>
    <s v="City of Chicago"/>
    <s v="IL"/>
    <s v="Healthcare Provider"/>
    <x v="1213"/>
    <d v="2013-11-29T00:00:00"/>
    <x v="868"/>
    <s v="Unauthorized Access/Disclosure"/>
    <s v="Network Server"/>
    <s v="No"/>
    <m/>
  </r>
  <r>
    <s v="UW Medicine, Privacy Manager - Breach"/>
    <s v="WA"/>
    <s v="Healthcare Provider"/>
    <x v="1214"/>
    <d v="2013-11-27T00:00:00"/>
    <x v="869"/>
    <s v="Hacking/IT Incident"/>
    <s v="Desktop Computer"/>
    <s v="No"/>
    <m/>
  </r>
  <r>
    <s v="UPMC"/>
    <s v="PA"/>
    <s v="Healthcare Provider"/>
    <x v="408"/>
    <d v="2013-11-27T00:00:00"/>
    <x v="869"/>
    <s v="Unauthorized Access/Disclosure"/>
    <s v="Electronic Medical Record"/>
    <s v="No"/>
    <m/>
  </r>
  <r>
    <s v="Ronald Schubert MD PLLC"/>
    <s v="WA"/>
    <s v="Healthcare Provider"/>
    <x v="1215"/>
    <d v="2013-11-26T00:00:00"/>
    <x v="870"/>
    <s v="Theft"/>
    <s v="Laptop"/>
    <s v="No"/>
    <m/>
  </r>
  <r>
    <s v="Jones Chiropractic and Maximum Health"/>
    <s v="IN"/>
    <s v="Healthcare Provider"/>
    <x v="393"/>
    <d v="2013-11-26T00:00:00"/>
    <x v="870"/>
    <s v="Theft"/>
    <s v="Desktop Computer"/>
    <s v="No"/>
    <m/>
  </r>
  <r>
    <s v="Molina Healthcare of Texas, Inc."/>
    <s v="TX"/>
    <s v="Health Plan"/>
    <x v="1199"/>
    <d v="2013-11-26T00:00:00"/>
    <x v="870"/>
    <s v="Unauthorized Access/Disclosure"/>
    <s v="Other"/>
    <s v="No"/>
    <m/>
  </r>
  <r>
    <s v="Kaiser Foundation Hospital- Orange County"/>
    <s v="CA"/>
    <s v="Healthcare Provider"/>
    <x v="1216"/>
    <d v="2013-11-22T00:00:00"/>
    <x v="871"/>
    <s v="Loss"/>
    <s v="Other Portable Electronic Device"/>
    <s v="No"/>
    <m/>
  </r>
  <r>
    <s v="New Jersey Department of Human Services"/>
    <s v="NJ"/>
    <s v="Health Plan"/>
    <x v="1217"/>
    <d v="2013-11-22T00:00:00"/>
    <x v="871"/>
    <s v="Loss"/>
    <s v="Other Portable Electronic Device"/>
    <s v="No"/>
    <m/>
  </r>
  <r>
    <s v="University of California, San Francisco"/>
    <s v="CA"/>
    <s v="Healthcare Provider"/>
    <x v="1218"/>
    <d v="2013-11-22T00:00:00"/>
    <x v="871"/>
    <s v="Theft"/>
    <s v="Laptop, Paper/Films"/>
    <s v="No"/>
    <m/>
  </r>
  <r>
    <s v="Redwood Memorial Hospital"/>
    <s v="CA"/>
    <s v="Healthcare Provider"/>
    <x v="1219"/>
    <d v="2013-11-19T00:00:00"/>
    <x v="872"/>
    <s v="Loss"/>
    <s v="Other Portable Electronic Device"/>
    <s v="No"/>
    <m/>
  </r>
  <r>
    <s v="United Dynacare, LLC dba Dynacare Laboratories"/>
    <s v="WI"/>
    <s v="Healthcare Provider"/>
    <x v="1220"/>
    <d v="2013-11-18T00:00:00"/>
    <x v="873"/>
    <s v="Theft"/>
    <s v="Other Portable Electronic Device"/>
    <s v="No"/>
    <m/>
  </r>
  <r>
    <s v="UHS-Pruitt Corporation"/>
    <s v="GA"/>
    <s v="Healthcare Provider"/>
    <x v="430"/>
    <d v="2013-11-15T00:00:00"/>
    <x v="874"/>
    <s v="Theft"/>
    <s v="Laptop"/>
    <s v="No"/>
    <m/>
  </r>
  <r>
    <s v="Health Fitness Corporation"/>
    <s v="IL"/>
    <s v="Business Associate"/>
    <x v="1221"/>
    <d v="2013-11-14T00:00:00"/>
    <x v="875"/>
    <s v="Theft"/>
    <s v="Laptop"/>
    <s v="Yes"/>
    <m/>
  </r>
  <r>
    <s v="Health Fitness Corporation"/>
    <s v="IL"/>
    <s v="Business Associate"/>
    <x v="1222"/>
    <d v="2013-11-14T00:00:00"/>
    <x v="875"/>
    <s v="Theft"/>
    <s v="Laptop"/>
    <s v="Yes"/>
    <m/>
  </r>
  <r>
    <s v="Memorial Sloan-Kettering Cancer Center"/>
    <s v="NY"/>
    <s v="Healthcare Provider"/>
    <x v="1223"/>
    <d v="2013-11-13T00:00:00"/>
    <x v="876"/>
    <s v="Loss"/>
    <s v="Other Portable Electronic Device"/>
    <s v="No"/>
    <m/>
  </r>
  <r>
    <s v="All Source Medical Management"/>
    <s v="AZ"/>
    <s v="Business Associate"/>
    <x v="633"/>
    <d v="2013-11-13T00:00:00"/>
    <x v="876"/>
    <s v="Theft"/>
    <s v="Other"/>
    <s v="Yes"/>
    <m/>
  </r>
  <r>
    <s v="Hospice of the Chesapeake"/>
    <s v="MD"/>
    <s v="Healthcare Provider"/>
    <x v="1224"/>
    <d v="2013-11-12T00:00:00"/>
    <x v="877"/>
    <s v="Theft"/>
    <s v="Email"/>
    <s v="No"/>
    <m/>
  </r>
  <r>
    <s v="Kemmet Dental Design"/>
    <s v="ND"/>
    <s v="Healthcare Provider"/>
    <x v="41"/>
    <d v="2013-11-12T00:00:00"/>
    <x v="877"/>
    <s v="Theft"/>
    <s v="Paper/Films"/>
    <s v="No"/>
    <m/>
  </r>
  <r>
    <s v="Associated Urologists of North Carolina"/>
    <s v="NC"/>
    <s v="Healthcare Provider"/>
    <x v="1225"/>
    <d v="2013-11-08T00:00:00"/>
    <x v="878"/>
    <s v="Unauthorized Access/Disclosure"/>
    <s v="Other"/>
    <s v="No"/>
    <m/>
  </r>
  <r>
    <s v="Triple S Salud Inc."/>
    <s v="PR"/>
    <s v="Business Associate"/>
    <x v="1226"/>
    <d v="2013-11-08T00:00:00"/>
    <x v="878"/>
    <s v="Unauthorized Access/Disclosure"/>
    <s v="Paper/Films"/>
    <s v="Yes"/>
    <m/>
  </r>
  <r>
    <s v="North Carolina Department of Health and Human Services - Division of State Operated Health Care Facilities  "/>
    <s v="NC"/>
    <s v="Healthcare Provider"/>
    <x v="1227"/>
    <d v="2013-11-08T00:00:00"/>
    <x v="878"/>
    <s v="Unauthorized Access/Disclosure"/>
    <s v="Other"/>
    <s v="No"/>
    <m/>
  </r>
  <r>
    <s v="Blue Cross and Blue Shield of North Carolina"/>
    <s v="NC"/>
    <s v="Health Plan"/>
    <x v="531"/>
    <d v="2013-11-07T00:00:00"/>
    <x v="879"/>
    <s v="Unauthorized Access/Disclosure"/>
    <s v="Paper/Films"/>
    <s v="No"/>
    <m/>
  </r>
  <r>
    <s v="DaVita"/>
    <s v="CA"/>
    <s v="Healthcare Provider"/>
    <x v="1228"/>
    <d v="2013-11-05T00:00:00"/>
    <x v="880"/>
    <s v="Theft"/>
    <s v="Laptop"/>
    <s v="No"/>
    <m/>
  </r>
  <r>
    <s v="Barnabas Health Medical Group, P.C."/>
    <s v="NJ"/>
    <s v="Healthcare Provider"/>
    <x v="163"/>
    <d v="2013-11-05T00:00:00"/>
    <x v="880"/>
    <s v="Theft"/>
    <s v="Laptop"/>
    <s v="No"/>
    <m/>
  </r>
  <r>
    <s v="Allina Health"/>
    <s v="MN"/>
    <s v="Healthcare Provider"/>
    <x v="1229"/>
    <d v="2013-11-04T00:00:00"/>
    <x v="881"/>
    <s v="Unauthorized Access/Disclosure"/>
    <s v="Electronic Medical Record"/>
    <s v="No"/>
    <m/>
  </r>
  <r>
    <s v="Colorado Health &amp; Wellness, Inc."/>
    <s v="CO"/>
    <s v="Healthcare Provider"/>
    <x v="1230"/>
    <d v="2013-11-02T00:00:00"/>
    <x v="882"/>
    <s v="Theft, Unauthorized Access/Disclosure"/>
    <s v="Electronic Medical Record"/>
    <s v="No"/>
    <m/>
  </r>
  <r>
    <s v="Genesis Rehabilitation Services"/>
    <s v="PA"/>
    <s v="Healthcare Provider"/>
    <x v="1231"/>
    <d v="2013-11-01T00:00:00"/>
    <x v="883"/>
    <s v="Loss"/>
    <s v="Other Portable Electronic Device"/>
    <s v="No"/>
    <m/>
  </r>
  <r>
    <s v="Superior HealthPlan, Inc."/>
    <s v="TX"/>
    <s v="Health Plan"/>
    <x v="1232"/>
    <d v="2013-11-01T00:00:00"/>
    <x v="883"/>
    <s v="Other"/>
    <s v="Paper/Films"/>
    <s v="No"/>
    <m/>
  </r>
  <r>
    <s v="Comprehensive Psychological Services LLC"/>
    <s v="SC"/>
    <s v="Healthcare Provider"/>
    <x v="1"/>
    <d v="2013-11-01T00:00:00"/>
    <x v="883"/>
    <s v="Theft"/>
    <s v="Laptop"/>
    <s v="No"/>
    <m/>
  </r>
  <r>
    <s v="Advocate Health and Hospitals Corporation"/>
    <s v="IL"/>
    <s v="Healthcare Provider"/>
    <x v="1233"/>
    <d v="2013-11-01T00:00:00"/>
    <x v="883"/>
    <s v="Theft"/>
    <s v="Laptop"/>
    <s v="No"/>
    <m/>
  </r>
  <r>
    <s v="Reimbursement Technologies, Inc."/>
    <s v="PA"/>
    <s v="Healthcare Clearing House"/>
    <x v="135"/>
    <d v="2013-10-31T00:00:00"/>
    <x v="884"/>
    <s v="Unauthorized Access/Disclosure"/>
    <s v="Network Server"/>
    <s v="No"/>
    <m/>
  </r>
  <r>
    <s v="Rotech Healthcare Inc."/>
    <s v="FL"/>
    <s v="Healthcare Provider"/>
    <x v="1234"/>
    <d v="2013-10-29T00:00:00"/>
    <x v="885"/>
    <s v="Unauthorized Access/Disclosure"/>
    <s v="Laptop"/>
    <s v="No"/>
    <m/>
  </r>
  <r>
    <s v="Spirit Home Health Care, Corp"/>
    <s v="FL"/>
    <s v="Business Associate"/>
    <x v="777"/>
    <d v="2013-10-29T00:00:00"/>
    <x v="885"/>
    <s v="Improper Disposal"/>
    <s v="Paper/Films"/>
    <s v="Yes"/>
    <m/>
  </r>
  <r>
    <s v="Greater Dallas Orthopaedics, PLLC"/>
    <s v="TX"/>
    <s v="Healthcare Provider"/>
    <x v="1235"/>
    <d v="2013-10-28T00:00:00"/>
    <x v="886"/>
    <s v="Theft"/>
    <s v="Desktop Computer"/>
    <s v="No"/>
    <m/>
  </r>
  <r>
    <s v="AHMC Healthcare Inc. and affiliated Hospitals"/>
    <s v="CA"/>
    <s v="Healthcare Provider"/>
    <x v="1236"/>
    <d v="2013-10-25T00:00:00"/>
    <x v="887"/>
    <s v="Theft"/>
    <s v="Laptop"/>
    <s v="No"/>
    <m/>
  </r>
  <r>
    <s v="SSM Health Care of Wisconsin DBA: St. MaryÔøΩÔøΩÔøΩs Janesville Hospital"/>
    <s v="WI"/>
    <s v="Healthcare Provider"/>
    <x v="1237"/>
    <d v="2013-10-25T00:00:00"/>
    <x v="887"/>
    <s v="Theft"/>
    <s v="Laptop"/>
    <s v="No"/>
    <m/>
  </r>
  <r>
    <s v="Good Samaritan Hospital"/>
    <s v="CA"/>
    <s v="Healthcare Provider"/>
    <x v="1238"/>
    <d v="2013-10-25T00:00:00"/>
    <x v="887"/>
    <s v="Theft"/>
    <s v="Laptop"/>
    <s v="No"/>
    <m/>
  </r>
  <r>
    <s v="Martin Luther King Jr. Health Center, Inc."/>
    <s v="NY"/>
    <s v="Business Associate"/>
    <x v="1239"/>
    <d v="2013-10-25T00:00:00"/>
    <x v="887"/>
    <s v="Unauthorized Access/Disclosure"/>
    <s v="Network Server"/>
    <s v="Yes"/>
    <m/>
  </r>
  <r>
    <s v="Bronx Lebanon Hospital Center"/>
    <s v="NY"/>
    <s v="Business Associate"/>
    <x v="1240"/>
    <d v="2013-10-25T00:00:00"/>
    <x v="887"/>
    <s v="Unauthorized Access/Disclosure"/>
    <s v="Network Server"/>
    <s v="Yes"/>
    <m/>
  </r>
  <r>
    <s v="Seton Healthcare Family"/>
    <s v="TX"/>
    <s v="Healthcare Provider"/>
    <x v="355"/>
    <d v="2013-10-23T00:00:00"/>
    <x v="888"/>
    <s v="Theft"/>
    <s v="Laptop"/>
    <s v="No"/>
    <m/>
  </r>
  <r>
    <s v="Ferris State University MI College of Optometry"/>
    <s v="MI"/>
    <s v="Healthcare Provider"/>
    <x v="1241"/>
    <d v="2013-10-23T00:00:00"/>
    <x v="888"/>
    <s v="Hacking/IT Incident"/>
    <s v="Network Server"/>
    <s v="No"/>
    <m/>
  </r>
  <r>
    <s v="Texas Health Presbyterian Dallas Hospital"/>
    <s v="TX"/>
    <s v="Healthcare Provider"/>
    <x v="366"/>
    <d v="2013-10-22T00:00:00"/>
    <x v="889"/>
    <s v="Theft"/>
    <s v="Desktop Computer"/>
    <s v="No"/>
    <m/>
  </r>
  <r>
    <s v="Mount Sinai Medical Center"/>
    <s v="NY"/>
    <s v="Healthcare Provider"/>
    <x v="727"/>
    <d v="2013-10-21T00:00:00"/>
    <x v="890"/>
    <s v="Loss"/>
    <s v="Other Portable Electronic Device"/>
    <s v="No"/>
    <m/>
  </r>
  <r>
    <s v="Broward Health Medical Center"/>
    <s v="FL"/>
    <s v="Healthcare Provider"/>
    <x v="517"/>
    <d v="2013-10-17T00:00:00"/>
    <x v="891"/>
    <s v="Unauthorized Access/Disclosure"/>
    <s v="Desktop Computer"/>
    <s v="No"/>
    <m/>
  </r>
  <r>
    <s v="Hope Community Resources, Inc."/>
    <s v="AK"/>
    <s v="Healthcare Provider"/>
    <x v="1242"/>
    <d v="2013-10-16T00:00:00"/>
    <x v="892"/>
    <s v="Unauthorized Access/Disclosure"/>
    <s v="Email"/>
    <s v="No"/>
    <m/>
  </r>
  <r>
    <s v="North Country Hospital and Health Center, Inc"/>
    <s v="VT"/>
    <s v="Healthcare Provider"/>
    <x v="341"/>
    <d v="2013-10-15T00:00:00"/>
    <x v="893"/>
    <s v="Theft"/>
    <s v="Laptop"/>
    <s v="No"/>
    <m/>
  </r>
  <r>
    <s v="BriovaRx"/>
    <s v="IL"/>
    <s v="Healthcare Provider"/>
    <x v="714"/>
    <d v="2013-10-14T00:00:00"/>
    <x v="894"/>
    <s v="Unauthorized Access/Disclosure"/>
    <s v="Email"/>
    <s v="No"/>
    <m/>
  </r>
  <r>
    <s v="Rose Medical Center"/>
    <s v="CO"/>
    <s v="Healthcare Provider"/>
    <x v="1243"/>
    <d v="2013-10-14T00:00:00"/>
    <x v="894"/>
    <s v="Improper Disposal"/>
    <s v="Paper/Films"/>
    <s v="No"/>
    <m/>
  </r>
  <r>
    <s v="Access Counseling LLC"/>
    <s v="IN"/>
    <s v="Healthcare Provider"/>
    <x v="1038"/>
    <d v="2013-10-14T00:00:00"/>
    <x v="894"/>
    <s v="Theft"/>
    <s v="Laptop"/>
    <s v="No"/>
    <m/>
  </r>
  <r>
    <s v="Ferris State University - MI College of Optometry"/>
    <s v="MI"/>
    <s v="Healthcare Provider"/>
    <x v="1241"/>
    <d v="2013-10-11T00:00:00"/>
    <x v="895"/>
    <s v="Hacking/IT Incident"/>
    <s v="Network Server"/>
    <s v="No"/>
    <m/>
  </r>
  <r>
    <s v="BlackHawk"/>
    <s v="IL"/>
    <s v="Business Associate"/>
    <x v="1244"/>
    <d v="2013-10-09T00:00:00"/>
    <x v="896"/>
    <s v="Hacking/IT Incident"/>
    <s v="Network Server"/>
    <s v="Yes"/>
    <m/>
  </r>
  <r>
    <s v="Saint Louis University"/>
    <s v="MO"/>
    <s v="Healthcare Provider"/>
    <x v="1245"/>
    <d v="2013-10-07T00:00:00"/>
    <x v="897"/>
    <s v="Unauthorized Access/Disclosure"/>
    <s v="Email"/>
    <s v="No"/>
    <m/>
  </r>
  <r>
    <s v="Healthcare Management System "/>
    <s v="TN"/>
    <s v="Business Associate"/>
    <x v="1246"/>
    <d v="2013-10-04T00:00:00"/>
    <x v="898"/>
    <s v="Unauthorized Access/Disclosure"/>
    <s v="Paper/Films"/>
    <s v="Yes"/>
    <m/>
  </r>
  <r>
    <s v="Mount SInai Medical Center"/>
    <s v="NY"/>
    <s v="Healthcare Provider"/>
    <x v="548"/>
    <d v="2013-10-04T00:00:00"/>
    <x v="898"/>
    <s v="Improper Disposal"/>
    <s v="Paper/Films"/>
    <s v="No"/>
    <m/>
  </r>
  <r>
    <s v="CaroMont Medical Group"/>
    <s v="NC"/>
    <s v="Healthcare Provider"/>
    <x v="56"/>
    <d v="2013-10-04T00:00:00"/>
    <x v="898"/>
    <s v="Hacking/IT Incident"/>
    <s v="Email"/>
    <s v="No"/>
    <m/>
  </r>
  <r>
    <s v="Schuylkill Health System"/>
    <s v="PA"/>
    <s v="Healthcare Provider"/>
    <x v="1247"/>
    <d v="2013-10-04T00:00:00"/>
    <x v="898"/>
    <s v="Theft"/>
    <s v="Laptop"/>
    <s v="No"/>
    <m/>
  </r>
  <r>
    <s v="Group Health Cooperative"/>
    <s v="WA"/>
    <s v="Healthcare Provider"/>
    <x v="181"/>
    <d v="2013-10-03T00:00:00"/>
    <x v="899"/>
    <s v="Other"/>
    <s v="Paper/Films"/>
    <s v="No"/>
    <m/>
  </r>
  <r>
    <s v="Reconstructive Orthopaedic Associates II, P.C. d/b/a Rothman Institute"/>
    <s v="PA"/>
    <s v="Healthcare Provider"/>
    <x v="1045"/>
    <d v="2013-10-03T00:00:00"/>
    <x v="899"/>
    <s v="Theft"/>
    <s v="Paper/Films"/>
    <s v="No"/>
    <m/>
  </r>
  <r>
    <s v="University of California, San Francisco"/>
    <s v="CA"/>
    <s v="Healthcare Provider"/>
    <x v="1248"/>
    <d v="2013-10-03T00:00:00"/>
    <x v="899"/>
    <s v="Theft"/>
    <s v="Laptop, Paper/Films"/>
    <s v="No"/>
    <m/>
  </r>
  <r>
    <s v="TSYS Employee Health Plan"/>
    <s v="GA"/>
    <s v="Health Plan"/>
    <x v="1249"/>
    <d v="2013-10-02T00:00:00"/>
    <x v="900"/>
    <s v="Theft"/>
    <s v="Email"/>
    <s v="Yes"/>
    <m/>
  </r>
  <r>
    <s v="UnityPoint Health Affiliated"/>
    <s v="IA"/>
    <s v="Healthcare Provider"/>
    <x v="1250"/>
    <d v="2013-10-02T00:00:00"/>
    <x v="900"/>
    <s v="Unauthorized Access/Disclosure"/>
    <s v="Electronic Medical Record"/>
    <s v="No"/>
    <m/>
  </r>
  <r>
    <s v="Paul G. Klein, DPM"/>
    <s v="NJ"/>
    <s v="Healthcare Provider"/>
    <x v="16"/>
    <d v="2013-10-01T00:00:00"/>
    <x v="901"/>
    <s v="Theft"/>
    <s v="Laptop"/>
    <s v="No"/>
    <m/>
  </r>
  <r>
    <s v="HOPE Family Health"/>
    <s v="TN"/>
    <s v="Healthcare Provider"/>
    <x v="473"/>
    <d v="2013-09-30T00:00:00"/>
    <x v="902"/>
    <s v="Theft"/>
    <s v="Laptop"/>
    <s v="No"/>
    <m/>
  </r>
  <r>
    <s v="Carol L Patrick Ph. D."/>
    <s v="OH"/>
    <s v="Healthcare Provider"/>
    <x v="448"/>
    <d v="2013-09-30T00:00:00"/>
    <x v="902"/>
    <s v="Theft"/>
    <s v="Desktop Computer, Network Server"/>
    <s v="No"/>
    <m/>
  </r>
  <r>
    <s v="Sarah Benjamin, DPM - Littleton Podiatry"/>
    <s v="CO"/>
    <s v="Healthcare Provider"/>
    <x v="1251"/>
    <d v="2013-09-28T00:00:00"/>
    <x v="903"/>
    <s v="Theft"/>
    <s v="Laptop"/>
    <s v="Yes"/>
    <m/>
  </r>
  <r>
    <s v="Santa Clara Valley Medical Center"/>
    <s v="CA"/>
    <s v="Healthcare Provider"/>
    <x v="1252"/>
    <d v="2013-09-27T00:00:00"/>
    <x v="904"/>
    <s v="Theft"/>
    <s v="Laptop"/>
    <s v="No"/>
    <m/>
  </r>
  <r>
    <s v="Comprehensive Podiatry LLC"/>
    <s v="OH"/>
    <s v="Healthcare Provider"/>
    <x v="1253"/>
    <d v="2013-09-27T00:00:00"/>
    <x v="904"/>
    <s v="Theft"/>
    <s v="Laptop"/>
    <s v="No"/>
    <m/>
  </r>
  <r>
    <s v="Region Ten Community Services Board"/>
    <s v="VA"/>
    <s v="Healthcare Provider"/>
    <x v="1254"/>
    <d v="2013-09-26T00:00:00"/>
    <x v="905"/>
    <s v="Theft"/>
    <s v="Email"/>
    <s v="No"/>
    <m/>
  </r>
  <r>
    <s v="Holy Cross Hospital, Inc."/>
    <s v="FL"/>
    <s v="Healthcare Provider"/>
    <x v="1255"/>
    <d v="2013-09-24T00:00:00"/>
    <x v="906"/>
    <s v="Theft, Unauthorized Access/Disclosure"/>
    <s v="Desktop Computer, Network Server"/>
    <s v="No"/>
    <m/>
  </r>
  <r>
    <s v="InfoCrossing, Inc."/>
    <s v="MO"/>
    <s v="Business Associate"/>
    <x v="1256"/>
    <d v="2013-09-20T00:00:00"/>
    <x v="907"/>
    <s v="Unauthorized Access/Disclosure"/>
    <s v="Paper/Films"/>
    <s v="Yes"/>
    <m/>
  </r>
  <r>
    <s v="Sierra View District Hospital"/>
    <s v="CA"/>
    <s v="Healthcare Provider"/>
    <x v="794"/>
    <d v="2013-09-20T00:00:00"/>
    <x v="907"/>
    <s v="Unauthorized Access/Disclosure"/>
    <s v="Electronic Medical Record"/>
    <s v="No"/>
    <m/>
  </r>
  <r>
    <s v="Dermatology Associates of Tallahassee"/>
    <s v="FL"/>
    <s v="Healthcare Provider"/>
    <x v="1257"/>
    <d v="2013-09-16T00:00:00"/>
    <x v="908"/>
    <s v="Unknown"/>
    <s v="Other"/>
    <s v="No"/>
    <m/>
  </r>
  <r>
    <s v="South Shore Physicians, PC"/>
    <s v="NY"/>
    <s v="Healthcare Provider"/>
    <x v="153"/>
    <d v="2013-09-16T00:00:00"/>
    <x v="908"/>
    <s v="Theft"/>
    <s v="Network Server"/>
    <s v="No"/>
    <m/>
  </r>
  <r>
    <s v="Dreyer Medical Clinic"/>
    <s v="IL"/>
    <s v="Business Associate"/>
    <x v="782"/>
    <d v="2013-09-13T00:00:00"/>
    <x v="909"/>
    <s v="Hacking/IT Incident"/>
    <s v="Network Server"/>
    <s v="Yes"/>
    <m/>
  </r>
  <r>
    <s v="Advocate Health and Hospitals Corporation d/b/a Advocate Medical Group"/>
    <s v="IL"/>
    <s v="Business Associate"/>
    <x v="637"/>
    <d v="2013-09-13T00:00:00"/>
    <x v="909"/>
    <s v="Hacking/IT Incident"/>
    <s v="Network Server"/>
    <s v="Yes"/>
    <m/>
  </r>
  <r>
    <s v="NHC HealthCare, Mauldin"/>
    <s v="SC"/>
    <s v="Healthcare Clearing House"/>
    <x v="1258"/>
    <d v="2013-09-13T00:00:00"/>
    <x v="909"/>
    <s v="Improper Disposal"/>
    <s v="Other"/>
    <s v="No"/>
    <m/>
  </r>
  <r>
    <s v="NHC HealthCare, Oak Ridge"/>
    <s v="TN"/>
    <s v="Healthcare Provider"/>
    <x v="1259"/>
    <d v="2013-09-13T00:00:00"/>
    <x v="909"/>
    <s v="Loss"/>
    <s v="Other"/>
    <s v="No"/>
    <m/>
  </r>
  <r>
    <s v="Dermatology Associates of Tallahassee"/>
    <s v="FL"/>
    <s v="Healthcare Provider"/>
    <x v="1257"/>
    <d v="2013-09-12T00:00:00"/>
    <x v="910"/>
    <s v="Theft"/>
    <s v="Other Portable Electronic Device"/>
    <s v="No"/>
    <m/>
  </r>
  <r>
    <s v="PHMHS"/>
    <s v="PR"/>
    <s v="Business Associate"/>
    <x v="467"/>
    <d v="2013-09-11T00:00:00"/>
    <x v="911"/>
    <s v="Theft"/>
    <s v="Network Server"/>
    <s v="Yes"/>
    <m/>
  </r>
  <r>
    <s v="ICS Collection Service, Inc."/>
    <s v="IL"/>
    <s v="Business Associate"/>
    <x v="57"/>
    <d v="2013-09-06T00:00:00"/>
    <x v="912"/>
    <s v="Hacking/IT Incident"/>
    <s v="Other"/>
    <s v="Yes"/>
    <m/>
  </r>
  <r>
    <s v="Hankyu Chung, M.D."/>
    <s v="CA"/>
    <s v="Healthcare Provider"/>
    <x v="138"/>
    <d v="2013-09-06T00:00:00"/>
    <x v="912"/>
    <s v="Theft"/>
    <s v="Laptop"/>
    <s v="No"/>
    <m/>
  </r>
  <r>
    <s v="Kaiser Foundation Health Plan of the Northwest"/>
    <s v="OR"/>
    <s v="Health Plan"/>
    <x v="311"/>
    <d v="2013-09-03T00:00:00"/>
    <x v="913"/>
    <s v="Unauthorized Access/Disclosure"/>
    <s v="Electronic Medical Record"/>
    <s v="No"/>
    <m/>
  </r>
  <r>
    <s v="Olson &amp; White Orthodontics"/>
    <s v="MO"/>
    <s v="Healthcare Provider"/>
    <x v="55"/>
    <d v="2013-09-03T00:00:00"/>
    <x v="913"/>
    <s v="Theft"/>
    <s v="Desktop Computer, Network Server"/>
    <s v="No"/>
    <m/>
  </r>
  <r>
    <s v="Janna Benkelman LPC LLC"/>
    <s v="CO"/>
    <s v="Healthcare Provider"/>
    <x v="393"/>
    <d v="2013-09-03T00:00:00"/>
    <x v="913"/>
    <s v="Theft"/>
    <s v="Laptop"/>
    <s v="No"/>
    <m/>
  </r>
  <r>
    <s v="Valperaiso Fire Department"/>
    <s v="IN"/>
    <s v="Health Plan"/>
    <x v="1260"/>
    <d v="2013-09-03T00:00:00"/>
    <x v="913"/>
    <s v="Theft"/>
    <s v="Desktop Computer"/>
    <s v="No"/>
    <m/>
  </r>
  <r>
    <s v="St. Anthony's Physician Organization"/>
    <s v="MO"/>
    <s v="Healthcare Provider"/>
    <x v="1261"/>
    <d v="2013-08-30T00:00:00"/>
    <x v="914"/>
    <s v="Theft"/>
    <s v="Laptop, Other Portable Electronic Device"/>
    <s v="No"/>
    <m/>
  </r>
  <r>
    <s v="Atlanta Center for Reproductive Medicine"/>
    <s v="GA"/>
    <s v="Healthcare Provider"/>
    <x v="1262"/>
    <d v="2013-08-30T00:00:00"/>
    <x v="914"/>
    <s v="Unauthorized Access/Disclosure"/>
    <s v="Email"/>
    <s v="No"/>
    <m/>
  </r>
  <r>
    <s v="Cogent Healthcare, Inc."/>
    <s v="TN"/>
    <s v="Business Associate"/>
    <x v="242"/>
    <d v="2013-08-30T00:00:00"/>
    <x v="914"/>
    <s v="Theft"/>
    <s v="Network Server"/>
    <s v="Yes"/>
    <m/>
  </r>
  <r>
    <s v="UT Physicians"/>
    <s v="TX"/>
    <s v="Healthcare Provider"/>
    <x v="308"/>
    <d v="2013-08-28T00:00:00"/>
    <x v="915"/>
    <s v="Theft"/>
    <s v="Laptop"/>
    <s v="No"/>
    <m/>
  </r>
  <r>
    <s v="Summit Community Care Clinic, Inc."/>
    <s v="CO"/>
    <s v="Healthcare Provider"/>
    <x v="1263"/>
    <d v="2013-08-27T00:00:00"/>
    <x v="916"/>
    <s v="Hacking/IT Incident"/>
    <s v="Desktop Computer"/>
    <s v="No"/>
    <m/>
  </r>
  <r>
    <s v="Advocate Health and Hospitals Corporation, d/b/a Advocate Medical Group"/>
    <s v="IL"/>
    <s v="Healthcare Provider"/>
    <x v="1264"/>
    <d v="2013-08-23T00:00:00"/>
    <x v="917"/>
    <s v="Theft"/>
    <s v="Desktop Computer"/>
    <s v="No"/>
    <m/>
  </r>
  <r>
    <s v="Jackson Health System"/>
    <s v="FL"/>
    <s v="Healthcare Provider"/>
    <x v="1265"/>
    <d v="2013-08-22T00:00:00"/>
    <x v="918"/>
    <s v="Loss"/>
    <s v="Paper/Films"/>
    <s v="No"/>
    <m/>
  </r>
  <r>
    <s v="Elbowoods Memorial Health Center"/>
    <s v="ND"/>
    <s v="Health Plan"/>
    <x v="55"/>
    <d v="2013-08-21T00:00:00"/>
    <x v="919"/>
    <s v="Improper Disposal"/>
    <s v="Desktop Computer, Other, Other Portable Electronic Device, Paper/Films"/>
    <s v="No"/>
    <m/>
  </r>
  <r>
    <s v="North Texas Comprehensive Spine &amp; Pain Center"/>
    <s v="TX"/>
    <s v="Healthcare Provider"/>
    <x v="33"/>
    <d v="2013-08-19T00:00:00"/>
    <x v="920"/>
    <s v="Loss, Theft"/>
    <s v="Other Portable Electronic Device"/>
    <s v="No"/>
    <m/>
  </r>
  <r>
    <s v="California Correctional Health Care Services"/>
    <s v="CA"/>
    <s v="Healthcare Provider"/>
    <x v="1266"/>
    <d v="2013-08-16T00:00:00"/>
    <x v="921"/>
    <s v="Other"/>
    <s v="Paper/Films"/>
    <s v="No"/>
    <m/>
  </r>
  <r>
    <s v="Foundations Recovery Network"/>
    <s v="TN"/>
    <s v="Healthcare Provider"/>
    <x v="1267"/>
    <d v="2013-08-15T00:00:00"/>
    <x v="922"/>
    <s v="Unauthorized Access/Disclosure"/>
    <s v="Laptop"/>
    <s v="No"/>
    <m/>
  </r>
  <r>
    <s v="InfoCrossing, Inc."/>
    <s v="MO"/>
    <s v="Business Associate"/>
    <x v="360"/>
    <d v="2013-08-13T00:00:00"/>
    <x v="923"/>
    <s v="Unauthorized Access/Disclosure"/>
    <s v="Paper/Films"/>
    <s v="Yes"/>
    <m/>
  </r>
  <r>
    <s v="Anthem BCBS of GA"/>
    <s v="IN"/>
    <s v="Business Associate"/>
    <x v="1268"/>
    <d v="2013-08-13T00:00:00"/>
    <x v="923"/>
    <s v="Theft"/>
    <s v="Other"/>
    <s v="Yes"/>
    <m/>
  </r>
  <r>
    <s v="Hancock OB/GYN"/>
    <s v="IN"/>
    <s v="Healthcare Provider"/>
    <x v="286"/>
    <d v="2013-08-12T00:00:00"/>
    <x v="924"/>
    <s v="Unauthorized Access/Disclosure"/>
    <s v="Electronic Medical Record"/>
    <s v="No"/>
    <m/>
  </r>
  <r>
    <s v="Young Family Medicine Inc"/>
    <s v="OH"/>
    <s v="Healthcare Provider"/>
    <x v="1269"/>
    <d v="2013-08-12T00:00:00"/>
    <x v="924"/>
    <s v="Theft"/>
    <s v="Desktop Computer"/>
    <s v="No"/>
    <m/>
  </r>
  <r>
    <s v="M2ComSys Inc."/>
    <s v="NV"/>
    <s v="Business Associate"/>
    <x v="1270"/>
    <d v="2013-08-08T00:00:00"/>
    <x v="925"/>
    <s v="Unauthorized Access/Disclosure"/>
    <s v="Network Server"/>
    <s v="Yes"/>
    <m/>
  </r>
  <r>
    <s v="Baylor All Saints Medical Center at Fort Worth"/>
    <s v="TX"/>
    <s v="Healthcare Provider"/>
    <x v="1271"/>
    <d v="2013-08-05T00:00:00"/>
    <x v="926"/>
    <s v="Unauthorized Access/Disclosure"/>
    <s v="Other Portable Electronic Device"/>
    <s v="No"/>
    <m/>
  </r>
  <r>
    <s v="Health Resources of Arkansas"/>
    <s v="AR"/>
    <s v="Business Associate"/>
    <x v="516"/>
    <d v="2013-08-05T00:00:00"/>
    <x v="926"/>
    <s v="Theft"/>
    <s v="Laptop"/>
    <s v="Yes"/>
    <m/>
  </r>
  <r>
    <s v="Missouri Department of Social Services"/>
    <s v="MO"/>
    <s v="Business Associate"/>
    <x v="360"/>
    <d v="2013-08-02T00:00:00"/>
    <x v="927"/>
    <s v="Unauthorized Access/Disclosure"/>
    <s v="Paper/Films"/>
    <s v="Yes"/>
    <m/>
  </r>
  <r>
    <s v="Vitreo-Retinal Medical Group, Inc. "/>
    <s v="CA"/>
    <s v="Healthcare Provider"/>
    <x v="1272"/>
    <d v="2013-08-02T00:00:00"/>
    <x v="927"/>
    <s v="Theft"/>
    <s v="Laptop"/>
    <s v="No"/>
    <m/>
  </r>
  <r>
    <s v="Rocky Mountain Spine Clinic"/>
    <s v="CO"/>
    <s v="Healthcare Provider"/>
    <x v="745"/>
    <d v="2013-07-31T00:00:00"/>
    <x v="928"/>
    <s v="Unauthorized Access/Disclosure"/>
    <s v="Email"/>
    <s v="No"/>
    <m/>
  </r>
  <r>
    <s v="California Correctional Health Care Services, Privacy Manager Breach"/>
    <s v="CA"/>
    <s v="Healthcare Provider"/>
    <x v="1273"/>
    <d v="2013-07-30T00:00:00"/>
    <x v="929"/>
    <s v="Unknown"/>
    <s v="Other"/>
    <s v="No"/>
    <m/>
  </r>
  <r>
    <s v="Oregon Health &amp; Science University"/>
    <s v="OR"/>
    <s v="Healthcare Provider"/>
    <x v="1105"/>
    <d v="2013-07-28T00:00:00"/>
    <x v="930"/>
    <s v="Unauthorized Access/Disclosure"/>
    <s v="Other"/>
    <s v="No"/>
    <m/>
  </r>
  <r>
    <s v="Louisiana State University Health Care Services Division"/>
    <s v="LA"/>
    <s v="Healthcare Provider"/>
    <x v="163"/>
    <d v="2013-07-25T00:00:00"/>
    <x v="931"/>
    <s v="Unauthorized Access/Disclosure"/>
    <s v="Desktop Computer"/>
    <s v="No"/>
    <m/>
  </r>
  <r>
    <s v="Louisiana State University Health Care Services Division"/>
    <s v="LA"/>
    <s v="Healthcare Provider"/>
    <x v="1274"/>
    <d v="2013-07-22T00:00:00"/>
    <x v="932"/>
    <s v="Unauthorized Access/Disclosure"/>
    <s v="Desktop Computer"/>
    <s v="No"/>
    <m/>
  </r>
  <r>
    <s v="The Brookdale Hospital and Medical Center"/>
    <s v="NY"/>
    <s v="Healthcare Provider"/>
    <x v="1275"/>
    <d v="2013-07-20T00:00:00"/>
    <x v="933"/>
    <s v="Loss"/>
    <s v="Other Portable Electronic Device"/>
    <s v="No"/>
    <m/>
  </r>
  <r>
    <s v="GEO Care, LLC"/>
    <s v="FL"/>
    <s v="Healthcare Provider"/>
    <x v="92"/>
    <d v="2013-07-19T00:00:00"/>
    <x v="934"/>
    <s v="Theft"/>
    <s v="Desktop Computer"/>
    <s v="No"/>
    <m/>
  </r>
  <r>
    <s v="Rite Aid #2255"/>
    <s v="WV"/>
    <s v="Health Plan"/>
    <x v="1044"/>
    <d v="2013-07-19T00:00:00"/>
    <x v="934"/>
    <s v="Other"/>
    <s v="Paper/Films"/>
    <s v="No"/>
    <m/>
  </r>
  <r>
    <s v="Jesle Kuizon"/>
    <s v="CA"/>
    <s v="Business Associate"/>
    <x v="171"/>
    <d v="2013-07-18T00:00:00"/>
    <x v="935"/>
    <s v="Hacking/IT Incident, Theft, Unauthorized Access/Disclosure"/>
    <s v="Desktop Computer, Network Server"/>
    <s v="Yes"/>
    <m/>
  </r>
  <r>
    <s v="Harris County"/>
    <s v="TX"/>
    <s v="Health Plan"/>
    <x v="1276"/>
    <d v="2013-07-16T00:00:00"/>
    <x v="936"/>
    <s v="Unauthorized Access/Disclosure"/>
    <s v="Desktop Computer"/>
    <s v="No"/>
    <m/>
  </r>
  <r>
    <s v="Sheet Metal Local 36 Welfare Fund"/>
    <s v="MO"/>
    <s v="Business Associate"/>
    <x v="1277"/>
    <d v="2013-07-15T00:00:00"/>
    <x v="937"/>
    <s v="Unauthorized Access/Disclosure"/>
    <s v="Other"/>
    <s v="Yes"/>
    <m/>
  </r>
  <r>
    <s v="Hansen and Associates, Inc."/>
    <s v="WY"/>
    <s v="Business Associate"/>
    <x v="1275"/>
    <d v="2013-07-15T00:00:00"/>
    <x v="937"/>
    <s v="Unauthorized Access/Disclosure"/>
    <s v="Desktop Computer"/>
    <s v="Yes"/>
    <m/>
  </r>
  <r>
    <s v="Illinois Department of Healthcare and Family Services"/>
    <s v="IL"/>
    <s v="Healthcare Provider"/>
    <x v="1278"/>
    <d v="2013-07-15T00:00:00"/>
    <x v="937"/>
    <s v="Hacking/IT Incident"/>
    <s v="Paper/Films"/>
    <s v="No"/>
    <m/>
  </r>
  <r>
    <s v="Long Beach Memorial Medical Center"/>
    <s v="CA"/>
    <s v="Healthcare Provider"/>
    <x v="1279"/>
    <d v="2013-07-11T00:00:00"/>
    <x v="938"/>
    <s v="Unauthorized Access/Disclosure"/>
    <s v="Electronic Medical Record"/>
    <s v="No"/>
    <m/>
  </r>
  <r>
    <s v="Shred-it International Inc."/>
    <s v="TX"/>
    <s v="Business Associate"/>
    <x v="1280"/>
    <d v="2013-07-11T00:00:00"/>
    <x v="938"/>
    <s v="Improper Disposal"/>
    <s v="Other"/>
    <s v="Yes"/>
    <m/>
  </r>
  <r>
    <s v="Medtronic, Inc."/>
    <s v="MN"/>
    <s v="Healthcare Provider"/>
    <x v="1281"/>
    <d v="2013-07-10T00:00:00"/>
    <x v="939"/>
    <s v="Theft"/>
    <s v="Paper/Films"/>
    <s v="No"/>
    <m/>
  </r>
  <r>
    <s v="Children's Medical Center of Dallas"/>
    <s v="TX"/>
    <s v="Healthcare Provider"/>
    <x v="1282"/>
    <d v="2013-07-10T00:00:00"/>
    <x v="939"/>
    <s v="Theft"/>
    <s v="Laptop"/>
    <s v="No"/>
    <m/>
  </r>
  <r>
    <s v="ZDI"/>
    <s v="CA"/>
    <s v="Business Associate"/>
    <x v="1283"/>
    <d v="2013-07-10T00:00:00"/>
    <x v="939"/>
    <s v="Loss"/>
    <s v="Paper/Films"/>
    <s v="Yes"/>
    <m/>
  </r>
  <r>
    <s v="Family Health Network"/>
    <s v="IL"/>
    <s v="Business Associate"/>
    <x v="1278"/>
    <d v="2013-07-08T00:00:00"/>
    <x v="940"/>
    <s v="Other"/>
    <s v="Paper/Films"/>
    <s v="Yes"/>
    <m/>
  </r>
  <r>
    <s v="Sutter Health East Bay Region"/>
    <s v="CA"/>
    <s v="Healthcare Provider"/>
    <x v="1284"/>
    <d v="2013-07-05T00:00:00"/>
    <x v="941"/>
    <s v="Unauthorized Access/Disclosure"/>
    <s v="Email"/>
    <s v="Yes"/>
    <m/>
  </r>
  <r>
    <s v="MED-EL Coproration"/>
    <s v="NC"/>
    <s v="Healthcare Provider"/>
    <x v="447"/>
    <d v="2013-07-05T00:00:00"/>
    <x v="941"/>
    <s v="Other"/>
    <s v="Email"/>
    <s v="No"/>
    <m/>
  </r>
  <r>
    <s v="Samaritan Regional Health System"/>
    <s v="OH"/>
    <s v="Healthcare Provider"/>
    <x v="1285"/>
    <d v="2013-07-03T00:00:00"/>
    <x v="942"/>
    <s v="Theft"/>
    <s v="Paper/Films"/>
    <s v="No"/>
    <m/>
  </r>
  <r>
    <s v="South Florida Neurology Associates, P.A."/>
    <s v="FL"/>
    <s v="Healthcare Provider"/>
    <x v="62"/>
    <d v="2013-07-03T00:00:00"/>
    <x v="942"/>
    <s v="Theft"/>
    <s v="Laptop"/>
    <s v="No"/>
    <m/>
  </r>
  <r>
    <s v="Health Net, Inc."/>
    <s v="CA"/>
    <s v="Health Plan"/>
    <x v="1286"/>
    <d v="2013-07-02T00:00:00"/>
    <x v="943"/>
    <s v="Other"/>
    <s v="Paper/Films"/>
    <s v="No"/>
    <m/>
  </r>
  <r>
    <s v="CVS Caremark"/>
    <s v="AZ"/>
    <s v="Business Associate"/>
    <x v="1287"/>
    <d v="2013-07-02T00:00:00"/>
    <x v="943"/>
    <s v="Theft"/>
    <s v="Paper/Films"/>
    <s v="Yes"/>
    <m/>
  </r>
  <r>
    <s v="RCR Technology Corporation"/>
    <s v="IN"/>
    <s v="Business Associate"/>
    <x v="1288"/>
    <d v="2013-07-01T00:00:00"/>
    <x v="944"/>
    <s v="Other"/>
    <s v="Paper/Films"/>
    <s v="Yes"/>
    <m/>
  </r>
  <r>
    <s v="Alberto Gerardo Vazquez Rivera"/>
    <s v="PR"/>
    <s v="Business Associate"/>
    <x v="359"/>
    <d v="2013-06-28T00:00:00"/>
    <x v="945"/>
    <s v="Theft"/>
    <s v="Laptop"/>
    <s v="Yes"/>
    <m/>
  </r>
  <r>
    <s v="Lone Star Circle of Care"/>
    <s v="TX"/>
    <s v="Healthcare Provider"/>
    <x v="1289"/>
    <d v="2013-06-28T00:00:00"/>
    <x v="945"/>
    <s v="Theft"/>
    <s v="Laptop"/>
    <s v="No"/>
    <m/>
  </r>
  <r>
    <s v="James A. Fosnaugh"/>
    <s v="NE"/>
    <s v="Healthcare Provider"/>
    <x v="1290"/>
    <d v="2013-06-26T00:00:00"/>
    <x v="946"/>
    <s v="Loss"/>
    <s v="Other Portable Electronic Device"/>
    <s v="No"/>
    <m/>
  </r>
  <r>
    <s v="Iowa Department of Human Services"/>
    <s v="IA"/>
    <s v="Healthcare Provider"/>
    <x v="1291"/>
    <d v="2013-06-26T00:00:00"/>
    <x v="946"/>
    <s v="Loss, Unknown"/>
    <s v="Other"/>
    <s v="No"/>
    <m/>
  </r>
  <r>
    <s v="Jacksonville Spine Center"/>
    <s v="FL"/>
    <s v="Healthcare Provider"/>
    <x v="1292"/>
    <d v="2013-06-24T00:00:00"/>
    <x v="947"/>
    <s v="Theft"/>
    <s v="Paper/Films"/>
    <s v="No"/>
    <m/>
  </r>
  <r>
    <s v="Gulf Breeze Family Eyecare, Inc"/>
    <s v="FL"/>
    <s v="Healthcare Provider"/>
    <x v="1293"/>
    <d v="2013-06-17T00:00:00"/>
    <x v="948"/>
    <s v="Theft, Unauthorized Access/Disclosure"/>
    <s v="Desktop Computer, Electronic Medical Record, Email, Network Server, Paper/Films"/>
    <s v="No"/>
    <m/>
  </r>
  <r>
    <s v="Union Security Insurance Company"/>
    <s v="MO"/>
    <s v="Health Plan"/>
    <x v="1294"/>
    <d v="2013-06-17T00:00:00"/>
    <x v="948"/>
    <s v="Improper Disposal"/>
    <s v="Email"/>
    <s v="No"/>
    <m/>
  </r>
  <r>
    <s v="Lincoln County Health and Human Services/Lincoln Community Health Center"/>
    <s v="OR"/>
    <s v="Healthcare Provider"/>
    <x v="274"/>
    <d v="2013-06-14T00:00:00"/>
    <x v="949"/>
    <s v="Unauthorized Access/Disclosure"/>
    <s v="Paper/Films"/>
    <s v="No"/>
    <m/>
  </r>
  <r>
    <s v="Fayetteville VAMC"/>
    <s v="NC"/>
    <s v="Healthcare Provider"/>
    <x v="1295"/>
    <d v="2013-06-14T00:00:00"/>
    <x v="949"/>
    <s v="Theft"/>
    <s v="Paper/Films"/>
    <s v="No"/>
    <m/>
  </r>
  <r>
    <s v="Lucile Packard Childrens Hospital, Privacy Manager Breach"/>
    <s v="CA"/>
    <s v="Healthcare Provider"/>
    <x v="1296"/>
    <d v="2013-06-13T00:00:00"/>
    <x v="950"/>
    <s v="Theft"/>
    <s v="Laptop"/>
    <s v="No"/>
    <m/>
  </r>
  <r>
    <s v="Palm Beach County Health Department"/>
    <s v="FL"/>
    <s v="Healthcare Provider"/>
    <x v="1297"/>
    <d v="2013-06-11T00:00:00"/>
    <x v="951"/>
    <s v="Unauthorized Access/Disclosure"/>
    <s v="Desktop Computer"/>
    <s v="No"/>
    <m/>
  </r>
  <r>
    <s v="UMASSAmherst"/>
    <s v="MA"/>
    <s v="Healthcare Provider"/>
    <x v="209"/>
    <d v="2013-06-05T00:00:00"/>
    <x v="952"/>
    <s v="Hacking/IT Incident"/>
    <s v="Desktop Computer"/>
    <s v="No"/>
    <m/>
  </r>
  <r>
    <s v="Community Support Services, Inc."/>
    <s v="OH"/>
    <s v="Healthcare Provider"/>
    <x v="1231"/>
    <d v="2013-06-03T00:00:00"/>
    <x v="953"/>
    <s v="Theft"/>
    <s v="Email"/>
    <s v="No"/>
    <m/>
  </r>
  <r>
    <s v="University of Florida"/>
    <s v="FL"/>
    <s v="Healthcare Provider"/>
    <x v="1298"/>
    <d v="2013-05-30T00:00:00"/>
    <x v="954"/>
    <s v="Theft, Unauthorized Access/Disclosure"/>
    <s v="Electronic Medical Record"/>
    <s v="No"/>
    <m/>
  </r>
  <r>
    <s v="Bon Secours Mary Immaculate Hospital"/>
    <s v="VA"/>
    <s v="Healthcare Provider"/>
    <x v="417"/>
    <d v="2013-05-29T00:00:00"/>
    <x v="955"/>
    <s v="Theft"/>
    <s v="Electronic Medical Record"/>
    <s v="No"/>
    <m/>
  </r>
  <r>
    <s v="Sonoma Valley Hospital"/>
    <s v="CA"/>
    <s v="Healthcare Provider"/>
    <x v="1299"/>
    <d v="2013-05-24T00:00:00"/>
    <x v="956"/>
    <s v="Other"/>
    <s v="Other"/>
    <s v="No"/>
    <m/>
  </r>
  <r>
    <s v="Independence Care System"/>
    <s v="NY"/>
    <s v="Healthcare Provider"/>
    <x v="1300"/>
    <d v="2013-05-24T00:00:00"/>
    <x v="956"/>
    <s v="Theft"/>
    <s v="Laptop"/>
    <s v="No"/>
    <m/>
  </r>
  <r>
    <s v="SynerMed / Inland Valleys IPA"/>
    <s v="CA"/>
    <s v="Business Associate"/>
    <x v="1301"/>
    <d v="2013-05-24T00:00:00"/>
    <x v="956"/>
    <s v="Theft"/>
    <s v="Laptop"/>
    <s v="Yes"/>
    <m/>
  </r>
  <r>
    <s v="Health Resources of Arkansas"/>
    <s v="AR"/>
    <s v="Healthcare Provider"/>
    <x v="225"/>
    <d v="2013-05-23T00:00:00"/>
    <x v="957"/>
    <s v="Theft, Unauthorized Access/Disclosure"/>
    <s v="Other"/>
    <s v="No"/>
    <m/>
  </r>
  <r>
    <s v="Erskine Family Dentistry"/>
    <s v="IN"/>
    <s v="Healthcare Provider"/>
    <x v="1302"/>
    <d v="2013-05-21T00:00:00"/>
    <x v="958"/>
    <s v="Hacking/IT Incident"/>
    <s v="Desktop Computer"/>
    <s v="No"/>
    <m/>
  </r>
  <r>
    <s v="Just the Connection Inc"/>
    <s v="IN"/>
    <s v="Business Associate"/>
    <x v="1303"/>
    <d v="2013-05-20T00:00:00"/>
    <x v="959"/>
    <s v="Improper Disposal"/>
    <s v="Other"/>
    <s v="Yes"/>
    <m/>
  </r>
  <r>
    <s v="Lutheran Social Services of South Central Pennsylvania"/>
    <s v="PA"/>
    <s v="Healthcare Provider"/>
    <x v="1304"/>
    <d v="2013-05-20T00:00:00"/>
    <x v="959"/>
    <s v="Hacking/IT Incident"/>
    <s v="Network Server"/>
    <s v="No"/>
    <m/>
  </r>
  <r>
    <s v="City of Norwood"/>
    <s v="OH"/>
    <s v="Healthcare Provider"/>
    <x v="1305"/>
    <d v="2013-05-20T00:00:00"/>
    <x v="959"/>
    <s v="Loss"/>
    <s v="Laptop"/>
    <s v="No"/>
    <m/>
  </r>
  <r>
    <s v="Dent Neurologic Institute"/>
    <s v="NY"/>
    <s v="Healthcare Provider"/>
    <x v="55"/>
    <d v="2013-05-14T00:00:00"/>
    <x v="960"/>
    <s v="Unauthorized Access/Disclosure"/>
    <s v="Email"/>
    <s v="No"/>
    <m/>
  </r>
  <r>
    <s v="Indiana University Health Arnett"/>
    <s v="IN"/>
    <s v="Healthcare Provider"/>
    <x v="1306"/>
    <d v="2013-05-13T00:00:00"/>
    <x v="961"/>
    <s v="Theft"/>
    <s v="Laptop"/>
    <s v="No"/>
    <m/>
  </r>
  <r>
    <s v="E-dreamz, Inc."/>
    <s v="NC"/>
    <s v="Business Associate"/>
    <x v="1307"/>
    <d v="2013-05-10T00:00:00"/>
    <x v="962"/>
    <s v="Hacking/IT Incident"/>
    <s v="Network Server"/>
    <s v="Yes"/>
    <m/>
  </r>
  <r>
    <s v="North Atlantic Telecom, Inc."/>
    <s v="TN"/>
    <s v="Business Associate"/>
    <x v="1308"/>
    <d v="2013-05-08T00:00:00"/>
    <x v="963"/>
    <s v="Other"/>
    <s v="Desktop Computer"/>
    <s v="Yes"/>
    <m/>
  </r>
  <r>
    <s v="E-dreamz, Inc."/>
    <s v="NC"/>
    <s v="Business Associate"/>
    <x v="1309"/>
    <d v="2013-05-08T00:00:00"/>
    <x v="963"/>
    <s v="Hacking/IT Incident"/>
    <s v="Network Server"/>
    <s v="Yes"/>
    <m/>
  </r>
  <r>
    <s v="Regional Medical Center"/>
    <s v="TN"/>
    <s v="Healthcare Provider"/>
    <x v="1310"/>
    <d v="2013-05-07T00:00:00"/>
    <x v="964"/>
    <s v="Unauthorized Access/Disclosure"/>
    <s v="Email"/>
    <s v="No"/>
    <m/>
  </r>
  <r>
    <s v="Seattle - King County Department of Public Health"/>
    <s v="WA"/>
    <s v="Healthcare Provider"/>
    <x v="458"/>
    <d v="2013-05-07T00:00:00"/>
    <x v="964"/>
    <s v="Improper Disposal"/>
    <s v="Paper/Films"/>
    <s v="No"/>
    <m/>
  </r>
  <r>
    <s v="Digital Archive Management"/>
    <s v="TX"/>
    <s v="Business Associate"/>
    <x v="1311"/>
    <d v="2013-05-07T00:00:00"/>
    <x v="964"/>
    <s v="Improper Disposal"/>
    <s v="Paper/Films"/>
    <s v="Yes"/>
    <m/>
  </r>
  <r>
    <s v="AssuranceMD f/k/a Harbor Group"/>
    <s v="PA"/>
    <s v="Business Associate"/>
    <x v="231"/>
    <d v="2013-05-07T00:00:00"/>
    <x v="964"/>
    <s v="Theft"/>
    <s v="Other Portable Electronic Device"/>
    <s v="Yes"/>
    <m/>
  </r>
  <r>
    <s v="University of Rochester Medical Center &amp; Affiliates"/>
    <s v="NY"/>
    <s v="Healthcare Provider"/>
    <x v="596"/>
    <d v="2013-05-06T00:00:00"/>
    <x v="965"/>
    <s v="Loss"/>
    <s v="Other Portable Electronic Device"/>
    <s v="No"/>
    <m/>
  </r>
  <r>
    <s v="Wood County Hospital"/>
    <s v="OH"/>
    <s v="Healthcare Provider"/>
    <x v="16"/>
    <d v="2013-05-03T00:00:00"/>
    <x v="966"/>
    <s v="Theft"/>
    <s v="Other"/>
    <s v="No"/>
    <m/>
  </r>
  <r>
    <s v="Arizona Counseling &amp; Treatment Services, LLC"/>
    <s v="AZ"/>
    <s v="Healthcare Provider"/>
    <x v="1312"/>
    <d v="2013-05-01T00:00:00"/>
    <x v="967"/>
    <s v="Theft"/>
    <s v="Other Portable Electronic Device"/>
    <s v="No"/>
    <m/>
  </r>
  <r>
    <s v="Laboratory Corporation of America"/>
    <s v="NC"/>
    <s v="Healthcare Provider"/>
    <x v="1313"/>
    <d v="2013-05-01T00:00:00"/>
    <x v="967"/>
    <s v="Theft"/>
    <s v="Desktop Computer"/>
    <s v="No"/>
    <m/>
  </r>
  <r>
    <s v="Raleigh Orthopaedic Clinic"/>
    <s v="NC"/>
    <s v="Healthcare Provider"/>
    <x v="1314"/>
    <d v="2013-04-30T00:00:00"/>
    <x v="968"/>
    <s v="Improper Disposal, Theft, Unauthorized Access/Disclosure"/>
    <s v="Paper/Films"/>
    <s v="No"/>
    <m/>
  </r>
  <r>
    <s v="ZDI"/>
    <s v="CA"/>
    <s v="Business Associate"/>
    <x v="1315"/>
    <d v="2013-04-29T00:00:00"/>
    <x v="969"/>
    <s v="Loss"/>
    <s v="Paper/Films"/>
    <s v="Yes"/>
    <m/>
  </r>
  <r>
    <s v="Valley Mental Health"/>
    <s v="UT"/>
    <s v="Healthcare Provider"/>
    <x v="350"/>
    <d v="2013-04-26T00:00:00"/>
    <x v="970"/>
    <s v="Theft"/>
    <s v="Desktop Computer"/>
    <s v="No"/>
    <m/>
  </r>
  <r>
    <s v="IHC Health Services, Inc. dba Intermountain Life Flight"/>
    <s v="UT"/>
    <s v="Healthcare Provider"/>
    <x v="836"/>
    <d v="2013-04-26T00:00:00"/>
    <x v="970"/>
    <s v="Unauthorized Access/Disclosure"/>
    <s v="Other"/>
    <s v="No"/>
    <m/>
  </r>
  <r>
    <s v="Hope Hospice"/>
    <s v="TX"/>
    <s v="Healthcare Provider"/>
    <x v="1316"/>
    <d v="2013-04-25T00:00:00"/>
    <x v="971"/>
    <s v="Other"/>
    <s v="Email"/>
    <s v="No"/>
    <m/>
  </r>
  <r>
    <s v="The Guidance Center of Westchester"/>
    <s v="NY"/>
    <s v="Healthcare Provider"/>
    <x v="1317"/>
    <d v="2013-04-17T00:00:00"/>
    <x v="972"/>
    <s v="Theft"/>
    <s v="Desktop Computer"/>
    <s v="No"/>
    <m/>
  </r>
  <r>
    <s v="Schneck Medical Center"/>
    <s v="IN"/>
    <s v="Healthcare Provider"/>
    <x v="1318"/>
    <d v="2013-04-12T00:00:00"/>
    <x v="973"/>
    <s v="Unauthorized Access/Disclosure"/>
    <s v="Other"/>
    <s v="No"/>
    <m/>
  </r>
  <r>
    <s v="Oregon Health &amp; Science University"/>
    <s v="OR"/>
    <s v="Healthcare Provider"/>
    <x v="742"/>
    <d v="2013-04-11T00:00:00"/>
    <x v="974"/>
    <s v="Theft"/>
    <s v="Laptop"/>
    <s v="No"/>
    <m/>
  </r>
  <r>
    <s v="John J. Pershing VA Medical Center"/>
    <s v="MO"/>
    <s v="Healthcare Provider"/>
    <x v="1319"/>
    <d v="2013-04-11T00:00:00"/>
    <x v="974"/>
    <s v="Theft"/>
    <s v="Paper/Films"/>
    <s v="No"/>
    <m/>
  </r>
  <r>
    <s v="Wm. Jennings Bryan Dorn VAMC"/>
    <s v="SC"/>
    <s v="Healthcare Provider"/>
    <x v="1320"/>
    <d v="2013-04-10T00:00:00"/>
    <x v="975"/>
    <s v="Theft"/>
    <s v="Laptop"/>
    <s v="No"/>
    <m/>
  </r>
  <r>
    <s v="TMG Health "/>
    <s v="PA"/>
    <s v="Business Associate"/>
    <x v="1321"/>
    <d v="2013-04-05T00:00:00"/>
    <x v="976"/>
    <s v="Unauthorized Access/Disclosure"/>
    <s v="Paper/Films"/>
    <s v="Yes"/>
    <m/>
  </r>
  <r>
    <s v="Texas Health Care, P.L.L.C."/>
    <s v="TX"/>
    <s v="Healthcare Provider"/>
    <x v="223"/>
    <d v="2013-04-05T00:00:00"/>
    <x v="976"/>
    <s v="Theft"/>
    <s v="Paper/Films"/>
    <s v="No"/>
    <m/>
  </r>
  <r>
    <s v="Hospice and Palliative Care Center of Alamance Caswell"/>
    <s v="NC"/>
    <s v="Healthcare Provider"/>
    <x v="1178"/>
    <d v="2013-04-04T00:00:00"/>
    <x v="977"/>
    <s v="Theft, Unauthorized Access/Disclosure"/>
    <s v="Laptop, Paper/Films"/>
    <s v="No"/>
    <m/>
  </r>
  <r>
    <s v="PORTAL HEALTHCARE SOLUTIONS LLC"/>
    <s v="VA"/>
    <s v="Business Associate"/>
    <x v="1322"/>
    <d v="2013-04-04T00:00:00"/>
    <x v="977"/>
    <s v="Theft"/>
    <s v="Network Server"/>
    <s v="Yes"/>
    <m/>
  </r>
  <r>
    <s v="Kmart Corporation"/>
    <s v="IL"/>
    <s v="Healthcare Provider"/>
    <x v="1323"/>
    <d v="2013-04-03T00:00:00"/>
    <x v="978"/>
    <s v="Theft"/>
    <s v="Electronic Medical Record"/>
    <s v="No"/>
    <m/>
  </r>
  <r>
    <s v="University of Florida"/>
    <s v="FL"/>
    <s v="Healthcare Provider"/>
    <x v="1324"/>
    <d v="2013-04-03T00:00:00"/>
    <x v="978"/>
    <s v="Other, Theft, Unauthorized Access/Disclosure"/>
    <s v="Network Server"/>
    <s v="No"/>
    <m/>
  </r>
  <r>
    <s v="Shands Jacksonville Medical Center, Inc."/>
    <s v="FL"/>
    <s v="Healthcare Provider"/>
    <x v="656"/>
    <d v="2013-04-02T00:00:00"/>
    <x v="979"/>
    <s v="Theft"/>
    <s v="Electronic Medical Record"/>
    <s v="No"/>
    <m/>
  </r>
  <r>
    <s v="QuickRunner, Inc. (dba, RoadRunner Mailing Services)"/>
    <s v="CA"/>
    <s v="Business Associate"/>
    <x v="640"/>
    <d v="2013-03-29T00:00:00"/>
    <x v="980"/>
    <s v="Unauthorized Access/Disclosure"/>
    <s v="Paper/Films"/>
    <s v="Yes"/>
    <m/>
  </r>
  <r>
    <s v="Sunil Kakar, Psy.D."/>
    <s v="WA"/>
    <s v="Business Associate"/>
    <x v="454"/>
    <d v="2013-03-29T00:00:00"/>
    <x v="980"/>
    <s v="Theft"/>
    <s v="Laptop"/>
    <s v="Yes"/>
    <m/>
  </r>
  <r>
    <s v="Rite Aid #10217"/>
    <s v="RI"/>
    <s v="Healthcare Provider"/>
    <x v="1325"/>
    <d v="2013-03-29T00:00:00"/>
    <x v="980"/>
    <s v="Other, Unknown"/>
    <s v="Paper/Films"/>
    <s v="No"/>
    <m/>
  </r>
  <r>
    <s v="Oregon Health &amp; Science University"/>
    <s v="OR"/>
    <s v="Healthcare Provider"/>
    <x v="1326"/>
    <d v="2013-03-26T00:00:00"/>
    <x v="981"/>
    <s v="Theft"/>
    <s v="Laptop"/>
    <s v="No"/>
    <m/>
  </r>
  <r>
    <s v="Texas Tech Unversity Health Sciences Center"/>
    <s v="TX"/>
    <s v="Healthcare Provider"/>
    <x v="672"/>
    <d v="2013-03-22T00:00:00"/>
    <x v="982"/>
    <s v="Unauthorized Access/Disclosure"/>
    <s v="Paper/Films"/>
    <s v="No"/>
    <m/>
  </r>
  <r>
    <s v="Granger Medical Clinic"/>
    <s v="UT"/>
    <s v="Healthcare Provider"/>
    <x v="1261"/>
    <d v="2013-03-22T00:00:00"/>
    <x v="982"/>
    <s v="Loss, Other, Theft"/>
    <s v="Paper/Films"/>
    <s v="No"/>
    <m/>
  </r>
  <r>
    <s v="University of Mississippi Medical Center"/>
    <s v="MS"/>
    <s v="Healthcare Provider"/>
    <x v="20"/>
    <d v="2013-03-21T00:00:00"/>
    <x v="983"/>
    <s v="Loss"/>
    <s v="Laptop"/>
    <s v="No"/>
    <m/>
  </r>
  <r>
    <s v="HealthCare for Women, Inc."/>
    <s v="MA"/>
    <s v="Healthcare Provider"/>
    <x v="1327"/>
    <d v="2013-03-20T00:00:00"/>
    <x v="984"/>
    <s v="Hacking/IT Incident"/>
    <s v="Network Server"/>
    <s v="No"/>
    <m/>
  </r>
  <r>
    <s v="M&amp;C Children's Clinic PA"/>
    <s v="TX"/>
    <s v="Healthcare Provider"/>
    <x v="1328"/>
    <d v="2013-03-19T00:00:00"/>
    <x v="985"/>
    <s v="Hacking/IT Incident"/>
    <s v="Network Server"/>
    <s v="No"/>
    <m/>
  </r>
  <r>
    <s v="Thomas L. Davis, Jr. DDS"/>
    <s v="OR"/>
    <s v="Healthcare Provider"/>
    <x v="1329"/>
    <d v="2013-03-15T00:00:00"/>
    <x v="986"/>
    <s v="Theft"/>
    <s v="Desktop Computer, Electronic Medical Record"/>
    <s v="No"/>
    <m/>
  </r>
  <r>
    <s v="Mount Sinai Medical Center"/>
    <s v="FL"/>
    <s v="Healthcare Provider"/>
    <x v="104"/>
    <d v="2013-03-15T00:00:00"/>
    <x v="986"/>
    <s v="Theft"/>
    <s v="Desktop Computer, Paper/Films"/>
    <s v="No"/>
    <m/>
  </r>
  <r>
    <s v="Connextions c/o Anthem BCBS"/>
    <s v="IN"/>
    <s v="Business Associate"/>
    <x v="1330"/>
    <d v="2013-03-14T00:00:00"/>
    <x v="987"/>
    <s v="Theft, Unauthorized Access/Disclosure"/>
    <s v="Network Server"/>
    <s v="Yes"/>
    <m/>
  </r>
  <r>
    <s v="Patterson Dental Supply/Patterson Companies"/>
    <s v="MN"/>
    <s v="Business Associate"/>
    <x v="1331"/>
    <d v="2013-03-12T00:00:00"/>
    <x v="988"/>
    <s v="Hacking/IT Incident"/>
    <s v="Network Server"/>
    <s v="Yes"/>
    <m/>
  </r>
  <r>
    <s v="United HomeCare Services, Inc."/>
    <s v="FL"/>
    <s v="Healthcare Provider"/>
    <x v="1332"/>
    <d v="2013-03-09T00:00:00"/>
    <x v="989"/>
    <s v="Theft"/>
    <s v="Laptop"/>
    <s v="No"/>
    <m/>
  </r>
  <r>
    <s v="University of Connecticut Health Center"/>
    <s v="CT"/>
    <s v="Healthcare Provider"/>
    <x v="1333"/>
    <d v="2013-03-08T00:00:00"/>
    <x v="990"/>
    <s v="Unauthorized Access/Disclosure"/>
    <s v="Network Server"/>
    <s v="No"/>
    <m/>
  </r>
  <r>
    <s v="Sports Rehabilitation Consultants"/>
    <s v="OH"/>
    <s v="Healthcare Provider"/>
    <x v="432"/>
    <d v="2013-03-06T00:00:00"/>
    <x v="991"/>
    <s v="Theft"/>
    <s v="Desktop Computer"/>
    <s v="No"/>
    <m/>
  </r>
  <r>
    <s v="Goold Health System (Goold)"/>
    <s v="MA"/>
    <s v="Business Associate"/>
    <x v="1334"/>
    <d v="2013-03-06T00:00:00"/>
    <x v="991"/>
    <s v="Loss"/>
    <s v="Other Portable Electronic Device"/>
    <s v="Yes"/>
    <m/>
  </r>
  <r>
    <s v="North Los Angeles County Regional Center "/>
    <s v="CA"/>
    <s v="Business Associate"/>
    <x v="1335"/>
    <d v="2013-03-04T00:00:00"/>
    <x v="992"/>
    <s v="Theft"/>
    <s v="Laptop"/>
    <s v="Yes"/>
    <m/>
  </r>
  <r>
    <s v="Maine Medical Center"/>
    <s v="ME"/>
    <s v="Healthcare Provider"/>
    <x v="1336"/>
    <d v="2013-03-04T00:00:00"/>
    <x v="992"/>
    <s v="Other"/>
    <s v="Email"/>
    <s v="No"/>
    <m/>
  </r>
  <r>
    <s v="Lancaster General Medical Group"/>
    <s v="PA"/>
    <s v="Healthcare Provider"/>
    <x v="1122"/>
    <d v="2013-03-04T00:00:00"/>
    <x v="992"/>
    <s v="Theft"/>
    <s v="Paper/Films"/>
    <s v="No"/>
    <m/>
  </r>
  <r>
    <s v="South Miami Hospital"/>
    <s v="FL"/>
    <s v="Healthcare Provider"/>
    <x v="1337"/>
    <d v="2013-03-02T00:00:00"/>
    <x v="993"/>
    <s v="Unauthorized Access/Disclosure"/>
    <s v="Electronic Medical Record"/>
    <s v="No"/>
    <m/>
  </r>
  <r>
    <s v="Plexus Group"/>
    <s v="IL"/>
    <s v="Business Associate"/>
    <x v="20"/>
    <d v="2013-03-01T00:00:00"/>
    <x v="994"/>
    <s v="Unauthorized Access/Disclosure"/>
    <s v="Other"/>
    <s v="Yes"/>
    <m/>
  </r>
  <r>
    <s v="Health Plus Amerigroup"/>
    <s v="NY"/>
    <s v="Business Associate"/>
    <x v="1338"/>
    <d v="2013-03-01T00:00:00"/>
    <x v="994"/>
    <s v="Theft"/>
    <s v="Other Portable Electronic Device"/>
    <s v="Yes"/>
    <m/>
  </r>
  <r>
    <s v="Standard Register"/>
    <s v="OH"/>
    <s v="Business Associate"/>
    <x v="1339"/>
    <d v="2013-03-01T00:00:00"/>
    <x v="994"/>
    <s v="Theft"/>
    <s v="Paper/Films"/>
    <s v="Yes"/>
    <m/>
  </r>
  <r>
    <s v="WOMENS HEALTH ENTERPRISE, INC."/>
    <s v="GA"/>
    <s v="Healthcare Provider"/>
    <x v="4"/>
    <d v="2013-02-27T00:00:00"/>
    <x v="995"/>
    <s v="Theft"/>
    <s v="Laptop"/>
    <s v="No"/>
    <m/>
  </r>
  <r>
    <s v="County of San Bernardino, Department of Behavioral Health"/>
    <s v="CA"/>
    <s v="Health Plan"/>
    <x v="961"/>
    <d v="2013-02-25T00:00:00"/>
    <x v="996"/>
    <s v="Theft"/>
    <s v="Paper/Films"/>
    <s v="No"/>
    <m/>
  </r>
  <r>
    <s v="Crescent Health Inc. - a Walgreens Company"/>
    <s v="CA"/>
    <s v="Healthcare Provider"/>
    <x v="1340"/>
    <d v="2013-02-22T00:00:00"/>
    <x v="997"/>
    <s v="Theft"/>
    <s v="Desktop Computer"/>
    <s v="No"/>
    <m/>
  </r>
  <r>
    <s v="Arizona Oncology"/>
    <s v="AZ"/>
    <s v="Healthcare Provider"/>
    <x v="97"/>
    <d v="2013-02-21T00:00:00"/>
    <x v="998"/>
    <s v="Theft"/>
    <s v="Laptop"/>
    <s v="No"/>
    <m/>
  </r>
  <r>
    <s v="Stronghold Counseling Services, Inc."/>
    <s v="SD"/>
    <s v="Healthcare Provider"/>
    <x v="1341"/>
    <d v="2013-02-21T00:00:00"/>
    <x v="998"/>
    <s v="Theft"/>
    <s v="Desktop Computer"/>
    <s v="No"/>
    <m/>
  </r>
  <r>
    <s v="Catoctin Dental/Richard B. Love, D.D.S., P.A."/>
    <s v="MD"/>
    <s v="Healthcare Provider"/>
    <x v="1331"/>
    <d v="2013-02-20T00:00:00"/>
    <x v="999"/>
    <s v="Hacking/IT Incident"/>
    <s v="Network Server"/>
    <s v="No"/>
    <m/>
  </r>
  <r>
    <s v="Florida Healthy Kids Corporation"/>
    <s v="FL"/>
    <s v="Business Associate"/>
    <x v="1342"/>
    <d v="2013-02-19T00:00:00"/>
    <x v="1000"/>
    <s v="Unauthorized Access/Disclosure"/>
    <s v="Paper/Films"/>
    <s v="Yes"/>
    <m/>
  </r>
  <r>
    <s v="Terrell County Health Department"/>
    <s v="GA"/>
    <s v="Healthcare Provider"/>
    <x v="965"/>
    <d v="2013-02-18T00:00:00"/>
    <x v="1001"/>
    <s v="Unauthorized Access/Disclosure"/>
    <s v="Network Server"/>
    <s v="No"/>
    <m/>
  </r>
  <r>
    <s v="ABQ HealthPartners"/>
    <s v="NM"/>
    <s v="Healthcare Provider"/>
    <x v="1343"/>
    <d v="2013-02-17T00:00:00"/>
    <x v="1002"/>
    <s v="Theft"/>
    <s v="Laptop"/>
    <s v="No"/>
    <m/>
  </r>
  <r>
    <s v="Heyman HospiceCare at Floyd"/>
    <s v="GA"/>
    <s v="Healthcare Provider"/>
    <x v="1344"/>
    <d v="2013-02-15T00:00:00"/>
    <x v="1003"/>
    <s v="Theft"/>
    <s v="Laptop"/>
    <s v="No"/>
    <m/>
  </r>
  <r>
    <s v="HomeCare of Mid-Missouri, Inc."/>
    <s v="MO"/>
    <s v="Healthcare Provider"/>
    <x v="1345"/>
    <d v="2013-02-14T00:00:00"/>
    <x v="1004"/>
    <s v="Theft"/>
    <s v="Laptop"/>
    <s v="No"/>
    <m/>
  </r>
  <r>
    <s v="Kindred Transitional Care and Rehabilitation - Marl"/>
    <s v="MA"/>
    <s v="Healthcare Provider"/>
    <x v="1346"/>
    <d v="2013-02-14T00:00:00"/>
    <x v="1004"/>
    <s v="Theft"/>
    <s v="Other Portable Electronic Device"/>
    <s v="No"/>
    <m/>
  </r>
  <r>
    <s v="Jackson Health System"/>
    <s v="FL"/>
    <s v="Healthcare Provider"/>
    <x v="1038"/>
    <d v="2013-02-13T00:00:00"/>
    <x v="1005"/>
    <s v="Other"/>
    <s v="Paper/Films"/>
    <s v="No"/>
    <m/>
  </r>
  <r>
    <s v="Froedtert Health"/>
    <s v="WI"/>
    <s v="Healthcare Provider"/>
    <x v="1347"/>
    <d v="2013-02-12T00:00:00"/>
    <x v="1006"/>
    <s v="Hacking/IT Incident"/>
    <s v="Network Server"/>
    <s v="No"/>
    <m/>
  </r>
  <r>
    <s v="Coast Healthcare Management, LLC"/>
    <s v="CA"/>
    <s v="Business Associate"/>
    <x v="1348"/>
    <d v="2013-02-12T00:00:00"/>
    <x v="1006"/>
    <s v="Other, Theft"/>
    <s v="Paper/Films"/>
    <s v="Yes"/>
    <m/>
  </r>
  <r>
    <s v="Center for Pain Management, LLC"/>
    <s v="MD"/>
    <s v="Healthcare Provider"/>
    <x v="1349"/>
    <d v="2013-02-12T00:00:00"/>
    <x v="1006"/>
    <s v="Theft"/>
    <s v="Laptop"/>
    <s v="No"/>
    <m/>
  </r>
  <r>
    <s v="West Georgia Ambulance"/>
    <s v="GA"/>
    <s v="Healthcare Provider"/>
    <x v="20"/>
    <d v="2013-02-11T00:00:00"/>
    <x v="1007"/>
    <s v="Loss"/>
    <s v="Laptop"/>
    <s v="No"/>
    <m/>
  </r>
  <r>
    <s v="Intervention Services, Inc."/>
    <s v="FL"/>
    <s v="Healthcare Provider"/>
    <x v="432"/>
    <d v="2013-02-07T00:00:00"/>
    <x v="1008"/>
    <s v="Theft"/>
    <s v="Laptop"/>
    <s v="No"/>
    <m/>
  </r>
  <r>
    <s v="Yadkinville Chiropractic DCPA"/>
    <s v="NC"/>
    <s v="Business Associate"/>
    <x v="273"/>
    <d v="2013-02-06T00:00:00"/>
    <x v="1009"/>
    <s v="Theft"/>
    <s v="Desktop Computer"/>
    <s v="Yes"/>
    <m/>
  </r>
  <r>
    <s v="LifeGas"/>
    <s v="GA"/>
    <s v="Business Associate"/>
    <x v="1350"/>
    <d v="2013-02-04T00:00:00"/>
    <x v="1010"/>
    <s v="Theft"/>
    <s v="Laptop"/>
    <s v="Yes"/>
    <m/>
  </r>
  <r>
    <s v="Community Services NW"/>
    <s v="AL"/>
    <s v="Healthcare Provider"/>
    <x v="640"/>
    <d v="2013-02-02T00:00:00"/>
    <x v="1011"/>
    <s v="Theft"/>
    <s v="Desktop Computer"/>
    <s v="No"/>
    <m/>
  </r>
  <r>
    <s v="Kmart Pharmacy #7623"/>
    <s v="LA"/>
    <s v="Business Associate"/>
    <x v="1351"/>
    <d v="2013-01-31T00:00:00"/>
    <x v="1012"/>
    <s v="Improper Disposal"/>
    <s v="Paper/Films"/>
    <s v="Yes"/>
    <m/>
  </r>
  <r>
    <s v="RR Donnelley (a sub-BA for UnitedHealth Group)"/>
    <s v="IL"/>
    <s v="Business Associate"/>
    <x v="1352"/>
    <d v="2013-01-30T00:00:00"/>
    <x v="1013"/>
    <s v="Theft"/>
    <s v="Desktop Computer"/>
    <s v="Yes"/>
    <m/>
  </r>
  <r>
    <s v="Western Wisconsin Medical Association, S.C. - River Falls Medical Clinics"/>
    <s v="WI"/>
    <s v="Healthcare Provider"/>
    <x v="640"/>
    <d v="2013-01-25T00:00:00"/>
    <x v="1014"/>
    <s v="Theft"/>
    <s v="Paper/Films"/>
    <s v="No"/>
    <m/>
  </r>
  <r>
    <s v="The University of Texas MD Anderson Cancer Center"/>
    <s v="TX"/>
    <s v="Healthcare Provider"/>
    <x v="1353"/>
    <d v="2013-01-24T00:00:00"/>
    <x v="1015"/>
    <s v="Theft"/>
    <s v="Laptop"/>
    <s v="No"/>
    <m/>
  </r>
  <r>
    <s v="Stanford School of Medicine &amp; LP Children Hosp, Privacy Manager Breach"/>
    <s v="CA"/>
    <s v="Healthcare Provider"/>
    <x v="1354"/>
    <d v="2013-01-23T00:00:00"/>
    <x v="1016"/>
    <s v="Theft"/>
    <s v="Laptop"/>
    <s v="No"/>
    <m/>
  </r>
  <r>
    <s v="BlueCross BlueShield of Western New York"/>
    <s v="NY"/>
    <s v="Business Associate"/>
    <x v="318"/>
    <d v="2013-01-22T00:00:00"/>
    <x v="1017"/>
    <s v="Theft"/>
    <s v="Paper/Films"/>
    <s v="Yes"/>
    <m/>
  </r>
  <r>
    <s v="Baptist Health System"/>
    <s v="TX"/>
    <s v="Healthcare Provider"/>
    <x v="970"/>
    <d v="2013-01-22T00:00:00"/>
    <x v="1017"/>
    <s v="Unauthorized Access/Disclosure"/>
    <s v="Electronic Medical Record"/>
    <s v="No"/>
    <m/>
  </r>
  <r>
    <s v="WAYNE MEMORIAL HOSPITAL"/>
    <s v="PA"/>
    <s v="Healthcare Provider"/>
    <x v="1355"/>
    <d v="2013-01-18T00:00:00"/>
    <x v="1018"/>
    <s v="Loss"/>
    <s v="Other"/>
    <s v="No"/>
    <m/>
  </r>
  <r>
    <s v="Riderwood Village"/>
    <s v="MD"/>
    <s v="Healthcare Provider"/>
    <x v="1356"/>
    <d v="2013-01-17T00:00:00"/>
    <x v="1019"/>
    <s v="Theft"/>
    <s v="Laptop"/>
    <s v="No"/>
    <m/>
  </r>
  <r>
    <s v="California Department of Developmental Services, Privacy Manager Breach"/>
    <s v="CA"/>
    <s v="Healthcare Provider"/>
    <x v="1357"/>
    <d v="2013-01-15T00:00:00"/>
    <x v="1020"/>
    <s v="Hacking/IT Incident, Improper Disposal, Loss, Other, Theft, Unauthorized Access/Disclosure, Unknown"/>
    <s v="Desktop Computer, Electronic Medical Record, Email, Laptop, Network Server, Other Portable Electronic Device, Paper/Films"/>
    <s v="No"/>
    <m/>
  </r>
  <r>
    <s v="Washington University School of Medicine"/>
    <s v="MO"/>
    <s v="Healthcare Provider"/>
    <x v="1358"/>
    <d v="2013-01-11T00:00:00"/>
    <x v="1021"/>
    <s v="Theft"/>
    <s v="Laptop"/>
    <s v="No"/>
    <m/>
  </r>
  <r>
    <s v="Lee D. Pollan, DMD, PC"/>
    <s v="NY"/>
    <s v="Healthcare Provider"/>
    <x v="1359"/>
    <d v="2013-01-11T00:00:00"/>
    <x v="1021"/>
    <s v="Theft"/>
    <s v="Laptop"/>
    <s v="No"/>
    <m/>
  </r>
  <r>
    <s v="Clearpoint Design, Inc."/>
    <s v="MA"/>
    <s v="Business Associate"/>
    <x v="1360"/>
    <d v="2013-01-10T00:00:00"/>
    <x v="1022"/>
    <s v="Hacking/IT Incident"/>
    <s v="Network Server"/>
    <s v="Yes"/>
    <m/>
  </r>
  <r>
    <s v="Pousson Family Dentistry"/>
    <s v="LA"/>
    <s v="Healthcare Provider"/>
    <x v="639"/>
    <d v="2013-01-10T00:00:00"/>
    <x v="1022"/>
    <s v="Theft"/>
    <s v="Laptop"/>
    <s v="No"/>
    <m/>
  </r>
  <r>
    <s v="Clearpoint Design, Inc."/>
    <s v="MA"/>
    <s v="Business Associate"/>
    <x v="1361"/>
    <d v="2013-01-10T00:00:00"/>
    <x v="1022"/>
    <s v="Hacking/IT Incident"/>
    <s v="Network Server"/>
    <s v="Yes"/>
    <m/>
  </r>
  <r>
    <s v="SilverScript Insurance Company"/>
    <s v="AZ"/>
    <s v="Health Plan"/>
    <x v="1362"/>
    <d v="2013-01-08T00:00:00"/>
    <x v="1023"/>
    <s v="Unauthorized Access/Disclosure"/>
    <s v="Paper/Films"/>
    <s v="No"/>
    <m/>
  </r>
  <r>
    <s v="WorkflowOne"/>
    <s v="OH"/>
    <s v="Business Associate"/>
    <x v="1363"/>
    <d v="2013-01-08T00:00:00"/>
    <x v="1023"/>
    <s v="Unauthorized Access/Disclosure"/>
    <s v="Paper/Films"/>
    <s v="Yes"/>
    <m/>
  </r>
  <r>
    <s v="University of Nevada School of Medicine"/>
    <s v="NV"/>
    <s v="Healthcare Provider"/>
    <x v="1364"/>
    <d v="2013-01-08T00:00:00"/>
    <x v="1023"/>
    <s v="Improper Disposal"/>
    <s v="Paper/Films"/>
    <s v="No"/>
    <m/>
  </r>
  <r>
    <s v="Clearpoint Design, Inc."/>
    <s v="MA"/>
    <s v="Business Associate"/>
    <x v="1365"/>
    <d v="2013-01-07T00:00:00"/>
    <x v="1024"/>
    <s v="Hacking/IT Incident"/>
    <s v="Network Server"/>
    <s v="Yes"/>
    <m/>
  </r>
  <r>
    <s v="Calvin Schuster,MD"/>
    <s v="CA"/>
    <s v="Healthcare Provider"/>
    <x v="745"/>
    <d v="2013-01-04T00:00:00"/>
    <x v="1025"/>
    <s v="Theft"/>
    <s v="Desktop Computer"/>
    <s v="No"/>
    <m/>
  </r>
  <r>
    <s v="Group Health Incorporated"/>
    <s v="NY"/>
    <s v="Health Plan"/>
    <x v="1366"/>
    <d v="2013-01-02T00:00:00"/>
    <x v="1026"/>
    <s v="Theft"/>
    <s v="Paper/Films"/>
    <s v="No"/>
    <m/>
  </r>
  <r>
    <s v="St. Mark's Medical Center"/>
    <s v="TX"/>
    <s v="Healthcare Provider"/>
    <x v="1367"/>
    <d v="2012-12-31T00:00:00"/>
    <x v="1027"/>
    <s v="Hacking/IT Incident"/>
    <s v="Desktop Computer"/>
    <s v="No"/>
    <m/>
  </r>
  <r>
    <s v="Omnicell, Inc."/>
    <s v="CA"/>
    <s v="Business Associate"/>
    <x v="1368"/>
    <d v="2012-12-31T00:00:00"/>
    <x v="1027"/>
    <s v="Theft"/>
    <s v="Laptop"/>
    <s v="Yes"/>
    <m/>
  </r>
  <r>
    <s v="Clearpoint Design, Inc."/>
    <s v="MA"/>
    <s v="Business Associate"/>
    <x v="1369"/>
    <d v="2012-12-28T00:00:00"/>
    <x v="1028"/>
    <s v="Hacking/IT Incident"/>
    <s v="Network Server"/>
    <s v="Yes"/>
    <m/>
  </r>
  <r>
    <s v="HP Enterprise Services"/>
    <s v="KY"/>
    <s v="Business Associate"/>
    <x v="558"/>
    <d v="2012-12-28T00:00:00"/>
    <x v="1028"/>
    <s v="Theft"/>
    <s v="Laptop"/>
    <s v="Yes"/>
    <m/>
  </r>
  <r>
    <s v="Sovereign Medical Group, LLC"/>
    <s v="NJ"/>
    <s v="Healthcare Provider"/>
    <x v="1370"/>
    <d v="2012-12-27T00:00:00"/>
    <x v="1029"/>
    <s v="Hacking/IT Incident, Theft"/>
    <s v="Network Server"/>
    <s v="No"/>
    <m/>
  </r>
  <r>
    <s v="Gibson General Hospital"/>
    <s v="IN"/>
    <s v="Healthcare Provider"/>
    <x v="1371"/>
    <d v="2012-12-26T00:00:00"/>
    <x v="1030"/>
    <s v="Theft"/>
    <s v="Laptop"/>
    <s v="No"/>
    <m/>
  </r>
  <r>
    <s v="Richard Switzer MD PC"/>
    <s v="MI"/>
    <s v="Healthcare Provider"/>
    <x v="1360"/>
    <d v="2012-12-23T00:00:00"/>
    <x v="1031"/>
    <s v="Other"/>
    <s v="Laptop"/>
    <s v="No"/>
    <m/>
  </r>
  <r>
    <s v="Calif. Dept. of Health Care Services (DHCS)"/>
    <s v="CA"/>
    <s v="Health Plan"/>
    <x v="1372"/>
    <d v="2012-12-23T00:00:00"/>
    <x v="1031"/>
    <s v="Unauthorized Access/Disclosure"/>
    <s v="Other"/>
    <s v="No"/>
    <m/>
  </r>
  <r>
    <s v="Center for Orthopedic Research and Education, Inc."/>
    <s v="AZ"/>
    <s v="Healthcare Provider"/>
    <x v="1373"/>
    <d v="2012-12-21T00:00:00"/>
    <x v="1032"/>
    <s v="Theft"/>
    <s v="Paper/Films"/>
    <s v="No"/>
    <m/>
  </r>
  <r>
    <s v="OHP PHSP, Inc."/>
    <s v="NY"/>
    <s v="Business Associate"/>
    <x v="1338"/>
    <d v="2012-12-21T00:00:00"/>
    <x v="1032"/>
    <s v="Unauthorized Access/Disclosure"/>
    <s v="Other"/>
    <s v="Yes"/>
    <m/>
  </r>
  <r>
    <s v="Westerville Dental Center"/>
    <s v="OH"/>
    <s v="Healthcare Provider"/>
    <x v="682"/>
    <d v="2012-12-20T00:00:00"/>
    <x v="1033"/>
    <s v="Theft"/>
    <s v="Laptop, Network Server"/>
    <s v="No"/>
    <m/>
  </r>
  <r>
    <s v="Health Advantage"/>
    <s v="AR"/>
    <s v="Health Plan"/>
    <x v="1374"/>
    <d v="2012-12-20T00:00:00"/>
    <x v="1033"/>
    <s v="Other"/>
    <s v="Paper/Films"/>
    <s v="No"/>
    <m/>
  </r>
  <r>
    <s v="Columbia University Medical Center and NewYork-Presbyterian Hospital"/>
    <s v="NY"/>
    <s v="Healthcare Provider"/>
    <x v="1375"/>
    <d v="2012-12-14T00:00:00"/>
    <x v="1034"/>
    <s v="Theft"/>
    <s v="Desktop Computer"/>
    <s v="No"/>
    <m/>
  </r>
  <r>
    <s v="North Lake Tahoe Fire Protection District, Privacy Manager Breach"/>
    <s v="NV"/>
    <s v="Healthcare Provider"/>
    <x v="1376"/>
    <d v="2012-12-13T00:00:00"/>
    <x v="1035"/>
    <s v="Theft"/>
    <s v="Desktop Computer"/>
    <s v="No"/>
    <m/>
  </r>
  <r>
    <s v="City of Corona, Privacy Manager Breach"/>
    <s v="CA"/>
    <s v="Business Associate"/>
    <x v="936"/>
    <d v="2012-12-13T00:00:00"/>
    <x v="1035"/>
    <s v="Theft"/>
    <s v="Desktop Computer"/>
    <s v="No"/>
    <m/>
  </r>
  <r>
    <s v="City of Yuma, Privacy Manager Breach"/>
    <s v="AZ"/>
    <s v="Business Associate"/>
    <x v="1377"/>
    <d v="2012-12-13T00:00:00"/>
    <x v="1035"/>
    <s v="Theft"/>
    <s v="Desktop Computer"/>
    <s v="No"/>
    <m/>
  </r>
  <r>
    <s v="CCS Medical, Inc."/>
    <s v="TX"/>
    <s v="Healthcare Provider"/>
    <x v="1378"/>
    <d v="2012-12-10T00:00:00"/>
    <x v="1036"/>
    <s v="Unauthorized Access/Disclosure"/>
    <s v="Network Server, Other"/>
    <s v="No"/>
    <m/>
  </r>
  <r>
    <s v="Coastal Behavioral Healthcare, Inc."/>
    <s v="FL"/>
    <s v="Healthcare Provider"/>
    <x v="1379"/>
    <d v="2012-12-07T00:00:00"/>
    <x v="1037"/>
    <s v="Theft"/>
    <s v="Paper/Films"/>
    <s v="No"/>
    <m/>
  </r>
  <r>
    <s v="Carolinas Medical Center - Randolph"/>
    <s v="NC"/>
    <s v="Healthcare Provider"/>
    <x v="383"/>
    <d v="2012-12-07T00:00:00"/>
    <x v="1037"/>
    <s v="Hacking/IT Incident"/>
    <s v="Email"/>
    <s v="No"/>
    <m/>
  </r>
  <r>
    <s v="University of Virginia Medical Center"/>
    <s v="VA"/>
    <s v="Healthcare Provider"/>
    <x v="1380"/>
    <d v="2012-11-30T00:00:00"/>
    <x v="1038"/>
    <s v="Loss"/>
    <s v="Other Portable Electronic Device"/>
    <s v="No"/>
    <m/>
  </r>
  <r>
    <s v="Landmark Medical Center"/>
    <s v="RI"/>
    <s v="Healthcare Provider"/>
    <x v="256"/>
    <d v="2012-11-30T00:00:00"/>
    <x v="1038"/>
    <s v="Theft"/>
    <s v="Laptop"/>
    <s v="No"/>
    <m/>
  </r>
  <r>
    <s v="ADPI-West"/>
    <s v="CA"/>
    <s v="Business Associate"/>
    <x v="393"/>
    <d v="2012-11-29T00:00:00"/>
    <x v="1039"/>
    <s v="Theft, Unauthorized Access/Disclosure"/>
    <s v="Desktop Computer"/>
    <s v="Yes"/>
    <m/>
  </r>
  <r>
    <s v="City of Berkeley, Privacy Manager Breach"/>
    <s v="CA"/>
    <s v="Business Associate"/>
    <x v="1381"/>
    <d v="2012-11-29T00:00:00"/>
    <x v="1039"/>
    <s v="Theft"/>
    <s v="Desktop Computer"/>
    <s v="No"/>
    <m/>
  </r>
  <r>
    <s v="County of San Bernardino Department of Public Heatlh"/>
    <s v="CA"/>
    <s v="Healthcare Provider"/>
    <x v="710"/>
    <d v="2012-11-29T00:00:00"/>
    <x v="1039"/>
    <s v="Unauthorized Access/Disclosure"/>
    <s v="Paper/Films"/>
    <s v="No"/>
    <m/>
  </r>
  <r>
    <s v="Vidant Pungo Hospital"/>
    <s v="NC"/>
    <s v="Healthcare Provider"/>
    <x v="163"/>
    <d v="2012-11-29T00:00:00"/>
    <x v="1039"/>
    <s v="Improper Disposal"/>
    <s v="Paper/Films"/>
    <s v="No"/>
    <m/>
  </r>
  <r>
    <s v="Blue Cross Blue Shield"/>
    <s v="IL"/>
    <s v="Business Associate"/>
    <x v="20"/>
    <d v="2012-11-29T00:00:00"/>
    <x v="1039"/>
    <s v="Unauthorized Access/Disclosure"/>
    <s v="Network Server"/>
    <s v="Yes"/>
    <m/>
  </r>
  <r>
    <s v="Cuyahoga County Board of Developmental Disabilities"/>
    <s v="OH"/>
    <s v="Healthcare Provider"/>
    <x v="309"/>
    <d v="2012-11-29T00:00:00"/>
    <x v="1039"/>
    <s v="Theft"/>
    <s v="Laptop"/>
    <s v="No"/>
    <m/>
  </r>
  <r>
    <s v="Advanced Data Processing, Inc."/>
    <s v="FL"/>
    <s v="Healthcare Clearing House"/>
    <x v="55"/>
    <d v="2012-11-29T00:00:00"/>
    <x v="1039"/>
    <s v="Theft"/>
    <s v="Desktop Computer"/>
    <s v="No"/>
    <m/>
  </r>
  <r>
    <s v="Robbins Eye Center PC"/>
    <s v="CT"/>
    <s v="Healthcare Provider"/>
    <x v="1382"/>
    <d v="2012-11-28T00:00:00"/>
    <x v="1040"/>
    <s v="Theft"/>
    <s v="Desktop Computer"/>
    <s v="No"/>
    <m/>
  </r>
  <r>
    <s v="James M. McGee, D.M.D., P.C."/>
    <s v="GA"/>
    <s v="Healthcare Provider"/>
    <x v="1383"/>
    <d v="2012-11-27T00:00:00"/>
    <x v="1041"/>
    <s v="Theft"/>
    <s v="Paper/Films"/>
    <s v="No"/>
    <m/>
  </r>
  <r>
    <s v="Advantage Health Solutions, Inc."/>
    <s v="IN"/>
    <s v="Business Associate"/>
    <x v="1384"/>
    <d v="2012-11-26T00:00:00"/>
    <x v="1042"/>
    <s v="Other"/>
    <s v="Other"/>
    <s v="Yes"/>
    <m/>
  </r>
  <r>
    <s v="Brigham and Women's Hospital"/>
    <s v="MA"/>
    <s v="Healthcare Provider"/>
    <x v="1385"/>
    <d v="2012-11-26T00:00:00"/>
    <x v="1042"/>
    <s v="Theft"/>
    <s v="Desktop Computer"/>
    <s v="No"/>
    <m/>
  </r>
  <r>
    <s v="Digital Archive Management"/>
    <s v="TX"/>
    <s v="Business Associate"/>
    <x v="97"/>
    <d v="2012-11-21T00:00:00"/>
    <x v="1043"/>
    <s v="Improper Disposal, Theft"/>
    <s v="Network Server, Paper/Films"/>
    <s v="Yes"/>
    <m/>
  </r>
  <r>
    <s v="Original Medicine Acupuncture &amp; Wellness, LLC"/>
    <s v="NM"/>
    <s v="Healthcare Provider"/>
    <x v="616"/>
    <d v="2012-11-21T00:00:00"/>
    <x v="1043"/>
    <s v="Theft"/>
    <s v="Laptop"/>
    <s v="No"/>
    <m/>
  </r>
  <r>
    <s v="Soundental Associates, PC"/>
    <s v="CT"/>
    <s v="Healthcare Provider"/>
    <x v="1386"/>
    <d v="2012-11-21T00:00:00"/>
    <x v="1043"/>
    <s v="Theft"/>
    <s v="Other Portable Electronic Device"/>
    <s v="No"/>
    <m/>
  </r>
  <r>
    <s v="Original Medicine Acupuncture &amp; Wellness, LLC"/>
    <s v="NM"/>
    <s v="Healthcare Provider"/>
    <x v="616"/>
    <d v="2012-11-21T00:00:00"/>
    <x v="1043"/>
    <s v="Theft"/>
    <s v="Laptop"/>
    <s v="No"/>
    <m/>
  </r>
  <r>
    <s v="Hawaii State Department of Health, Adult Mental Health Division"/>
    <s v="HI"/>
    <s v="Healthcare Provider"/>
    <x v="651"/>
    <d v="2012-11-20T00:00:00"/>
    <x v="1044"/>
    <s v="Hacking/IT Incident"/>
    <s v="Desktop Computer"/>
    <s v="No"/>
    <m/>
  </r>
  <r>
    <s v="L.A. Care Health Plan"/>
    <s v="CA"/>
    <s v="Health Plan"/>
    <x v="965"/>
    <d v="2012-11-17T00:00:00"/>
    <x v="1045"/>
    <s v="Other"/>
    <s v="Other"/>
    <s v="No"/>
    <m/>
  </r>
  <r>
    <s v="CHRISTUS St. John Hospital"/>
    <s v="TX"/>
    <s v="Healthcare Provider"/>
    <x v="1387"/>
    <d v="2012-11-16T00:00:00"/>
    <x v="1046"/>
    <s v="Loss"/>
    <s v="Other Portable Electronic Device"/>
    <s v="No"/>
    <m/>
  </r>
  <r>
    <s v="Maryville Academy"/>
    <s v="IL"/>
    <s v="Healthcare Provider"/>
    <x v="1388"/>
    <d v="2012-11-08T00:00:00"/>
    <x v="1047"/>
    <s v="Loss"/>
    <s v="Other Portable Electronic Device"/>
    <s v="No"/>
    <m/>
  </r>
  <r>
    <s v="Memorial Health System"/>
    <s v="CO"/>
    <s v="Healthcare Provider"/>
    <x v="1389"/>
    <d v="2012-11-07T00:00:00"/>
    <x v="1048"/>
    <s v="Loss"/>
    <s v="Paper/Films"/>
    <s v="No"/>
    <m/>
  </r>
  <r>
    <s v="Women and Infant's Hospital "/>
    <s v="RI"/>
    <s v="Healthcare Provider"/>
    <x v="1390"/>
    <d v="2012-11-05T00:00:00"/>
    <x v="1049"/>
    <s v="Loss"/>
    <s v="Other Portable Electronic Device"/>
    <s v="No"/>
    <m/>
  </r>
  <r>
    <s v="WYATT DENTAL GROUP, LLC"/>
    <s v="LA"/>
    <s v="Healthcare Provider"/>
    <x v="1391"/>
    <d v="2012-11-05T00:00:00"/>
    <x v="1049"/>
    <s v="Theft, Unauthorized Access/Disclosure"/>
    <s v="Electronic Medical Record"/>
    <s v="No"/>
    <m/>
  </r>
  <r>
    <s v="Miami Beach Healthcare Group Ltd. dba Aventura Hospital and Medical Center"/>
    <s v="FL"/>
    <s v="Healthcare Provider"/>
    <x v="1392"/>
    <d v="2012-11-05T00:00:00"/>
    <x v="1049"/>
    <s v="Theft"/>
    <s v="Electronic Medical Record"/>
    <s v="No"/>
    <m/>
  </r>
  <r>
    <s v="Indiana University"/>
    <s v="IN"/>
    <s v="Health Plan"/>
    <x v="1393"/>
    <d v="2012-11-05T00:00:00"/>
    <x v="1049"/>
    <s v="Theft"/>
    <s v="Laptop"/>
    <s v="No"/>
    <m/>
  </r>
  <r>
    <s v="Union County Board of Developmental Disabilities"/>
    <s v="OH"/>
    <s v="Health Plan"/>
    <x v="1172"/>
    <d v="2012-11-05T00:00:00"/>
    <x v="1049"/>
    <s v="Theft"/>
    <s v="Laptop"/>
    <s v="No"/>
    <m/>
  </r>
  <r>
    <s v="Henry Ford Health System"/>
    <s v="MI"/>
    <s v="Healthcare Provider"/>
    <x v="1200"/>
    <d v="2012-11-05T00:00:00"/>
    <x v="1049"/>
    <s v="Loss"/>
    <s v="Other, Other Portable Electronic Device"/>
    <s v="No"/>
    <m/>
  </r>
  <r>
    <s v="University of Illinois, College of Nursing"/>
    <s v="IL"/>
    <s v="Business Associate"/>
    <x v="939"/>
    <d v="2012-11-02T00:00:00"/>
    <x v="1050"/>
    <s v="Theft"/>
    <s v="Paper/Films"/>
    <s v="Yes"/>
    <m/>
  </r>
  <r>
    <s v="QUANTERION SOLUTIONS INC"/>
    <s v="NY"/>
    <s v="Business Associate"/>
    <x v="1394"/>
    <d v="2012-11-01T00:00:00"/>
    <x v="1051"/>
    <s v="Theft"/>
    <s v="Network Server"/>
    <s v="Yes"/>
    <m/>
  </r>
  <r>
    <s v="Waipahu Aloha Clubhouse, Privacy Manager Breach"/>
    <s v="HI"/>
    <s v="Healthcare Provider"/>
    <x v="651"/>
    <d v="2012-10-31T00:00:00"/>
    <x v="1052"/>
    <s v="Unauthorized Access/Disclosure"/>
    <s v="Desktop Computer"/>
    <s v="No"/>
    <m/>
  </r>
  <r>
    <s v="Memorial Hospital"/>
    <s v="OH"/>
    <s v="Healthcare Provider"/>
    <x v="20"/>
    <d v="2012-10-29T00:00:00"/>
    <x v="1053"/>
    <s v="Improper Disposal"/>
    <s v="Paper/Films"/>
    <s v="No"/>
    <m/>
  </r>
  <r>
    <s v="CVS Caremark"/>
    <s v="RI"/>
    <s v="Healthcare Provider"/>
    <x v="342"/>
    <d v="2012-10-26T00:00:00"/>
    <x v="1054"/>
    <s v="Theft"/>
    <s v="Paper/Films"/>
    <s v="No"/>
    <m/>
  </r>
  <r>
    <s v="SwedishAmerican Health System"/>
    <s v="IL"/>
    <s v="Healthcare Provider"/>
    <x v="393"/>
    <d v="2012-10-26T00:00:00"/>
    <x v="1054"/>
    <s v="Theft"/>
    <s v="Paper/Films"/>
    <s v="No"/>
    <m/>
  </r>
  <r>
    <s v="Health Care Service Corporation"/>
    <s v="IL"/>
    <s v="Health Plan"/>
    <x v="97"/>
    <d v="2012-10-26T00:00:00"/>
    <x v="1054"/>
    <s v="Theft"/>
    <s v="Paper/Films"/>
    <s v="No"/>
    <m/>
  </r>
  <r>
    <s v="Logan Community Resources, Inc."/>
    <s v="IN"/>
    <s v="Healthcare Provider"/>
    <x v="61"/>
    <d v="2012-10-23T00:00:00"/>
    <x v="1055"/>
    <s v="Hacking/IT Incident"/>
    <s v="Network Server"/>
    <s v="No"/>
    <m/>
  </r>
  <r>
    <s v="First Step Counseling, Inc."/>
    <s v="NJ"/>
    <s v="Healthcare Provider"/>
    <x v="401"/>
    <d v="2012-10-23T00:00:00"/>
    <x v="1055"/>
    <s v="Theft"/>
    <s v="Paper/Films"/>
    <s v="No"/>
    <m/>
  </r>
  <r>
    <s v="L.A. Care Health Plan"/>
    <s v="CA"/>
    <s v="Health Plan"/>
    <x v="965"/>
    <d v="2012-10-22T00:00:00"/>
    <x v="1056"/>
    <s v="Other"/>
    <s v="Paper/Films"/>
    <s v="No"/>
    <m/>
  </r>
  <r>
    <s v="Philip P Corneliuson, DDS, INC."/>
    <s v="CA"/>
    <s v="Healthcare Provider"/>
    <x v="1395"/>
    <d v="2012-10-22T00:00:00"/>
    <x v="1056"/>
    <s v="Theft"/>
    <s v="Desktop Computer"/>
    <s v="No"/>
    <m/>
  </r>
  <r>
    <s v="Coastal home Respiratory, LLP"/>
    <s v="GA"/>
    <s v="Healthcare Provider"/>
    <x v="1396"/>
    <d v="2012-10-18T00:00:00"/>
    <x v="1057"/>
    <s v="Theft"/>
    <s v="Other"/>
    <s v="No"/>
    <m/>
  </r>
  <r>
    <s v="Alere Home Monitoring, Inc"/>
    <s v="CA"/>
    <s v="Healthcare Provider"/>
    <x v="1397"/>
    <d v="2012-10-18T00:00:00"/>
    <x v="1057"/>
    <s v="Theft"/>
    <s v="Laptop"/>
    <s v="No"/>
    <m/>
  </r>
  <r>
    <s v="Blount Memorial Hospital, Inc"/>
    <s v="TN"/>
    <s v="Healthcare Provider"/>
    <x v="1398"/>
    <d v="2012-10-17T00:00:00"/>
    <x v="1058"/>
    <s v="Theft"/>
    <s v="Laptop"/>
    <s v="No"/>
    <m/>
  </r>
  <r>
    <s v="Gulf Coast Health Care Services Inc"/>
    <s v="FL"/>
    <s v="Healthcare Provider"/>
    <x v="687"/>
    <d v="2012-10-15T00:00:00"/>
    <x v="1059"/>
    <s v="Hacking/IT Incident, Theft, Unauthorized Access/Disclosure"/>
    <s v="Network Server"/>
    <s v="No"/>
    <m/>
  </r>
  <r>
    <s v="Alexander J. Tikhtman, M.D."/>
    <s v="KY"/>
    <s v="Healthcare Provider"/>
    <x v="1399"/>
    <d v="2012-10-12T00:00:00"/>
    <x v="1060"/>
    <s v="Theft"/>
    <s v="Other Portable Electronic Device"/>
    <s v="No"/>
    <m/>
  </r>
  <r>
    <s v="Apria Healthcare, Inc."/>
    <s v="CA"/>
    <s v="Healthcare Provider"/>
    <x v="1400"/>
    <d v="2012-10-10T00:00:00"/>
    <x v="1061"/>
    <s v="Theft"/>
    <s v="Laptop"/>
    <s v="No"/>
    <m/>
  </r>
  <r>
    <s v="PST Services, Inc"/>
    <s v="GA"/>
    <s v="Business Associate"/>
    <x v="1161"/>
    <d v="2012-10-08T00:00:00"/>
    <x v="1062"/>
    <s v="Improper Disposal"/>
    <s v="Paper/Films"/>
    <s v="Yes"/>
    <m/>
  </r>
  <r>
    <s v="Cabinet for Health and Family Services, Department for Community Based Services"/>
    <s v="KY"/>
    <s v="Healthcare Provider"/>
    <x v="16"/>
    <d v="2012-09-19T00:00:00"/>
    <x v="1063"/>
    <s v="Unauthorized Access/Disclosure"/>
    <s v="Email"/>
    <s v="No"/>
    <m/>
  </r>
  <r>
    <s v="St. Therese Medical Group, Inc"/>
    <s v="CA"/>
    <s v="Healthcare Provider"/>
    <x v="1401"/>
    <d v="2012-09-17T00:00:00"/>
    <x v="1064"/>
    <s v="Theft"/>
    <s v="Desktop Computer"/>
    <s v="No"/>
    <m/>
  </r>
  <r>
    <s v="Cox Health"/>
    <s v="MO"/>
    <s v="Healthcare Provider"/>
    <x v="1402"/>
    <d v="2012-09-17T00:00:00"/>
    <x v="1064"/>
    <s v="Theft"/>
    <s v="Laptop"/>
    <s v="No"/>
    <m/>
  </r>
  <r>
    <s v="The Feinstein Institute for Medical Reserch"/>
    <s v="NY"/>
    <s v="Healthcare Provider"/>
    <x v="687"/>
    <d v="2012-09-14T00:00:00"/>
    <x v="1065"/>
    <s v="Theft"/>
    <s v="Laptop"/>
    <s v="No"/>
    <m/>
  </r>
  <r>
    <s v="BHcare, Inc"/>
    <s v="CT"/>
    <s v="Healthcare Provider"/>
    <x v="1403"/>
    <d v="2012-09-14T00:00:00"/>
    <x v="1065"/>
    <s v="Theft"/>
    <s v="Laptop, Other Portable Electronic Device"/>
    <s v="No"/>
    <m/>
  </r>
  <r>
    <s v="Ecco Health, LLC"/>
    <s v="NV"/>
    <s v="Business Associate"/>
    <x v="1404"/>
    <d v="2012-09-14T00:00:00"/>
    <x v="1065"/>
    <s v="Loss"/>
    <s v="Other Portable Electronic Device"/>
    <s v="Yes"/>
    <m/>
  </r>
  <r>
    <s v="Valley Plastic Surgery, P.C."/>
    <s v="VA"/>
    <s v="Healthcare Provider"/>
    <x v="1405"/>
    <d v="2012-09-13T00:00:00"/>
    <x v="1066"/>
    <s v="Theft"/>
    <s v="Other Portable Electronic Device"/>
    <s v="No"/>
    <m/>
  </r>
  <r>
    <s v="University of New Mexico Health Sciences Center"/>
    <s v="NM"/>
    <s v="Healthcare Provider"/>
    <x v="1112"/>
    <d v="2012-09-12T00:00:00"/>
    <x v="1067"/>
    <s v="Hacking/IT Incident"/>
    <s v="Network Server"/>
    <s v="No"/>
    <m/>
  </r>
  <r>
    <s v="University of Miami"/>
    <s v="FL"/>
    <s v="Healthcare Provider"/>
    <x v="1406"/>
    <d v="2012-09-07T00:00:00"/>
    <x v="1068"/>
    <s v="Other, Unauthorized Access/Disclosure"/>
    <s v="Paper/Films"/>
    <s v="No"/>
    <m/>
  </r>
  <r>
    <s v="Charlotte Clark-Neitzel, MD"/>
    <s v="WA"/>
    <s v="Healthcare Provider"/>
    <x v="1407"/>
    <d v="2012-09-07T00:00:00"/>
    <x v="1068"/>
    <s v="Theft"/>
    <s v="Laptop"/>
    <s v="No"/>
    <m/>
  </r>
  <r>
    <s v="Sierra Plastic Surgery"/>
    <s v="NV"/>
    <s v="Healthcare Provider"/>
    <x v="171"/>
    <d v="2012-09-05T00:00:00"/>
    <x v="1069"/>
    <s v="Hacking/IT Incident, Unauthorized Access/Disclosure"/>
    <s v="Network Server"/>
    <s v="No"/>
    <m/>
  </r>
  <r>
    <s v="Tricounty Behavioral Health Clinic"/>
    <s v="GA"/>
    <s v="Healthcare Provider"/>
    <x v="497"/>
    <d v="2012-08-31T00:00:00"/>
    <x v="1070"/>
    <s v="Theft"/>
    <s v="Laptop"/>
    <s v="No"/>
    <m/>
  </r>
  <r>
    <s v="Cancer Care Group, P.C."/>
    <s v="IN"/>
    <s v="Healthcare Provider"/>
    <x v="1408"/>
    <d v="2012-08-28T00:00:00"/>
    <x v="1071"/>
    <s v="Theft"/>
    <s v="Other Portable Electronic Device"/>
    <s v="No"/>
    <m/>
  </r>
  <r>
    <s v="LANA MEDICAL CARE"/>
    <s v="FL"/>
    <s v="Healthcare Provider"/>
    <x v="20"/>
    <d v="2012-08-28T00:00:00"/>
    <x v="1071"/>
    <s v="Theft"/>
    <s v="Laptop"/>
    <s v="No"/>
    <m/>
  </r>
  <r>
    <s v="Central States Southeast and Siouthwest Areas Health &amp; Welfare Fund"/>
    <s v="IL"/>
    <s v="Health Plan"/>
    <x v="532"/>
    <d v="2012-08-21T00:00:00"/>
    <x v="1072"/>
    <s v="Other, Unauthorized Access/Disclosure"/>
    <s v="Paper/Films"/>
    <s v="No"/>
    <m/>
  </r>
  <r>
    <s v="The University of Texas MD Anderson Cancer Center"/>
    <s v="TX"/>
    <s v="Healthcare Provider"/>
    <x v="1409"/>
    <d v="2012-08-17T00:00:00"/>
    <x v="1073"/>
    <s v="Loss"/>
    <s v="Other Portable Electronic Device"/>
    <s v="No"/>
    <m/>
  </r>
  <r>
    <s v="Liberty Resources, Inc."/>
    <s v="PA"/>
    <s v="Healthcare Provider"/>
    <x v="1410"/>
    <d v="2012-08-17T00:00:00"/>
    <x v="1073"/>
    <s v="Theft"/>
    <s v="Laptop"/>
    <s v="No"/>
    <m/>
  </r>
  <r>
    <s v="Memorial Healthcare System"/>
    <s v="FL"/>
    <s v="Healthcare Provider"/>
    <x v="1411"/>
    <d v="2012-08-16T00:00:00"/>
    <x v="1074"/>
    <s v="Theft"/>
    <s v="Electronic Medical Record"/>
    <s v="No"/>
    <m/>
  </r>
  <r>
    <s v="Apria Healthcare, Inc., Privacy Manager Breach"/>
    <s v="CA"/>
    <s v="Healthcare Provider"/>
    <x v="158"/>
    <d v="2012-08-15T00:00:00"/>
    <x v="1075"/>
    <s v="Theft"/>
    <s v="Laptop"/>
    <s v="No"/>
    <m/>
  </r>
  <r>
    <s v="Heartland Pathology Associates, P.A."/>
    <s v="FL"/>
    <s v="Healthcare Provider"/>
    <x v="1086"/>
    <d v="2012-08-15T00:00:00"/>
    <x v="1075"/>
    <s v="Theft"/>
    <s v="Other Portable Electronic Device"/>
    <s v="No"/>
    <m/>
  </r>
  <r>
    <s v="TEMPLE COMMUNITY HOSPITAL"/>
    <s v="CA"/>
    <s v="Healthcare Provider"/>
    <x v="777"/>
    <d v="2012-08-15T00:00:00"/>
    <x v="1075"/>
    <s v="Theft"/>
    <s v="Desktop Computer"/>
    <s v="No"/>
    <m/>
  </r>
  <r>
    <s v="Siemens Medical Solutions, USA"/>
    <s v="PA"/>
    <s v="Business Associate"/>
    <x v="1412"/>
    <d v="2012-08-10T00:00:00"/>
    <x v="1076"/>
    <s v="Theft"/>
    <s v="Laptop"/>
    <s v="Yes"/>
    <m/>
  </r>
  <r>
    <s v="Harris County Hospital District"/>
    <s v="TX"/>
    <s v="Healthcare Provider"/>
    <x v="1413"/>
    <d v="2012-08-03T00:00:00"/>
    <x v="1077"/>
    <s v="Theft"/>
    <s v="Electronic Medical Record, Paper/Films"/>
    <s v="No"/>
    <m/>
  </r>
  <r>
    <s v="Stanford Hospital &amp; Clinics and School of Medicine, Privacy Manager Breach"/>
    <s v="CA"/>
    <s v="Healthcare Provider"/>
    <x v="135"/>
    <d v="2012-08-03T00:00:00"/>
    <x v="1077"/>
    <s v="Theft"/>
    <s v="Desktop Computer"/>
    <s v="No"/>
    <m/>
  </r>
  <r>
    <s v="Oregon Health &amp; Science University"/>
    <s v="OR"/>
    <s v="Healthcare Provider"/>
    <x v="340"/>
    <d v="2012-07-31T00:00:00"/>
    <x v="1078"/>
    <s v="Theft"/>
    <s v="Other"/>
    <s v="No"/>
    <m/>
  </r>
  <r>
    <s v="VNA Health Care Hartford Hospital"/>
    <s v="CT"/>
    <s v="Healthcare Provider"/>
    <x v="1414"/>
    <d v="2012-07-31T00:00:00"/>
    <x v="1078"/>
    <s v="Theft"/>
    <s v="Laptop"/>
    <s v="No"/>
    <m/>
  </r>
  <r>
    <s v="EMC"/>
    <s v="CT"/>
    <s v="Business Associate"/>
    <x v="1414"/>
    <d v="2012-07-30T00:00:00"/>
    <x v="1079"/>
    <s v="Theft"/>
    <s v="Laptop"/>
    <s v="Yes"/>
    <m/>
  </r>
  <r>
    <s v="Walgreen Co."/>
    <s v="IL"/>
    <s v="Healthcare Provider"/>
    <x v="1415"/>
    <d v="2012-07-30T00:00:00"/>
    <x v="1079"/>
    <s v="Theft"/>
    <s v="Paper/Films"/>
    <s v="No"/>
    <m/>
  </r>
  <r>
    <s v="Northwestern Memorial Hospital"/>
    <s v="IL"/>
    <s v="Healthcare Provider"/>
    <x v="1416"/>
    <d v="2012-07-27T00:00:00"/>
    <x v="1080"/>
    <s v="Theft"/>
    <s v="Laptop, Other Portable Electronic Device"/>
    <s v="No"/>
    <m/>
  </r>
  <r>
    <s v="Jeffrey Paul Edelstein M.D."/>
    <s v="AZ"/>
    <s v="Healthcare Provider"/>
    <x v="560"/>
    <d v="2012-07-27T00:00:00"/>
    <x v="1080"/>
    <s v="Theft"/>
    <s v="Network Server"/>
    <s v="No"/>
    <m/>
  </r>
  <r>
    <s v="Kindred Healthcare Inc d/b/a Kindred Transitional Care and Rehabilitation-Sellersburg"/>
    <s v="IN"/>
    <s v="Healthcare Provider"/>
    <x v="1417"/>
    <d v="2012-07-25T00:00:00"/>
    <x v="1081"/>
    <s v="Theft"/>
    <s v="Other"/>
    <s v="No"/>
    <m/>
  </r>
  <r>
    <s v="The Surgeons of Lake County, LLC"/>
    <s v="IL"/>
    <s v="Healthcare Provider"/>
    <x v="1418"/>
    <d v="2012-07-25T00:00:00"/>
    <x v="1081"/>
    <s v="Hacking/IT Incident"/>
    <s v="Network Server"/>
    <s v="No"/>
    <m/>
  </r>
  <r>
    <s v="NYU School of Medicine Faculty Group Practice"/>
    <s v="NY"/>
    <s v="Healthcare Provider"/>
    <x v="1419"/>
    <d v="2012-07-23T00:00:00"/>
    <x v="1082"/>
    <s v="Theft"/>
    <s v="Desktop Computer"/>
    <s v="No"/>
    <m/>
  </r>
  <r>
    <s v="Beth Israel Deaconess Medical Center"/>
    <s v="MA"/>
    <s v="Healthcare Provider"/>
    <x v="1420"/>
    <d v="2012-07-20T00:00:00"/>
    <x v="1083"/>
    <s v="Theft"/>
    <s v="Laptop"/>
    <s v="No"/>
    <m/>
  </r>
  <r>
    <s v="Pamlico Medical Equipment LLC"/>
    <s v="NC"/>
    <s v="Healthcare Provider"/>
    <x v="1421"/>
    <d v="2012-07-17T00:00:00"/>
    <x v="1084"/>
    <s v="Loss"/>
    <s v="Other Portable Electronic Device"/>
    <s v="No"/>
    <m/>
  </r>
  <r>
    <s v="Molalla Family Dental"/>
    <s v="OR"/>
    <s v="Healthcare Provider"/>
    <x v="1422"/>
    <d v="2012-07-16T00:00:00"/>
    <x v="1085"/>
    <s v="Hacking/IT Incident, Other, Unauthorized Access/Disclosure"/>
    <s v="Network Server"/>
    <s v="No"/>
    <m/>
  </r>
  <r>
    <s v="Hamner Square Dental, Privacy Manager Breach"/>
    <s v="CA"/>
    <s v="Healthcare Provider"/>
    <x v="23"/>
    <d v="2012-07-16T00:00:00"/>
    <x v="1085"/>
    <s v="Loss, Theft, Unauthorized Access/Disclosure, Unknown"/>
    <s v="Other Portable Electronic Device"/>
    <s v="No"/>
    <m/>
  </r>
  <r>
    <s v="Visiting Nurse Services of Iowa"/>
    <s v="IA"/>
    <s v="Healthcare Provider"/>
    <x v="519"/>
    <d v="2012-07-16T00:00:00"/>
    <x v="1085"/>
    <s v="Theft"/>
    <s v="Paper/Films"/>
    <s v="No"/>
    <m/>
  </r>
  <r>
    <s v="Patterson Dental, Inc."/>
    <s v="MN"/>
    <s v="Business Associate"/>
    <x v="1423"/>
    <d v="2012-07-13T00:00:00"/>
    <x v="1086"/>
    <s v="Loss, Unauthorized Access/Disclosure, Unknown"/>
    <s v="Other Portable Electronic Device"/>
    <s v="Yes"/>
    <m/>
  </r>
  <r>
    <s v="SwedishAmerican Health System"/>
    <s v="IL"/>
    <s v="Healthcare Provider"/>
    <x v="393"/>
    <d v="2012-07-12T00:00:00"/>
    <x v="1087"/>
    <s v="Theft"/>
    <s v="Paper/Films"/>
    <s v="No"/>
    <m/>
  </r>
  <r>
    <s v="Health Texas Provider Network - Cardiovascular Consultants of North Texas"/>
    <s v="TX"/>
    <s v="Healthcare Provider"/>
    <x v="1282"/>
    <d v="2012-07-05T00:00:00"/>
    <x v="1088"/>
    <s v="Unauthorized Access/Disclosure"/>
    <s v="Electronic Medical Record"/>
    <s v="No"/>
    <m/>
  </r>
  <r>
    <s v="Sharon L. Rogers, Ph.D., ABPP"/>
    <s v="TX"/>
    <s v="Healthcare Provider"/>
    <x v="1019"/>
    <d v="2012-07-03T00:00:00"/>
    <x v="1089"/>
    <s v="Theft"/>
    <s v="Laptop"/>
    <s v="No"/>
    <m/>
  </r>
  <r>
    <s v="Bruce G. Peller, DMD, PA"/>
    <s v="NC"/>
    <s v="Healthcare Provider"/>
    <x v="1424"/>
    <d v="2012-06-25T00:00:00"/>
    <x v="1090"/>
    <s v="Unauthorized Access/Disclosure"/>
    <s v="Desktop Computer"/>
    <s v="No"/>
    <m/>
  </r>
  <r>
    <s v="Karen Kietzman"/>
    <s v="MT"/>
    <s v="Healthcare Provider"/>
    <x v="1425"/>
    <d v="2012-06-22T00:00:00"/>
    <x v="1091"/>
    <s v="Theft"/>
    <s v="Laptop, Other Portable Electronic Device"/>
    <s v="No"/>
    <m/>
  </r>
  <r>
    <s v="Wolf &amp; Yun"/>
    <s v="KY"/>
    <s v="Healthcare Provider"/>
    <x v="80"/>
    <d v="2012-06-22T00:00:00"/>
    <x v="1091"/>
    <s v="Theft"/>
    <s v="Laptop"/>
    <s v="No"/>
    <m/>
  </r>
  <r>
    <s v="University of Kentucky HealthCare"/>
    <s v="KY"/>
    <s v="Healthcare Provider"/>
    <x v="1426"/>
    <d v="2012-06-19T00:00:00"/>
    <x v="1092"/>
    <s v="Theft"/>
    <s v="Laptop"/>
    <s v="No"/>
    <m/>
  </r>
  <r>
    <s v="Gessler Clinic, P.A."/>
    <s v="FL"/>
    <s v="Healthcare Provider"/>
    <x v="1427"/>
    <d v="2012-06-14T00:00:00"/>
    <x v="1093"/>
    <s v="Theft"/>
    <s v="Paper/Films"/>
    <s v="No"/>
    <m/>
  </r>
  <r>
    <s v="Memorial Sloan-Kettering Cancer Center"/>
    <s v="NY"/>
    <s v="Healthcare Provider"/>
    <x v="1014"/>
    <d v="2012-06-08T00:00:00"/>
    <x v="1094"/>
    <s v="Theft"/>
    <s v="Email, Other"/>
    <s v="No"/>
    <m/>
  </r>
  <r>
    <s v="Robert Witham, MD, FACP"/>
    <s v="OR"/>
    <s v="Healthcare Provider"/>
    <x v="1428"/>
    <d v="2012-06-06T00:00:00"/>
    <x v="1095"/>
    <s v="Theft"/>
    <s v="Desktop Computer"/>
    <s v="No"/>
    <m/>
  </r>
  <r>
    <s v="Metcare of Florida, Inc."/>
    <s v="FL"/>
    <s v="Healthcare Provider"/>
    <x v="1429"/>
    <d v="2012-06-04T00:00:00"/>
    <x v="1096"/>
    <s v="Theft"/>
    <s v="Other Portable Electronic Device"/>
    <s v="No"/>
    <m/>
  </r>
  <r>
    <s v="PrevMED"/>
    <s v="MD"/>
    <s v="Business Associate"/>
    <x v="1430"/>
    <d v="2012-06-04T00:00:00"/>
    <x v="1096"/>
    <s v="Theft"/>
    <s v="Laptop"/>
    <s v="Yes"/>
    <m/>
  </r>
  <r>
    <s v="Charlie Norwood VA Medical Center"/>
    <s v="GA"/>
    <s v="Healthcare Provider"/>
    <x v="80"/>
    <d v="2012-06-04T00:00:00"/>
    <x v="1096"/>
    <s v="Loss"/>
    <s v="Other Portable Electronic Device"/>
    <s v="No"/>
    <m/>
  </r>
  <r>
    <s v="Volunteer State Health Plan, Inc. "/>
    <s v="TN"/>
    <s v="Health Plan"/>
    <x v="0"/>
    <d v="2012-05-31T00:00:00"/>
    <x v="1097"/>
    <s v="Loss"/>
    <s v="Paper/Films"/>
    <s v="No"/>
    <m/>
  </r>
  <r>
    <s v="Lutheran Community Services Northwest"/>
    <s v="WA"/>
    <s v="Healthcare Provider"/>
    <x v="924"/>
    <d v="2012-05-29T00:00:00"/>
    <x v="1098"/>
    <s v="Theft"/>
    <s v="Desktop Computer, Other Portable Electronic Device"/>
    <s v="No"/>
    <m/>
  </r>
  <r>
    <s v="Titus Regional Medical Center"/>
    <s v="TX"/>
    <s v="Healthcare Provider"/>
    <x v="20"/>
    <d v="2012-05-26T00:00:00"/>
    <x v="1099"/>
    <s v="Theft"/>
    <s v="Other"/>
    <s v="No"/>
    <m/>
  </r>
  <r>
    <s v="Titus Regional Medical Center"/>
    <s v="TX"/>
    <s v="Healthcare Provider"/>
    <x v="1431"/>
    <d v="2012-05-26T00:00:00"/>
    <x v="1099"/>
    <s v="Loss"/>
    <s v="Laptop"/>
    <s v="No"/>
    <m/>
  </r>
  <r>
    <s v="Independence Physical Therapy"/>
    <s v="CT"/>
    <s v="Healthcare Provider"/>
    <x v="208"/>
    <d v="2012-05-25T00:00:00"/>
    <x v="1100"/>
    <s v="Theft"/>
    <s v="Desktop Computer"/>
    <s v="No"/>
    <m/>
  </r>
  <r>
    <s v="Phoebe Putney Memorial Hospital, Inc. "/>
    <s v="GA"/>
    <s v="Healthcare Provider"/>
    <x v="1189"/>
    <d v="2012-05-24T00:00:00"/>
    <x v="1101"/>
    <s v="Theft"/>
    <s v="Electronic Medical Record, Paper/Films"/>
    <s v="No"/>
    <m/>
  </r>
  <r>
    <s v="Physician's Automated Laboratory"/>
    <s v="CA"/>
    <s v="Healthcare Provider"/>
    <x v="1432"/>
    <d v="2012-05-23T00:00:00"/>
    <x v="1102"/>
    <s v="Theft"/>
    <s v="Paper/Films"/>
    <s v="No"/>
    <m/>
  </r>
  <r>
    <s v="Data Image, Inc."/>
    <s v="OH"/>
    <s v="Business Associate"/>
    <x v="346"/>
    <d v="2012-05-22T00:00:00"/>
    <x v="1103"/>
    <s v="Unauthorized Access/Disclosure"/>
    <s v="Other"/>
    <s v="Yes"/>
    <m/>
  </r>
  <r>
    <s v="Children's Hospital Boston"/>
    <s v="MA"/>
    <s v="Healthcare Provider"/>
    <x v="1433"/>
    <d v="2012-05-22T00:00:00"/>
    <x v="1103"/>
    <s v="Theft"/>
    <s v="Laptop"/>
    <s v="No"/>
    <m/>
  </r>
  <r>
    <s v="Ameritas Life Insurance Corp. "/>
    <s v="NE"/>
    <s v="Health Plan"/>
    <x v="4"/>
    <d v="2012-05-21T00:00:00"/>
    <x v="1104"/>
    <s v="Theft"/>
    <s v="Laptop"/>
    <s v="No"/>
    <m/>
  </r>
  <r>
    <s v="Luz Colon, DPM  Podiatry "/>
    <s v="FL"/>
    <s v="Healthcare Provider"/>
    <x v="1434"/>
    <d v="2012-05-19T00:00:00"/>
    <x v="1105"/>
    <s v="Loss, Theft"/>
    <s v="Laptop"/>
    <s v="No"/>
    <m/>
  </r>
  <r>
    <s v="Duke University Health System"/>
    <s v="NC"/>
    <s v="Healthcare Provider"/>
    <x v="712"/>
    <d v="2012-05-18T00:00:00"/>
    <x v="1106"/>
    <s v="Unauthorized Access/Disclosure"/>
    <s v="Other"/>
    <s v="No"/>
    <m/>
  </r>
  <r>
    <s v="West Dermatology"/>
    <s v="CA"/>
    <s v="Healthcare Provider"/>
    <x v="225"/>
    <d v="2012-05-18T00:00:00"/>
    <x v="1106"/>
    <s v="Theft"/>
    <s v="Other"/>
    <s v="No"/>
    <m/>
  </r>
  <r>
    <s v="UnitedHealth Group health plan single affiliated covered entity"/>
    <s v="MN"/>
    <s v="Health Plan"/>
    <x v="1435"/>
    <d v="2012-05-18T00:00:00"/>
    <x v="1106"/>
    <s v="Unauthorized Access/Disclosure"/>
    <s v="Other"/>
    <s v="No"/>
    <m/>
  </r>
  <r>
    <s v="Our Lady of the Lake Regional Medical Center"/>
    <s v="LA"/>
    <s v="Healthcare Provider"/>
    <x v="1436"/>
    <d v="2012-05-18T00:00:00"/>
    <x v="1106"/>
    <s v="Loss, Theft"/>
    <s v="Laptop"/>
    <s v="No"/>
    <m/>
  </r>
  <r>
    <s v="St. Mary Medical Center"/>
    <s v="CA"/>
    <s v="Healthcare Provider"/>
    <x v="1420"/>
    <d v="2012-05-14T00:00:00"/>
    <x v="1107"/>
    <s v="Loss"/>
    <s v="Other Portable Electronic Device"/>
    <s v="No"/>
    <m/>
  </r>
  <r>
    <s v="Family Health Services Minnesota PA"/>
    <s v="MN"/>
    <s v="Healthcare Provider"/>
    <x v="497"/>
    <d v="2012-05-14T00:00:00"/>
    <x v="1107"/>
    <s v="Theft"/>
    <s v="Laptop"/>
    <s v="No"/>
    <m/>
  </r>
  <r>
    <s v="Hogan Services Inc. Health Care Premium Plan"/>
    <s v="MO"/>
    <s v="Health Plan"/>
    <x v="541"/>
    <d v="2012-05-11T00:00:00"/>
    <x v="1108"/>
    <s v="Unauthorized Access/Disclosure"/>
    <s v="Email"/>
    <s v="No"/>
    <m/>
  </r>
  <r>
    <s v="Iowa Department of Human Services"/>
    <s v="IA"/>
    <s v="Health Plan"/>
    <x v="4"/>
    <d v="2012-05-11T00:00:00"/>
    <x v="1108"/>
    <s v="Improper Disposal"/>
    <s v="Paper/Films"/>
    <s v="No"/>
    <m/>
  </r>
  <r>
    <s v="Rite Aid Store 1343"/>
    <s v="WV"/>
    <s v="Healthcare Provider"/>
    <x v="1437"/>
    <d v="2012-05-10T00:00:00"/>
    <x v="1109"/>
    <s v="Theft"/>
    <s v="Paper/Films"/>
    <s v="No"/>
    <m/>
  </r>
  <r>
    <s v="University of Houston for UH College of Optometry"/>
    <s v="TX"/>
    <s v="Healthcare Provider"/>
    <x v="245"/>
    <d v="2012-05-08T00:00:00"/>
    <x v="1110"/>
    <s v="Hacking/IT Incident, Unauthorized Access/Disclosure"/>
    <s v="Network Server"/>
    <s v="No"/>
    <m/>
  </r>
  <r>
    <s v="Baptist Health System"/>
    <s v="AL"/>
    <s v="Healthcare Provider"/>
    <x v="1438"/>
    <d v="2012-05-04T00:00:00"/>
    <x v="1111"/>
    <s v="Improper Disposal"/>
    <s v="Paper/Films"/>
    <s v="No"/>
    <m/>
  </r>
  <r>
    <s v="Stephen Haggard, DPM Podiatry "/>
    <s v="WA"/>
    <s v="Healthcare Provider"/>
    <x v="1439"/>
    <d v="2012-05-04T00:00:00"/>
    <x v="1111"/>
    <s v="Theft"/>
    <s v="Network Server"/>
    <s v="No"/>
    <m/>
  </r>
  <r>
    <s v="Oakland Vision Services, PC"/>
    <s v="MI"/>
    <s v="Healthcare Provider"/>
    <x v="4"/>
    <d v="2012-05-03T00:00:00"/>
    <x v="1112"/>
    <s v="Hacking/IT Incident"/>
    <s v="Network Server"/>
    <s v="No"/>
    <m/>
  </r>
  <r>
    <s v="IntraCare North Hospital"/>
    <s v="TX"/>
    <s v="Healthcare Provider"/>
    <x v="458"/>
    <d v="2012-05-03T00:00:00"/>
    <x v="1112"/>
    <s v="Theft"/>
    <s v="Paper/Films"/>
    <s v="No"/>
    <m/>
  </r>
  <r>
    <s v="Safe Ride Services, Inc"/>
    <s v="AZ"/>
    <s v="Healthcare Provider"/>
    <x v="1440"/>
    <d v="2012-05-01T00:00:00"/>
    <x v="1113"/>
    <s v="Hacking/IT Incident, Unauthorized Access/Disclosure"/>
    <s v="Network Server"/>
    <s v="No"/>
    <m/>
  </r>
  <r>
    <s v="Thomas Jefferson University Hospitals"/>
    <s v="PA"/>
    <s v="Healthcare Provider"/>
    <x v="1441"/>
    <d v="2012-04-30T00:00:00"/>
    <x v="1114"/>
    <s v="Theft"/>
    <s v="Paper/Films"/>
    <s v="No"/>
    <m/>
  </r>
  <r>
    <s v="SHIELDS For Families "/>
    <s v="CA"/>
    <s v="Healthcare Provider"/>
    <x v="1442"/>
    <d v="2012-04-26T00:00:00"/>
    <x v="1115"/>
    <s v="Theft"/>
    <s v="Network Server"/>
    <s v="No"/>
    <m/>
  </r>
  <r>
    <s v="Oregon Health Authority"/>
    <s v="OR"/>
    <s v="Healthcare Provider"/>
    <x v="341"/>
    <d v="2012-04-26T00:00:00"/>
    <x v="1115"/>
    <s v="Theft"/>
    <s v="Paper/Films"/>
    <s v="No"/>
    <m/>
  </r>
  <r>
    <s v="South Carolina Department of Health and Human Services"/>
    <s v="SC"/>
    <s v="Health Plan"/>
    <x v="1443"/>
    <d v="2012-04-24T00:00:00"/>
    <x v="1116"/>
    <s v="Unauthorized Access/Disclosure"/>
    <s v="Email"/>
    <s v="No"/>
    <m/>
  </r>
  <r>
    <s v="TLC Dental Dania, LLC"/>
    <s v="FL"/>
    <s v="Healthcare Provider"/>
    <x v="458"/>
    <d v="2012-04-23T00:00:00"/>
    <x v="1117"/>
    <s v="Theft"/>
    <s v="Paper/Films"/>
    <s v="No"/>
    <m/>
  </r>
  <r>
    <s v="University of Arkansas for Medical Sciences"/>
    <s v="AR"/>
    <s v="Healthcare Provider"/>
    <x v="1444"/>
    <d v="2012-04-20T00:00:00"/>
    <x v="1118"/>
    <s v="Unauthorized Access/Disclosure"/>
    <s v="Other"/>
    <s v="No"/>
    <m/>
  </r>
  <r>
    <s v="Desert AIDS Project"/>
    <s v="CA"/>
    <s v="Healthcare Provider"/>
    <x v="1208"/>
    <d v="2012-04-20T00:00:00"/>
    <x v="1118"/>
    <s v="Theft"/>
    <s v="Desktop Computer"/>
    <s v="No"/>
    <m/>
  </r>
  <r>
    <s v="Emory Healthcare"/>
    <s v="GA"/>
    <s v="Healthcare Provider"/>
    <x v="1445"/>
    <d v="2012-04-18T00:00:00"/>
    <x v="1119"/>
    <s v="Other, Unknown"/>
    <s v="Other"/>
    <s v="No"/>
    <m/>
  </r>
  <r>
    <s v="DRD Management, Inc. D/B/A DRD Knoxville Medical Clinic - Central"/>
    <s v="TX"/>
    <s v="Healthcare Provider"/>
    <x v="273"/>
    <d v="2012-04-16T00:00:00"/>
    <x v="1120"/>
    <s v="Improper Disposal"/>
    <s v="Paper/Films"/>
    <s v="No"/>
    <m/>
  </r>
  <r>
    <s v="Roy E. Gondo, M.D."/>
    <s v="WA"/>
    <s v="Healthcare Provider"/>
    <x v="371"/>
    <d v="2012-04-13T00:00:00"/>
    <x v="1121"/>
    <s v="Theft"/>
    <s v="Desktop Computer, Electronic Medical Record"/>
    <s v="No"/>
    <m/>
  </r>
  <r>
    <s v="Memorial Healthcare System"/>
    <s v="FL"/>
    <s v="Health Plan"/>
    <x v="1446"/>
    <d v="2012-04-13T00:00:00"/>
    <x v="1121"/>
    <s v="Other"/>
    <s v="Other"/>
    <s v="No"/>
    <m/>
  </r>
  <r>
    <s v="Rhinebeck Health Center/Center for Progressive Medicine"/>
    <s v="NY"/>
    <s v="Healthcare Provider"/>
    <x v="1447"/>
    <d v="2012-04-12T00:00:00"/>
    <x v="1122"/>
    <s v="Theft"/>
    <s v="Desktop Computer, Network Server"/>
    <s v="No"/>
    <m/>
  </r>
  <r>
    <s v="IU Medical Group"/>
    <s v="IN"/>
    <s v="Healthcare Provider"/>
    <x v="273"/>
    <d v="2012-04-12T00:00:00"/>
    <x v="1122"/>
    <s v="Improper Disposal"/>
    <s v="Paper/Films"/>
    <s v="No"/>
    <m/>
  </r>
  <r>
    <s v="Utah Department of Technology Services"/>
    <s v="UT"/>
    <s v="Business Associate"/>
    <x v="1448"/>
    <d v="2012-04-11T00:00:00"/>
    <x v="1123"/>
    <s v="Hacking/IT Incident"/>
    <s v="Network Server"/>
    <s v="Yes"/>
    <m/>
  </r>
  <r>
    <s v="David Charles Rish"/>
    <s v="CA"/>
    <s v="Business Associate"/>
    <x v="41"/>
    <d v="2012-04-10T00:00:00"/>
    <x v="1124"/>
    <s v="Theft"/>
    <s v="Other"/>
    <s v="Yes"/>
    <m/>
  </r>
  <r>
    <s v="HealthLOGIX"/>
    <s v="MI"/>
    <s v="Business Associate"/>
    <x v="1449"/>
    <d v="2012-04-10T00:00:00"/>
    <x v="1124"/>
    <s v="Unauthorized Access/Disclosure"/>
    <s v="Paper/Films"/>
    <s v="Yes"/>
    <m/>
  </r>
  <r>
    <s v="Affinity Health Plan"/>
    <s v="NY"/>
    <s v="Health Plan"/>
    <x v="1450"/>
    <d v="2012-04-10T00:00:00"/>
    <x v="1124"/>
    <s v="Unauthorized Access/Disclosure"/>
    <s v="Email"/>
    <s v="No"/>
    <m/>
  </r>
  <r>
    <s v="AccentCare Home Health of California, Inc. Medicare # 057564    CA state License # 080000226"/>
    <s v="CA"/>
    <s v="Healthcare Provider"/>
    <x v="273"/>
    <d v="2012-04-10T00:00:00"/>
    <x v="1124"/>
    <s v="Unauthorized Access/Disclosure"/>
    <s v="Email"/>
    <s v="No"/>
    <m/>
  </r>
  <r>
    <s v="The Neighborhood Christian Clinic"/>
    <s v="AZ"/>
    <s v="Healthcare Provider"/>
    <x v="1451"/>
    <d v="2012-04-09T00:00:00"/>
    <x v="1125"/>
    <s v="Loss"/>
    <s v="Other Portable Electronic Device"/>
    <s v="No"/>
    <m/>
  </r>
  <r>
    <s v="St. Elizabeth's Medical Center"/>
    <s v="MA"/>
    <s v="Healthcare Provider"/>
    <x v="1452"/>
    <d v="2012-04-06T00:00:00"/>
    <x v="1126"/>
    <s v="Loss"/>
    <s v="Paper/Films"/>
    <s v="No"/>
    <m/>
  </r>
  <r>
    <s v="County of Wayne Department of Personnel/Human Resources Benefits Administration Division"/>
    <s v="MI"/>
    <s v="Health Plan"/>
    <x v="1453"/>
    <d v="2012-04-06T00:00:00"/>
    <x v="1126"/>
    <s v="Unauthorized Access/Disclosure"/>
    <s v="Email"/>
    <s v="No"/>
    <m/>
  </r>
  <r>
    <s v="Lake Granbury Medicl Ceter"/>
    <s v="TX"/>
    <s v="Healthcare Provider"/>
    <x v="798"/>
    <d v="2012-04-04T00:00:00"/>
    <x v="1127"/>
    <s v="Theft"/>
    <s v="Paper/Films"/>
    <s v="No"/>
    <m/>
  </r>
  <r>
    <s v="CenterLight Healthcare"/>
    <s v="NY"/>
    <s v="Health Plan"/>
    <x v="1454"/>
    <d v="2012-04-03T00:00:00"/>
    <x v="1128"/>
    <s v="Unauthorized Access/Disclosure"/>
    <s v="Email"/>
    <s v="No"/>
    <m/>
  </r>
  <r>
    <s v="St. Joseph's Medical Center"/>
    <s v="CA"/>
    <s v="Healthcare Provider"/>
    <x v="1455"/>
    <d v="2012-03-29T00:00:00"/>
    <x v="1129"/>
    <s v="Theft"/>
    <s v="Paper/Films"/>
    <s v="No"/>
    <m/>
  </r>
  <r>
    <s v="Duke University Health System"/>
    <s v="NC"/>
    <s v="Healthcare Provider"/>
    <x v="710"/>
    <d v="2012-03-23T00:00:00"/>
    <x v="1130"/>
    <s v="Unauthorized Access/Disclosure"/>
    <s v="Other"/>
    <s v="No"/>
    <m/>
  </r>
  <r>
    <s v="Caremark PCS Health, L.L.C. (formerly known as Caremark PCS Health, L.P.)"/>
    <s v="IL"/>
    <s v="Business Associate"/>
    <x v="1456"/>
    <d v="2012-03-23T00:00:00"/>
    <x v="1130"/>
    <s v="Other"/>
    <s v="Paper/Films"/>
    <s v="Yes"/>
    <m/>
  </r>
  <r>
    <s v="Chicago Muscoskeletal Institute"/>
    <s v="IL"/>
    <s v="Healthcare Provider"/>
    <x v="458"/>
    <d v="2012-03-23T00:00:00"/>
    <x v="1130"/>
    <s v="Unauthorized Access/Disclosure"/>
    <s v="Network Server"/>
    <s v="No"/>
    <m/>
  </r>
  <r>
    <s v="Baylor Heart and Vascular Center, LLP"/>
    <s v="TX"/>
    <s v="Healthcare Provider"/>
    <x v="1457"/>
    <d v="2012-03-16T00:00:00"/>
    <x v="1131"/>
    <s v="Theft"/>
    <s v="Other Portable Electronic Device"/>
    <s v="No"/>
    <m/>
  </r>
  <r>
    <s v="Georgia Health Sciences University"/>
    <s v="GA"/>
    <s v="Healthcare Provider"/>
    <x v="1458"/>
    <d v="2012-03-15T00:00:00"/>
    <x v="1132"/>
    <s v="Theft"/>
    <s v="Laptop"/>
    <s v="No"/>
    <m/>
  </r>
  <r>
    <s v="T&amp;P Consulting, INC DBA Quantum HC"/>
    <s v="PR"/>
    <s v="Business Associate"/>
    <x v="1224"/>
    <d v="2012-03-15T00:00:00"/>
    <x v="1132"/>
    <s v="Theft"/>
    <s v="Laptop, Other Portable Electronic Device"/>
    <s v="Yes"/>
    <m/>
  </r>
  <r>
    <s v="Advanced Clinical Research Institute"/>
    <s v="CA"/>
    <s v="Health Plan"/>
    <x v="1459"/>
    <d v="2012-03-14T00:00:00"/>
    <x v="1133"/>
    <s v="Theft"/>
    <s v="Paper/Films"/>
    <s v="No"/>
    <m/>
  </r>
  <r>
    <s v="Quantum Health Consulting"/>
    <s v="PR"/>
    <s v="Business Associate"/>
    <x v="1460"/>
    <d v="2012-03-13T00:00:00"/>
    <x v="1134"/>
    <s v="Theft"/>
    <s v="Laptop"/>
    <s v="Yes"/>
    <m/>
  </r>
  <r>
    <s v="William F. DeLuca Jr., M.D."/>
    <s v="NY"/>
    <s v="Healthcare Provider"/>
    <x v="1461"/>
    <d v="2012-03-13T00:00:00"/>
    <x v="1134"/>
    <s v="Theft"/>
    <s v="Laptop"/>
    <s v="No"/>
    <m/>
  </r>
  <r>
    <s v="Kern Medical Center "/>
    <s v="CA"/>
    <s v="Healthcare Provider"/>
    <x v="1462"/>
    <d v="2012-03-12T00:00:00"/>
    <x v="1135"/>
    <s v="Theft"/>
    <s v="Paper/Films"/>
    <s v="No"/>
    <m/>
  </r>
  <r>
    <s v="T&amp;P Consulting, INC. d/b/a Quantum Health Consulting"/>
    <s v="PR"/>
    <s v="Business Associate"/>
    <x v="1463"/>
    <d v="2012-03-12T00:00:00"/>
    <x v="1135"/>
    <s v="Theft"/>
    <s v="Laptop"/>
    <s v="Yes"/>
    <m/>
  </r>
  <r>
    <s v="Quantum Health Consulting"/>
    <s v="PR"/>
    <s v="Business Associate"/>
    <x v="1464"/>
    <d v="2012-03-12T00:00:00"/>
    <x v="1135"/>
    <s v="Theft"/>
    <s v="Laptop"/>
    <s v="Yes"/>
    <m/>
  </r>
  <r>
    <s v="T &amp; P Consulting, Inc. d/b/a Quantum Health Consulting"/>
    <s v="PR"/>
    <s v="Business Associate"/>
    <x v="55"/>
    <d v="2012-03-12T00:00:00"/>
    <x v="1135"/>
    <s v="Theft"/>
    <s v="Laptop, Other Portable Electronic Device"/>
    <s v="Yes"/>
    <m/>
  </r>
  <r>
    <s v="Indiana Internal Medicine Consultants"/>
    <s v="IN"/>
    <s v="Healthcare Provider"/>
    <x v="1010"/>
    <d v="2012-03-09T00:00:00"/>
    <x v="1136"/>
    <s v="Theft"/>
    <s v="Laptop"/>
    <s v="No"/>
    <m/>
  </r>
  <r>
    <s v="Robley Rex VA Medical Center "/>
    <s v="KY"/>
    <s v="Healthcare Provider"/>
    <x v="1465"/>
    <d v="2012-03-06T00:00:00"/>
    <x v="1137"/>
    <s v="Other"/>
    <s v="Paper/Films"/>
    <s v="No"/>
    <m/>
  </r>
  <r>
    <s v="Anchorage Community Mental Health Services Inc."/>
    <s v="AK"/>
    <s v="Healthcare Provider"/>
    <x v="945"/>
    <d v="2012-03-03T00:00:00"/>
    <x v="1138"/>
    <s v="Unauthorized Access/Disclosure"/>
    <s v="Desktop Computer"/>
    <s v="No"/>
    <m/>
  </r>
  <r>
    <s v="Jeremaih J. Twomey, F.A.C.P., P.A."/>
    <s v="TX"/>
    <s v="Business Associate"/>
    <x v="1466"/>
    <d v="2012-03-02T00:00:00"/>
    <x v="1139"/>
    <s v="Theft"/>
    <s v="Other"/>
    <s v="Yes"/>
    <m/>
  </r>
  <r>
    <s v="Lee Miller Rehabilitation Associates"/>
    <s v="MD"/>
    <s v="Healthcare Provider"/>
    <x v="1467"/>
    <d v="2012-02-29T00:00:00"/>
    <x v="1140"/>
    <s v="Theft"/>
    <s v="Network Server"/>
    <s v="No"/>
    <m/>
  </r>
  <r>
    <s v="T&amp;P CONSULTING, INC. D/B/A QUANTUM"/>
    <s v="PR"/>
    <s v="Business Associate"/>
    <x v="1468"/>
    <d v="2012-02-28T00:00:00"/>
    <x v="1141"/>
    <s v="Theft"/>
    <s v="Laptop"/>
    <s v="Yes"/>
    <m/>
  </r>
  <r>
    <s v="Catalyst Health Solutions, Inc."/>
    <s v="MD"/>
    <s v="Business Associate"/>
    <x v="905"/>
    <d v="2012-02-28T00:00:00"/>
    <x v="1141"/>
    <s v="Unauthorized Access/Disclosure"/>
    <s v="Other"/>
    <s v="Yes"/>
    <m/>
  </r>
  <r>
    <s v="Beth Barrett Consulting, LLC"/>
    <s v="NM"/>
    <s v="Business Associate"/>
    <x v="245"/>
    <d v="2012-02-28T00:00:00"/>
    <x v="1141"/>
    <s v="Theft"/>
    <s v="Laptop"/>
    <s v="Yes"/>
    <m/>
  </r>
  <r>
    <s v="CardioNet, Inc."/>
    <s v="PA"/>
    <s v="Healthcare Provider"/>
    <x v="1469"/>
    <d v="2012-02-27T00:00:00"/>
    <x v="1142"/>
    <s v="Theft"/>
    <s v="Laptop"/>
    <s v="No"/>
    <m/>
  </r>
  <r>
    <s v="Dr. Trandinh"/>
    <s v="OR"/>
    <s v="Business Associate"/>
    <x v="135"/>
    <d v="2012-02-20T00:00:00"/>
    <x v="1143"/>
    <s v="Theft, Unauthorized Access/Disclosure"/>
    <s v="Laptop"/>
    <s v="Yes"/>
    <m/>
  </r>
  <r>
    <s v="Ochsner Health System"/>
    <s v="LA"/>
    <s v="Healthcare Provider"/>
    <x v="1470"/>
    <d v="2012-02-20T00:00:00"/>
    <x v="1143"/>
    <s v="Loss"/>
    <s v="Other Portable Electronic Device"/>
    <s v="No"/>
    <m/>
  </r>
  <r>
    <s v="Motion Picture Industry Health Plans (MPI)"/>
    <s v="CA"/>
    <s v="Health Plan"/>
    <x v="147"/>
    <d v="2012-02-15T00:00:00"/>
    <x v="1144"/>
    <s v="Theft"/>
    <s v="Other"/>
    <s v="No"/>
    <m/>
  </r>
  <r>
    <s v="Georgetown University Hospital"/>
    <s v="DC"/>
    <s v="Healthcare Provider"/>
    <x v="1471"/>
    <d v="2012-02-15T00:00:00"/>
    <x v="1144"/>
    <s v="Unauthorized Access/Disclosure"/>
    <s v="Paper/Films"/>
    <s v="No"/>
    <m/>
  </r>
  <r>
    <s v="St. Joseph Health System"/>
    <s v="CA"/>
    <s v="Healthcare Provider"/>
    <x v="1472"/>
    <d v="2012-02-15T00:00:00"/>
    <x v="1144"/>
    <s v="Unauthorized Access/Disclosure"/>
    <s v="Network Server"/>
    <s v="No"/>
    <m/>
  </r>
  <r>
    <s v="Goshen Health System, Inc."/>
    <s v="IN"/>
    <s v="Healthcare Provider"/>
    <x v="206"/>
    <d v="2012-02-14T00:00:00"/>
    <x v="1145"/>
    <s v="Hacking/IT Incident"/>
    <s v="Other"/>
    <s v="No"/>
    <m/>
  </r>
  <r>
    <s v="Lakeview Medical Center"/>
    <s v="WI"/>
    <s v="Healthcare Provider"/>
    <x v="1473"/>
    <d v="2012-02-14T00:00:00"/>
    <x v="1145"/>
    <s v="Theft"/>
    <s v="Laptop"/>
    <s v="No"/>
    <m/>
  </r>
  <r>
    <s v="Medco Health Solutions, Inc."/>
    <s v="NJ"/>
    <s v="Healthcare Provider"/>
    <x v="1474"/>
    <d v="2012-02-13T00:00:00"/>
    <x v="1146"/>
    <s v="Theft"/>
    <s v="Paper/Films"/>
    <s v="No"/>
    <m/>
  </r>
  <r>
    <s v="Affiliated Computer Services, Inc.  (ACS, Inc.) A Xerox Company"/>
    <s v="NJ"/>
    <s v="Business Associate"/>
    <x v="307"/>
    <d v="2012-02-08T00:00:00"/>
    <x v="1147"/>
    <s v="Other"/>
    <s v="Other"/>
    <s v="Yes"/>
    <m/>
  </r>
  <r>
    <s v="Loma Linda University Medical Center (LLUMC)"/>
    <s v="CA"/>
    <s v="Healthcare Provider"/>
    <x v="1475"/>
    <d v="2012-02-08T00:00:00"/>
    <x v="1147"/>
    <s v="Other"/>
    <s v="Paper/Films"/>
    <s v="No"/>
    <m/>
  </r>
  <r>
    <s v="Accretive Health"/>
    <s v="IL"/>
    <s v="Business Associate"/>
    <x v="287"/>
    <d v="2012-02-06T00:00:00"/>
    <x v="1148"/>
    <s v="Theft"/>
    <s v="Laptop"/>
    <s v="Yes"/>
    <m/>
  </r>
  <r>
    <s v="Triumph, LLC"/>
    <s v="NC"/>
    <s v="Healthcare Provider"/>
    <x v="41"/>
    <d v="2012-02-01T00:00:00"/>
    <x v="1149"/>
    <s v="Theft"/>
    <s v="Laptop"/>
    <s v="No"/>
    <m/>
  </r>
  <r>
    <s v="UnitedHealth Group health plan single affiliated covered entity"/>
    <s v="MN"/>
    <s v="Health Plan"/>
    <x v="1476"/>
    <d v="2012-02-01T00:00:00"/>
    <x v="1149"/>
    <s v="Other"/>
    <s v="Paper/Films"/>
    <s v="No"/>
    <m/>
  </r>
  <r>
    <s v="University of Miami "/>
    <s v="FL"/>
    <s v="Healthcare Provider"/>
    <x v="1477"/>
    <d v="2012-01-30T00:00:00"/>
    <x v="1150"/>
    <s v="Theft"/>
    <s v="Other Portable Electronic Device"/>
    <s v="No"/>
    <m/>
  </r>
  <r>
    <s v="Metro Community Provider Network"/>
    <s v="CO"/>
    <s v="Healthcare Provider"/>
    <x v="33"/>
    <d v="2012-01-27T00:00:00"/>
    <x v="1151"/>
    <s v="Hacking/IT Incident, Other"/>
    <s v="Email"/>
    <s v="No"/>
    <m/>
  </r>
  <r>
    <s v="Flex Physical Therapy"/>
    <s v="WA"/>
    <s v="Healthcare Provider"/>
    <x v="1245"/>
    <d v="2012-01-27T00:00:00"/>
    <x v="1151"/>
    <s v="Theft"/>
    <s v="Desktop Computer"/>
    <s v="No"/>
    <m/>
  </r>
  <r>
    <s v="St.Vincent Physician Network"/>
    <s v="IN"/>
    <s v="Healthcare Provider"/>
    <x v="1478"/>
    <d v="2012-01-26T00:00:00"/>
    <x v="1152"/>
    <s v="Theft, Unauthorized Access/Disclosure"/>
    <s v="Paper/Films"/>
    <s v="No"/>
    <m/>
  </r>
  <r>
    <s v="Oldendorf Medical Services, PLLC"/>
    <s v="NY"/>
    <s v="Healthcare Provider"/>
    <x v="1479"/>
    <d v="2012-01-24T00:00:00"/>
    <x v="1153"/>
    <s v="Theft"/>
    <s v="Laptop"/>
    <s v="No"/>
    <m/>
  </r>
  <r>
    <s v="ACS, Affiliated Computer Services, Inc., A Xerox Company"/>
    <s v="VA"/>
    <s v="Business Associate"/>
    <x v="1430"/>
    <d v="2012-01-23T00:00:00"/>
    <x v="1154"/>
    <s v="Other, Unauthorized Access/Disclosure"/>
    <s v="Paper/Films"/>
    <s v="Yes"/>
    <m/>
  </r>
  <r>
    <s v="Muskogee Regional Medical Center"/>
    <s v="OK"/>
    <s v="Health Plan"/>
    <x v="1480"/>
    <d v="2012-01-20T00:00:00"/>
    <x v="1155"/>
    <s v="Loss"/>
    <s v="Other"/>
    <s v="No"/>
    <m/>
  </r>
  <r>
    <s v="Delta Dental of California"/>
    <s v="CA"/>
    <s v="Health Plan"/>
    <x v="1481"/>
    <d v="2012-01-19T00:00:00"/>
    <x v="1156"/>
    <s v="Other"/>
    <s v="Paper/Films"/>
    <s v="No"/>
    <m/>
  </r>
  <r>
    <s v="Kansas Department on Aging"/>
    <s v="KS"/>
    <s v="Healthcare Provider"/>
    <x v="1482"/>
    <d v="2012-01-19T00:00:00"/>
    <x v="1156"/>
    <s v="Theft"/>
    <s v="Laptop"/>
    <s v="No"/>
    <m/>
  </r>
  <r>
    <s v="Foundation Medical Partners"/>
    <s v="NH"/>
    <s v="Healthcare Provider"/>
    <x v="603"/>
    <d v="2012-01-18T00:00:00"/>
    <x v="1157"/>
    <s v="Unauthorized Access/Disclosure"/>
    <s v="Paper/Films"/>
    <s v="No"/>
    <m/>
  </r>
  <r>
    <s v="Foundation Medical Partners"/>
    <s v="NH"/>
    <s v="Healthcare Provider"/>
    <x v="603"/>
    <d v="2012-01-16T00:00:00"/>
    <x v="1158"/>
    <s v="Theft"/>
    <s v="Paper/Films"/>
    <s v="No"/>
    <m/>
  </r>
  <r>
    <s v="WageWorks, Inc."/>
    <s v="CA"/>
    <s v="Business Associate"/>
    <x v="307"/>
    <d v="2012-01-13T00:00:00"/>
    <x v="1159"/>
    <s v="Other"/>
    <s v="Paper/Films"/>
    <s v="Yes"/>
    <m/>
  </r>
  <r>
    <s v="RightNow Technologies"/>
    <s v="MT"/>
    <s v="Business Associate"/>
    <x v="1275"/>
    <d v="2012-01-11T00:00:00"/>
    <x v="1160"/>
    <s v="Unauthorized Access/Disclosure"/>
    <s v="Other"/>
    <s v="Yes"/>
    <m/>
  </r>
  <r>
    <s v="CardioNet, Inc"/>
    <s v="PA"/>
    <s v="Healthcare Provider"/>
    <x v="430"/>
    <d v="2012-01-10T00:00:00"/>
    <x v="1161"/>
    <s v="Theft"/>
    <s v="Laptop"/>
    <s v="No"/>
    <m/>
  </r>
  <r>
    <s v="Alamance Caswell Local Management Entity"/>
    <s v="NC"/>
    <s v="Business Associate"/>
    <x v="895"/>
    <d v="2012-01-10T00:00:00"/>
    <x v="1161"/>
    <s v="Other, Unauthorized Access/Disclosure"/>
    <s v="Email, Network Server"/>
    <s v="Yes"/>
    <m/>
  </r>
  <r>
    <s v="Smile Designs"/>
    <s v="FL"/>
    <s v="Healthcare Provider"/>
    <x v="209"/>
    <d v="2012-01-06T00:00:00"/>
    <x v="1162"/>
    <s v="Theft"/>
    <s v="Desktop Computer, Network Server"/>
    <s v="No"/>
    <m/>
  </r>
  <r>
    <s v="Sleep HealthCenters LLC"/>
    <s v="MA"/>
    <s v="Healthcare Provider"/>
    <x v="1367"/>
    <d v="2011-12-28T00:00:00"/>
    <x v="1163"/>
    <s v="Theft"/>
    <s v="Laptop"/>
    <s v="No"/>
    <m/>
  </r>
  <r>
    <s v="Concentra Health"/>
    <s v="TX"/>
    <s v="Healthcare Provider"/>
    <x v="1483"/>
    <d v="2011-12-28T00:00:00"/>
    <x v="1163"/>
    <s v="Theft"/>
    <s v="Laptop"/>
    <s v="No"/>
    <m/>
  </r>
  <r>
    <s v="Soundpath Health, Inc"/>
    <s v="WA"/>
    <s v="Health Plan"/>
    <x v="1484"/>
    <d v="2011-12-23T00:00:00"/>
    <x v="1164"/>
    <s v="Theft"/>
    <s v="Laptop"/>
    <s v="No"/>
    <m/>
  </r>
  <r>
    <s v="Aegis Sciences Corporation"/>
    <s v="TN"/>
    <s v="Healthcare Provider"/>
    <x v="1485"/>
    <d v="2011-12-21T00:00:00"/>
    <x v="1165"/>
    <s v="Theft"/>
    <s v="Laptop, Other Portable Electronic Device"/>
    <s v="No"/>
    <m/>
  </r>
  <r>
    <s v="Molina Healthcare of California"/>
    <s v="CA"/>
    <s v="Health Plan"/>
    <x v="1486"/>
    <d v="2011-12-17T00:00:00"/>
    <x v="1166"/>
    <s v="Other"/>
    <s v="Paper/Films"/>
    <s v="No"/>
    <m/>
  </r>
  <r>
    <s v="Paul C. Brown, MD, PS"/>
    <s v="WA"/>
    <s v="Healthcare Provider"/>
    <x v="1487"/>
    <d v="2011-12-15T00:00:00"/>
    <x v="1167"/>
    <s v="Theft"/>
    <s v="Other"/>
    <s v="No"/>
    <m/>
  </r>
  <r>
    <s v="Roberts S. Smith M.D. Inc."/>
    <s v="GA"/>
    <s v="Healthcare Provider"/>
    <x v="1436"/>
    <d v="2011-12-13T00:00:00"/>
    <x v="1168"/>
    <s v="Theft"/>
    <s v="Laptop"/>
    <s v="No"/>
    <m/>
  </r>
  <r>
    <s v="University of Nebraska Medical Center"/>
    <s v="NE"/>
    <s v="Healthcare Provider"/>
    <x v="510"/>
    <d v="2011-12-09T00:00:00"/>
    <x v="1169"/>
    <s v="Theft"/>
    <s v="Paper/Films"/>
    <s v="No"/>
    <m/>
  </r>
  <r>
    <s v="Nation Wise Machine Buyers"/>
    <s v="IL"/>
    <s v="Business Associate"/>
    <x v="41"/>
    <d v="2011-12-09T00:00:00"/>
    <x v="1169"/>
    <s v="Improper Disposal"/>
    <s v="Paper/Films"/>
    <s v="Yes"/>
    <m/>
  </r>
  <r>
    <s v="Blue Vantage Group"/>
    <s v="NY"/>
    <s v="Business Associate"/>
    <x v="1488"/>
    <d v="2011-12-09T00:00:00"/>
    <x v="1169"/>
    <s v="Unauthorized Access/Disclosure"/>
    <s v="Network Server"/>
    <s v="Yes"/>
    <m/>
  </r>
  <r>
    <s v="Rite Aid Corporation "/>
    <s v="PA"/>
    <s v="Healthcare Provider"/>
    <x v="61"/>
    <d v="2011-12-07T00:00:00"/>
    <x v="1170"/>
    <s v="Other"/>
    <s v="Paper/Films"/>
    <s v="No"/>
    <m/>
  </r>
  <r>
    <s v="Contra Costa Health Services"/>
    <s v="CA"/>
    <s v="Healthcare Provider"/>
    <x v="1489"/>
    <d v="2011-12-07T00:00:00"/>
    <x v="1170"/>
    <s v="Unauthorized Access/Disclosure"/>
    <s v="Paper/Films"/>
    <s v="No"/>
    <m/>
  </r>
  <r>
    <s v="Jay C. Platt, DDS"/>
    <s v="IN"/>
    <s v="Healthcare Provider"/>
    <x v="1490"/>
    <d v="2011-12-05T00:00:00"/>
    <x v="1171"/>
    <s v="Theft"/>
    <s v="Other"/>
    <s v="No"/>
    <m/>
  </r>
  <r>
    <s v="Cleveland Clinic Florida"/>
    <s v="FL"/>
    <s v="Healthcare Provider"/>
    <x v="1491"/>
    <d v="2011-12-01T00:00:00"/>
    <x v="1172"/>
    <s v="Loss"/>
    <s v="Other"/>
    <s v="No"/>
    <m/>
  </r>
  <r>
    <s v="State of Tennessee Sponsored Group Health Plan"/>
    <s v="TN"/>
    <s v="Health Plan"/>
    <x v="1492"/>
    <d v="2011-11-28T00:00:00"/>
    <x v="1173"/>
    <s v="Unauthorized Access/Disclosure"/>
    <s v="Paper/Films"/>
    <s v="No"/>
    <m/>
  </r>
  <r>
    <s v="University of Kentucky UK HealthCare"/>
    <s v="KY"/>
    <s v="Healthcare Provider"/>
    <x v="1493"/>
    <d v="2011-11-23T00:00:00"/>
    <x v="1174"/>
    <s v="Loss"/>
    <s v="Other Portable Electronic Device"/>
    <s v="No"/>
    <m/>
  </r>
  <r>
    <s v="Sitka Wellness Center"/>
    <s v="AK"/>
    <s v="Healthcare Provider"/>
    <x v="1038"/>
    <d v="2011-11-22T00:00:00"/>
    <x v="1175"/>
    <s v="Unauthorized Access/Disclosure"/>
    <s v="Electronic Medical Record"/>
    <s v="No"/>
    <m/>
  </r>
  <r>
    <s v="Dallas County Hospital District dba Parkland Health &amp; Hospital System"/>
    <s v="TX"/>
    <s v="Healthcare Provider"/>
    <x v="1494"/>
    <d v="2011-11-17T00:00:00"/>
    <x v="1176"/>
    <s v="Unauthorized Access/Disclosure"/>
    <s v="Electronic Medical Record, Paper/Films"/>
    <s v="No"/>
    <m/>
  </r>
  <r>
    <s v="Medcenter One"/>
    <s v="ND"/>
    <s v="Healthcare Provider"/>
    <x v="412"/>
    <d v="2011-11-17T00:00:00"/>
    <x v="1176"/>
    <s v="Theft"/>
    <s v="Laptop"/>
    <s v="No"/>
    <m/>
  </r>
  <r>
    <s v="Sutter Medical Foundation"/>
    <s v="AL"/>
    <s v="Healthcare Provider"/>
    <x v="1495"/>
    <d v="2011-11-17T00:00:00"/>
    <x v="1176"/>
    <s v="Theft"/>
    <s v="Desktop Computer"/>
    <s v="No"/>
    <m/>
  </r>
  <r>
    <s v="Mid Continent Credit Services, Inc."/>
    <s v="KS"/>
    <s v="Business Associate"/>
    <x v="1496"/>
    <d v="2011-11-14T00:00:00"/>
    <x v="1177"/>
    <s v="Theft"/>
    <s v="Other"/>
    <s v="Yes"/>
    <m/>
  </r>
  <r>
    <s v="Amerigroup Community Care of New Mexico, Inc"/>
    <s v="NM"/>
    <s v="Health Plan"/>
    <x v="1497"/>
    <d v="2011-11-13T00:00:00"/>
    <x v="1178"/>
    <s v="Theft"/>
    <s v="Paper/Films"/>
    <s v="No"/>
    <m/>
  </r>
  <r>
    <s v="Logan County Emergeny Ambulance Service Authority"/>
    <s v="WV"/>
    <s v="Healthcare Provider"/>
    <x v="1498"/>
    <d v="2011-11-08T00:00:00"/>
    <x v="1179"/>
    <s v="Loss, Theft"/>
    <s v="Laptop"/>
    <s v="No"/>
    <m/>
  </r>
  <r>
    <s v="UCLA Health System"/>
    <s v="CA"/>
    <s v="Healthcare Provider"/>
    <x v="1499"/>
    <d v="2011-11-04T00:00:00"/>
    <x v="1180"/>
    <s v="Theft"/>
    <s v="Other, Other Portable Electronic Device"/>
    <s v="No"/>
    <m/>
  </r>
  <r>
    <s v="Science Applications International Corporation (SA"/>
    <s v="VA"/>
    <s v="Business Associate"/>
    <x v="1500"/>
    <d v="2011-11-04T00:00:00"/>
    <x v="1180"/>
    <s v="Loss"/>
    <s v="Other"/>
    <s v="Yes"/>
    <m/>
  </r>
  <r>
    <s v="St. Joseph Medical Center"/>
    <s v="MD"/>
    <s v="Healthcare Provider"/>
    <x v="467"/>
    <d v="2011-11-03T00:00:00"/>
    <x v="1181"/>
    <s v="Theft"/>
    <s v="Other, Paper/Films"/>
    <s v="No"/>
    <m/>
  </r>
  <r>
    <s v="Lebanon Internal Medicine Associates"/>
    <s v="PA"/>
    <s v="Healthcare Provider"/>
    <x v="1408"/>
    <d v="2011-11-02T00:00:00"/>
    <x v="1182"/>
    <s v="Improper Disposal"/>
    <s v="Network Server"/>
    <s v="No"/>
    <m/>
  </r>
  <r>
    <s v="KCI USA, Inc."/>
    <s v="TX"/>
    <s v="Healthcare Provider"/>
    <x v="899"/>
    <d v="2011-10-31T00:00:00"/>
    <x v="1183"/>
    <s v="Theft"/>
    <s v="Other, Other Portable Electronic Device"/>
    <s v="No"/>
    <m/>
  </r>
  <r>
    <s v="Julie A. Kennedy, D.M.D., P.A."/>
    <s v="FL"/>
    <s v="Healthcare Provider"/>
    <x v="61"/>
    <d v="2011-10-31T00:00:00"/>
    <x v="1183"/>
    <s v="Theft"/>
    <s v="Network Server"/>
    <s v="No"/>
    <m/>
  </r>
  <r>
    <s v="Thresholds Inc."/>
    <s v="MI"/>
    <s v="Business Associate"/>
    <x v="163"/>
    <d v="2011-10-28T00:00:00"/>
    <x v="1184"/>
    <s v="Theft"/>
    <s v="Paper/Films"/>
    <s v="Yes"/>
    <m/>
  </r>
  <r>
    <s v="Premier Imaging"/>
    <s v="NC"/>
    <s v="Healthcare Provider"/>
    <x v="1501"/>
    <d v="2011-10-28T00:00:00"/>
    <x v="1184"/>
    <s v="Unknown"/>
    <s v="Paper/Films"/>
    <s v="No"/>
    <m/>
  </r>
  <r>
    <s v="Pitney Bowes Management Services, Inc."/>
    <s v="CT"/>
    <s v="Business Associate"/>
    <x v="1502"/>
    <d v="2011-10-28T00:00:00"/>
    <x v="1184"/>
    <s v="Theft"/>
    <s v="Desktop Computer"/>
    <s v="Yes"/>
    <m/>
  </r>
  <r>
    <s v="Morris Heights Health Center"/>
    <s v="NY"/>
    <s v="Healthcare Provider"/>
    <x v="1503"/>
    <d v="2011-10-27T00:00:00"/>
    <x v="1185"/>
    <s v="Theft"/>
    <s v="Laptop"/>
    <s v="No"/>
    <m/>
  </r>
  <r>
    <s v="Indiana University School of Optometry"/>
    <s v="IN"/>
    <s v="Healthcare Provider"/>
    <x v="1504"/>
    <d v="2011-10-25T00:00:00"/>
    <x v="1186"/>
    <s v="Theft"/>
    <s v="Network Server"/>
    <s v="No"/>
    <m/>
  </r>
  <r>
    <s v="Brevard Emergency Services, P.A."/>
    <s v="FL"/>
    <s v="Healthcare Provider"/>
    <x v="496"/>
    <d v="2011-10-25T00:00:00"/>
    <x v="1186"/>
    <s v="Theft"/>
    <s v="Paper/Films"/>
    <s v="No"/>
    <m/>
  </r>
  <r>
    <s v="Stone Oak Urgent Care &amp; Family Practice"/>
    <s v="TX"/>
    <s v="Business Associate"/>
    <x v="1505"/>
    <d v="2011-10-24T00:00:00"/>
    <x v="1187"/>
    <s v="Loss, Theft"/>
    <s v="Desktop Computer"/>
    <s v="Yes"/>
    <m/>
  </r>
  <r>
    <s v="HITS Scanning Solutions, Inc."/>
    <s v="MO"/>
    <s v="Business Associate"/>
    <x v="1506"/>
    <d v="2011-10-22T00:00:00"/>
    <x v="1188"/>
    <s v="Theft"/>
    <s v="Other"/>
    <s v="Yes"/>
    <m/>
  </r>
  <r>
    <s v="Conway Regional Medical Center"/>
    <s v="AR"/>
    <s v="Healthcare Provider"/>
    <x v="1507"/>
    <d v="2011-10-21T00:00:00"/>
    <x v="1189"/>
    <s v="Loss"/>
    <s v="Other"/>
    <s v="No"/>
    <m/>
  </r>
  <r>
    <s v="Spectrum Health Ssytems, Inc.  "/>
    <s v="MA"/>
    <s v="Healthcare Provider"/>
    <x v="1508"/>
    <d v="2011-10-20T00:00:00"/>
    <x v="1190"/>
    <s v="Theft"/>
    <s v="Desktop Computer"/>
    <s v="No"/>
    <m/>
  </r>
  <r>
    <s v="Mutual of Omaha Insurance Co"/>
    <s v="NE"/>
    <s v="Health Plan"/>
    <x v="1509"/>
    <d v="2011-10-18T00:00:00"/>
    <x v="1191"/>
    <s v="Theft"/>
    <s v="Other Portable Electronic Device"/>
    <s v="No"/>
    <m/>
  </r>
  <r>
    <s v="Lankenau Medical Center"/>
    <s v="PA"/>
    <s v="Healthcare Provider"/>
    <x v="20"/>
    <d v="2011-10-17T00:00:00"/>
    <x v="1192"/>
    <s v="Theft"/>
    <s v="Other"/>
    <s v="No"/>
    <m/>
  </r>
  <r>
    <s v="Thomas Jefferson University Hospitals, Inc."/>
    <s v="PA"/>
    <s v="Healthcare Provider"/>
    <x v="1510"/>
    <d v="2011-10-14T00:00:00"/>
    <x v="1193"/>
    <s v="Theft"/>
    <s v="Other"/>
    <s v="No"/>
    <m/>
  </r>
  <r>
    <s v="Florida Hospital"/>
    <s v="FL"/>
    <s v="Healthcare Provider"/>
    <x v="1511"/>
    <d v="2011-10-13T00:00:00"/>
    <x v="1194"/>
    <s v="Unauthorized Access/Disclosure"/>
    <s v="Electronic Medical Record"/>
    <s v="No"/>
    <m/>
  </r>
  <r>
    <s v="Futurity First Insurance Group"/>
    <s v="CT"/>
    <s v="Business Associate"/>
    <x v="1512"/>
    <d v="2011-10-11T00:00:00"/>
    <x v="1195"/>
    <s v="Theft"/>
    <s v="Other"/>
    <s v="Yes"/>
    <m/>
  </r>
  <r>
    <s v="Lahey Clinic"/>
    <s v="MA"/>
    <s v="Healthcare Provider"/>
    <x v="1513"/>
    <d v="2011-10-11T00:00:00"/>
    <x v="1195"/>
    <s v="Theft"/>
    <s v="Laptop"/>
    <s v="No"/>
    <m/>
  </r>
  <r>
    <s v="InStep Foot Clinic, P.A."/>
    <s v="MN"/>
    <s v="Healthcare Provider"/>
    <x v="1261"/>
    <d v="2011-10-11T00:00:00"/>
    <x v="1195"/>
    <s v="Theft"/>
    <s v="Electronic Medical Record, Laptop"/>
    <s v="No"/>
    <m/>
  </r>
  <r>
    <s v="Adult &amp; Pediatric Dermatology, PC"/>
    <s v="MA"/>
    <s v="Healthcare Provider"/>
    <x v="496"/>
    <d v="2011-10-07T00:00:00"/>
    <x v="1196"/>
    <s v="Theft"/>
    <s v="Other, Other Portable Electronic Device"/>
    <s v="No"/>
    <m/>
  </r>
  <r>
    <s v="Thomas J O'Laughlin, MD"/>
    <s v="CA"/>
    <s v="Business Associate"/>
    <x v="350"/>
    <d v="2011-10-07T00:00:00"/>
    <x v="1196"/>
    <s v="Theft, Unauthorized Access/Disclosure"/>
    <s v="Paper/Films"/>
    <s v="Yes"/>
    <m/>
  </r>
  <r>
    <s v="The Nemours Foundation"/>
    <s v="FL"/>
    <s v="Healthcare Provider"/>
    <x v="1514"/>
    <d v="2011-10-07T00:00:00"/>
    <x v="1196"/>
    <s v="Loss"/>
    <s v="Other"/>
    <s v="No"/>
    <m/>
  </r>
  <r>
    <s v="Indiana University"/>
    <s v="IN"/>
    <s v="Healthcare Provider"/>
    <x v="1393"/>
    <d v="2011-10-04T00:00:00"/>
    <x v="1197"/>
    <s v="Theft"/>
    <s v="Laptop"/>
    <s v="No"/>
    <m/>
  </r>
  <r>
    <s v="Futurity First Insurance Group"/>
    <s v="CT"/>
    <s v="Business Associate"/>
    <x v="1515"/>
    <d v="2011-10-03T00:00:00"/>
    <x v="1198"/>
    <s v="Loss"/>
    <s v="Other, Other Portable Electronic Device"/>
    <s v="Yes"/>
    <m/>
  </r>
  <r>
    <s v="Henry Ford Health System"/>
    <s v="MI"/>
    <s v="Healthcare Provider"/>
    <x v="689"/>
    <d v="2011-10-03T00:00:00"/>
    <x v="1198"/>
    <s v="Theft"/>
    <s v="Desktop Computer"/>
    <s v="No"/>
    <m/>
  </r>
  <r>
    <s v="MAPFRE Life"/>
    <s v="PR"/>
    <s v="Health Plan"/>
    <x v="1516"/>
    <d v="2011-09-29T00:00:00"/>
    <x v="1199"/>
    <s v="Theft"/>
    <s v="Desktop Computer, Other"/>
    <s v="No"/>
    <m/>
  </r>
  <r>
    <s v="FIRST PRIORITY LIFE INSURANCE COMPANY"/>
    <s v="PA"/>
    <s v="Business Associate"/>
    <x v="1252"/>
    <d v="2011-09-28T00:00:00"/>
    <x v="1200"/>
    <s v="Theft, Unauthorized Access/Disclosure"/>
    <s v="Paper/Films"/>
    <s v="Yes"/>
    <m/>
  </r>
  <r>
    <s v="Summit Medical Group, PLLC"/>
    <s v="TN"/>
    <s v="Healthcare Provider"/>
    <x v="1517"/>
    <d v="2011-09-28T00:00:00"/>
    <x v="1200"/>
    <s v="Theft"/>
    <s v="Paper/Films"/>
    <s v="No"/>
    <m/>
  </r>
  <r>
    <s v="Fairview Health Services"/>
    <s v="MN"/>
    <s v="Healthcare Provider"/>
    <x v="1518"/>
    <d v="2011-09-27T00:00:00"/>
    <x v="1201"/>
    <s v="Theft"/>
    <s v="Laptop"/>
    <s v="No"/>
    <m/>
  </r>
  <r>
    <s v="North Memorial Health Care"/>
    <s v="MN"/>
    <s v="Healthcare Provider"/>
    <x v="1446"/>
    <d v="2011-09-27T00:00:00"/>
    <x v="1201"/>
    <s v="Theft"/>
    <s v="Laptop"/>
    <s v="No"/>
    <m/>
  </r>
  <r>
    <s v="NYU Hospital for Joint Diseases Inventory Management Department"/>
    <s v="NY"/>
    <s v="Healthcare Provider"/>
    <x v="1261"/>
    <d v="2011-09-26T00:00:00"/>
    <x v="1202"/>
    <s v="Theft"/>
    <s v="Paper/Films"/>
    <s v="No"/>
    <m/>
  </r>
  <r>
    <s v="VA Illiana Health Care System"/>
    <s v="IL"/>
    <s v="Healthcare Provider"/>
    <x v="1519"/>
    <d v="2011-09-23T00:00:00"/>
    <x v="1203"/>
    <s v="Loss"/>
    <s v="Paper/Films"/>
    <s v="No"/>
    <m/>
  </r>
  <r>
    <s v="AllOne Health Management Solutions, Inc."/>
    <s v="PA"/>
    <s v="Business Associate"/>
    <x v="1009"/>
    <d v="2011-09-23T00:00:00"/>
    <x v="1203"/>
    <s v="Theft, Unauthorized Access/Disclosure"/>
    <s v="Laptop, Paper/Films"/>
    <s v="Yes"/>
    <m/>
  </r>
  <r>
    <s v="Health Texas Provider Network"/>
    <s v="TX"/>
    <s v="Healthcare Provider"/>
    <x v="1520"/>
    <d v="2011-09-23T00:00:00"/>
    <x v="1203"/>
    <s v="Theft"/>
    <s v="Laptop"/>
    <s v="No"/>
    <m/>
  </r>
  <r>
    <s v="Benefits Administration Services, Inc."/>
    <s v="VA"/>
    <s v="Business Associate"/>
    <x v="497"/>
    <d v="2011-09-22T00:00:00"/>
    <x v="1204"/>
    <s v="Loss"/>
    <s v="Other, Other Portable Electronic Device"/>
    <s v="Yes"/>
    <m/>
  </r>
  <r>
    <s v="Bonney Lake Medical Center and Mythili R. Ramachandran, MD"/>
    <s v="WA"/>
    <s v="Healthcare Provider"/>
    <x v="1521"/>
    <d v="2011-09-21T00:00:00"/>
    <x v="1205"/>
    <s v="Theft"/>
    <s v="Desktop Computer, Laptop"/>
    <s v="No"/>
    <m/>
  </r>
  <r>
    <s v="VA Gulf Coast Veterans Health Care System"/>
    <s v="MS"/>
    <s v="Healthcare Provider"/>
    <x v="1522"/>
    <d v="2011-09-20T00:00:00"/>
    <x v="1206"/>
    <s v="Theft"/>
    <s v="Paper/Films"/>
    <s v="No"/>
    <m/>
  </r>
  <r>
    <s v="Freda J Bowman  MD PA"/>
    <s v="TX"/>
    <s v="Healthcare Provider"/>
    <x v="430"/>
    <d v="2011-09-20T00:00:00"/>
    <x v="1206"/>
    <s v="Hacking/IT Incident, Unauthorized Access/Disclosure"/>
    <s v="Network Server"/>
    <s v="No"/>
    <m/>
  </r>
  <r>
    <s v="Diversified Resources, Inc."/>
    <s v="GA"/>
    <s v="Healthcare Provider"/>
    <x v="586"/>
    <d v="2011-09-15T00:00:00"/>
    <x v="1207"/>
    <s v="Theft"/>
    <s v="Laptop"/>
    <s v="No"/>
    <m/>
  </r>
  <r>
    <s v="John T. Melvin, M.D.&amp; Associates"/>
    <s v="TX"/>
    <s v="Healthcare Provider"/>
    <x v="1523"/>
    <d v="2011-09-14T00:00:00"/>
    <x v="1208"/>
    <s v="Theft"/>
    <s v="Paper/Films"/>
    <s v="No"/>
    <m/>
  </r>
  <r>
    <s v="Living Healthy Community Clinic"/>
    <s v="WI"/>
    <s v="Business Associate"/>
    <x v="4"/>
    <d v="2011-09-13T00:00:00"/>
    <x v="1209"/>
    <s v="Hacking/IT Incident"/>
    <s v="Desktop Computer"/>
    <s v="Yes"/>
    <m/>
  </r>
  <r>
    <s v="Centro de Ortodoncia Inc."/>
    <s v="PR"/>
    <s v="Healthcare Provider"/>
    <x v="41"/>
    <d v="2011-09-13T00:00:00"/>
    <x v="1209"/>
    <s v="Theft"/>
    <s v="Paper/Films"/>
    <s v="No"/>
    <m/>
  </r>
  <r>
    <s v="Texas Health and Human Services Commission"/>
    <s v="TX"/>
    <s v="Health Plan"/>
    <x v="1524"/>
    <d v="2011-09-09T00:00:00"/>
    <x v="1210"/>
    <s v="Theft"/>
    <s v="Laptop"/>
    <s v="No"/>
    <m/>
  </r>
  <r>
    <s v="Jonathan Noel MD"/>
    <s v="IN"/>
    <s v="Healthcare Provider"/>
    <x v="1525"/>
    <d v="2011-09-08T00:00:00"/>
    <x v="1211"/>
    <s v="Theft"/>
    <s v="Other, Other Portable Electronic Device"/>
    <s v="No"/>
    <m/>
  </r>
  <r>
    <s v="Muir Orthopaedic Specialists, A Medical Group Inc."/>
    <s v="CA"/>
    <s v="Healthcare Provider"/>
    <x v="441"/>
    <d v="2011-09-07T00:00:00"/>
    <x v="1212"/>
    <s v="Theft"/>
    <s v="Paper/Films"/>
    <s v="No"/>
    <m/>
  </r>
  <r>
    <s v="NEA Baptist Clinic"/>
    <s v="AR"/>
    <s v="Healthcare Provider"/>
    <x v="1526"/>
    <d v="2011-09-07T00:00:00"/>
    <x v="1212"/>
    <s v="Hacking/IT Incident"/>
    <s v="Network Server"/>
    <s v="No"/>
    <m/>
  </r>
  <r>
    <s v="HEALTH RESEARCH INSTITUTE, INC., PFEIFFER TREATMENT CENTER"/>
    <s v="IL"/>
    <s v="Healthcare Provider"/>
    <x v="41"/>
    <d v="2011-08-29T00:00:00"/>
    <x v="1213"/>
    <s v="Theft"/>
    <s v="Desktop Computer, Network Server"/>
    <s v="No"/>
    <m/>
  </r>
  <r>
    <s v="Multi-Speciality Collection Services, LLC"/>
    <s v="CA"/>
    <s v="Business Associate"/>
    <x v="1527"/>
    <d v="2011-08-29T00:00:00"/>
    <x v="1213"/>
    <s v="Unauthorized Access/Disclosure"/>
    <s v="Other"/>
    <s v="Yes"/>
    <m/>
  </r>
  <r>
    <s v="SpaMed Solutions, LLC, Edward McMenamin President,"/>
    <s v="NJ"/>
    <s v="Business Associate"/>
    <x v="4"/>
    <d v="2011-08-28T00:00:00"/>
    <x v="1214"/>
    <s v="Theft, Unauthorized Access/Disclosure"/>
    <s v="Desktop Computer, Electronic Medical Record, Email, Laptop, Network Server, Other, Other Portable Electronic Device, Paper/Films"/>
    <s v="Yes"/>
    <m/>
  </r>
  <r>
    <s v="Lexington VAMC"/>
    <s v="KY"/>
    <s v="Healthcare Provider"/>
    <x v="1528"/>
    <d v="2011-08-25T00:00:00"/>
    <x v="1215"/>
    <s v="Theft"/>
    <s v="Laptop, Other Portable Electronic Device, Paper/Films"/>
    <s v="No"/>
    <m/>
  </r>
  <r>
    <s v="Capron Rescue Squad District"/>
    <s v="IL"/>
    <s v="Healthcare Provider"/>
    <x v="1529"/>
    <d v="2011-08-18T00:00:00"/>
    <x v="1216"/>
    <s v="Unauthorized Access/Disclosure"/>
    <s v="Laptop"/>
    <s v="No"/>
    <m/>
  </r>
  <r>
    <s v="MedAssets"/>
    <s v="NJ"/>
    <s v="Business Associate"/>
    <x v="1530"/>
    <d v="2011-08-18T00:00:00"/>
    <x v="1216"/>
    <s v="Theft"/>
    <s v="Other, Other Portable Electronic Device"/>
    <s v="Yes"/>
    <m/>
  </r>
  <r>
    <s v="Texas Health Partners"/>
    <s v="TX"/>
    <s v="Business Associate"/>
    <x v="1531"/>
    <d v="2011-08-17T00:00:00"/>
    <x v="1217"/>
    <s v="Theft"/>
    <s v="Laptop"/>
    <s v="Yes"/>
    <m/>
  </r>
  <r>
    <s v="Colorado Department of Health Care Policy and Financing"/>
    <s v="CO"/>
    <s v="Health Plan"/>
    <x v="1532"/>
    <d v="2011-08-16T00:00:00"/>
    <x v="1218"/>
    <s v="Loss"/>
    <s v="Other"/>
    <s v="No"/>
    <m/>
  </r>
  <r>
    <s v="The Neurological Institute of Savannah &amp; Center for Spine"/>
    <s v="GA"/>
    <s v="Healthcare Provider"/>
    <x v="1533"/>
    <d v="2011-08-15T00:00:00"/>
    <x v="1219"/>
    <s v="Theft"/>
    <s v="Other, Other Portable Electronic Device"/>
    <s v="No"/>
    <m/>
  </r>
  <r>
    <s v="Accuprint "/>
    <s v="PR"/>
    <s v="Business Associate"/>
    <x v="1534"/>
    <d v="2011-08-15T00:00:00"/>
    <x v="1219"/>
    <s v="Theft"/>
    <s v="Other"/>
    <s v="Yes"/>
    <m/>
  </r>
  <r>
    <s v="Washington State Department of Social and Health Services"/>
    <s v="WA"/>
    <s v="Health Plan"/>
    <x v="1535"/>
    <d v="2011-08-09T00:00:00"/>
    <x v="1220"/>
    <s v="Unauthorized Access/Disclosure"/>
    <s v="Paper/Films"/>
    <s v="No"/>
    <m/>
  </r>
  <r>
    <s v="Med Assets"/>
    <s v="NJ"/>
    <s v="Business Associate"/>
    <x v="1536"/>
    <d v="2011-08-08T00:00:00"/>
    <x v="1221"/>
    <s v="Theft"/>
    <s v="Other, Other Portable Electronic Device"/>
    <s v="Yes"/>
    <m/>
  </r>
  <r>
    <s v="Ashley Industrial Molding, Inc. Employee Welfare Benefit Plan"/>
    <s v="IN"/>
    <s v="Business Associate"/>
    <x v="903"/>
    <d v="2011-08-08T00:00:00"/>
    <x v="1221"/>
    <s v="Hacking/IT Incident"/>
    <s v="Network Server"/>
    <s v="Yes"/>
    <m/>
  </r>
  <r>
    <s v="Brigham and Women's Hospital and Faulkner Hospital "/>
    <s v="MA"/>
    <s v="Healthcare Provider"/>
    <x v="401"/>
    <d v="2011-08-03T00:00:00"/>
    <x v="1222"/>
    <s v="Theft"/>
    <s v="Other Portable Electronic Device"/>
    <s v="No"/>
    <m/>
  </r>
  <r>
    <s v="Treatment Services Northwest"/>
    <s v="OR"/>
    <s v="Healthcare Provider"/>
    <x v="432"/>
    <d v="2011-07-29T00:00:00"/>
    <x v="1223"/>
    <s v="Theft"/>
    <s v="Desktop Computer"/>
    <s v="No"/>
    <m/>
  </r>
  <r>
    <s v="Mills-Peninsula Health Services"/>
    <s v="CA"/>
    <s v="Healthcare Provider"/>
    <x v="393"/>
    <d v="2011-07-29T00:00:00"/>
    <x v="1223"/>
    <s v="Unauthorized Access/Disclosure"/>
    <s v="Paper/Films"/>
    <s v="No"/>
    <m/>
  </r>
  <r>
    <s v="Health Care Service Corporation"/>
    <s v="IL"/>
    <s v="Health Plan"/>
    <x v="97"/>
    <d v="2011-07-28T00:00:00"/>
    <x v="1224"/>
    <s v="Theft"/>
    <s v="Paper/Films"/>
    <s v="No"/>
    <m/>
  </r>
  <r>
    <s v="Austin Center for Therapy and Assessment, LLC"/>
    <s v="TX"/>
    <s v="Healthcare Provider"/>
    <x v="1537"/>
    <d v="2011-07-28T00:00:00"/>
    <x v="1224"/>
    <s v="Theft"/>
    <s v="Laptop"/>
    <s v="No"/>
    <m/>
  </r>
  <r>
    <s v="University of Kentucky - UK HealthCare"/>
    <s v="KY"/>
    <s v="Healthcare Provider"/>
    <x v="1538"/>
    <d v="2011-07-28T00:00:00"/>
    <x v="1224"/>
    <s v="Theft"/>
    <s v="Laptop"/>
    <s v="No"/>
    <m/>
  </r>
  <r>
    <s v="Andersen Air Force Base, Guam"/>
    <s v="VA"/>
    <s v="Healthcare Provider"/>
    <x v="350"/>
    <d v="2011-07-22T00:00:00"/>
    <x v="1225"/>
    <s v="Improper Disposal"/>
    <s v="Paper/Films"/>
    <s v="No"/>
    <m/>
  </r>
  <r>
    <s v="Windsor Health Plan"/>
    <s v="TN"/>
    <s v="Business Associate"/>
    <x v="1539"/>
    <d v="2011-07-22T00:00:00"/>
    <x v="1225"/>
    <s v="Unauthorized Access/Disclosure"/>
    <s v="Paper/Films"/>
    <s v="Yes"/>
    <m/>
  </r>
  <r>
    <s v="RxAmerica, a subsidiary of CVS Caremark"/>
    <s v="TX"/>
    <s v="Business Associate"/>
    <x v="1540"/>
    <d v="2011-07-22T00:00:00"/>
    <x v="1225"/>
    <s v="Unauthorized Access/Disclosure"/>
    <s v="Paper/Films"/>
    <s v="Yes"/>
    <m/>
  </r>
  <r>
    <s v="Assurecare Risk Management, Inc."/>
    <s v="IL"/>
    <s v="Business Associate"/>
    <x v="1541"/>
    <d v="2011-07-21T00:00:00"/>
    <x v="1226"/>
    <s v="Unauthorized Access/Disclosure"/>
    <s v="Network Server"/>
    <s v="Yes"/>
    <m/>
  </r>
  <r>
    <s v="Beth Israel Deaconess Medical Center"/>
    <s v="MA"/>
    <s v="Healthcare Provider"/>
    <x v="1542"/>
    <d v="2011-07-19T00:00:00"/>
    <x v="1227"/>
    <s v="Hacking/IT Incident"/>
    <s v="Network Server"/>
    <s v="No"/>
    <m/>
  </r>
  <r>
    <s v="Memorial Health Systems"/>
    <s v="CO"/>
    <s v="Healthcare Provider"/>
    <x v="135"/>
    <d v="2011-07-15T00:00:00"/>
    <x v="1228"/>
    <s v="Unauthorized Access/Disclosure"/>
    <s v="Desktop Computer, Electronic Medical Record, Laptop, Network Server"/>
    <s v="No"/>
    <m/>
  </r>
  <r>
    <s v="DeKalb Medical Center, Inc. d/b/a DeKalb Medical Hillandale"/>
    <s v="GA"/>
    <s v="Healthcare Provider"/>
    <x v="595"/>
    <d v="2011-07-15T00:00:00"/>
    <x v="1228"/>
    <s v="Theft"/>
    <s v="Paper/Films"/>
    <s v="No"/>
    <m/>
  </r>
  <r>
    <s v="Dr Axel Velez"/>
    <s v="PR"/>
    <s v="Healthcare Provider"/>
    <x v="592"/>
    <d v="2011-07-13T00:00:00"/>
    <x v="1229"/>
    <s v="Theft"/>
    <s v="Desktop Computer"/>
    <s v="No"/>
    <m/>
  </r>
  <r>
    <s v="Lansing Community College"/>
    <s v="MI"/>
    <s v="Business Associate"/>
    <x v="467"/>
    <d v="2011-07-11T00:00:00"/>
    <x v="1230"/>
    <s v="Hacking/IT Incident"/>
    <s v="Network Server"/>
    <s v="Yes"/>
    <m/>
  </r>
  <r>
    <s v="Jackson Health System"/>
    <s v="FL"/>
    <s v="Healthcare Provider"/>
    <x v="1543"/>
    <d v="2011-07-08T00:00:00"/>
    <x v="1231"/>
    <s v="Unauthorized Access/Disclosure"/>
    <s v="Electronic Medical Record, Other"/>
    <s v="No"/>
    <m/>
  </r>
  <r>
    <s v="Troy Regional Medical Center"/>
    <s v="AL"/>
    <s v="Healthcare Provider"/>
    <x v="416"/>
    <d v="2011-07-08T00:00:00"/>
    <x v="1231"/>
    <s v="Unauthorized Access/Disclosure"/>
    <s v="Paper/Films"/>
    <s v="No"/>
    <m/>
  </r>
  <r>
    <s v="The Mount Sinai Hospital"/>
    <s v="NY"/>
    <s v="Healthcare Provider"/>
    <x v="1455"/>
    <d v="2011-07-08T00:00:00"/>
    <x v="1231"/>
    <s v="Theft"/>
    <s v="Laptop"/>
    <s v="No"/>
    <m/>
  </r>
  <r>
    <s v="Yanez Dental Corporation"/>
    <s v="CA"/>
    <s v="Healthcare Provider"/>
    <x v="1544"/>
    <d v="2011-07-04T00:00:00"/>
    <x v="1232"/>
    <s v="Theft"/>
    <s v="Desktop Computer, Network Server"/>
    <s v="No"/>
    <m/>
  </r>
  <r>
    <s v="Health Plan of San Mateo"/>
    <s v="CA"/>
    <s v="Health Plan"/>
    <x v="1185"/>
    <d v="2011-06-29T00:00:00"/>
    <x v="1233"/>
    <s v="Unauthorized Access/Disclosure"/>
    <s v="Paper/Films"/>
    <s v="No"/>
    <m/>
  </r>
  <r>
    <s v="Department of Personnel and Administration"/>
    <s v="CO"/>
    <s v="Business Associate"/>
    <x v="1532"/>
    <d v="2011-06-29T00:00:00"/>
    <x v="1233"/>
    <s v="Theft"/>
    <s v="Other"/>
    <s v="Yes"/>
    <m/>
  </r>
  <r>
    <s v="Gail Gillespie and Associates, LLC"/>
    <s v="LA"/>
    <s v="Healthcare Provider"/>
    <x v="41"/>
    <d v="2011-06-28T00:00:00"/>
    <x v="1234"/>
    <s v="Theft"/>
    <s v="Desktop Computer, Electronic Medical Record, Email, Laptop, Network Server, Other, Other Portable Electronic Device"/>
    <s v="No"/>
    <m/>
  </r>
  <r>
    <s v="Area Agency on Aging, Ohio District 5"/>
    <s v="OH"/>
    <s v="Business Associate"/>
    <x v="1545"/>
    <d v="2011-06-27T00:00:00"/>
    <x v="1235"/>
    <s v="Theft"/>
    <s v="Laptop"/>
    <s v="Yes"/>
    <m/>
  </r>
  <r>
    <s v="University of Missouri Health Care"/>
    <s v="MO"/>
    <s v="Healthcare Provider"/>
    <x v="1546"/>
    <d v="2011-06-23T00:00:00"/>
    <x v="1236"/>
    <s v="Unknown"/>
    <s v="Paper/Films"/>
    <s v="No"/>
    <m/>
  </r>
  <r>
    <s v="NOL, LLC d/b/a Premier Radiology"/>
    <s v="TN"/>
    <s v="Healthcare Provider"/>
    <x v="807"/>
    <d v="2011-06-22T00:00:00"/>
    <x v="1237"/>
    <s v="Theft"/>
    <s v="Laptop"/>
    <s v="No"/>
    <m/>
  </r>
  <r>
    <s v="Advanced Diagnostic Imaging, P.C."/>
    <s v="TN"/>
    <s v="Healthcare Provider"/>
    <x v="1509"/>
    <d v="2011-06-22T00:00:00"/>
    <x v="1237"/>
    <s v="Theft"/>
    <s v="Laptop"/>
    <s v="No"/>
    <m/>
  </r>
  <r>
    <s v="Blue Cross and Blue Shield of Florida "/>
    <s v="FL"/>
    <s v="Health Plan"/>
    <x v="1547"/>
    <d v="2011-06-17T00:00:00"/>
    <x v="1238"/>
    <s v="Unauthorized Access/Disclosure"/>
    <s v="Other"/>
    <s v="No"/>
    <m/>
  </r>
  <r>
    <s v="Gene S. J. Liaw, MD. PS"/>
    <s v="WA"/>
    <s v="Healthcare Provider"/>
    <x v="1358"/>
    <d v="2011-06-17T00:00:00"/>
    <x v="1238"/>
    <s v="Theft"/>
    <s v="Other, Other Portable Electronic Device"/>
    <s v="No"/>
    <m/>
  </r>
  <r>
    <s v="New River Health Association"/>
    <s v="WV"/>
    <s v="Healthcare Provider"/>
    <x v="1215"/>
    <d v="2011-06-16T00:00:00"/>
    <x v="1239"/>
    <s v="Unauthorized Access/Disclosure"/>
    <s v="Paper/Films"/>
    <s v="No"/>
    <m/>
  </r>
  <r>
    <s v="HealthCare Partners"/>
    <s v="CA"/>
    <s v="Healthcare Provider"/>
    <x v="1548"/>
    <d v="2011-06-16T00:00:00"/>
    <x v="1239"/>
    <s v="Theft"/>
    <s v="Desktop Computer"/>
    <s v="No"/>
    <m/>
  </r>
  <r>
    <s v="Fidelity National Technology Imaging (FNTI)"/>
    <s v="CA"/>
    <s v="Business Associate"/>
    <x v="1549"/>
    <d v="2011-06-10T00:00:00"/>
    <x v="1240"/>
    <s v="Loss"/>
    <s v="Paper/Films"/>
    <s v="Yes"/>
    <m/>
  </r>
  <r>
    <s v="Metropolitan Community Health Services, Inc."/>
    <s v="NC"/>
    <s v="Healthcare Provider"/>
    <x v="106"/>
    <d v="2011-06-09T00:00:00"/>
    <x v="1241"/>
    <s v="Unknown"/>
    <s v="Email"/>
    <s v="No"/>
    <m/>
  </r>
  <r>
    <s v="FOOTHILLS NEPHROLOGY, PC"/>
    <s v="SC"/>
    <s v="Healthcare Provider"/>
    <x v="1550"/>
    <d v="2011-06-09T00:00:00"/>
    <x v="1241"/>
    <s v="Theft"/>
    <s v="Other, Other Portable Electronic Device"/>
    <s v="No"/>
    <m/>
  </r>
  <r>
    <s v="TUBA CITY REGIONAL HEALTH CARE CORPORATION"/>
    <s v="AZ"/>
    <s v="Healthcare Provider"/>
    <x v="41"/>
    <d v="2011-06-09T00:00:00"/>
    <x v="1241"/>
    <s v="Improper Disposal, Loss"/>
    <s v="Paper/Films"/>
    <s v="No"/>
    <m/>
  </r>
  <r>
    <s v="Navos"/>
    <s v="WA"/>
    <s v="Health Plan"/>
    <x v="1275"/>
    <d v="2011-06-08T00:00:00"/>
    <x v="1242"/>
    <s v="Unknown"/>
    <s v="Paper/Films"/>
    <s v="No"/>
    <m/>
  </r>
  <r>
    <s v="Lower Umpqua Hospital"/>
    <s v="OR"/>
    <s v="Business Associate"/>
    <x v="1436"/>
    <d v="2011-06-08T00:00:00"/>
    <x v="1242"/>
    <s v="Theft"/>
    <s v="Other, Other Portable Electronic Device"/>
    <s v="Yes"/>
    <m/>
  </r>
  <r>
    <s v="Saint Joseph - Berea"/>
    <s v="KY"/>
    <s v="Healthcare Provider"/>
    <x v="1551"/>
    <d v="2011-06-02T00:00:00"/>
    <x v="1243"/>
    <s v="Loss, Theft"/>
    <s v="Other, Other Portable Electronic Device"/>
    <s v="No"/>
    <m/>
  </r>
  <r>
    <s v="Spartanburg Regional Healthcare System"/>
    <s v="SC"/>
    <s v="Healthcare Provider"/>
    <x v="719"/>
    <d v="2011-05-27T00:00:00"/>
    <x v="1244"/>
    <s v="Theft"/>
    <s v="Desktop Computer"/>
    <s v="No"/>
    <m/>
  </r>
  <r>
    <s v="VA Caribbean Healthcare System"/>
    <s v="PR"/>
    <s v="Healthcare Provider"/>
    <x v="1552"/>
    <d v="2011-05-26T00:00:00"/>
    <x v="1245"/>
    <s v="Theft"/>
    <s v="Paper/Films"/>
    <s v="No"/>
    <m/>
  </r>
  <r>
    <s v="Agent Benefits Corporation"/>
    <s v="MI"/>
    <s v="Business Associate"/>
    <x v="1553"/>
    <d v="2011-05-26T00:00:00"/>
    <x v="1245"/>
    <s v="Hacking/IT Incident, Unauthorized Access/Disclosure"/>
    <s v="Network Server"/>
    <s v="Yes"/>
    <m/>
  </r>
  <r>
    <s v="Cahaba Government Benefit Administrators, LLC"/>
    <s v="AL"/>
    <s v="Business Associate"/>
    <x v="1554"/>
    <d v="2011-05-25T00:00:00"/>
    <x v="1246"/>
    <s v="Unauthorized Access/Disclosure"/>
    <s v="Paper/Films"/>
    <s v="Yes"/>
    <m/>
  </r>
  <r>
    <s v="Imaging Center of Garland"/>
    <s v="TX"/>
    <s v="Healthcare Provider"/>
    <x v="1555"/>
    <d v="2011-05-19T00:00:00"/>
    <x v="1247"/>
    <s v="Improper Disposal"/>
    <s v="Other"/>
    <s v="No"/>
    <m/>
  </r>
  <r>
    <s v="St. Mary's Hospital for Children"/>
    <s v="NY"/>
    <s v="Business Associate"/>
    <x v="341"/>
    <d v="2011-05-19T00:00:00"/>
    <x v="1247"/>
    <s v="Theft"/>
    <s v="Paper/Films"/>
    <s v="Yes"/>
    <m/>
  </r>
  <r>
    <s v="Robert B. Miller, MD"/>
    <s v="CA"/>
    <s v="Healthcare Provider"/>
    <x v="1071"/>
    <d v="2011-05-17T00:00:00"/>
    <x v="1248"/>
    <s v="Theft"/>
    <s v="Laptop"/>
    <s v="No"/>
    <m/>
  </r>
  <r>
    <s v="CENTER FOR ARTHRITIS &amp; RHEUMATIC DISEASES"/>
    <s v="FL"/>
    <s v="Healthcare Provider"/>
    <x v="153"/>
    <d v="2011-05-11T00:00:00"/>
    <x v="1249"/>
    <s v="Theft"/>
    <s v="Other, Paper/Films"/>
    <s v="No"/>
    <m/>
  </r>
  <r>
    <s v="CVS CAREMARK"/>
    <s v="AZ"/>
    <s v="Healthcare Provider"/>
    <x v="1262"/>
    <d v="2011-05-11T00:00:00"/>
    <x v="1249"/>
    <s v="Theft, Unauthorized Access/Disclosure"/>
    <s v="Paper/Films"/>
    <s v="No"/>
    <m/>
  </r>
  <r>
    <s v="Union Security Insurance Company"/>
    <s v="MO"/>
    <s v="Health Plan"/>
    <x v="682"/>
    <d v="2011-05-09T00:00:00"/>
    <x v="1250"/>
    <s v="Unauthorized Access/Disclosure"/>
    <s v="Other"/>
    <s v="No"/>
    <m/>
  </r>
  <r>
    <s v="MMM Healthcare, Inc."/>
    <s v="PR"/>
    <s v="Healthcare Provider"/>
    <x v="1556"/>
    <d v="2011-05-09T00:00:00"/>
    <x v="1250"/>
    <s v="Theft"/>
    <s v="Desktop Computer"/>
    <s v="No"/>
    <m/>
  </r>
  <r>
    <s v="PMC Medicare Choice"/>
    <s v="PR"/>
    <s v="Health Plan"/>
    <x v="1557"/>
    <d v="2011-05-09T00:00:00"/>
    <x v="1250"/>
    <s v="Theft"/>
    <s v="Desktop Computer"/>
    <s v="No"/>
    <m/>
  </r>
  <r>
    <s v="Indiana Regional Medical Center"/>
    <s v="PA"/>
    <s v="Healthcare Provider"/>
    <x v="1558"/>
    <d v="2011-05-09T00:00:00"/>
    <x v="1250"/>
    <s v="Theft"/>
    <s v="Paper/Films"/>
    <s v="No"/>
    <m/>
  </r>
  <r>
    <s v="Drs Edalji and Komer"/>
    <s v="MA"/>
    <s v="Healthcare Provider"/>
    <x v="923"/>
    <d v="2011-05-06T00:00:00"/>
    <x v="1251"/>
    <s v="Theft"/>
    <s v="Laptop"/>
    <s v="No"/>
    <m/>
  </r>
  <r>
    <s v="Reid Hospital &amp; Health Care Services"/>
    <s v="IN"/>
    <s v="Healthcare Provider"/>
    <x v="1559"/>
    <d v="2011-05-06T00:00:00"/>
    <x v="1251"/>
    <s v="Theft"/>
    <s v="Laptop"/>
    <s v="No"/>
    <m/>
  </r>
  <r>
    <s v="Methodist Charlton Medical Center"/>
    <s v="TX"/>
    <s v="Healthcare Provider"/>
    <x v="393"/>
    <d v="2011-05-05T00:00:00"/>
    <x v="1252"/>
    <s v="Theft"/>
    <s v="Laptop"/>
    <s v="No"/>
    <m/>
  </r>
  <r>
    <s v="Speare Memorial Hospital"/>
    <s v="NH"/>
    <s v="Healthcare Provider"/>
    <x v="1560"/>
    <d v="2011-05-02T00:00:00"/>
    <x v="1253"/>
    <s v="Theft"/>
    <s v="Laptop"/>
    <s v="No"/>
    <m/>
  </r>
  <r>
    <s v="Knox Community Hospital"/>
    <s v="OH"/>
    <s v="Healthcare Provider"/>
    <x v="20"/>
    <d v="2011-04-28T00:00:00"/>
    <x v="1254"/>
    <s v="Improper Disposal"/>
    <s v="Other"/>
    <s v="No"/>
    <m/>
  </r>
  <r>
    <s v="MacNeal Hospital"/>
    <s v="IL"/>
    <s v="Healthcare Provider"/>
    <x v="933"/>
    <d v="2011-04-25T00:00:00"/>
    <x v="1255"/>
    <s v="Hacking/IT Incident"/>
    <s v="Desktop Computer, Email, Laptop, Network Server"/>
    <s v="No"/>
    <m/>
  </r>
  <r>
    <s v="Genesis Clinical Laboratory"/>
    <s v="IL"/>
    <s v="Healthcare Provider"/>
    <x v="190"/>
    <d v="2011-04-25T00:00:00"/>
    <x v="1255"/>
    <s v="Hacking/IT Incident"/>
    <s v="Desktop Computer, Email, Laptop, Network Server"/>
    <s v="No"/>
    <m/>
  </r>
  <r>
    <s v="MacNeal Physician Group"/>
    <s v="IL"/>
    <s v="Healthcare Provider"/>
    <x v="745"/>
    <d v="2011-04-25T00:00:00"/>
    <x v="1255"/>
    <s v="Hacking/IT Incident"/>
    <s v="Desktop Computer, Email, Laptop, Network Server"/>
    <s v="No"/>
    <m/>
  </r>
  <r>
    <s v="Phoenix Health Plan"/>
    <s v="AZ"/>
    <s v="Health Plan"/>
    <x v="1561"/>
    <d v="2011-04-25T00:00:00"/>
    <x v="1255"/>
    <s v="Hacking/IT Incident"/>
    <s v="Desktop Computer, Email, Laptop, Network Server"/>
    <s v="No"/>
    <m/>
  </r>
  <r>
    <s v="West Lake Hospital "/>
    <s v="IL"/>
    <s v="Healthcare Provider"/>
    <x v="961"/>
    <d v="2011-04-25T00:00:00"/>
    <x v="1255"/>
    <s v="Hacking/IT Incident"/>
    <s v="Desktop Computer, Email, Laptop, Network Server"/>
    <s v="No"/>
    <m/>
  </r>
  <r>
    <s v="Keith &amp; Fisher, DDS, PA"/>
    <s v="NC"/>
    <s v="Healthcare Provider"/>
    <x v="284"/>
    <d v="2011-04-21T00:00:00"/>
    <x v="1256"/>
    <s v="Hacking/IT Incident"/>
    <s v="Network Server"/>
    <s v="No"/>
    <m/>
  </r>
  <r>
    <s v="Community Action partnership of Natrona County"/>
    <s v="WY"/>
    <s v="Healthcare Provider"/>
    <x v="346"/>
    <d v="2011-04-20T00:00:00"/>
    <x v="1257"/>
    <s v="Theft"/>
    <s v="Desktop Computer"/>
    <s v="No"/>
    <m/>
  </r>
  <r>
    <s v="Healthcare Solutions Team, LLC"/>
    <s v="IL"/>
    <s v="Business Associate"/>
    <x v="1028"/>
    <d v="2011-04-19T00:00:00"/>
    <x v="1258"/>
    <s v="Unauthorized Access/Disclosure"/>
    <s v="Other"/>
    <s v="Yes"/>
    <m/>
  </r>
  <r>
    <s v="IBM"/>
    <s v="NY"/>
    <s v="Business Associate"/>
    <x v="1562"/>
    <d v="2011-04-14T00:00:00"/>
    <x v="1259"/>
    <s v="Unknown"/>
    <s v="Other"/>
    <s v="Yes"/>
    <m/>
  </r>
  <r>
    <s v="SW General Inc"/>
    <s v="AZ"/>
    <s v="Healthcare Provider"/>
    <x v="1038"/>
    <d v="2011-04-14T00:00:00"/>
    <x v="1259"/>
    <s v="Theft"/>
    <s v="Paper/Films"/>
    <s v="No"/>
    <m/>
  </r>
  <r>
    <s v="Fairview Health Services"/>
    <s v="MN"/>
    <s v="Healthcare Provider"/>
    <x v="1563"/>
    <d v="2011-04-14T00:00:00"/>
    <x v="1259"/>
    <s v="Loss"/>
    <s v="Paper/Films"/>
    <s v="No"/>
    <m/>
  </r>
  <r>
    <s v="Aiken Community Based Outpatient Clinic"/>
    <s v="SC"/>
    <s v="Healthcare Provider"/>
    <x v="1564"/>
    <d v="2011-04-12T00:00:00"/>
    <x v="1260"/>
    <s v="Improper Disposal"/>
    <s v="Paper/Films"/>
    <s v="No"/>
    <m/>
  </r>
  <r>
    <s v="Oklaholma State Dept. of Health"/>
    <s v="OK"/>
    <s v="Healthcare Provider"/>
    <x v="1565"/>
    <d v="2011-04-11T00:00:00"/>
    <x v="1261"/>
    <s v="Theft"/>
    <s v="Laptop, Paper/Films"/>
    <s v="No"/>
    <m/>
  </r>
  <r>
    <s v="Union Security Insurance Company"/>
    <s v="MO"/>
    <s v="Health Plan"/>
    <x v="1566"/>
    <d v="2011-04-08T00:00:00"/>
    <x v="1262"/>
    <s v="Unauthorized Access/Disclosure"/>
    <s v="Other"/>
    <s v="No"/>
    <m/>
  </r>
  <r>
    <s v="Patient Care Services at Saint Francis, Inc."/>
    <s v="OK"/>
    <s v="Healthcare Provider"/>
    <x v="1567"/>
    <d v="2011-04-06T00:00:00"/>
    <x v="1263"/>
    <s v="Theft"/>
    <s v="Network Server"/>
    <s v="No"/>
    <m/>
  </r>
  <r>
    <s v="Hartford Hospital"/>
    <s v="CT"/>
    <s v="Business Associate"/>
    <x v="1568"/>
    <d v="2011-04-05T00:00:00"/>
    <x v="1264"/>
    <s v="Theft"/>
    <s v="Other"/>
    <s v="Yes"/>
    <m/>
  </r>
  <r>
    <s v="Brian J Daniels D.D.S.,Paul R Daniels D.D.S."/>
    <s v="AZ"/>
    <s v="Healthcare Provider"/>
    <x v="55"/>
    <d v="2011-04-04T00:00:00"/>
    <x v="1265"/>
    <s v="Theft"/>
    <s v="Other, Other Portable Electronic Device"/>
    <s v="No"/>
    <m/>
  </r>
  <r>
    <s v="Trisha Elaine Cordova"/>
    <s v="AK"/>
    <s v="Business Associate"/>
    <x v="307"/>
    <d v="2011-03-31T00:00:00"/>
    <x v="1266"/>
    <s v="Theft"/>
    <s v="Laptop"/>
    <s v="Yes"/>
    <m/>
  </r>
  <r>
    <s v="Park Avenue Obstetrics &amp; Gynecology, PC"/>
    <s v="AZ"/>
    <s v="Healthcare Provider"/>
    <x v="1363"/>
    <d v="2011-03-31T00:00:00"/>
    <x v="1266"/>
    <s v="Theft"/>
    <s v="Other, Other Portable Electronic Device"/>
    <s v="No"/>
    <m/>
  </r>
  <r>
    <s v="Clarksburg - Louis A. Johnson VA Medical Center"/>
    <s v="WV"/>
    <s v="Healthcare Provider"/>
    <x v="1569"/>
    <d v="2011-03-30T00:00:00"/>
    <x v="1267"/>
    <s v="Unauthorized Access/Disclosure"/>
    <s v="Paper/Films"/>
    <s v="No"/>
    <m/>
  </r>
  <r>
    <s v="EISENHOWER MEDICAL CENTER"/>
    <s v="CA"/>
    <s v="Healthcare Provider"/>
    <x v="1570"/>
    <d v="2011-03-30T00:00:00"/>
    <x v="1267"/>
    <s v="Theft"/>
    <s v="Desktop Computer"/>
    <s v="No"/>
    <m/>
  </r>
  <r>
    <s v="County of Los Angeles"/>
    <s v="CA"/>
    <s v="Healthcare Provider"/>
    <x v="64"/>
    <d v="2011-03-30T00:00:00"/>
    <x v="1267"/>
    <s v="Theft"/>
    <s v="Laptop"/>
    <s v="No"/>
    <m/>
  </r>
  <r>
    <s v="NYU School of Medicine Faculty Group Practice"/>
    <s v="NY"/>
    <s v="Healthcare Provider"/>
    <x v="375"/>
    <d v="2011-03-28T00:00:00"/>
    <x v="1268"/>
    <s v="Theft"/>
    <s v="Desktop Computer"/>
    <s v="No"/>
    <m/>
  </r>
  <r>
    <s v="Rape &amp; Brooks Orthodontics, P.C."/>
    <s v="AL"/>
    <s v="Healthcare Provider"/>
    <x v="1571"/>
    <d v="2011-03-28T00:00:00"/>
    <x v="1268"/>
    <s v="Theft"/>
    <s v="Desktop Computer, Network Server, Other, Other Portable Electronic Device"/>
    <s v="No"/>
    <m/>
  </r>
  <r>
    <s v="Texas Health Arlington Memorial Hospital"/>
    <s v="TX"/>
    <s v="Healthcare Provider"/>
    <x v="1262"/>
    <d v="2011-03-23T00:00:00"/>
    <x v="1269"/>
    <s v="Unknown"/>
    <s v="Electronic Medical Record"/>
    <s v="No"/>
    <m/>
  </r>
  <r>
    <s v="Coventry Health Care, Inc."/>
    <s v="MD"/>
    <s v="Business Associate"/>
    <x v="1572"/>
    <d v="2011-03-18T00:00:00"/>
    <x v="1270"/>
    <s v="Unauthorized Access/Disclosure"/>
    <s v="Paper/Films"/>
    <s v="Yes"/>
    <m/>
  </r>
  <r>
    <s v="JEFFREY J. SMITH, MD"/>
    <s v="OK"/>
    <s v="Healthcare Provider"/>
    <x v="321"/>
    <d v="2011-03-16T00:00:00"/>
    <x v="1271"/>
    <s v="Theft"/>
    <s v="Desktop Computer, Other, Other Portable Electronic Device"/>
    <s v="No"/>
    <m/>
  </r>
  <r>
    <s v="Omnicare, Inc"/>
    <s v="KY"/>
    <s v="Healthcare Provider"/>
    <x v="1152"/>
    <d v="2011-03-10T00:00:00"/>
    <x v="1272"/>
    <s v="Theft"/>
    <s v="Laptop"/>
    <s v="No"/>
    <m/>
  </r>
  <r>
    <s v="University Health Services, University of Massachusetts, Amherst"/>
    <s v="MA"/>
    <s v="Healthcare Provider"/>
    <x v="1407"/>
    <d v="2011-03-07T00:00:00"/>
    <x v="1273"/>
    <s v="Unauthorized Access/Disclosure"/>
    <s v="Desktop Computer"/>
    <s v="No"/>
    <m/>
  </r>
  <r>
    <s v="Blue Cross and Blue Shield of Florida "/>
    <s v="FL"/>
    <s v="Health Plan"/>
    <x v="1573"/>
    <d v="2011-03-03T00:00:00"/>
    <x v="1274"/>
    <s v="Unknown"/>
    <s v="Other"/>
    <s v="No"/>
    <m/>
  </r>
  <r>
    <s v="TriWest Healthcare Alliance Corp."/>
    <s v="AZ"/>
    <s v="Business Associate"/>
    <x v="545"/>
    <d v="2011-03-01T00:00:00"/>
    <x v="1275"/>
    <s v="Unauthorized Access/Disclosure"/>
    <s v="Paper/Films"/>
    <s v="Yes"/>
    <m/>
  </r>
  <r>
    <s v="Henry Ford Hospital"/>
    <s v="MI"/>
    <s v="Healthcare Provider"/>
    <x v="1200"/>
    <d v="2011-02-23T00:00:00"/>
    <x v="1276"/>
    <s v="Loss"/>
    <s v="Other, Other Portable Electronic Device"/>
    <s v="No"/>
    <m/>
  </r>
  <r>
    <s v="Departamento de Salud de Puerto Rico"/>
    <m/>
    <s v="Healthcare Provider"/>
    <x v="1574"/>
    <d v="2011-02-22T00:00:00"/>
    <x v="1277"/>
    <s v="Loss"/>
    <s v="Other Portable Electronic Device"/>
    <s v="No"/>
    <m/>
  </r>
  <r>
    <s v="Mountain Vista Medical Center"/>
    <s v="AZ"/>
    <s v="Healthcare Provider"/>
    <x v="1575"/>
    <d v="2011-02-21T00:00:00"/>
    <x v="1278"/>
    <s v="Loss"/>
    <s v="Other, Other Portable Electronic Device"/>
    <s v="No"/>
    <m/>
  </r>
  <r>
    <s v="Xforia Web Services"/>
    <s v="WV"/>
    <s v="Business Associate"/>
    <x v="1576"/>
    <d v="2011-02-16T00:00:00"/>
    <x v="1279"/>
    <s v="Unauthorized Access/Disclosure"/>
    <s v="Network Server"/>
    <s v="Yes"/>
    <m/>
  </r>
  <r>
    <s v="Business Express"/>
    <s v="FL"/>
    <s v="Business Associate"/>
    <x v="1275"/>
    <d v="2011-02-15T00:00:00"/>
    <x v="1280"/>
    <s v="Theft"/>
    <s v="Other, Other Portable Electronic Device"/>
    <s v="Yes"/>
    <m/>
  </r>
  <r>
    <s v="Texas Health Harris Methodist Hospital Azle"/>
    <s v="TX"/>
    <s v="Healthcare Provider"/>
    <x v="1577"/>
    <d v="2011-02-13T00:00:00"/>
    <x v="1281"/>
    <s v="Loss, Theft"/>
    <s v="Other, Other Portable Electronic Device"/>
    <s v="No"/>
    <m/>
  </r>
  <r>
    <s v="Long Beach Memorial Medical Center"/>
    <s v="CA"/>
    <s v="Healthcare Provider"/>
    <x v="703"/>
    <d v="2011-02-11T00:00:00"/>
    <x v="1282"/>
    <s v="Unauthorized Access/Disclosure"/>
    <s v="Other"/>
    <s v="No"/>
    <m/>
  </r>
  <r>
    <s v="GRM Information Management Services"/>
    <s v="NJ"/>
    <s v="Business Associate"/>
    <x v="1578"/>
    <d v="2011-02-11T00:00:00"/>
    <x v="1282"/>
    <s v="Theft"/>
    <s v="Electronic Medical Record, Other"/>
    <s v="Yes"/>
    <m/>
  </r>
  <r>
    <s v="Saint Louis University"/>
    <s v="MO"/>
    <s v="Healthcare Provider"/>
    <x v="171"/>
    <d v="2011-02-10T00:00:00"/>
    <x v="1283"/>
    <s v="Hacking/IT Incident"/>
    <s v="Desktop Computer"/>
    <s v="No"/>
    <m/>
  </r>
  <r>
    <s v="Cancer Care Northwest P.S."/>
    <s v="WA"/>
    <s v="Healthcare Provider"/>
    <x v="1245"/>
    <d v="2011-02-09T00:00:00"/>
    <x v="1284"/>
    <s v="Theft"/>
    <s v="Paper/Films"/>
    <s v="No"/>
    <m/>
  </r>
  <r>
    <s v="Ortho Montana, PSC"/>
    <s v="MT"/>
    <s v="Healthcare Provider"/>
    <x v="1239"/>
    <d v="2011-02-08T00:00:00"/>
    <x v="1285"/>
    <s v="Theft"/>
    <s v="Laptop"/>
    <s v="No"/>
    <m/>
  </r>
  <r>
    <s v="Jefferson Center for Mental Health"/>
    <s v="CO"/>
    <s v="Healthcare Provider"/>
    <x v="1579"/>
    <d v="2011-02-07T00:00:00"/>
    <x v="1286"/>
    <s v="Theft"/>
    <s v="Paper/Films"/>
    <s v="No"/>
    <m/>
  </r>
  <r>
    <s v="Integranetics"/>
    <s v="KY"/>
    <s v="Business Associate"/>
    <x v="1580"/>
    <d v="2011-02-07T00:00:00"/>
    <x v="1286"/>
    <s v="Hacking/IT Incident"/>
    <s v="Network Server"/>
    <s v="Yes"/>
    <m/>
  </r>
  <r>
    <s v="CHC MEMPHIS CMHC, LLC"/>
    <s v="TN"/>
    <s v="Healthcare Provider"/>
    <x v="20"/>
    <d v="2011-01-28T00:00:00"/>
    <x v="1287"/>
    <s v="Theft"/>
    <s v="Desktop Computer"/>
    <s v="No"/>
    <m/>
  </r>
  <r>
    <s v="Baylor Heart and Vascular Center"/>
    <s v="TX"/>
    <s v="Healthcare Provider"/>
    <x v="1581"/>
    <d v="2011-01-25T00:00:00"/>
    <x v="1288"/>
    <s v="Theft"/>
    <s v="Other, Other Portable Electronic Device"/>
    <s v="No"/>
    <m/>
  </r>
  <r>
    <s v="Hanger Prosthetics &amp; Orthotics, Inc."/>
    <s v="TX"/>
    <s v="Healthcare Provider"/>
    <x v="1582"/>
    <d v="2011-01-24T00:00:00"/>
    <x v="1289"/>
    <s v="Theft"/>
    <s v="Laptop"/>
    <s v="No"/>
    <m/>
  </r>
  <r>
    <s v="Grays Harbor Pediatrics, PLLC"/>
    <s v="WA"/>
    <s v="Healthcare Provider"/>
    <x v="1583"/>
    <d v="2011-01-21T00:00:00"/>
    <x v="1290"/>
    <s v="Theft"/>
    <s v="Other, Other Portable Electronic Device"/>
    <s v="No"/>
    <m/>
  </r>
  <r>
    <s v="J. A. Still Corporation"/>
    <s v="MO"/>
    <s v="Business Associate"/>
    <x v="560"/>
    <d v="2011-01-18T00:00:00"/>
    <x v="1291"/>
    <s v="Theft"/>
    <s v="Other"/>
    <s v="Yes"/>
    <m/>
  </r>
  <r>
    <s v="Lake Woods Nursing &amp; Rehabilitation Center"/>
    <s v="MI"/>
    <s v="Healthcare Provider"/>
    <x v="1584"/>
    <d v="2011-01-18T00:00:00"/>
    <x v="1291"/>
    <s v="Theft"/>
    <s v="Desktop Computer, Laptop"/>
    <s v="No"/>
    <m/>
  </r>
  <r>
    <s v="Travis Software Corp."/>
    <s v="TX"/>
    <s v="Business Associate"/>
    <x v="705"/>
    <d v="2011-01-18T00:00:00"/>
    <x v="1291"/>
    <s v="Loss"/>
    <s v="Other, Other Portable Electronic Device"/>
    <s v="Yes"/>
    <m/>
  </r>
  <r>
    <s v="State of South Carolina Budget and Control Board Employee Insurance Program (EIP)"/>
    <s v="SC"/>
    <s v="Health Plan"/>
    <x v="1585"/>
    <d v="2011-01-14T00:00:00"/>
    <x v="1292"/>
    <s v="Theft"/>
    <s v="Desktop Computer"/>
    <s v="No"/>
    <m/>
  </r>
  <r>
    <s v="Franciscan Medical Group"/>
    <s v="WA"/>
    <s v="Healthcare Clearing House"/>
    <x v="1586"/>
    <d v="2011-01-13T00:00:00"/>
    <x v="1293"/>
    <s v="Theft"/>
    <s v="Desktop Computer"/>
    <s v="No"/>
    <m/>
  </r>
  <r>
    <s v="Centra"/>
    <s v="VA"/>
    <s v="Healthcare Provider"/>
    <x v="1587"/>
    <d v="2011-01-12T00:00:00"/>
    <x v="1294"/>
    <s v="Theft"/>
    <s v="Laptop"/>
    <s v="No"/>
    <m/>
  </r>
  <r>
    <s v="St.Vincent Hospital - Indianapolis"/>
    <s v="IN"/>
    <s v="Healthcare Provider"/>
    <x v="1588"/>
    <d v="2011-01-12T00:00:00"/>
    <x v="1294"/>
    <s v="Hacking/IT Incident"/>
    <s v="Email, Network Server"/>
    <s v="No"/>
    <m/>
  </r>
  <r>
    <s v="Friendship Center Dental Office"/>
    <s v="FL"/>
    <s v="Healthcare Provider"/>
    <x v="496"/>
    <d v="2011-01-11T00:00:00"/>
    <x v="1295"/>
    <s v="Theft"/>
    <s v="Laptop"/>
    <s v="No"/>
    <m/>
  </r>
  <r>
    <s v="Seacoast Radiology, PA"/>
    <s v="NH"/>
    <s v="Healthcare Provider"/>
    <x v="1589"/>
    <d v="2011-01-10T00:00:00"/>
    <x v="1296"/>
    <s v="Hacking/IT Incident"/>
    <s v="Network Server"/>
    <s v="No"/>
    <m/>
  </r>
  <r>
    <s v="OhioHealth Corporation dba Grant Medical Center"/>
    <s v="OH"/>
    <s v="Healthcare Provider"/>
    <x v="97"/>
    <d v="2011-01-04T00:00:00"/>
    <x v="1297"/>
    <s v="Theft"/>
    <s v="Desktop Computer, Laptop"/>
    <s v="No"/>
    <m/>
  </r>
  <r>
    <s v="Ankle + Foot Center of Tampa Bay, Inc."/>
    <s v="FL"/>
    <s v="Healthcare Provider"/>
    <x v="1590"/>
    <d v="2011-01-03T00:00:00"/>
    <x v="1298"/>
    <s v="Theft"/>
    <s v="Network Server"/>
    <s v="No"/>
    <m/>
  </r>
  <r>
    <s v="Southern Perioperative Services, P.C."/>
    <s v="AL"/>
    <s v="Healthcare Provider"/>
    <x v="41"/>
    <d v="2010-12-30T00:00:00"/>
    <x v="1299"/>
    <s v="Theft"/>
    <s v="Other, Other Portable Electronic Device"/>
    <s v="No"/>
    <m/>
  </r>
  <r>
    <s v="Keystone/AmeriHealth Mercy Health Plans"/>
    <s v="PA"/>
    <s v="Health Plan"/>
    <x v="562"/>
    <d v="2010-12-30T00:00:00"/>
    <x v="1299"/>
    <s v="Loss"/>
    <s v="Other, Other Portable Electronic Device"/>
    <s v="No"/>
    <m/>
  </r>
  <r>
    <s v="Our Lady of Peace Hospital"/>
    <s v="KY"/>
    <s v="Healthcare Provider"/>
    <x v="1591"/>
    <d v="2010-12-29T00:00:00"/>
    <x v="1300"/>
    <s v="Loss, Theft"/>
    <s v="Other, Other Portable Electronic Device"/>
    <s v="No"/>
    <m/>
  </r>
  <r>
    <s v="Zenith Administrators, Inc."/>
    <s v="MD"/>
    <s v="Business Associate"/>
    <x v="171"/>
    <d v="2010-12-29T00:00:00"/>
    <x v="1300"/>
    <s v="Theft"/>
    <s v="Paper/Films"/>
    <s v="Yes"/>
    <m/>
  </r>
  <r>
    <s v="Mankato Clinic"/>
    <s v="MN"/>
    <s v="Healthcare Provider"/>
    <x v="1592"/>
    <d v="2010-12-28T00:00:00"/>
    <x v="1301"/>
    <s v="Theft"/>
    <s v="Laptop"/>
    <s v="No"/>
    <m/>
  </r>
  <r>
    <s v="Geisinger Wyoming Valley Medical Center"/>
    <s v="PA"/>
    <s v="Healthcare Provider"/>
    <x v="1593"/>
    <d v="2010-12-28T00:00:00"/>
    <x v="1301"/>
    <s v="Theft"/>
    <s v="Email"/>
    <s v="No"/>
    <m/>
  </r>
  <r>
    <s v="Hils Transcription"/>
    <s v="IN"/>
    <s v="Business Associate"/>
    <x v="1019"/>
    <d v="2010-12-27T00:00:00"/>
    <x v="1302"/>
    <s v="Unauthorized Access/Disclosure"/>
    <s v="Other"/>
    <s v="Yes"/>
    <m/>
  </r>
  <r>
    <s v="The Southwestern Indiana Regional Council on Aging"/>
    <s v="IN"/>
    <s v="Business Associate"/>
    <x v="1504"/>
    <d v="2010-12-27T00:00:00"/>
    <x v="1302"/>
    <s v="Theft"/>
    <s v="Laptop"/>
    <s v="Yes"/>
    <m/>
  </r>
  <r>
    <s v="California Therapy Solutions"/>
    <s v="CA"/>
    <s v="Healthcare Provider"/>
    <x v="1586"/>
    <d v="2010-12-22T00:00:00"/>
    <x v="1303"/>
    <s v="Theft"/>
    <s v="Other, Other Portable Electronic Device"/>
    <s v="No"/>
    <m/>
  </r>
  <r>
    <s v="Riverside Mercy Hospital and Ohio/Mercy Diagnostics"/>
    <s v="OH"/>
    <s v="Healthcare Provider"/>
    <x v="273"/>
    <d v="2010-12-21T00:00:00"/>
    <x v="1304"/>
    <s v="Improper Disposal"/>
    <s v="Paper/Films"/>
    <s v="No"/>
    <m/>
  </r>
  <r>
    <s v="Dean Health Systems, Inc.; St. Mary's Hospital; St. Marys Dean Ventures, Incorporated"/>
    <s v="WI"/>
    <s v="Healthcare Provider"/>
    <x v="1594"/>
    <d v="2010-12-20T00:00:00"/>
    <x v="1305"/>
    <s v="Theft"/>
    <s v="Laptop"/>
    <s v="No"/>
    <m/>
  </r>
  <r>
    <s v="Cook County Health &amp; Hospitals System"/>
    <s v="IL"/>
    <s v="Healthcare Provider"/>
    <x v="1595"/>
    <d v="2010-12-17T00:00:00"/>
    <x v="1306"/>
    <s v="Theft"/>
    <s v="Desktop Computer"/>
    <s v="No"/>
    <m/>
  </r>
  <r>
    <s v="Gair Medical Transcription Services, Inc."/>
    <s v="PA"/>
    <s v="Business Associate"/>
    <x v="1173"/>
    <d v="2010-12-15T00:00:00"/>
    <x v="1307"/>
    <s v="Unauthorized Access/Disclosure"/>
    <s v="Network Server"/>
    <s v="Yes"/>
    <m/>
  </r>
  <r>
    <s v="Gary C. Spinks, DMD, PC"/>
    <s v="MD"/>
    <s v="Healthcare Provider"/>
    <x v="273"/>
    <d v="2010-12-13T00:00:00"/>
    <x v="1308"/>
    <s v="Hacking/IT Incident"/>
    <s v="Desktop Computer, Network Server"/>
    <s v="No"/>
    <m/>
  </r>
  <r>
    <s v="Hospital Auxilio Mutuo"/>
    <s v="PR"/>
    <s v="Healthcare Provider"/>
    <x v="273"/>
    <d v="2010-12-13T00:00:00"/>
    <x v="1308"/>
    <s v="Theft"/>
    <s v="Desktop Computer, Laptop"/>
    <s v="No"/>
    <m/>
  </r>
  <r>
    <s v="zarzamora family dental care"/>
    <s v="TX"/>
    <s v="Healthcare Provider"/>
    <x v="171"/>
    <d v="2010-12-07T00:00:00"/>
    <x v="1309"/>
    <s v="Theft"/>
    <s v="Desktop Computer"/>
    <s v="No"/>
    <m/>
  </r>
  <r>
    <s v="H.E.L.P. Financial Corporation"/>
    <s v="MI"/>
    <s v="Business Associate"/>
    <x v="1596"/>
    <d v="2010-12-03T00:00:00"/>
    <x v="1310"/>
    <s v="Unauthorized Access/Disclosure"/>
    <s v="Paper/Films"/>
    <s v="Yes"/>
    <m/>
  </r>
  <r>
    <s v="Albert Einstein Healthcare Network"/>
    <s v="PA"/>
    <s v="Healthcare Provider"/>
    <x v="309"/>
    <d v="2010-11-30T00:00:00"/>
    <x v="1311"/>
    <s v="Theft"/>
    <s v="Desktop Computer"/>
    <s v="No"/>
    <m/>
  </r>
  <r>
    <s v="University of Tennessee Medical Center"/>
    <s v="TN"/>
    <s v="Healthcare Provider"/>
    <x v="1597"/>
    <d v="2010-11-30T00:00:00"/>
    <x v="1311"/>
    <s v="Improper Disposal"/>
    <s v="Paper/Films"/>
    <s v="No"/>
    <m/>
  </r>
  <r>
    <s v="Kings County Hospital Center"/>
    <s v="NY"/>
    <s v="Healthcare Provider"/>
    <x v="479"/>
    <d v="2010-11-30T00:00:00"/>
    <x v="1311"/>
    <s v="Theft"/>
    <s v="Desktop Computer"/>
    <s v="No"/>
    <m/>
  </r>
  <r>
    <s v="Oklahoma City VA Medical Center"/>
    <s v="OK"/>
    <s v="Healthcare Provider"/>
    <x v="789"/>
    <d v="2010-11-29T00:00:00"/>
    <x v="1312"/>
    <s v="Improper Disposal, Loss, Theft"/>
    <s v="Paper/Films"/>
    <s v="No"/>
    <m/>
  </r>
  <r>
    <s v="Memorial Hospital of Gardena"/>
    <s v="CA"/>
    <s v="Healthcare Provider"/>
    <x v="603"/>
    <d v="2010-11-25T00:00:00"/>
    <x v="1313"/>
    <s v="Unauthorized Access/Disclosure"/>
    <s v="Paper/Films"/>
    <s v="No"/>
    <m/>
  </r>
  <r>
    <s v="Professional Transcription Company, Inc."/>
    <s v="NY"/>
    <s v="Business Associate"/>
    <x v="1598"/>
    <d v="2010-11-24T00:00:00"/>
    <x v="1314"/>
    <s v="Theft"/>
    <s v="Network Server"/>
    <s v="Yes"/>
    <m/>
  </r>
  <r>
    <s v="Triple-S Salud, Inc."/>
    <s v="PR"/>
    <s v="Health Plan"/>
    <x v="1174"/>
    <d v="2010-11-18T00:00:00"/>
    <x v="1315"/>
    <s v="Theft"/>
    <s v="Network Server"/>
    <s v="No"/>
    <m/>
  </r>
  <r>
    <s v="Holy Cross Hospital"/>
    <s v="FL"/>
    <s v="Healthcare Provider"/>
    <x v="393"/>
    <d v="2010-11-16T00:00:00"/>
    <x v="1316"/>
    <s v="Theft"/>
    <s v="Paper/Films"/>
    <s v="No"/>
    <m/>
  </r>
  <r>
    <s v="Robert Wheatley, DDS, PC"/>
    <s v="MO"/>
    <s v="Healthcare Provider"/>
    <x v="639"/>
    <d v="2010-11-15T00:00:00"/>
    <x v="1317"/>
    <s v="Theft"/>
    <s v="Laptop"/>
    <s v="No"/>
    <m/>
  </r>
  <r>
    <s v="Henry Ford Hospital"/>
    <s v="MI"/>
    <s v="Healthcare Provider"/>
    <x v="1599"/>
    <d v="2010-11-15T00:00:00"/>
    <x v="1317"/>
    <s v="Theft"/>
    <s v="Laptop"/>
    <s v="No"/>
    <m/>
  </r>
  <r>
    <s v="Manor Care Indy (South), LLC."/>
    <s v="IN"/>
    <s v="Healthcare Provider"/>
    <x v="933"/>
    <d v="2010-11-12T00:00:00"/>
    <x v="1318"/>
    <s v="Unauthorized Access/Disclosure"/>
    <s v="Paper/Films"/>
    <s v="No"/>
    <m/>
  </r>
  <r>
    <s v="Visiting Nurse Service Association of Schenectady County"/>
    <s v="NY"/>
    <s v="Healthcare Provider"/>
    <x v="1206"/>
    <d v="2010-11-12T00:00:00"/>
    <x v="1318"/>
    <s v="Theft"/>
    <s v="Laptop"/>
    <s v="No"/>
    <m/>
  </r>
  <r>
    <s v="Prime Home Care, LLC"/>
    <s v="NE"/>
    <s v="Healthcare Provider"/>
    <x v="774"/>
    <d v="2010-11-12T00:00:00"/>
    <x v="1318"/>
    <s v="Theft"/>
    <s v="Desktop Computer"/>
    <s v="No"/>
    <m/>
  </r>
  <r>
    <s v="VNA of Southeastern Ct."/>
    <s v="CT"/>
    <s v="Healthcare Provider"/>
    <x v="890"/>
    <d v="2010-11-11T00:00:00"/>
    <x v="1319"/>
    <s v="Theft"/>
    <s v="Laptop"/>
    <s v="No"/>
    <m/>
  </r>
  <r>
    <s v="Medical Card System/MCS-HMO/MCS Advantage/MCS Life"/>
    <s v="PR"/>
    <s v="Business Associate"/>
    <x v="1600"/>
    <d v="2010-11-09T00:00:00"/>
    <x v="1320"/>
    <s v="Unauthorized Access/Disclosure"/>
    <s v="Other, Other Portable Electronic Device"/>
    <s v="Yes"/>
    <m/>
  </r>
  <r>
    <s v="Sta-home Health &amp; Hospice"/>
    <s v="MS"/>
    <s v="Healthcare Provider"/>
    <x v="1601"/>
    <d v="2010-11-08T00:00:00"/>
    <x v="1321"/>
    <s v="Theft"/>
    <s v="Desktop Computer"/>
    <s v="No"/>
    <m/>
  </r>
  <r>
    <s v="Aetna, Inc."/>
    <s v="CT"/>
    <s v="Health Plan"/>
    <x v="897"/>
    <d v="2010-11-07T00:00:00"/>
    <x v="1322"/>
    <s v="Unauthorized Access/Disclosure"/>
    <s v="Network Server"/>
    <s v="No"/>
    <m/>
  </r>
  <r>
    <s v="Puerto Rico Department of Health - Triple S Management Corp."/>
    <s v="PR"/>
    <s v="Health Plan"/>
    <x v="1602"/>
    <d v="2010-11-04T00:00:00"/>
    <x v="1323"/>
    <s v="Unauthorized Access/Disclosure"/>
    <s v="Network Server"/>
    <s v="Yes"/>
    <m/>
  </r>
  <r>
    <s v="Northridge Hospital Medical Center"/>
    <s v="CA"/>
    <s v="Healthcare Provider"/>
    <x v="1346"/>
    <d v="2010-11-02T00:00:00"/>
    <x v="1324"/>
    <s v="Loss"/>
    <s v="Paper/Films"/>
    <s v="No"/>
    <m/>
  </r>
  <r>
    <s v="BlueCross BlueShield of Tennessee, Inc."/>
    <s v="TN"/>
    <s v="Health Plan"/>
    <x v="1603"/>
    <d v="2010-11-01T00:00:00"/>
    <x v="1325"/>
    <s v="Theft"/>
    <s v="Other"/>
    <s v="No"/>
    <m/>
  </r>
  <r>
    <s v="Aspen Dental Care P.C."/>
    <s v="CO"/>
    <s v="Healthcare Provider"/>
    <x v="16"/>
    <d v="2010-10-26T00:00:00"/>
    <x v="1326"/>
    <s v="Theft"/>
    <s v="Other"/>
    <s v="No"/>
    <m/>
  </r>
  <r>
    <s v="University of Arkansas for Medical Sciences"/>
    <s v="AR"/>
    <s v="Healthcare Provider"/>
    <x v="273"/>
    <d v="2010-10-18T00:00:00"/>
    <x v="1327"/>
    <s v="Theft"/>
    <s v="Other, Other Portable Electronic Device"/>
    <s v="No"/>
    <m/>
  </r>
  <r>
    <s v="SW Seattle Orthopaedic and Sports Medicine"/>
    <s v="WA"/>
    <s v="Healthcare Provider"/>
    <x v="1604"/>
    <d v="2010-10-15T00:00:00"/>
    <x v="1328"/>
    <s v="Hacking/IT Incident"/>
    <s v="Network Server"/>
    <s v="No"/>
    <m/>
  </r>
  <r>
    <s v="Utah Department of Workforce Services"/>
    <s v="UT"/>
    <s v="Business Associate"/>
    <x v="519"/>
    <d v="2010-10-13T00:00:00"/>
    <x v="1329"/>
    <s v="Other"/>
    <s v="Desktop Computer, Paper/Films"/>
    <s v="Yes"/>
    <m/>
  </r>
  <r>
    <s v="LoneStar Audiology Group"/>
    <s v="TX"/>
    <s v="Healthcare Provider"/>
    <x v="1019"/>
    <d v="2010-10-08T00:00:00"/>
    <x v="1330"/>
    <s v="Theft"/>
    <s v="Laptop"/>
    <s v="No"/>
    <m/>
  </r>
  <r>
    <s v="Johns Hopkins University Applied Physics Laboratory (JHU/APL) Medical and Dental Insurance Plan"/>
    <s v="MD"/>
    <s v="Health Plan"/>
    <x v="1605"/>
    <d v="2010-10-06T00:00:00"/>
    <x v="1331"/>
    <s v="Other"/>
    <s v="Other"/>
    <s v="No"/>
    <m/>
  </r>
  <r>
    <s v="WESTMED Medical Group"/>
    <s v="NY"/>
    <s v="Healthcare Provider"/>
    <x v="696"/>
    <d v="2010-10-05T00:00:00"/>
    <x v="1332"/>
    <s v="Theft"/>
    <s v="Laptop"/>
    <s v="No"/>
    <m/>
  </r>
  <r>
    <s v="Cumberland Gastroenterology, P.S.C."/>
    <s v="KY"/>
    <s v="Healthcare Provider"/>
    <x v="496"/>
    <d v="2010-10-05T00:00:00"/>
    <x v="1332"/>
    <s v="Theft"/>
    <s v="Paper/Films"/>
    <s v="No"/>
    <m/>
  </r>
  <r>
    <s v="Debra C. Duffy, DDS"/>
    <s v="TX"/>
    <s v="Healthcare Provider"/>
    <x v="1489"/>
    <d v="2010-10-05T00:00:00"/>
    <x v="1332"/>
    <s v="Theft"/>
    <s v="Laptop, Network Server"/>
    <s v="No"/>
    <m/>
  </r>
  <r>
    <s v="Joseph A. Gagnon d/b/a Goldthwait Associates"/>
    <s v="MA"/>
    <s v="Business Associate"/>
    <x v="158"/>
    <d v="2010-10-01T00:00:00"/>
    <x v="1333"/>
    <s v="Improper Disposal"/>
    <s v="Paper/Films"/>
    <s v="Yes"/>
    <m/>
  </r>
  <r>
    <s v="LORENZO BROWN, MD INC."/>
    <s v="CA"/>
    <s v="Healthcare Provider"/>
    <x v="1606"/>
    <d v="2010-09-29T00:00:00"/>
    <x v="1334"/>
    <s v="Theft"/>
    <s v="Desktop Computer"/>
    <s v="No"/>
    <m/>
  </r>
  <r>
    <s v="University of Oklahoma - Tulsa, Neurology Clinic"/>
    <s v="OK"/>
    <s v="Healthcare Provider"/>
    <x v="1607"/>
    <d v="2010-09-27T00:00:00"/>
    <x v="1335"/>
    <s v="Hacking/IT Incident"/>
    <s v="Desktop Computer"/>
    <s v="No"/>
    <m/>
  </r>
  <r>
    <s v="NewYork-Presbyterian Hospital and Columbia University Medical Center"/>
    <s v="NY"/>
    <s v="Healthcare Provider"/>
    <x v="546"/>
    <d v="2010-09-24T00:00:00"/>
    <x v="1336"/>
    <s v="Theft"/>
    <s v="Network Server"/>
    <s v="No"/>
    <m/>
  </r>
  <r>
    <s v="St. James Hospital and Health Centers"/>
    <s v="IL"/>
    <s v="Healthcare Provider"/>
    <x v="520"/>
    <d v="2010-09-24T00:00:00"/>
    <x v="1336"/>
    <s v="Improper Disposal"/>
    <s v="Paper/Films"/>
    <s v="No"/>
    <m/>
  </r>
  <r>
    <s v="Eden Medical Center"/>
    <s v="CA"/>
    <s v="Business Associate"/>
    <x v="1608"/>
    <d v="2010-09-23T00:00:00"/>
    <x v="1337"/>
    <s v="Theft"/>
    <s v="Other, Other Portable Electronic Device"/>
    <s v="Yes"/>
    <m/>
  </r>
  <r>
    <s v="St. Vincent Hospital and Health Care Center, Inc."/>
    <s v="IN"/>
    <s v="Healthcare Provider"/>
    <x v="1609"/>
    <d v="2010-09-23T00:00:00"/>
    <x v="1337"/>
    <s v="Theft"/>
    <s v="Laptop"/>
    <s v="No"/>
    <m/>
  </r>
  <r>
    <s v="Oroville Hospital"/>
    <s v="CA"/>
    <s v="Business Associate"/>
    <x v="1608"/>
    <d v="2010-09-23T00:00:00"/>
    <x v="1337"/>
    <s v="Theft"/>
    <s v="Other, Other Portable Electronic Device"/>
    <s v="Yes"/>
    <m/>
  </r>
  <r>
    <s v="Alaskan AIDS Assistance Association"/>
    <s v="AK"/>
    <s v="Business Associate"/>
    <x v="41"/>
    <d v="2010-09-22T00:00:00"/>
    <x v="1338"/>
    <s v="Theft"/>
    <s v="Other, Other Portable Electronic Device"/>
    <s v="Yes"/>
    <m/>
  </r>
  <r>
    <s v="Counseling and Psychotherapy of Throggs Neck"/>
    <s v="NY"/>
    <s v="Healthcare Provider"/>
    <x v="316"/>
    <d v="2010-09-21T00:00:00"/>
    <x v="1339"/>
    <s v="Theft"/>
    <s v="Desktop Computer"/>
    <s v="No"/>
    <m/>
  </r>
  <r>
    <s v="CareCore National"/>
    <s v="SC"/>
    <s v="Business Associate"/>
    <x v="1610"/>
    <d v="2010-09-20T00:00:00"/>
    <x v="1340"/>
    <s v="Other"/>
    <s v="Paper/Films"/>
    <s v="Yes"/>
    <m/>
  </r>
  <r>
    <s v="Matthew H. Conrad, M.D., P.A."/>
    <s v="KS"/>
    <s v="Healthcare Provider"/>
    <x v="432"/>
    <d v="2010-09-19T00:00:00"/>
    <x v="1341"/>
    <s v="Theft"/>
    <s v="Laptop, Paper/Films"/>
    <s v="No"/>
    <m/>
  </r>
  <r>
    <s v="County of Los Angeles"/>
    <s v="CA"/>
    <s v="Healthcare Provider"/>
    <x v="1611"/>
    <d v="2010-09-17T00:00:00"/>
    <x v="1342"/>
    <s v="Theft"/>
    <s v="Paper/Films"/>
    <s v="No"/>
    <m/>
  </r>
  <r>
    <s v="Ault Chiropractic Center"/>
    <s v="IN"/>
    <s v="Healthcare Provider"/>
    <x v="41"/>
    <d v="2010-09-15T00:00:00"/>
    <x v="1343"/>
    <s v="Theft"/>
    <s v="Desktop Computer, Laptop"/>
    <s v="No"/>
    <m/>
  </r>
  <r>
    <s v="Pediatric and Adult Allergy, PC"/>
    <s v="IA"/>
    <s v="Healthcare Provider"/>
    <x v="1612"/>
    <d v="2010-09-11T00:00:00"/>
    <x v="1344"/>
    <s v="Loss"/>
    <s v="Other Portable Electronic Device"/>
    <s v="No"/>
    <m/>
  </r>
  <r>
    <s v="The Kent Center "/>
    <s v="RI"/>
    <s v="Healthcare Provider"/>
    <x v="1105"/>
    <d v="2010-09-10T00:00:00"/>
    <x v="1345"/>
    <s v="Theft"/>
    <s v="Paper/Films"/>
    <s v="No"/>
    <m/>
  </r>
  <r>
    <s v="LabCorp Patient Service Center"/>
    <s v="NV"/>
    <s v="Healthcare Provider"/>
    <x v="1009"/>
    <d v="2010-09-10T00:00:00"/>
    <x v="1345"/>
    <s v="Theft"/>
    <s v="Paper/Films"/>
    <s v="No"/>
    <m/>
  </r>
  <r>
    <s v="Mayo Clinic"/>
    <s v="MN"/>
    <s v="Healthcare Provider"/>
    <x v="1008"/>
    <d v="2010-09-08T00:00:00"/>
    <x v="1346"/>
    <s v="Theft"/>
    <s v="Electronic Medical Record"/>
    <s v="No"/>
    <m/>
  </r>
  <r>
    <s v="Curtis R. Bryan, M.D."/>
    <s v="VA"/>
    <s v="Healthcare Provider"/>
    <x v="1613"/>
    <d v="2010-09-08T00:00:00"/>
    <x v="1346"/>
    <s v="Theft"/>
    <s v="Laptop"/>
    <s v="No"/>
    <m/>
  </r>
  <r>
    <s v="University of Rochester Medical Center and Affiliates"/>
    <s v="NY"/>
    <s v="Healthcare Provider"/>
    <x v="836"/>
    <d v="2010-09-07T00:00:00"/>
    <x v="1347"/>
    <s v="Loss"/>
    <s v="Other Portable Electronic Device"/>
    <s v="No"/>
    <m/>
  </r>
  <r>
    <s v="Aon Consulting"/>
    <s v="PA"/>
    <s v="Business Associate"/>
    <x v="1614"/>
    <d v="2010-09-07T00:00:00"/>
    <x v="1347"/>
    <s v="Other"/>
    <s v="Network Server"/>
    <s v="Yes"/>
    <m/>
  </r>
  <r>
    <s v="NYU School of Medicine--Aging and Dementia Clinical Research Center "/>
    <s v="NY"/>
    <s v="Healthcare Provider"/>
    <x v="432"/>
    <d v="2010-08-27T00:00:00"/>
    <x v="1348"/>
    <s v="Loss"/>
    <s v="Other, Other Portable Electronic Device"/>
    <s v="No"/>
    <m/>
  </r>
  <r>
    <s v="KPMG LLP"/>
    <s v="NY"/>
    <s v="Business Associate"/>
    <x v="1615"/>
    <d v="2010-08-26T00:00:00"/>
    <x v="1349"/>
    <s v="Theft"/>
    <s v="Other, Other Portable Electronic Device"/>
    <s v="Yes"/>
    <m/>
  </r>
  <r>
    <s v="KPMG LLP"/>
    <s v="NY"/>
    <s v="Business Associate"/>
    <x v="1616"/>
    <d v="2010-08-26T00:00:00"/>
    <x v="1349"/>
    <s v="Theft"/>
    <s v="Other Portable Electronic Device"/>
    <s v="Yes"/>
    <m/>
  </r>
  <r>
    <s v="SunBridge Healthcare Corporation"/>
    <s v="NM"/>
    <s v="Healthcare Provider"/>
    <x v="273"/>
    <d v="2010-08-25T00:00:00"/>
    <x v="1350"/>
    <s v="Theft"/>
    <s v="Other, Other Portable Electronic Device"/>
    <s v="No"/>
    <m/>
  </r>
  <r>
    <s v="Pioneer Valley Pathology"/>
    <s v="MA"/>
    <s v="Business Associate"/>
    <x v="1617"/>
    <d v="2010-08-25T00:00:00"/>
    <x v="1350"/>
    <s v="Theft"/>
    <s v="Paper/Films"/>
    <s v="Yes"/>
    <m/>
  </r>
  <r>
    <s v="Cook County Health &amp; Hospitals System"/>
    <s v="IL"/>
    <s v="Healthcare Provider"/>
    <x v="1618"/>
    <d v="2010-08-20T00:00:00"/>
    <x v="1351"/>
    <s v="Theft"/>
    <s v="Laptop"/>
    <s v="No"/>
    <m/>
  </r>
  <r>
    <s v="Eastmoreland Surgical Clinic, William Graham, DO"/>
    <s v="OR"/>
    <s v="Healthcare Provider"/>
    <x v="1619"/>
    <d v="2010-08-20T00:00:00"/>
    <x v="1351"/>
    <s v="Theft"/>
    <s v="Desktop Computer, Laptop, Other, Other Portable Electronic Device"/>
    <s v="No"/>
    <m/>
  </r>
  <r>
    <s v="Yale University"/>
    <s v="CT"/>
    <s v="Healthcare Provider"/>
    <x v="273"/>
    <d v="2010-08-18T00:00:00"/>
    <x v="1352"/>
    <s v="Theft"/>
    <s v="Laptop"/>
    <s v="No"/>
    <m/>
  </r>
  <r>
    <s v="Chattanooga Family Practice Associates, P.C."/>
    <s v="TN"/>
    <s v="Healthcare Provider"/>
    <x v="126"/>
    <d v="2010-08-16T00:00:00"/>
    <x v="1353"/>
    <s v="Loss"/>
    <s v="Other, Other Portable Electronic Device"/>
    <s v="No"/>
    <m/>
  </r>
  <r>
    <s v="Ward A. Morris, DDS"/>
    <s v="WA"/>
    <s v="Healthcare Provider"/>
    <x v="1620"/>
    <d v="2010-08-11T00:00:00"/>
    <x v="1354"/>
    <s v="Theft"/>
    <s v="Desktop Computer"/>
    <s v="No"/>
    <m/>
  </r>
  <r>
    <s v="Loma Linda University School of Dentistry"/>
    <s v="CA"/>
    <s v="Healthcare Provider"/>
    <x v="1621"/>
    <d v="2010-08-11T00:00:00"/>
    <x v="1354"/>
    <s v="Theft"/>
    <s v="Desktop Computer"/>
    <s v="No"/>
    <m/>
  </r>
  <r>
    <s v="Mercer Health &amp; Benefits"/>
    <s v="ID"/>
    <s v="Business Associate"/>
    <x v="355"/>
    <d v="2010-08-10T00:00:00"/>
    <x v="1355"/>
    <s v="Loss"/>
    <s v="Other"/>
    <s v="Yes"/>
    <m/>
  </r>
  <r>
    <s v="St. John's Mercy Medical Group"/>
    <s v="MO"/>
    <s v="Healthcare Provider"/>
    <x v="1622"/>
    <d v="2010-08-09T00:00:00"/>
    <x v="1356"/>
    <s v="Improper Disposal"/>
    <s v="Paper/Films"/>
    <s v="No"/>
    <m/>
  </r>
  <r>
    <s v="UNCG Speech and Hearing Center"/>
    <s v="NC"/>
    <s v="Healthcare Provider"/>
    <x v="135"/>
    <d v="2010-08-09T00:00:00"/>
    <x v="1356"/>
    <s v="Hacking/IT Incident"/>
    <s v="Desktop Computer"/>
    <s v="No"/>
    <m/>
  </r>
  <r>
    <s v="Thomas Jefferson University Hospitals, Inc."/>
    <s v="PA"/>
    <s v="Healthcare Provider"/>
    <x v="1276"/>
    <d v="2010-08-09T00:00:00"/>
    <x v="1356"/>
    <s v="Theft"/>
    <s v="Laptop"/>
    <s v="No"/>
    <m/>
  </r>
  <r>
    <s v="Beauty Dental, Inc."/>
    <s v="IL"/>
    <s v="Healthcare Provider"/>
    <x v="1133"/>
    <d v="2010-08-05T00:00:00"/>
    <x v="1357"/>
    <s v="Loss, Theft"/>
    <s v="Paper/Films"/>
    <s v="No"/>
    <m/>
  </r>
  <r>
    <s v="Aultman Hospital"/>
    <s v="OH"/>
    <s v="Healthcare Provider"/>
    <x v="1623"/>
    <d v="2010-08-05T00:00:00"/>
    <x v="1357"/>
    <s v="Theft"/>
    <s v="Laptop"/>
    <s v="No"/>
    <m/>
  </r>
  <r>
    <s v="Jewish Hospital"/>
    <s v="KY"/>
    <s v="Healthcare Provider"/>
    <x v="1624"/>
    <d v="2010-08-05T00:00:00"/>
    <x v="1357"/>
    <s v="Theft"/>
    <s v="Laptop"/>
    <s v="No"/>
    <m/>
  </r>
  <r>
    <s v="Fort Worth Allergy and Asthma Associates"/>
    <s v="TX"/>
    <s v="Healthcare Provider"/>
    <x v="645"/>
    <d v="2010-08-05T00:00:00"/>
    <x v="1357"/>
    <s v="Theft"/>
    <s v="Network Server"/>
    <s v="No"/>
    <m/>
  </r>
  <r>
    <s v="McKesson Pharmacy Systems LLC"/>
    <s v="GA"/>
    <s v="Business Associate"/>
    <x v="1625"/>
    <d v="2010-08-05T00:00:00"/>
    <x v="1357"/>
    <s v="Other"/>
    <s v="Other, Other Portable Electronic Device"/>
    <s v="Yes"/>
    <m/>
  </r>
  <r>
    <s v="Wright State Physicians"/>
    <s v="OH"/>
    <s v="Healthcare Provider"/>
    <x v="218"/>
    <d v="2010-08-03T00:00:00"/>
    <x v="1358"/>
    <s v="Other"/>
    <s v="Laptop"/>
    <s v="No"/>
    <m/>
  </r>
  <r>
    <s v="Penn Treaty Network America Insurance Company "/>
    <s v="PA"/>
    <s v="Health Plan"/>
    <x v="872"/>
    <d v="2010-08-03T00:00:00"/>
    <x v="1358"/>
    <s v="Other"/>
    <s v="Other"/>
    <s v="No"/>
    <m/>
  </r>
  <r>
    <s v="WellPoint, Inc."/>
    <s v="IN"/>
    <s v="Health Plan"/>
    <x v="1626"/>
    <d v="2010-07-30T00:00:00"/>
    <x v="1359"/>
    <s v="Hacking/IT Incident"/>
    <s v="Network Server"/>
    <s v="No"/>
    <m/>
  </r>
  <r>
    <s v="Mercer"/>
    <s v="MI"/>
    <s v="Business Associate"/>
    <x v="1627"/>
    <d v="2010-07-30T00:00:00"/>
    <x v="1359"/>
    <s v="Loss"/>
    <s v="Other"/>
    <s v="Yes"/>
    <m/>
  </r>
  <r>
    <s v="Carolina Center for Development and Rehabilitation"/>
    <s v="NC"/>
    <s v="Healthcare Provider"/>
    <x v="1628"/>
    <d v="2010-07-30T00:00:00"/>
    <x v="1359"/>
    <s v="Theft"/>
    <s v="Paper/Films"/>
    <s v="No"/>
    <m/>
  </r>
  <r>
    <s v="Matrix Imaging"/>
    <s v="NY"/>
    <s v="Business Associate"/>
    <x v="1629"/>
    <d v="2010-07-30T00:00:00"/>
    <x v="1359"/>
    <s v="Theft"/>
    <s v="Paper/Films"/>
    <s v="Yes"/>
    <m/>
  </r>
  <r>
    <s v="Baylor College of Medicine"/>
    <s v="TX"/>
    <s v="Healthcare Provider"/>
    <x v="1630"/>
    <d v="2010-07-30T00:00:00"/>
    <x v="1359"/>
    <s v="Theft"/>
    <s v="Laptop"/>
    <s v="No"/>
    <m/>
  </r>
  <r>
    <s v="Texas Children's Hospital"/>
    <s v="TX"/>
    <s v="Healthcare Provider"/>
    <x v="1185"/>
    <d v="2010-07-30T00:00:00"/>
    <x v="1359"/>
    <s v="Theft"/>
    <s v="Laptop"/>
    <s v="No"/>
    <m/>
  </r>
  <r>
    <s v="Charles Mitchell MD"/>
    <s v="TX"/>
    <s v="Healthcare Provider"/>
    <x v="1631"/>
    <d v="2010-07-28T00:00:00"/>
    <x v="1360"/>
    <s v="Theft"/>
    <s v="Desktop Computer"/>
    <s v="No"/>
    <m/>
  </r>
  <r>
    <s v="Aetna"/>
    <s v="CT"/>
    <s v="Health Plan"/>
    <x v="1632"/>
    <d v="2010-07-27T00:00:00"/>
    <x v="1361"/>
    <s v="Unauthorized Access/Disclosure"/>
    <s v="Paper/Films"/>
    <s v="No"/>
    <m/>
  </r>
  <r>
    <s v="DC Chartered Health Plan, Inc"/>
    <s v="DC"/>
    <s v="Health Plan"/>
    <x v="616"/>
    <d v="2010-07-23T00:00:00"/>
    <x v="1362"/>
    <s v="Theft"/>
    <s v="Laptop"/>
    <s v="No"/>
    <m/>
  </r>
  <r>
    <s v="The University of Texas at Arlington"/>
    <s v="TX"/>
    <s v="Healthcare Provider"/>
    <x v="1633"/>
    <d v="2010-07-23T00:00:00"/>
    <x v="1362"/>
    <s v="Hacking/IT Incident"/>
    <s v="Network Server"/>
    <s v="No"/>
    <m/>
  </r>
  <r>
    <s v="Medina OB/GYN Associates, Inc"/>
    <s v="OH"/>
    <s v="Business Associate"/>
    <x v="432"/>
    <d v="2010-07-23T00:00:00"/>
    <x v="1362"/>
    <s v="Improper Disposal"/>
    <s v="Paper/Films"/>
    <s v="Yes"/>
    <m/>
  </r>
  <r>
    <s v="Montefiore Medical Center"/>
    <s v="NY"/>
    <s v="Healthcare Provider"/>
    <x v="1634"/>
    <d v="2010-07-23T00:00:00"/>
    <x v="1362"/>
    <s v="Theft"/>
    <s v="Desktop Computer"/>
    <s v="No"/>
    <m/>
  </r>
  <r>
    <s v="Montefiore Medical Center"/>
    <s v="NY"/>
    <s v="Healthcare Provider"/>
    <x v="1635"/>
    <d v="2010-07-23T00:00:00"/>
    <x v="1362"/>
    <s v="Theft"/>
    <s v="Desktop Computer"/>
    <s v="No"/>
    <m/>
  </r>
  <r>
    <s v="Iron Mountain Data Products, Inc. (now known as "/>
    <s v="PA"/>
    <s v="Business Associate"/>
    <x v="1636"/>
    <d v="2010-07-19T00:00:00"/>
    <x v="1363"/>
    <s v="Loss"/>
    <s v="Electronic Medical Record, Other, Other Portable Electronic Device"/>
    <s v="Yes"/>
    <m/>
  </r>
  <r>
    <s v="UnitedHealthcare Insurance Company "/>
    <s v="MN"/>
    <s v="Business Associate"/>
    <x v="1637"/>
    <d v="2010-07-17T00:00:00"/>
    <x v="1364"/>
    <s v="Other"/>
    <s v="Paper/Films"/>
    <s v="Yes"/>
    <m/>
  </r>
  <r>
    <s v="Prince William County Community Services (CS)"/>
    <s v="VA"/>
    <s v="Healthcare Provider"/>
    <x v="1638"/>
    <d v="2010-07-15T00:00:00"/>
    <x v="1365"/>
    <s v="Theft"/>
    <s v="Other Portable Electronic Device"/>
    <s v="No"/>
    <m/>
  </r>
  <r>
    <s v="Governor's Office of Information Technology"/>
    <s v="CO"/>
    <s v="Business Associate"/>
    <x v="1639"/>
    <d v="2010-07-09T00:00:00"/>
    <x v="1366"/>
    <s v="Theft"/>
    <s v="Desktop Computer"/>
    <s v="Yes"/>
    <m/>
  </r>
  <r>
    <s v="SunBridge Healthcare Corporation"/>
    <s v="NM"/>
    <s v="Healthcare Provider"/>
    <x v="1640"/>
    <d v="2010-07-08T00:00:00"/>
    <x v="1367"/>
    <s v="Theft"/>
    <s v="Laptop"/>
    <s v="No"/>
    <m/>
  </r>
  <r>
    <s v="University of Florida"/>
    <s v="FL"/>
    <s v="Healthcare Provider"/>
    <x v="1641"/>
    <d v="2010-07-08T00:00:00"/>
    <x v="1367"/>
    <s v="Other"/>
    <s v="Paper/Films"/>
    <s v="No"/>
    <m/>
  </r>
  <r>
    <s v="Long Island Consultation Center"/>
    <s v="NY"/>
    <s v="Healthcare Provider"/>
    <x v="171"/>
    <d v="2010-07-07T00:00:00"/>
    <x v="1368"/>
    <s v="Theft"/>
    <s v="Other, Other Portable Electronic Device"/>
    <s v="No"/>
    <m/>
  </r>
  <r>
    <s v="NYU Hospitals Center"/>
    <s v="NY"/>
    <s v="Healthcare Provider"/>
    <x v="1642"/>
    <d v="2010-07-07T00:00:00"/>
    <x v="1368"/>
    <s v="Theft"/>
    <s v="Other Portable Electronic Device"/>
    <s v="No"/>
    <m/>
  </r>
  <r>
    <s v="Care 1st Health Plan"/>
    <s v="CA"/>
    <s v="Business Associate"/>
    <x v="1643"/>
    <d v="2010-07-06T00:00:00"/>
    <x v="1369"/>
    <s v="Loss, Other"/>
    <s v="Other, Other Portable Electronic Device"/>
    <s v="Yes"/>
    <m/>
  </r>
  <r>
    <s v="Centerstone"/>
    <s v="TN"/>
    <s v="Healthcare Provider"/>
    <x v="1497"/>
    <d v="2010-07-02T00:00:00"/>
    <x v="1370"/>
    <s v="Theft"/>
    <s v="Desktop Computer, Paper/Films"/>
    <s v="No"/>
    <m/>
  </r>
  <r>
    <s v="Children's Hospital &amp; Research Center at Oakland"/>
    <s v="CA"/>
    <s v="Healthcare Provider"/>
    <x v="273"/>
    <d v="2010-06-29T00:00:00"/>
    <x v="1371"/>
    <s v="Other"/>
    <s v="Paper/Films"/>
    <s v="No"/>
    <m/>
  </r>
  <r>
    <s v="Mary M. Desch,MD/PathHealer, LTD"/>
    <s v="AZ"/>
    <s v="Healthcare Provider"/>
    <x v="1644"/>
    <d v="2010-06-28T00:00:00"/>
    <x v="1372"/>
    <s v="Theft"/>
    <s v="Laptop"/>
    <s v="No"/>
    <m/>
  </r>
  <r>
    <s v="Aramark Healthcare Support Services, LLC"/>
    <s v="PA"/>
    <s v="Business Associate"/>
    <x v="1177"/>
    <d v="2010-06-24T00:00:00"/>
    <x v="1373"/>
    <s v="Other"/>
    <s v="Email"/>
    <s v="Yes"/>
    <m/>
  </r>
  <r>
    <s v="University Health System"/>
    <s v="NV"/>
    <s v="Healthcare Provider"/>
    <x v="1645"/>
    <d v="2010-06-22T00:00:00"/>
    <x v="1374"/>
    <s v="Theft"/>
    <s v="Network Server"/>
    <s v="No"/>
    <m/>
  </r>
  <r>
    <s v="alma aguado md pa"/>
    <s v="TX"/>
    <s v="Healthcare Provider"/>
    <x v="321"/>
    <d v="2010-06-21T00:00:00"/>
    <x v="1375"/>
    <s v="Theft"/>
    <s v="Network Server"/>
    <s v="No"/>
    <m/>
  </r>
  <r>
    <s v="Augusta Data Storage, Inc"/>
    <s v="GA"/>
    <s v="Business Associate"/>
    <x v="287"/>
    <d v="2010-06-21T00:00:00"/>
    <x v="1375"/>
    <s v="Loss"/>
    <s v="Other"/>
    <s v="Yes"/>
    <m/>
  </r>
  <r>
    <s v="University of Kentucky"/>
    <s v="KY"/>
    <s v="Healthcare Provider"/>
    <x v="1646"/>
    <d v="2010-06-18T00:00:00"/>
    <x v="1376"/>
    <s v="Theft"/>
    <s v="Laptop"/>
    <s v="No"/>
    <m/>
  </r>
  <r>
    <s v="The Children's Medical Center of Dayton"/>
    <s v="OH"/>
    <s v="Healthcare Provider"/>
    <x v="1273"/>
    <d v="2010-06-14T00:00:00"/>
    <x v="1377"/>
    <s v="Other"/>
    <s v="Email"/>
    <s v="No"/>
    <m/>
  </r>
  <r>
    <s v="Comprehensive Care Management Corporation"/>
    <s v="NY"/>
    <s v="Health Plan"/>
    <x v="1647"/>
    <d v="2010-06-14T00:00:00"/>
    <x v="1377"/>
    <s v="Theft"/>
    <s v="Desktop Computer, Email, Laptop, Network Server"/>
    <s v="No"/>
    <m/>
  </r>
  <r>
    <s v="DentaQuest"/>
    <s v="MA"/>
    <s v="Business Associate"/>
    <x v="1648"/>
    <d v="2010-06-09T00:00:00"/>
    <x v="1378"/>
    <s v="Theft"/>
    <s v="Laptop"/>
    <s v="Yes"/>
    <m/>
  </r>
  <r>
    <s v="St. Jude Children's Research Hospital"/>
    <s v="TN"/>
    <s v="Healthcare Provider"/>
    <x v="585"/>
    <d v="2010-06-08T00:00:00"/>
    <x v="1379"/>
    <s v="Loss"/>
    <s v="Laptop"/>
    <s v="No"/>
    <m/>
  </r>
  <r>
    <s v="UnitedHealth Group health plan single affiliated covered entity"/>
    <s v="MN"/>
    <s v="Health Plan"/>
    <x v="1649"/>
    <d v="2010-06-04T00:00:00"/>
    <x v="1380"/>
    <s v="Other"/>
    <s v="Paper/Films"/>
    <s v="No"/>
    <m/>
  </r>
  <r>
    <s v="Nihal Saran, MD "/>
    <s v="MI"/>
    <s v="Healthcare Provider"/>
    <x v="135"/>
    <d v="2010-06-04T00:00:00"/>
    <x v="1380"/>
    <s v="Theft"/>
    <s v="Laptop"/>
    <s v="No"/>
    <m/>
  </r>
  <r>
    <s v="Siemens Medical Solutions, USA, Inc"/>
    <s v="PA"/>
    <s v="Business Associate"/>
    <x v="1650"/>
    <d v="2010-06-04T00:00:00"/>
    <x v="1380"/>
    <s v="Theft"/>
    <s v="Other"/>
    <s v="Yes"/>
    <m/>
  </r>
  <r>
    <s v="AvMed, Inc."/>
    <s v="FL"/>
    <s v="Health Plan"/>
    <x v="1651"/>
    <d v="2010-06-03T00:00:00"/>
    <x v="1381"/>
    <s v="Theft"/>
    <s v="Laptop"/>
    <s v="No"/>
    <m/>
  </r>
  <r>
    <s v="Cincinnati Children_x0019_s Hospital Medical Center "/>
    <s v="OH"/>
    <s v="Healthcare Provider"/>
    <x v="1652"/>
    <d v="2010-06-01T00:00:00"/>
    <x v="1382"/>
    <s v="Theft"/>
    <s v="Laptop"/>
    <s v="No"/>
    <m/>
  </r>
  <r>
    <s v="University of Louisville Research Foundation, Inc., DBA The Kidney Disease Program"/>
    <s v="KY"/>
    <s v="Healthcare Provider"/>
    <x v="1425"/>
    <d v="2010-06-01T00:00:00"/>
    <x v="1382"/>
    <s v="Hacking/IT Incident"/>
    <s v="Network Server"/>
    <s v="No"/>
    <m/>
  </r>
  <r>
    <s v="Occupational Health Partners"/>
    <s v="KS"/>
    <s v="Healthcare Provider"/>
    <x v="1358"/>
    <d v="2010-06-01T00:00:00"/>
    <x v="1382"/>
    <s v="Theft"/>
    <s v="Laptop"/>
    <s v="No"/>
    <m/>
  </r>
  <r>
    <s v="Rainbow Hospice and Palliative Care"/>
    <s v="IL"/>
    <s v="Healthcare Provider"/>
    <x v="273"/>
    <d v="2010-05-26T00:00:00"/>
    <x v="1383"/>
    <s v="Theft"/>
    <s v="Laptop"/>
    <s v="No"/>
    <m/>
  </r>
  <r>
    <s v="VA North Texas Health Care System"/>
    <s v="TX"/>
    <s v="Healthcare Provider"/>
    <x v="1653"/>
    <d v="2010-05-25T00:00:00"/>
    <x v="1384"/>
    <s v="Improper Disposal"/>
    <s v="Paper/Films"/>
    <s v="No"/>
    <m/>
  </r>
  <r>
    <s v="City of Charlotte, NC (Health Plan)"/>
    <s v="NC"/>
    <s v="Health Plan"/>
    <x v="487"/>
    <d v="2010-05-24T00:00:00"/>
    <x v="1385"/>
    <s v="Loss"/>
    <s v="Other"/>
    <s v="Yes"/>
    <m/>
  </r>
  <r>
    <s v="Omaha Construction Industry , Privacy Manager Breach"/>
    <s v="NE"/>
    <s v="Business Associate"/>
    <x v="171"/>
    <d v="2010-05-21T00:00:00"/>
    <x v="1386"/>
    <s v="Theft"/>
    <s v="Laptop"/>
    <s v="Yes"/>
    <m/>
  </r>
  <r>
    <s v="Oconee Physician Practices"/>
    <s v="SC"/>
    <s v="Healthcare Provider"/>
    <x v="434"/>
    <d v="2010-05-20T00:00:00"/>
    <x v="1387"/>
    <s v="Theft"/>
    <s v="Laptop"/>
    <s v="No"/>
    <m/>
  </r>
  <r>
    <s v="University of Rochester Medical Center and Affiliates"/>
    <s v="NY"/>
    <s v="Healthcare Provider"/>
    <x v="1654"/>
    <d v="2010-05-20T00:00:00"/>
    <x v="1387"/>
    <s v="Other"/>
    <s v="Paper/Films"/>
    <s v="No"/>
    <m/>
  </r>
  <r>
    <s v="Heritage Health Solutions"/>
    <s v="TX"/>
    <s v="Business Associate"/>
    <x v="1584"/>
    <d v="2010-05-14T00:00:00"/>
    <x v="1388"/>
    <s v="Theft"/>
    <s v="Laptop"/>
    <s v="Yes"/>
    <m/>
  </r>
  <r>
    <s v="Georgetown University Hospital"/>
    <s v="DC"/>
    <s v="Healthcare Provider"/>
    <x v="1655"/>
    <d v="2010-05-13T00:00:00"/>
    <x v="1389"/>
    <s v="Other, Theft"/>
    <s v="Email, Other Portable Electronic Device"/>
    <s v="No"/>
    <m/>
  </r>
  <r>
    <s v="Silicon Valley Eyecare Optometry and Contact Lenses"/>
    <s v="CA"/>
    <s v="Healthcare Provider"/>
    <x v="1656"/>
    <d v="2010-05-13T00:00:00"/>
    <x v="1389"/>
    <s v="Theft"/>
    <s v="Network Server"/>
    <s v="No"/>
    <m/>
  </r>
  <r>
    <s v="Heriberto Rodriguez-Ayala, M.D."/>
    <s v="TX"/>
    <s v="Healthcare Provider"/>
    <x v="1657"/>
    <d v="2010-05-11T00:00:00"/>
    <x v="1390"/>
    <s v="Theft"/>
    <s v="Laptop"/>
    <s v="No"/>
    <m/>
  </r>
  <r>
    <s v="VA Eastern Colorado Health Care System"/>
    <s v="CO"/>
    <s v="Healthcare Provider"/>
    <x v="720"/>
    <d v="2010-05-05T00:00:00"/>
    <x v="1391"/>
    <s v="Theft"/>
    <s v="Paper/Films"/>
    <s v="No"/>
    <m/>
  </r>
  <r>
    <s v="Miami VA Healthcare System"/>
    <s v="FL"/>
    <s v="Healthcare Provider"/>
    <x v="1014"/>
    <d v="2010-05-05T00:00:00"/>
    <x v="1391"/>
    <s v="Theft"/>
    <s v="Paper/Films"/>
    <s v="No"/>
    <m/>
  </r>
  <r>
    <s v="Rockbridge Area Community Services"/>
    <s v="VA"/>
    <s v="Healthcare Provider"/>
    <x v="20"/>
    <d v="2010-04-29T00:00:00"/>
    <x v="1392"/>
    <s v="Theft"/>
    <s v="Desktop Computer, Laptop"/>
    <s v="No"/>
    <m/>
  </r>
  <r>
    <s v="Millennium Medical Management Resources, Inc."/>
    <s v="IL"/>
    <s v="Business Associate"/>
    <x v="1658"/>
    <d v="2010-04-29T00:00:00"/>
    <x v="1392"/>
    <s v="Theft"/>
    <s v="Other, Other Portable Electronic Device"/>
    <s v="Yes"/>
    <m/>
  </r>
  <r>
    <s v="South Texas Veterans Health Care System"/>
    <s v="TX"/>
    <s v="Healthcare Provider"/>
    <x v="1659"/>
    <d v="2010-04-28T00:00:00"/>
    <x v="1393"/>
    <s v="Improper Disposal, Loss"/>
    <s v="Paper/Films"/>
    <s v="No"/>
    <m/>
  </r>
  <r>
    <s v="UnitedHealth Group health plan single affiliated covered entity"/>
    <s v="MN"/>
    <s v="Health Plan"/>
    <x v="202"/>
    <d v="2010-04-27T00:00:00"/>
    <x v="1394"/>
    <s v="Theft"/>
    <s v="Other, Paper/Films"/>
    <s v="No"/>
    <m/>
  </r>
  <r>
    <s v="TOWERS WATSON"/>
    <s v="VA"/>
    <s v="Business Associate"/>
    <x v="1660"/>
    <d v="2010-04-27T00:00:00"/>
    <x v="1394"/>
    <s v="Theft"/>
    <s v="Other"/>
    <s v="Yes"/>
    <m/>
  </r>
  <r>
    <s v="Medical Center At Bowling Green"/>
    <s v="KY"/>
    <s v="Healthcare Provider"/>
    <x v="1661"/>
    <d v="2010-04-26T00:00:00"/>
    <x v="1395"/>
    <s v="Theft"/>
    <s v="Other, Other Portable Electronic Device"/>
    <s v="No"/>
    <m/>
  </r>
  <r>
    <s v="John Muir Physician Network"/>
    <s v="CA"/>
    <s v="Healthcare Provider"/>
    <x v="1662"/>
    <d v="2010-04-24T00:00:00"/>
    <x v="1396"/>
    <s v="Theft"/>
    <s v="Laptop"/>
    <s v="No"/>
    <m/>
  </r>
  <r>
    <s v="St. Joseph Heritage Healthcare"/>
    <s v="CA"/>
    <s v="Healthcare Provider"/>
    <x v="1663"/>
    <d v="2010-04-23T00:00:00"/>
    <x v="1397"/>
    <s v="Theft"/>
    <s v="Desktop Computer"/>
    <s v="No"/>
    <m/>
  </r>
  <r>
    <s v="South Carolina Department of Health and Environmental Control"/>
    <s v="SC"/>
    <s v="Health Plan"/>
    <x v="1664"/>
    <d v="2010-04-22T00:00:00"/>
    <x v="1398"/>
    <s v="Improper Disposal"/>
    <s v="Paper/Films"/>
    <s v="No"/>
    <m/>
  </r>
  <r>
    <s v="Blue Cross &amp; Blue Shield of Rhode Island"/>
    <s v="RI"/>
    <s v="Health Plan"/>
    <x v="890"/>
    <d v="2010-04-21T00:00:00"/>
    <x v="1399"/>
    <s v="Theft"/>
    <s v="Paper/Films"/>
    <s v="No"/>
    <m/>
  </r>
  <r>
    <s v="Massachusetts Eye and Ear Infirmary"/>
    <s v="MA"/>
    <s v="Healthcare Provider"/>
    <x v="557"/>
    <d v="2010-04-20T00:00:00"/>
    <x v="1400"/>
    <s v="Theft"/>
    <s v="Laptop"/>
    <s v="No"/>
    <m/>
  </r>
  <r>
    <s v="Praxair Healthcare Services, Inc. (Home Care Supply in NY)"/>
    <s v="CT"/>
    <s v="Healthcare Provider"/>
    <x v="1665"/>
    <d v="2010-04-19T00:00:00"/>
    <x v="1401"/>
    <s v="Theft"/>
    <s v="Laptop"/>
    <s v="No"/>
    <m/>
  </r>
  <r>
    <s v="Tomah Memorial Hospital"/>
    <s v="WI"/>
    <s v="Healthcare Provider"/>
    <x v="321"/>
    <d v="2010-04-16T00:00:00"/>
    <x v="1402"/>
    <s v="Other"/>
    <s v="Other"/>
    <s v="No"/>
    <m/>
  </r>
  <r>
    <s v="Affinity Health Plan, Inc."/>
    <s v="NY"/>
    <s v="Health Plan"/>
    <x v="1666"/>
    <d v="2010-04-14T00:00:00"/>
    <x v="1403"/>
    <s v="Theft"/>
    <s v="Other"/>
    <s v="No"/>
    <m/>
  </r>
  <r>
    <s v="Pediatric Sports and Spine Associates"/>
    <s v="TX"/>
    <s v="Healthcare Provider"/>
    <x v="342"/>
    <d v="2010-04-09T00:00:00"/>
    <x v="1404"/>
    <s v="Theft"/>
    <s v="Laptop"/>
    <s v="No"/>
    <m/>
  </r>
  <r>
    <s v="McKesson Information Solutions, LLC"/>
    <s v="GA"/>
    <s v="Business Associate"/>
    <x v="206"/>
    <d v="2010-04-09T00:00:00"/>
    <x v="1404"/>
    <s v="Other"/>
    <s v="Paper/Films"/>
    <s v="Yes"/>
    <m/>
  </r>
  <r>
    <s v="Providence Hospital"/>
    <s v="MI"/>
    <s v="Healthcare Provider"/>
    <x v="1667"/>
    <d v="2010-04-05T00:00:00"/>
    <x v="1405"/>
    <s v="Other"/>
    <s v="Other"/>
    <s v="No"/>
    <m/>
  </r>
  <r>
    <s v="VHS Genesis Lab Inc. "/>
    <s v="IL"/>
    <s v="Healthcare Provider"/>
    <x v="546"/>
    <d v="2010-04-05T00:00:00"/>
    <x v="1405"/>
    <s v="Loss"/>
    <s v="Paper/Films"/>
    <s v="No"/>
    <m/>
  </r>
  <r>
    <s v="University of Pittsburgh Student Health Center"/>
    <s v="PA"/>
    <s v="Healthcare Provider"/>
    <x v="153"/>
    <d v="2010-04-02T00:00:00"/>
    <x v="1406"/>
    <s v="Loss, Theft"/>
    <s v="Paper/Films"/>
    <s v="No"/>
    <m/>
  </r>
  <r>
    <s v="Laboratory Corporation of America / US LABS / Dianon Systems, Inc"/>
    <s v="AZ"/>
    <s v="Healthcare Provider"/>
    <x v="1668"/>
    <d v="2010-04-01T00:00:00"/>
    <x v="1407"/>
    <s v="Theft"/>
    <s v="Other Portable Electronic Device"/>
    <s v="No"/>
    <m/>
  </r>
  <r>
    <s v="Computer Program and Systems, Inc. (CPSI)"/>
    <s v="AL"/>
    <s v="Business Associate"/>
    <x v="1669"/>
    <d v="2010-03-30T00:00:00"/>
    <x v="1408"/>
    <m/>
    <s v="Email"/>
    <s v="Yes"/>
    <m/>
  </r>
  <r>
    <s v="Hypertension, Nephrology, Dialysis and Transplantation, PC"/>
    <s v="AL"/>
    <s v="Healthcare Provider"/>
    <x v="1670"/>
    <d v="2010-03-27T00:00:00"/>
    <x v="1409"/>
    <s v="Theft"/>
    <s v="Laptop"/>
    <s v="No"/>
    <m/>
  </r>
  <r>
    <s v="Griffin Hospital"/>
    <s v="CT"/>
    <s v="Healthcare Provider"/>
    <x v="659"/>
    <d v="2010-03-26T00:00:00"/>
    <x v="1410"/>
    <s v="Hacking/IT Incident"/>
    <s v="Network Server"/>
    <s v="No"/>
    <m/>
  </r>
  <r>
    <s v="Mount Sinai Medical Center"/>
    <s v="FL"/>
    <s v="Healthcare Provider"/>
    <x v="1261"/>
    <d v="2010-03-23T00:00:00"/>
    <x v="1411"/>
    <s v="Theft"/>
    <s v="Laptop"/>
    <s v="No"/>
    <m/>
  </r>
  <r>
    <s v="Laboratory Corporation of America/Dynacare Northwest, Inc."/>
    <s v="WA"/>
    <s v="Healthcare Provider"/>
    <x v="1671"/>
    <d v="2010-03-18T00:00:00"/>
    <x v="1412"/>
    <s v="Theft"/>
    <s v="Laptop"/>
    <s v="No"/>
    <m/>
  </r>
  <r>
    <s v="Lee Memorial Health System"/>
    <s v="FL"/>
    <s v="Healthcare Provider"/>
    <x v="1312"/>
    <d v="2010-03-17T00:00:00"/>
    <x v="1413"/>
    <s v="Other"/>
    <s v="Paper/Films"/>
    <s v="No"/>
    <m/>
  </r>
  <r>
    <s v="Ernest T. Bice, Jr. DDS, P.A."/>
    <s v="TX"/>
    <s v="Healthcare Provider"/>
    <x v="1276"/>
    <d v="2010-03-10T00:00:00"/>
    <x v="1414"/>
    <s v="Theft"/>
    <s v="Other, Other Portable Electronic Device"/>
    <s v="No"/>
    <m/>
  </r>
  <r>
    <s v="Montefiore Medical Center"/>
    <s v="NY"/>
    <s v="Healthcare Provider"/>
    <x v="647"/>
    <d v="2010-03-09T00:00:00"/>
    <x v="1415"/>
    <s v="Theft"/>
    <s v="Laptop"/>
    <s v="No"/>
    <m/>
  </r>
  <r>
    <s v="Thrivent Financial for Lutherans"/>
    <s v="WI"/>
    <s v="Health Plan"/>
    <x v="243"/>
    <d v="2010-03-03T00:00:00"/>
    <x v="1416"/>
    <s v="Theft"/>
    <s v="Laptop"/>
    <s v="No"/>
    <m/>
  </r>
  <r>
    <s v="North Carolina Baptist Hospital"/>
    <s v="NC"/>
    <s v="Healthcare Provider"/>
    <x v="223"/>
    <d v="2010-03-03T00:00:00"/>
    <x v="1416"/>
    <s v="Theft"/>
    <s v="Paper/Films"/>
    <s v="No"/>
    <m/>
  </r>
  <r>
    <s v="Wyoming Department of Health"/>
    <s v="WY"/>
    <s v="Health Plan"/>
    <x v="1672"/>
    <d v="2010-03-02T00:00:00"/>
    <x v="1417"/>
    <s v="Unauthorized Access/Disclosure"/>
    <s v="Network Server"/>
    <s v="No"/>
    <m/>
  </r>
  <r>
    <s v="Shands at UF"/>
    <s v="FL"/>
    <s v="Healthcare Provider"/>
    <x v="1673"/>
    <d v="2010-03-01T00:00:00"/>
    <x v="1418"/>
    <s v="Theft"/>
    <s v="Laptop"/>
    <s v="No"/>
    <m/>
  </r>
  <r>
    <s v="Central Brooklyn Medical Group, PC"/>
    <s v="NY"/>
    <s v="Healthcare Provider"/>
    <x v="20"/>
    <d v="2010-02-25T00:00:00"/>
    <x v="1419"/>
    <s v="Theft"/>
    <s v="Paper/Films"/>
    <s v="No"/>
    <m/>
  </r>
  <r>
    <s v="University of New Mexico Health Sciences Center"/>
    <s v="NM"/>
    <s v="Healthcare Provider"/>
    <x v="225"/>
    <d v="2010-02-23T00:00:00"/>
    <x v="1420"/>
    <s v="Other"/>
    <s v="Desktop Computer"/>
    <s v="No"/>
    <m/>
  </r>
  <r>
    <s v="Advanced NeuroSpinal Care"/>
    <s v="CA"/>
    <s v="Healthcare Provider"/>
    <x v="1"/>
    <d v="2010-02-23T00:00:00"/>
    <x v="1420"/>
    <s v="Theft"/>
    <s v="Network Server"/>
    <s v="No"/>
    <m/>
  </r>
  <r>
    <s v="Lucille Packard Children's Hospital"/>
    <s v="CA"/>
    <s v="Healthcare Provider"/>
    <x v="745"/>
    <d v="2010-02-21T00:00:00"/>
    <x v="1421"/>
    <s v="Other"/>
    <s v="Desktop Computer"/>
    <s v="No"/>
    <m/>
  </r>
  <r>
    <s v="State of TN, Bureau of TennCare"/>
    <s v="TN"/>
    <s v="Health Plan"/>
    <x v="1420"/>
    <d v="2010-02-19T00:00:00"/>
    <x v="1422"/>
    <s v="Theft"/>
    <s v="Paper/Films"/>
    <s v="No"/>
    <m/>
  </r>
  <r>
    <s v="Cardiology Consultants/Baptist Health Care Corporation"/>
    <s v="FL"/>
    <s v="Healthcare Provider"/>
    <x v="153"/>
    <d v="2010-02-18T00:00:00"/>
    <x v="1423"/>
    <s v="Theft"/>
    <s v="Desktop Computer"/>
    <s v="No"/>
    <m/>
  </r>
  <r>
    <s v="MSO of Puerto Rico, Inc. "/>
    <s v="PR"/>
    <s v="Business Associate"/>
    <x v="1622"/>
    <d v="2010-02-17T00:00:00"/>
    <x v="1424"/>
    <s v="Theft"/>
    <s v="Paper/Films"/>
    <s v="Yes"/>
    <m/>
  </r>
  <r>
    <s v="MSO of Puerto Rico"/>
    <s v="PR"/>
    <s v="Business Associate"/>
    <x v="1060"/>
    <d v="2010-02-17T00:00:00"/>
    <x v="1424"/>
    <s v="Theft"/>
    <s v="Paper/Films"/>
    <s v="Yes"/>
    <m/>
  </r>
  <r>
    <s v="Blue Cross Blue Shield of RI"/>
    <s v="RI"/>
    <s v="Business Associate"/>
    <x v="579"/>
    <d v="2010-02-16T00:00:00"/>
    <x v="1425"/>
    <s v="Other"/>
    <s v="Paper/Films"/>
    <s v="Yes"/>
    <m/>
  </r>
  <r>
    <s v="Center for Neurosciences"/>
    <s v="AZ"/>
    <s v="Healthcare Provider"/>
    <x v="163"/>
    <d v="2010-02-10T00:00:00"/>
    <x v="1426"/>
    <s v="Theft"/>
    <s v="Laptop"/>
    <s v="No"/>
    <m/>
  </r>
  <r>
    <s v="Health Behavior Innovations (HBI)"/>
    <s v="UT"/>
    <s v="Business Associate"/>
    <x v="1431"/>
    <d v="2010-02-05T00:00:00"/>
    <x v="1427"/>
    <s v="Theft"/>
    <s v="Other"/>
    <s v="Yes"/>
    <m/>
  </r>
  <r>
    <s v="Carle Clinic Association"/>
    <s v="IL"/>
    <s v="Healthcare Provider"/>
    <x v="430"/>
    <d v="2010-01-28T00:00:00"/>
    <x v="1428"/>
    <s v="Theft"/>
    <s v="Other, Paper/Films"/>
    <s v="No"/>
    <m/>
  </r>
  <r>
    <s v="University of California, San Francisco"/>
    <s v="CA"/>
    <s v="Healthcare Provider"/>
    <x v="1225"/>
    <d v="2010-01-27T00:00:00"/>
    <x v="1429"/>
    <s v="Theft"/>
    <s v="Laptop"/>
    <s v="No"/>
    <m/>
  </r>
  <r>
    <s v="The Methodist Hospital"/>
    <s v="TX"/>
    <s v="Healthcare Provider"/>
    <x v="423"/>
    <d v="2010-01-25T00:00:00"/>
    <x v="1430"/>
    <s v="Theft"/>
    <s v="Other"/>
    <s v="No"/>
    <m/>
  </r>
  <r>
    <s v="Advocate Health Care"/>
    <s v="IL"/>
    <s v="Healthcare Provider"/>
    <x v="635"/>
    <d v="2010-01-22T00:00:00"/>
    <x v="1431"/>
    <s v="Theft"/>
    <s v="Laptop"/>
    <s v="No"/>
    <m/>
  </r>
  <r>
    <s v="Concentra"/>
    <s v="TX"/>
    <s v="Healthcare Provider"/>
    <x v="62"/>
    <d v="2010-01-19T00:00:00"/>
    <x v="1432"/>
    <s v="Theft"/>
    <s v="Laptop"/>
    <s v="No"/>
    <m/>
  </r>
  <r>
    <s v="Ashley and Gray DDS"/>
    <s v="MO"/>
    <s v="Healthcare Provider"/>
    <x v="1674"/>
    <d v="2010-01-19T00:00:00"/>
    <x v="1432"/>
    <s v="Theft"/>
    <s v="Desktop Computer"/>
    <s v="No"/>
    <m/>
  </r>
  <r>
    <s v="Children's Medical Center of Dallas"/>
    <s v="TX"/>
    <s v="Healthcare Provider"/>
    <x v="1312"/>
    <d v="2010-01-18T00:00:00"/>
    <x v="1433"/>
    <s v="Loss"/>
    <s v="Other, Other Portable Electronic Device"/>
    <s v="No"/>
    <m/>
  </r>
  <r>
    <s v="Goodwill Industries of Greater Grand Rapids, Inc."/>
    <s v="MI"/>
    <s v="Healthcare Provider"/>
    <x v="55"/>
    <d v="2010-01-15T00:00:00"/>
    <x v="1434"/>
    <s v="Theft"/>
    <s v="Other"/>
    <s v="No"/>
    <m/>
  </r>
  <r>
    <s v="United Micro Data"/>
    <s v="ID"/>
    <s v="Business Associate"/>
    <x v="1675"/>
    <d v="2010-01-14T00:00:00"/>
    <x v="1435"/>
    <s v="Theft"/>
    <s v="Other"/>
    <s v="Yes"/>
    <m/>
  </r>
  <r>
    <s v="Kaiser Permanente Medical Care Program"/>
    <s v="CA"/>
    <s v="Healthcare Provider"/>
    <x v="1676"/>
    <d v="2010-01-12T00:00:00"/>
    <x v="1436"/>
    <s v="Theft"/>
    <s v="Other, Other Portable Electronic Device"/>
    <s v="No"/>
    <m/>
  </r>
  <r>
    <s v="Merkle Direct Marketing"/>
    <s v="MD"/>
    <s v="Business Associate"/>
    <x v="346"/>
    <d v="2010-01-11T00:00:00"/>
    <x v="1437"/>
    <s v="Theft"/>
    <s v="Paper/Films"/>
    <s v="Yes"/>
    <m/>
  </r>
  <r>
    <s v="Service Benefits Plan Administrative Services Corp"/>
    <s v="DC"/>
    <s v="Business Associate"/>
    <x v="464"/>
    <d v="2010-01-08T00:00:00"/>
    <x v="1438"/>
    <s v="Theft"/>
    <s v="Paper/Films"/>
    <s v="Yes"/>
    <m/>
  </r>
  <r>
    <s v="Massachusetts Eye and Ear Infirmary"/>
    <s v="MA"/>
    <s v="Healthcare Provider"/>
    <x v="742"/>
    <d v="2010-01-08T00:00:00"/>
    <x v="1438"/>
    <s v="Theft"/>
    <s v="Other"/>
    <s v="No"/>
    <m/>
  </r>
  <r>
    <s v="Daniel J. Sigman MD PC"/>
    <s v="MA"/>
    <s v="Business Associate"/>
    <x v="1677"/>
    <d v="2010-01-07T00:00:00"/>
    <x v="1439"/>
    <s v="Theft"/>
    <s v="Electronic Medical Record, Other, Other Portable Electronic Device"/>
    <s v="Yes"/>
    <m/>
  </r>
  <r>
    <m/>
    <m/>
    <m/>
    <x v="1260"/>
    <m/>
    <x v="144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0" firstHeaderRow="0" firstDataRow="1" firstDataCol="1"/>
  <pivotFields count="12">
    <pivotField showAll="0"/>
    <pivotField showAll="0"/>
    <pivotField showAll="0"/>
    <pivotField dataField="1" showAll="0">
      <items count="1679">
        <item x="20"/>
        <item x="97"/>
        <item x="798"/>
        <item x="892"/>
        <item x="589"/>
        <item x="713"/>
        <item x="903"/>
        <item x="1009"/>
        <item x="939"/>
        <item x="799"/>
        <item x="1458"/>
        <item x="94"/>
        <item x="34"/>
        <item x="448"/>
        <item x="1519"/>
        <item x="689"/>
        <item x="501"/>
        <item x="1063"/>
        <item x="1024"/>
        <item x="754"/>
        <item x="1122"/>
        <item x="579"/>
        <item x="469"/>
        <item x="472"/>
        <item x="745"/>
        <item x="162"/>
        <item x="1206"/>
        <item x="596"/>
        <item x="113"/>
        <item x="1308"/>
        <item x="616"/>
        <item x="479"/>
        <item x="1135"/>
        <item x="205"/>
        <item x="1579"/>
        <item x="613"/>
        <item x="481"/>
        <item x="1479"/>
        <item x="341"/>
        <item x="1501"/>
        <item x="51"/>
        <item x="815"/>
        <item x="223"/>
        <item x="1449"/>
        <item x="1595"/>
        <item x="409"/>
        <item x="872"/>
        <item x="803"/>
        <item x="923"/>
        <item x="32"/>
        <item x="1038"/>
        <item x="899"/>
        <item x="1014"/>
        <item x="490"/>
        <item x="959"/>
        <item x="293"/>
        <item x="569"/>
        <item x="551"/>
        <item x="1461"/>
        <item x="696"/>
        <item x="1252"/>
        <item x="1124"/>
        <item x="1019"/>
        <item x="11"/>
        <item x="482"/>
        <item x="1319"/>
        <item x="1441"/>
        <item x="712"/>
        <item x="814"/>
        <item x="1160"/>
        <item x="1093"/>
        <item x="177"/>
        <item x="308"/>
        <item x="122"/>
        <item x="1513"/>
        <item x="321"/>
        <item x="874"/>
        <item x="777"/>
        <item x="1060"/>
        <item x="1243"/>
        <item x="119"/>
        <item x="447"/>
        <item x="727"/>
        <item x="510"/>
        <item x="309"/>
        <item x="114"/>
        <item x="1385"/>
        <item x="985"/>
        <item x="1115"/>
        <item x="1071"/>
        <item x="875"/>
        <item x="199"/>
        <item x="647"/>
        <item x="577"/>
        <item x="89"/>
        <item x="104"/>
        <item x="454"/>
        <item x="972"/>
        <item x="1237"/>
        <item x="905"/>
        <item x="873"/>
        <item x="391"/>
        <item x="1363"/>
        <item x="401"/>
        <item x="400"/>
        <item x="1454"/>
        <item x="333"/>
        <item x="311"/>
        <item x="737"/>
        <item x="720"/>
        <item x="412"/>
        <item x="1230"/>
        <item x="415"/>
        <item x="434"/>
        <item x="1262"/>
        <item x="1584"/>
        <item x="1133"/>
        <item x="801"/>
        <item x="206"/>
        <item x="1070"/>
        <item x="174"/>
        <item x="426"/>
        <item x="358"/>
        <item x="64"/>
        <item x="630"/>
        <item x="1638"/>
        <item x="375"/>
        <item x="1012"/>
        <item x="651"/>
        <item x="1028"/>
        <item x="529"/>
        <item x="970"/>
        <item x="359"/>
        <item x="468"/>
        <item x="256"/>
        <item x="327"/>
        <item x="961"/>
        <item x="531"/>
        <item x="654"/>
        <item x="423"/>
        <item x="1605"/>
        <item x="1185"/>
        <item x="672"/>
        <item x="1473"/>
        <item x="350"/>
        <item x="340"/>
        <item x="147"/>
        <item x="1509"/>
        <item x="9"/>
        <item x="642"/>
        <item x="1425"/>
        <item x="92"/>
        <item x="1455"/>
        <item x="63"/>
        <item x="1346"/>
        <item x="692"/>
        <item x="425"/>
        <item x="424"/>
        <item x="843"/>
        <item x="19"/>
        <item x="337"/>
        <item x="318"/>
        <item x="761"/>
        <item x="253"/>
        <item x="1469"/>
        <item x="584"/>
        <item x="1517"/>
        <item x="331"/>
        <item x="202"/>
        <item x="542"/>
        <item x="179"/>
        <item x="493"/>
        <item x="649"/>
        <item x="279"/>
        <item x="1432"/>
        <item x="458"/>
        <item x="1376"/>
        <item x="532"/>
        <item x="924"/>
        <item x="1504"/>
        <item x="105"/>
        <item x="445"/>
        <item x="1572"/>
        <item x="1027"/>
        <item x="1669"/>
        <item x="60"/>
        <item x="603"/>
        <item x="1491"/>
        <item x="758"/>
        <item x="536"/>
        <item x="632"/>
        <item x="1343"/>
        <item x="172"/>
        <item x="931"/>
        <item x="1034"/>
        <item x="83"/>
        <item x="618"/>
        <item x="790"/>
        <item x="1139"/>
        <item x="171"/>
        <item x="1042"/>
        <item x="846"/>
        <item x="562"/>
        <item x="807"/>
        <item x="635"/>
        <item x="3"/>
        <item x="1529"/>
        <item x="576"/>
        <item x="1316"/>
        <item x="257"/>
        <item x="302"/>
        <item x="80"/>
        <item x="937"/>
        <item x="809"/>
        <item x="594"/>
        <item x="15"/>
        <item x="1198"/>
        <item x="976"/>
        <item x="1337"/>
        <item x="822"/>
        <item x="411"/>
        <item x="928"/>
        <item x="155"/>
        <item x="1165"/>
        <item x="216"/>
        <item x="39"/>
        <item x="1480"/>
        <item x="933"/>
        <item x="852"/>
        <item x="682"/>
        <item x="1362"/>
        <item x="668"/>
        <item x="26"/>
        <item x="836"/>
        <item x="1180"/>
        <item x="299"/>
        <item x="495"/>
        <item x="31"/>
        <item x="938"/>
        <item x="586"/>
        <item x="197"/>
        <item x="752"/>
        <item x="1483"/>
        <item x="100"/>
        <item x="1079"/>
        <item x="929"/>
        <item x="925"/>
        <item x="1459"/>
        <item x="444"/>
        <item x="1297"/>
        <item x="1493"/>
        <item x="416"/>
        <item x="538"/>
        <item x="599"/>
        <item x="166"/>
        <item x="764"/>
        <item x="62"/>
        <item x="288"/>
        <item x="1377"/>
        <item x="660"/>
        <item x="418"/>
        <item x="170"/>
        <item x="581"/>
        <item x="1035"/>
        <item x="1257"/>
        <item x="396"/>
        <item x="1186"/>
        <item x="1263"/>
        <item x="208"/>
        <item x="1503"/>
        <item x="1606"/>
        <item x="711"/>
        <item x="1381"/>
        <item x="251"/>
        <item x="1450"/>
        <item x="1566"/>
        <item x="1177"/>
        <item x="252"/>
        <item x="1271"/>
        <item x="1407"/>
        <item x="806"/>
        <item x="1044"/>
        <item x="366"/>
        <item x="1215"/>
        <item x="507"/>
        <item x="1184"/>
        <item x="342"/>
        <item x="1615"/>
        <item x="659"/>
        <item x="936"/>
        <item x="274"/>
        <item x="517"/>
        <item x="1442"/>
        <item x="520"/>
        <item x="718"/>
        <item x="734"/>
        <item x="785"/>
        <item x="1123"/>
        <item x="1395"/>
        <item x="729"/>
        <item x="1064"/>
        <item x="813"/>
        <item x="614"/>
        <item x="182"/>
        <item x="896"/>
        <item x="782"/>
        <item x="997"/>
        <item x="273"/>
        <item x="1273"/>
        <item x="858"/>
        <item x="866"/>
        <item x="1101"/>
        <item x="794"/>
        <item x="181"/>
        <item x="1394"/>
        <item x="1647"/>
        <item x="395"/>
        <item x="770"/>
        <item x="656"/>
        <item x="882"/>
        <item x="103"/>
        <item x="1555"/>
        <item x="738"/>
        <item x="1266"/>
        <item x="1219"/>
        <item x="832"/>
        <item x="570"/>
        <item x="380"/>
        <item x="221"/>
        <item x="575"/>
        <item x="706"/>
        <item x="816"/>
        <item x="714"/>
        <item x="435"/>
        <item x="190"/>
        <item x="164"/>
        <item x="1627"/>
        <item x="272"/>
        <item x="742"/>
        <item x="1136"/>
        <item x="266"/>
        <item x="1173"/>
        <item x="319"/>
        <item x="78"/>
        <item x="1502"/>
        <item x="558"/>
        <item x="1295"/>
        <item x="1637"/>
        <item x="163"/>
        <item x="111"/>
        <item x="0"/>
        <item x="1350"/>
        <item x="1601"/>
        <item x="1358"/>
        <item x="863"/>
        <item x="23"/>
        <item x="1326"/>
        <item x="213"/>
        <item x="757"/>
        <item x="835"/>
        <item x="556"/>
        <item x="1294"/>
        <item x="407"/>
        <item x="54"/>
        <item x="328"/>
        <item x="541"/>
        <item x="683"/>
        <item x="1434"/>
        <item x="911"/>
        <item x="1159"/>
        <item x="438"/>
        <item x="1157"/>
        <item x="117"/>
        <item x="555"/>
        <item x="760"/>
        <item x="229"/>
        <item x="49"/>
        <item x="1231"/>
        <item x="861"/>
        <item x="894"/>
        <item x="837"/>
        <item x="1086"/>
        <item x="183"/>
        <item x="1148"/>
        <item x="1310"/>
        <item x="1465"/>
        <item x="1355"/>
        <item x="664"/>
        <item x="463"/>
        <item x="1549"/>
        <item x="1609"/>
        <item x="432"/>
        <item x="397"/>
        <item x="230"/>
        <item x="244"/>
        <item x="694"/>
        <item x="460"/>
        <item x="1563"/>
        <item x="1477"/>
        <item x="1453"/>
        <item x="954"/>
        <item x="600"/>
        <item x="486"/>
        <item x="1415"/>
        <item x="850"/>
        <item x="494"/>
        <item x="550"/>
        <item x="1586"/>
        <item x="1056"/>
        <item x="1109"/>
        <item x="98"/>
        <item x="1130"/>
        <item x="1520"/>
        <item x="825"/>
        <item x="106"/>
        <item x="124"/>
        <item x="1610"/>
        <item x="402"/>
        <item x="812"/>
        <item x="485"/>
        <item x="408"/>
        <item x="1550"/>
        <item x="973"/>
        <item x="1474"/>
        <item x="1546"/>
        <item x="57"/>
        <item x="524"/>
        <item x="998"/>
        <item x="519"/>
        <item x="430"/>
        <item x="101"/>
        <item x="1089"/>
        <item x="1383"/>
        <item x="218"/>
        <item x="56"/>
        <item x="108"/>
        <item x="1357"/>
        <item x="1227"/>
        <item x="345"/>
        <item x="676"/>
        <item x="145"/>
        <item x="910"/>
        <item x="593"/>
        <item x="904"/>
        <item x="198"/>
        <item x="598"/>
        <item x="686"/>
        <item x="360"/>
        <item x="436"/>
        <item x="1253"/>
        <item x="1105"/>
        <item x="1475"/>
        <item x="1348"/>
        <item x="710"/>
        <item x="561"/>
        <item x="1043"/>
        <item x="1539"/>
        <item x="403"/>
        <item x="1333"/>
        <item x="1299"/>
        <item x="1558"/>
        <item x="286"/>
        <item x="248"/>
        <item x="639"/>
        <item x="943"/>
        <item x="811"/>
        <item x="356"/>
        <item x="1427"/>
        <item x="38"/>
        <item x="377"/>
        <item x="1317"/>
        <item x="521"/>
        <item x="1172"/>
        <item x="1478"/>
        <item x="382"/>
        <item x="856"/>
        <item x="1659"/>
        <item x="1462"/>
        <item x="1528"/>
        <item x="699"/>
        <item x="564"/>
        <item x="1430"/>
        <item x="876"/>
        <item x="920"/>
        <item x="21"/>
        <item x="851"/>
        <item x="633"/>
        <item x="795"/>
        <item x="452"/>
        <item x="99"/>
        <item x="1036"/>
        <item x="612"/>
        <item x="701"/>
        <item x="428"/>
        <item x="1569"/>
        <item x="1265"/>
        <item x="1507"/>
        <item x="1608"/>
        <item x="870"/>
        <item x="681"/>
        <item x="372"/>
        <item x="1364"/>
        <item x="987"/>
        <item x="1182"/>
        <item x="30"/>
        <item x="1204"/>
        <item x="393"/>
        <item x="1417"/>
        <item x="422"/>
        <item x="849"/>
        <item x="1154"/>
        <item x="194"/>
        <item x="1203"/>
        <item x="297"/>
        <item x="845"/>
        <item x="1497"/>
        <item x="27"/>
        <item x="1471"/>
        <item x="774"/>
        <item x="246"/>
        <item x="1242"/>
        <item x="1543"/>
        <item x="25"/>
        <item x="1212"/>
        <item x="1313"/>
        <item x="823"/>
        <item x="548"/>
        <item x="1628"/>
        <item x="265"/>
        <item x="1439"/>
        <item x="247"/>
        <item x="991"/>
        <item x="821"/>
        <item x="259"/>
        <item x="118"/>
        <item x="724"/>
        <item x="855"/>
        <item x="723"/>
        <item x="1515"/>
        <item x="1001"/>
        <item x="513"/>
        <item x="1630"/>
        <item x="93"/>
        <item x="864"/>
        <item x="762"/>
        <item x="1438"/>
        <item x="165"/>
        <item x="1018"/>
        <item x="768"/>
        <item x="209"/>
        <item x="1053"/>
        <item x="1330"/>
        <item x="673"/>
        <item x="819"/>
        <item x="698"/>
        <item x="1197"/>
        <item x="941"/>
        <item x="144"/>
        <item x="1524"/>
        <item x="269"/>
        <item x="1138"/>
        <item x="307"/>
        <item x="1143"/>
        <item x="802"/>
        <item x="126"/>
        <item x="260"/>
        <item x="254"/>
        <item x="370"/>
        <item x="916"/>
        <item x="136"/>
        <item x="1008"/>
        <item x="508"/>
        <item x="1598"/>
        <item x="585"/>
        <item x="1141"/>
        <item x="1382"/>
        <item x="234"/>
        <item x="186"/>
        <item x="363"/>
        <item x="131"/>
        <item x="1492"/>
        <item x="1366"/>
        <item x="325"/>
        <item x="29"/>
        <item x="993"/>
        <item x="1007"/>
        <item x="921"/>
        <item x="50"/>
        <item x="1522"/>
        <item x="441"/>
        <item x="1087"/>
        <item x="107"/>
        <item x="514"/>
        <item x="58"/>
        <item x="1344"/>
        <item x="1250"/>
        <item x="1084"/>
        <item x="384"/>
        <item x="684"/>
        <item x="1272"/>
        <item x="18"/>
        <item x="480"/>
        <item x="191"/>
        <item x="1104"/>
        <item x="1380"/>
        <item x="1588"/>
        <item x="419"/>
        <item x="787"/>
        <item x="981"/>
        <item x="1677"/>
        <item x="1013"/>
        <item x="1032"/>
        <item x="79"/>
        <item x="1537"/>
        <item x="808"/>
        <item x="1660"/>
        <item x="588"/>
        <item x="385"/>
        <item x="1169"/>
        <item x="95"/>
        <item x="1211"/>
        <item x="225"/>
        <item x="739"/>
        <item x="1622"/>
        <item x="516"/>
        <item x="427"/>
        <item x="1193"/>
        <item x="1336"/>
        <item x="184"/>
        <item x="1307"/>
        <item x="680"/>
        <item x="789"/>
        <item x="121"/>
        <item x="1289"/>
        <item x="440"/>
        <item x="1457"/>
        <item x="648"/>
        <item x="1107"/>
        <item x="1551"/>
        <item x="621"/>
        <item x="820"/>
        <item x="41"/>
        <item x="591"/>
        <item x="566"/>
        <item x="1542"/>
        <item x="1646"/>
        <item x="637"/>
        <item x="48"/>
        <item x="315"/>
        <item x="1147"/>
        <item x="1269"/>
        <item x="1641"/>
        <item x="6"/>
        <item x="1525"/>
        <item x="859"/>
        <item x="282"/>
        <item x="860"/>
        <item x="841"/>
        <item x="44"/>
        <item x="362"/>
        <item x="1213"/>
        <item x="322"/>
        <item x="1325"/>
        <item x="1470"/>
        <item x="1624"/>
        <item x="364"/>
        <item x="371"/>
        <item x="466"/>
        <item x="620"/>
        <item x="1290"/>
        <item x="77"/>
        <item x="241"/>
        <item x="772"/>
        <item x="964"/>
        <item x="227"/>
        <item x="1433"/>
        <item x="1176"/>
        <item x="365"/>
        <item x="43"/>
        <item x="138"/>
        <item x="1485"/>
        <item x="405"/>
        <item x="730"/>
        <item x="496"/>
        <item x="1285"/>
        <item x="955"/>
        <item x="829"/>
        <item x="1516"/>
        <item x="120"/>
        <item x="1233"/>
        <item x="617"/>
        <item x="703"/>
        <item x="909"/>
        <item x="1142"/>
        <item x="1339"/>
        <item x="304"/>
        <item x="1409"/>
        <item x="1158"/>
        <item x="1223"/>
        <item x="178"/>
        <item x="68"/>
        <item x="1081"/>
        <item x="1575"/>
        <item x="628"/>
        <item x="135"/>
        <item x="844"/>
        <item x="1108"/>
        <item x="1061"/>
        <item x="978"/>
        <item x="897"/>
        <item x="1045"/>
        <item x="1196"/>
        <item x="1322"/>
        <item x="1112"/>
        <item x="1521"/>
        <item x="759"/>
        <item x="1399"/>
        <item x="567"/>
        <item x="778"/>
        <item x="640"/>
        <item x="1655"/>
        <item x="750"/>
        <item x="167"/>
        <item x="1300"/>
        <item x="1402"/>
        <item x="565"/>
        <item x="204"/>
        <item x="735"/>
        <item x="484"/>
        <item x="522"/>
        <item x="1282"/>
        <item x="1494"/>
        <item x="1670"/>
        <item x="200"/>
        <item x="679"/>
        <item x="990"/>
        <item x="755"/>
        <item x="429"/>
        <item x="16"/>
        <item x="688"/>
        <item x="1116"/>
        <item x="1423"/>
        <item x="1523"/>
        <item x="1120"/>
        <item x="150"/>
        <item x="1429"/>
        <item x="1466"/>
        <item x="1392"/>
        <item x="1675"/>
        <item x="1642"/>
        <item x="1384"/>
        <item x="919"/>
        <item x="1023"/>
        <item x="1073"/>
        <item x="1125"/>
        <item x="1261"/>
        <item x="721"/>
        <item x="233"/>
        <item x="1574"/>
        <item x="1654"/>
        <item x="1629"/>
        <item x="176"/>
        <item x="1372"/>
        <item x="1026"/>
        <item x="743"/>
        <item x="84"/>
        <item x="999"/>
        <item x="1620"/>
        <item x="1275"/>
        <item x="526"/>
        <item x="1564"/>
        <item x="310"/>
        <item x="891"/>
        <item x="1302"/>
        <item x="741"/>
        <item x="1613"/>
        <item x="1106"/>
        <item x="945"/>
        <item x="1499"/>
        <item x="1281"/>
        <item x="967"/>
        <item x="1668"/>
        <item x="1200"/>
        <item x="1069"/>
        <item x="294"/>
        <item x="361"/>
        <item x="592"/>
        <item x="763"/>
        <item x="966"/>
        <item x="1247"/>
        <item x="984"/>
        <item x="91"/>
        <item x="834"/>
        <item x="634"/>
        <item x="1199"/>
        <item x="704"/>
        <item x="1100"/>
        <item x="201"/>
        <item x="474"/>
        <item x="670"/>
        <item x="1664"/>
        <item x="982"/>
        <item x="884"/>
        <item x="1374"/>
        <item x="1279"/>
        <item x="831"/>
        <item x="1082"/>
        <item x="1413"/>
        <item x="154"/>
        <item x="255"/>
        <item x="61"/>
        <item x="1437"/>
        <item x="1421"/>
        <item x="830"/>
        <item x="1593"/>
        <item x="810"/>
        <item x="629"/>
        <item x="615"/>
        <item x="751"/>
        <item x="547"/>
        <item x="1095"/>
        <item x="503"/>
        <item x="878"/>
        <item x="922"/>
        <item x="1367"/>
        <item x="1132"/>
        <item x="4"/>
        <item x="146"/>
        <item x="1166"/>
        <item x="368"/>
        <item x="1401"/>
        <item x="602"/>
        <item x="927"/>
        <item x="1245"/>
        <item x="1175"/>
        <item x="1163"/>
        <item x="1526"/>
        <item x="740"/>
        <item x="609"/>
        <item x="1318"/>
        <item x="1278"/>
        <item x="1510"/>
        <item x="1592"/>
        <item x="1301"/>
        <item x="643"/>
        <item x="1410"/>
        <item x="736"/>
        <item x="33"/>
        <item x="390"/>
        <item x="1039"/>
        <item x="962"/>
        <item x="1356"/>
        <item x="534"/>
        <item x="1393"/>
        <item x="1329"/>
        <item x="439"/>
        <item x="239"/>
        <item x="1594"/>
        <item x="1150"/>
        <item x="838"/>
        <item x="912"/>
        <item x="914"/>
        <item x="376"/>
        <item x="553"/>
        <item x="605"/>
        <item x="329"/>
        <item x="270"/>
        <item x="12"/>
        <item x="1017"/>
        <item x="464"/>
        <item x="900"/>
        <item x="881"/>
        <item x="1202"/>
        <item x="1396"/>
        <item x="142"/>
        <item x="1153"/>
        <item x="1547"/>
        <item x="320"/>
        <item x="1456"/>
        <item x="317"/>
        <item x="1"/>
        <item x="1251"/>
        <item x="604"/>
        <item x="1066"/>
        <item x="1151"/>
        <item x="1248"/>
        <item x="747"/>
        <item x="1532"/>
        <item x="557"/>
        <item x="1170"/>
        <item x="1538"/>
        <item x="14"/>
        <item x="1616"/>
        <item x="1033"/>
        <item x="839"/>
        <item x="1576"/>
        <item x="1342"/>
        <item x="572"/>
        <item x="214"/>
        <item x="1599"/>
        <item x="116"/>
        <item x="1118"/>
        <item x="381"/>
        <item x="137"/>
        <item x="75"/>
        <item x="1037"/>
        <item x="1321"/>
        <item x="1312"/>
        <item x="1222"/>
        <item x="1229"/>
        <item x="369"/>
        <item x="1091"/>
        <item x="1640"/>
        <item x="324"/>
        <item x="1238"/>
        <item x="638"/>
        <item x="1205"/>
        <item x="1179"/>
        <item x="102"/>
        <item x="1388"/>
        <item x="404"/>
        <item x="1420"/>
        <item x="817"/>
        <item x="947"/>
        <item x="749"/>
        <item x="69"/>
        <item x="527"/>
        <item x="1003"/>
        <item x="1241"/>
        <item x="1535"/>
        <item x="956"/>
        <item x="898"/>
        <item x="1512"/>
        <item x="497"/>
        <item x="1345"/>
        <item x="10"/>
        <item x="128"/>
        <item x="59"/>
        <item x="1049"/>
        <item x="1025"/>
        <item x="715"/>
        <item x="1653"/>
        <item x="1360"/>
        <item x="731"/>
        <item x="1365"/>
        <item x="414"/>
        <item x="583"/>
        <item x="1657"/>
        <item x="1258"/>
        <item x="590"/>
        <item x="1416"/>
        <item x="295"/>
        <item x="885"/>
        <item x="504"/>
        <item x="1183"/>
        <item x="619"/>
        <item x="1259"/>
        <item x="353"/>
        <item x="828"/>
        <item x="168"/>
        <item x="690"/>
        <item x="314"/>
        <item x="1287"/>
        <item x="1619"/>
        <item x="1246"/>
        <item x="1369"/>
        <item x="1422"/>
        <item x="708"/>
        <item x="228"/>
        <item x="298"/>
        <item x="1208"/>
        <item x="601"/>
        <item x="994"/>
        <item x="215"/>
        <item x="1284"/>
        <item x="1582"/>
        <item x="1062"/>
        <item x="1426"/>
        <item x="545"/>
        <item x="96"/>
        <item x="211"/>
        <item x="1277"/>
        <item x="1540"/>
        <item x="392"/>
        <item x="226"/>
        <item x="156"/>
        <item x="1464"/>
        <item x="343"/>
        <item x="1167"/>
        <item x="90"/>
        <item x="1487"/>
        <item x="1489"/>
        <item x="1283"/>
        <item x="289"/>
        <item x="906"/>
        <item x="1099"/>
        <item x="1155"/>
        <item x="560"/>
        <item x="88"/>
        <item x="1111"/>
        <item x="677"/>
        <item x="1221"/>
        <item x="886"/>
        <item x="1405"/>
        <item x="1207"/>
        <item x="915"/>
        <item x="1379"/>
        <item x="975"/>
        <item x="1375"/>
        <item x="36"/>
        <item x="467"/>
        <item x="312"/>
        <item x="1671"/>
        <item x="974"/>
        <item x="203"/>
        <item x="1661"/>
        <item x="505"/>
        <item x="1128"/>
        <item x="1292"/>
        <item x="378"/>
        <item x="487"/>
        <item x="394"/>
        <item x="1249"/>
        <item x="475"/>
        <item x="804"/>
        <item x="726"/>
        <item x="523"/>
        <item x="867"/>
        <item x="1178"/>
        <item x="1303"/>
        <item x="1144"/>
        <item x="926"/>
        <item x="1662"/>
        <item x="344"/>
        <item x="1078"/>
        <item x="130"/>
        <item x="1268"/>
        <item x="1131"/>
        <item x="355"/>
        <item x="488"/>
        <item x="303"/>
        <item x="1134"/>
        <item x="1585"/>
        <item x="383"/>
        <item x="544"/>
        <item x="1267"/>
        <item x="1102"/>
        <item x="1431"/>
        <item x="1404"/>
        <item x="1387"/>
        <item x="417"/>
        <item x="1127"/>
        <item x="258"/>
        <item x="1349"/>
        <item x="1403"/>
        <item x="1235"/>
        <item x="1088"/>
        <item x="1534"/>
        <item x="571"/>
        <item x="1298"/>
        <item x="766"/>
        <item x="1644"/>
        <item x="1560"/>
        <item x="678"/>
        <item x="284"/>
        <item x="1552"/>
        <item x="1048"/>
        <item x="267"/>
        <item x="268"/>
        <item x="1046"/>
        <item x="907"/>
        <item x="800"/>
        <item x="554"/>
        <item x="152"/>
        <item x="744"/>
        <item x="433"/>
        <item x="775"/>
        <item x="1389"/>
        <item x="1232"/>
        <item x="1328"/>
        <item x="1022"/>
        <item x="1076"/>
        <item x="1334"/>
        <item x="74"/>
        <item x="1632"/>
        <item x="1331"/>
        <item x="697"/>
        <item x="1162"/>
        <item x="833"/>
        <item x="28"/>
        <item x="133"/>
        <item x="386"/>
        <item x="528"/>
        <item x="889"/>
        <item x="1378"/>
        <item x="281"/>
        <item x="1505"/>
        <item x="1476"/>
        <item x="76"/>
        <item x="1447"/>
        <item x="389"/>
        <item x="607"/>
        <item x="546"/>
        <item x="1452"/>
        <item x="693"/>
        <item x="702"/>
        <item x="893"/>
        <item x="1631"/>
        <item x="653"/>
        <item x="771"/>
        <item x="1114"/>
        <item x="960"/>
        <item x="624"/>
        <item x="473"/>
        <item x="1191"/>
        <item x="1274"/>
        <item x="245"/>
        <item x="1058"/>
        <item x="980"/>
        <item x="934"/>
        <item x="1506"/>
        <item x="1418"/>
        <item x="1618"/>
        <item x="1244"/>
        <item x="1444"/>
        <item x="671"/>
        <item x="232"/>
        <item x="1488"/>
        <item x="610"/>
        <item x="1361"/>
        <item x="449"/>
        <item x="1225"/>
        <item x="1291"/>
        <item x="1573"/>
        <item x="1320"/>
        <item x="748"/>
        <item x="535"/>
        <item x="952"/>
        <item x="1414"/>
        <item x="290"/>
        <item x="470"/>
        <item x="595"/>
        <item x="1645"/>
        <item x="877"/>
        <item x="1484"/>
        <item x="115"/>
        <item x="406"/>
        <item x="1224"/>
        <item x="853"/>
        <item x="879"/>
        <item x="880"/>
        <item x="940"/>
        <item x="1468"/>
        <item x="644"/>
        <item x="1482"/>
        <item x="674"/>
        <item x="1146"/>
        <item x="1304"/>
        <item x="1005"/>
        <item x="1068"/>
        <item x="1460"/>
        <item x="971"/>
        <item x="421"/>
        <item x="153"/>
        <item x="606"/>
        <item x="1597"/>
        <item x="826"/>
        <item x="1581"/>
        <item x="235"/>
        <item x="1496"/>
        <item x="1218"/>
        <item x="141"/>
        <item x="1286"/>
        <item x="857"/>
        <item x="263"/>
        <item x="81"/>
        <item x="492"/>
        <item x="502"/>
        <item x="420"/>
        <item x="1419"/>
        <item x="1341"/>
        <item x="944"/>
        <item x="1327"/>
        <item x="250"/>
        <item x="932"/>
        <item x="1536"/>
        <item x="796"/>
        <item x="1152"/>
        <item x="285"/>
        <item x="1352"/>
        <item x="316"/>
        <item x="717"/>
        <item x="1195"/>
        <item x="1672"/>
        <item x="499"/>
        <item x="509"/>
        <item x="1085"/>
        <item x="305"/>
        <item x="827"/>
        <item x="236"/>
        <item x="1674"/>
        <item x="1220"/>
        <item x="219"/>
        <item x="1561"/>
        <item x="1596"/>
        <item x="1604"/>
        <item x="1446"/>
        <item x="243"/>
        <item x="1451"/>
        <item x="1305"/>
        <item x="1181"/>
        <item x="626"/>
        <item x="1293"/>
        <item x="888"/>
        <item x="1090"/>
        <item x="511"/>
        <item x="1110"/>
        <item x="1217"/>
        <item x="1145"/>
        <item x="1255"/>
        <item x="1577"/>
        <item x="1424"/>
        <item x="196"/>
        <item x="1309"/>
        <item x="55"/>
        <item x="1156"/>
        <item x="1015"/>
        <item x="1621"/>
        <item x="1052"/>
        <item x="301"/>
        <item x="559"/>
        <item x="792"/>
        <item x="1544"/>
        <item x="456"/>
        <item x="1254"/>
        <item x="291"/>
        <item x="1391"/>
        <item x="185"/>
        <item x="1531"/>
        <item x="1306"/>
        <item x="125"/>
        <item x="666"/>
        <item x="1467"/>
        <item x="262"/>
        <item x="1648"/>
        <item x="1040"/>
        <item x="1234"/>
        <item x="650"/>
        <item x="1490"/>
        <item x="1117"/>
        <item x="1021"/>
        <item x="5"/>
        <item x="627"/>
        <item x="1240"/>
        <item x="930"/>
        <item x="151"/>
        <item x="1041"/>
        <item x="158"/>
        <item x="1486"/>
        <item x="824"/>
        <item x="1428"/>
        <item x="388"/>
        <item x="237"/>
        <item x="512"/>
        <item x="1553"/>
        <item x="348"/>
        <item x="1625"/>
        <item x="1228"/>
        <item x="175"/>
        <item x="1098"/>
        <item x="1055"/>
        <item x="173"/>
        <item x="1481"/>
        <item x="543"/>
        <item x="451"/>
        <item x="277"/>
        <item x="1201"/>
        <item x="1587"/>
        <item x="890"/>
        <item x="1583"/>
        <item x="675"/>
        <item x="161"/>
        <item x="249"/>
        <item x="1472"/>
        <item x="1113"/>
        <item x="1332"/>
        <item x="1194"/>
        <item x="580"/>
        <item x="983"/>
        <item x="716"/>
        <item x="869"/>
        <item x="1323"/>
        <item x="1498"/>
        <item x="1673"/>
        <item x="988"/>
        <item x="865"/>
        <item x="143"/>
        <item x="338"/>
        <item x="1511"/>
        <item x="261"/>
        <item x="450"/>
        <item x="276"/>
        <item x="1296"/>
        <item x="883"/>
        <item x="1189"/>
        <item x="351"/>
        <item x="687"/>
        <item x="264"/>
        <item x="72"/>
        <item x="1161"/>
        <item x="786"/>
        <item x="608"/>
        <item x="563"/>
        <item x="1000"/>
        <item x="662"/>
        <item x="1226"/>
        <item x="477"/>
        <item x="1554"/>
        <item x="110"/>
        <item x="192"/>
        <item x="1047"/>
        <item x="691"/>
        <item x="335"/>
        <item x="1623"/>
        <item x="1065"/>
        <item x="1006"/>
        <item x="379"/>
        <item x="287"/>
        <item x="1390"/>
        <item x="540"/>
        <item x="969"/>
        <item x="1077"/>
        <item x="949"/>
        <item x="622"/>
        <item x="17"/>
        <item x="842"/>
        <item x="1386"/>
        <item x="1324"/>
        <item x="1518"/>
        <item x="498"/>
        <item x="574"/>
        <item x="1508"/>
        <item x="1315"/>
        <item x="471"/>
        <item x="805"/>
        <item x="346"/>
        <item x="188"/>
        <item x="40"/>
        <item x="453"/>
        <item x="1103"/>
        <item x="506"/>
        <item x="1016"/>
        <item x="539"/>
        <item x="641"/>
        <item x="1676"/>
        <item x="139"/>
        <item x="753"/>
        <item x="1548"/>
        <item x="457"/>
        <item x="8"/>
        <item x="148"/>
        <item x="112"/>
        <item x="848"/>
        <item x="82"/>
        <item x="705"/>
        <item x="636"/>
        <item x="224"/>
        <item x="1649"/>
        <item x="160"/>
        <item x="1164"/>
        <item x="240"/>
        <item x="431"/>
        <item x="22"/>
        <item x="1635"/>
        <item x="1351"/>
        <item x="1436"/>
        <item x="537"/>
        <item x="489"/>
        <item x="685"/>
        <item x="1314"/>
        <item x="459"/>
        <item x="1210"/>
        <item x="332"/>
        <item x="367"/>
        <item x="1126"/>
        <item x="1097"/>
        <item x="965"/>
        <item x="1335"/>
        <item x="887"/>
        <item x="646"/>
        <item x="189"/>
        <item x="52"/>
        <item x="292"/>
        <item x="491"/>
        <item x="483"/>
        <item x="582"/>
        <item x="1580"/>
        <item x="354"/>
        <item x="1435"/>
        <item x="73"/>
        <item x="455"/>
        <item x="1359"/>
        <item x="1607"/>
        <item x="278"/>
        <item x="1612"/>
        <item x="13"/>
        <item x="746"/>
        <item x="533"/>
        <item x="1527"/>
        <item x="326"/>
        <item x="709"/>
        <item x="71"/>
        <item x="728"/>
        <item x="1010"/>
        <item x="37"/>
        <item x="323"/>
        <item x="908"/>
        <item x="1571"/>
        <item x="793"/>
        <item x="2"/>
        <item x="1276"/>
        <item x="35"/>
        <item x="525"/>
        <item x="275"/>
        <item x="655"/>
        <item x="231"/>
        <item x="1559"/>
        <item x="1663"/>
        <item x="1187"/>
        <item x="1614"/>
        <item x="756"/>
        <item x="663"/>
        <item x="732"/>
        <item x="1634"/>
        <item x="212"/>
        <item x="779"/>
        <item x="1557"/>
        <item x="1591"/>
        <item x="1617"/>
        <item x="549"/>
        <item x="918"/>
        <item x="645"/>
        <item x="1541"/>
        <item x="1256"/>
        <item x="1188"/>
        <item x="992"/>
        <item x="476"/>
        <item x="442"/>
        <item x="989"/>
        <item x="1094"/>
        <item x="765"/>
        <item x="349"/>
        <item x="24"/>
        <item x="1633"/>
        <item x="1463"/>
        <item x="410"/>
        <item x="700"/>
        <item x="1398"/>
        <item x="1370"/>
        <item x="1140"/>
        <item x="631"/>
        <item x="446"/>
        <item x="1338"/>
        <item x="791"/>
        <item x="1054"/>
        <item x="1371"/>
        <item x="1643"/>
        <item x="1353"/>
        <item x="669"/>
        <item x="797"/>
        <item x="611"/>
        <item x="159"/>
        <item x="222"/>
        <item x="578"/>
        <item x="398"/>
        <item x="374"/>
        <item x="784"/>
        <item x="695"/>
        <item x="465"/>
        <item x="47"/>
        <item x="1057"/>
        <item x="1626"/>
        <item x="996"/>
        <item x="242"/>
        <item x="1530"/>
        <item x="1270"/>
        <item x="1556"/>
        <item x="1611"/>
        <item x="1030"/>
        <item x="623"/>
        <item x="1083"/>
        <item x="67"/>
        <item x="462"/>
        <item x="352"/>
        <item x="180"/>
        <item x="187"/>
        <item x="1011"/>
        <item x="1373"/>
        <item x="207"/>
        <item x="1059"/>
        <item x="597"/>
        <item x="1239"/>
        <item x="7"/>
        <item x="46"/>
        <item x="953"/>
        <item x="1067"/>
        <item x="917"/>
        <item x="1656"/>
        <item x="707"/>
        <item x="149"/>
        <item x="42"/>
        <item x="986"/>
        <item x="1171"/>
        <item x="1440"/>
        <item x="132"/>
        <item x="780"/>
        <item x="127"/>
        <item x="1075"/>
        <item x="399"/>
        <item x="942"/>
        <item x="1347"/>
        <item x="238"/>
        <item x="979"/>
        <item x="773"/>
        <item x="1209"/>
        <item x="87"/>
        <item x="85"/>
        <item x="1119"/>
        <item x="478"/>
        <item x="413"/>
        <item x="995"/>
        <item x="1190"/>
        <item x="1216"/>
        <item x="1050"/>
        <item x="895"/>
        <item x="1072"/>
        <item x="271"/>
        <item x="776"/>
        <item x="217"/>
        <item x="1665"/>
        <item x="840"/>
        <item x="1408"/>
        <item x="1149"/>
        <item x="515"/>
        <item x="347"/>
        <item x="1137"/>
        <item x="123"/>
        <item x="306"/>
        <item x="1354"/>
        <item x="968"/>
        <item x="1368"/>
        <item x="1092"/>
        <item x="733"/>
        <item x="1051"/>
        <item x="1652"/>
        <item x="210"/>
        <item x="963"/>
        <item x="1533"/>
        <item x="373"/>
        <item x="193"/>
        <item x="625"/>
        <item x="140"/>
        <item x="1406"/>
        <item x="334"/>
        <item x="1400"/>
        <item x="443"/>
        <item x="1412"/>
        <item x="722"/>
        <item x="862"/>
        <item x="387"/>
        <item x="1002"/>
        <item x="552"/>
        <item x="1121"/>
        <item x="1214"/>
        <item x="1004"/>
        <item x="283"/>
        <item x="1545"/>
        <item x="977"/>
        <item x="339"/>
        <item x="330"/>
        <item x="587"/>
        <item x="935"/>
        <item x="157"/>
        <item x="1029"/>
        <item x="1667"/>
        <item x="1567"/>
        <item x="818"/>
        <item x="336"/>
        <item x="652"/>
        <item x="725"/>
        <item x="913"/>
        <item x="783"/>
        <item x="500"/>
        <item x="1568"/>
        <item x="1080"/>
        <item x="70"/>
        <item x="1639"/>
        <item x="1411"/>
        <item x="280"/>
        <item x="1340"/>
        <item x="788"/>
        <item x="1600"/>
        <item x="1397"/>
        <item x="437"/>
        <item x="1650"/>
        <item x="1565"/>
        <item x="195"/>
        <item x="946"/>
        <item x="1590"/>
        <item x="854"/>
        <item x="300"/>
        <item x="1658"/>
        <item x="1288"/>
        <item x="1311"/>
        <item x="667"/>
        <item x="86"/>
        <item x="767"/>
        <item x="1129"/>
        <item x="1443"/>
        <item x="1589"/>
        <item x="461"/>
        <item x="109"/>
        <item x="1280"/>
        <item x="518"/>
        <item x="220"/>
        <item x="296"/>
        <item x="65"/>
        <item x="901"/>
        <item x="1020"/>
        <item x="1445"/>
        <item x="1096"/>
        <item x="1666"/>
        <item x="957"/>
        <item x="568"/>
        <item x="1174"/>
        <item x="719"/>
        <item x="1168"/>
        <item x="53"/>
        <item x="1602"/>
        <item x="781"/>
        <item x="313"/>
        <item x="45"/>
        <item x="1570"/>
        <item x="357"/>
        <item x="134"/>
        <item x="958"/>
        <item x="129"/>
        <item x="169"/>
        <item x="657"/>
        <item x="951"/>
        <item x="530"/>
        <item x="1236"/>
        <item x="573"/>
        <item x="1448"/>
        <item x="1636"/>
        <item x="1192"/>
        <item x="658"/>
        <item x="1495"/>
        <item x="1603"/>
        <item x="1514"/>
        <item x="1074"/>
        <item x="902"/>
        <item x="1651"/>
        <item x="66"/>
        <item x="1578"/>
        <item x="1562"/>
        <item x="1031"/>
        <item x="769"/>
        <item x="661"/>
        <item x="665"/>
        <item x="868"/>
        <item x="1264"/>
        <item x="871"/>
        <item x="1500"/>
        <item x="847"/>
        <item x="948"/>
        <item x="950"/>
        <item x="1260"/>
        <item t="default"/>
      </items>
    </pivotField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x="1"/>
        <item x="2"/>
        <item x="3"/>
        <item x="4"/>
        <item x="5"/>
        <item x="6"/>
        <item x="7"/>
        <item x="8"/>
        <item x="9"/>
        <item sd="0" x="10"/>
        <item t="default"/>
      </items>
    </pivotField>
  </pivotFields>
  <rowFields count="2">
    <field x="11"/>
    <field x="5"/>
  </rowFields>
  <rowItems count="117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nth-year" fld="5" subtotal="count" baseField="0" baseItem="0"/>
    <dataField name="Sum of Individuals Affec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0"/>
  <sheetViews>
    <sheetView tabSelected="1" topLeftCell="A90" workbookViewId="0">
      <selection activeCell="C128" sqref="C128"/>
    </sheetView>
  </sheetViews>
  <sheetFormatPr baseColWidth="10" defaultRowHeight="16" x14ac:dyDescent="0.2"/>
  <cols>
    <col min="1" max="1" width="13" bestFit="1" customWidth="1"/>
    <col min="2" max="2" width="18.33203125" bestFit="1" customWidth="1"/>
    <col min="3" max="3" width="24.1640625" bestFit="1" customWidth="1"/>
  </cols>
  <sheetData>
    <row r="3" spans="1:3" x14ac:dyDescent="0.2">
      <c r="A3" s="3" t="s">
        <v>2384</v>
      </c>
      <c r="B3" t="s">
        <v>2408</v>
      </c>
      <c r="C3" t="s">
        <v>2409</v>
      </c>
    </row>
    <row r="4" spans="1:3" x14ac:dyDescent="0.2">
      <c r="A4" s="4" t="s">
        <v>2386</v>
      </c>
      <c r="B4" s="6"/>
      <c r="C4" s="6"/>
    </row>
    <row r="5" spans="1:3" x14ac:dyDescent="0.2">
      <c r="A5" s="4" t="s">
        <v>2387</v>
      </c>
      <c r="B5" s="6">
        <v>199</v>
      </c>
      <c r="C5" s="6">
        <v>5932276</v>
      </c>
    </row>
    <row r="6" spans="1:3" x14ac:dyDescent="0.2">
      <c r="A6" s="5" t="s">
        <v>2388</v>
      </c>
      <c r="B6" s="6">
        <v>14</v>
      </c>
      <c r="C6" s="6">
        <v>73508</v>
      </c>
    </row>
    <row r="7" spans="1:3" x14ac:dyDescent="0.2">
      <c r="A7" s="5" t="s">
        <v>2389</v>
      </c>
      <c r="B7" s="6">
        <v>11</v>
      </c>
      <c r="C7" s="6">
        <v>28172</v>
      </c>
    </row>
    <row r="8" spans="1:3" x14ac:dyDescent="0.2">
      <c r="A8" s="5" t="s">
        <v>2390</v>
      </c>
      <c r="B8" s="6">
        <v>12</v>
      </c>
      <c r="C8" s="6">
        <v>68952</v>
      </c>
    </row>
    <row r="9" spans="1:3" x14ac:dyDescent="0.2">
      <c r="A9" s="5" t="s">
        <v>2391</v>
      </c>
      <c r="B9" s="6">
        <v>20</v>
      </c>
      <c r="C9" s="6">
        <v>738181</v>
      </c>
    </row>
    <row r="10" spans="1:3" x14ac:dyDescent="0.2">
      <c r="A10" s="5" t="s">
        <v>2392</v>
      </c>
      <c r="B10" s="6">
        <v>12</v>
      </c>
      <c r="C10" s="6">
        <v>62873</v>
      </c>
    </row>
    <row r="11" spans="1:3" x14ac:dyDescent="0.2">
      <c r="A11" s="5" t="s">
        <v>2393</v>
      </c>
      <c r="B11" s="6">
        <v>18</v>
      </c>
      <c r="C11" s="6">
        <v>1478161</v>
      </c>
    </row>
    <row r="12" spans="1:3" x14ac:dyDescent="0.2">
      <c r="A12" s="5" t="s">
        <v>2394</v>
      </c>
      <c r="B12" s="6">
        <v>23</v>
      </c>
      <c r="C12" s="6">
        <v>1068905</v>
      </c>
    </row>
    <row r="13" spans="1:3" x14ac:dyDescent="0.2">
      <c r="A13" s="5" t="s">
        <v>2395</v>
      </c>
      <c r="B13" s="6">
        <v>22</v>
      </c>
      <c r="C13" s="6">
        <v>144083</v>
      </c>
    </row>
    <row r="14" spans="1:3" x14ac:dyDescent="0.2">
      <c r="A14" s="5" t="s">
        <v>2396</v>
      </c>
      <c r="B14" s="6">
        <v>20</v>
      </c>
      <c r="C14" s="6">
        <v>129580</v>
      </c>
    </row>
    <row r="15" spans="1:3" x14ac:dyDescent="0.2">
      <c r="A15" s="5" t="s">
        <v>2397</v>
      </c>
      <c r="B15" s="6">
        <v>10</v>
      </c>
      <c r="C15" s="6">
        <v>34046</v>
      </c>
    </row>
    <row r="16" spans="1:3" x14ac:dyDescent="0.2">
      <c r="A16" s="5" t="s">
        <v>2398</v>
      </c>
      <c r="B16" s="6">
        <v>20</v>
      </c>
      <c r="C16" s="6">
        <v>2050724</v>
      </c>
    </row>
    <row r="17" spans="1:3" x14ac:dyDescent="0.2">
      <c r="A17" s="5" t="s">
        <v>2399</v>
      </c>
      <c r="B17" s="6">
        <v>17</v>
      </c>
      <c r="C17" s="6">
        <v>55091</v>
      </c>
    </row>
    <row r="18" spans="1:3" x14ac:dyDescent="0.2">
      <c r="A18" s="4" t="s">
        <v>2400</v>
      </c>
      <c r="B18" s="6">
        <v>200</v>
      </c>
      <c r="C18" s="6">
        <v>13162158</v>
      </c>
    </row>
    <row r="19" spans="1:3" x14ac:dyDescent="0.2">
      <c r="A19" s="5" t="s">
        <v>2388</v>
      </c>
      <c r="B19" s="6">
        <v>15</v>
      </c>
      <c r="C19" s="6">
        <v>457669</v>
      </c>
    </row>
    <row r="20" spans="1:3" x14ac:dyDescent="0.2">
      <c r="A20" s="5" t="s">
        <v>2389</v>
      </c>
      <c r="B20" s="6">
        <v>13</v>
      </c>
      <c r="C20" s="6">
        <v>1786533</v>
      </c>
    </row>
    <row r="21" spans="1:3" x14ac:dyDescent="0.2">
      <c r="A21" s="5" t="s">
        <v>2390</v>
      </c>
      <c r="B21" s="6">
        <v>14</v>
      </c>
      <c r="C21" s="6">
        <v>563888</v>
      </c>
    </row>
    <row r="22" spans="1:3" x14ac:dyDescent="0.2">
      <c r="A22" s="5" t="s">
        <v>2391</v>
      </c>
      <c r="B22" s="6">
        <v>18</v>
      </c>
      <c r="C22" s="6">
        <v>2260574</v>
      </c>
    </row>
    <row r="23" spans="1:3" x14ac:dyDescent="0.2">
      <c r="A23" s="5" t="s">
        <v>2392</v>
      </c>
      <c r="B23" s="6">
        <v>17</v>
      </c>
      <c r="C23" s="6">
        <v>530673</v>
      </c>
    </row>
    <row r="24" spans="1:3" x14ac:dyDescent="0.2">
      <c r="A24" s="5" t="s">
        <v>2393</v>
      </c>
      <c r="B24" s="6">
        <v>18</v>
      </c>
      <c r="C24" s="6">
        <v>135744</v>
      </c>
    </row>
    <row r="25" spans="1:3" x14ac:dyDescent="0.2">
      <c r="A25" s="5" t="s">
        <v>2394</v>
      </c>
      <c r="B25" s="6">
        <v>18</v>
      </c>
      <c r="C25" s="6">
        <v>73621</v>
      </c>
    </row>
    <row r="26" spans="1:3" x14ac:dyDescent="0.2">
      <c r="A26" s="5" t="s">
        <v>2395</v>
      </c>
      <c r="B26" s="6">
        <v>14</v>
      </c>
      <c r="C26" s="6">
        <v>156002</v>
      </c>
    </row>
    <row r="27" spans="1:3" x14ac:dyDescent="0.2">
      <c r="A27" s="5" t="s">
        <v>2396</v>
      </c>
      <c r="B27" s="6">
        <v>21</v>
      </c>
      <c r="C27" s="6">
        <v>59062</v>
      </c>
    </row>
    <row r="28" spans="1:3" x14ac:dyDescent="0.2">
      <c r="A28" s="5" t="s">
        <v>2397</v>
      </c>
      <c r="B28" s="6">
        <v>25</v>
      </c>
      <c r="C28" s="6">
        <v>1128182</v>
      </c>
    </row>
    <row r="29" spans="1:3" x14ac:dyDescent="0.2">
      <c r="A29" s="5" t="s">
        <v>2398</v>
      </c>
      <c r="B29" s="6">
        <v>13</v>
      </c>
      <c r="C29" s="6">
        <v>5934898</v>
      </c>
    </row>
    <row r="30" spans="1:3" x14ac:dyDescent="0.2">
      <c r="A30" s="5" t="s">
        <v>2399</v>
      </c>
      <c r="B30" s="6">
        <v>14</v>
      </c>
      <c r="C30" s="6">
        <v>75312</v>
      </c>
    </row>
    <row r="31" spans="1:3" x14ac:dyDescent="0.2">
      <c r="A31" s="4" t="s">
        <v>2401</v>
      </c>
      <c r="B31" s="6">
        <v>218</v>
      </c>
      <c r="C31" s="6">
        <v>2854525</v>
      </c>
    </row>
    <row r="32" spans="1:3" x14ac:dyDescent="0.2">
      <c r="A32" s="5" t="s">
        <v>2388</v>
      </c>
      <c r="B32" s="6">
        <v>16</v>
      </c>
      <c r="C32" s="6">
        <v>90094</v>
      </c>
    </row>
    <row r="33" spans="1:3" x14ac:dyDescent="0.2">
      <c r="A33" s="5" t="s">
        <v>2389</v>
      </c>
      <c r="B33" s="6">
        <v>18</v>
      </c>
      <c r="C33" s="6">
        <v>73809</v>
      </c>
    </row>
    <row r="34" spans="1:3" x14ac:dyDescent="0.2">
      <c r="A34" s="5" t="s">
        <v>2390</v>
      </c>
      <c r="B34" s="6">
        <v>18</v>
      </c>
      <c r="C34" s="6">
        <v>95438</v>
      </c>
    </row>
    <row r="35" spans="1:3" x14ac:dyDescent="0.2">
      <c r="A35" s="5" t="s">
        <v>2391</v>
      </c>
      <c r="B35" s="6">
        <v>23</v>
      </c>
      <c r="C35" s="6">
        <v>1381406</v>
      </c>
    </row>
    <row r="36" spans="1:3" x14ac:dyDescent="0.2">
      <c r="A36" s="5" t="s">
        <v>2392</v>
      </c>
      <c r="B36" s="6">
        <v>26</v>
      </c>
      <c r="C36" s="6">
        <v>153493</v>
      </c>
    </row>
    <row r="37" spans="1:3" x14ac:dyDescent="0.2">
      <c r="A37" s="5" t="s">
        <v>2393</v>
      </c>
      <c r="B37" s="6">
        <v>10</v>
      </c>
      <c r="C37" s="6">
        <v>33913</v>
      </c>
    </row>
    <row r="38" spans="1:3" x14ac:dyDescent="0.2">
      <c r="A38" s="5" t="s">
        <v>2394</v>
      </c>
      <c r="B38" s="6">
        <v>18</v>
      </c>
      <c r="C38" s="6">
        <v>63595</v>
      </c>
    </row>
    <row r="39" spans="1:3" x14ac:dyDescent="0.2">
      <c r="A39" s="5" t="s">
        <v>2395</v>
      </c>
      <c r="B39" s="6">
        <v>13</v>
      </c>
      <c r="C39" s="6">
        <v>255901</v>
      </c>
    </row>
    <row r="40" spans="1:3" x14ac:dyDescent="0.2">
      <c r="A40" s="5" t="s">
        <v>2396</v>
      </c>
      <c r="B40" s="6">
        <v>11</v>
      </c>
      <c r="C40" s="6">
        <v>106332</v>
      </c>
    </row>
    <row r="41" spans="1:3" x14ac:dyDescent="0.2">
      <c r="A41" s="5" t="s">
        <v>2397</v>
      </c>
      <c r="B41" s="6">
        <v>16</v>
      </c>
      <c r="C41" s="6">
        <v>268543</v>
      </c>
    </row>
    <row r="42" spans="1:3" x14ac:dyDescent="0.2">
      <c r="A42" s="5" t="s">
        <v>2398</v>
      </c>
      <c r="B42" s="6">
        <v>30</v>
      </c>
      <c r="C42" s="6">
        <v>111284</v>
      </c>
    </row>
    <row r="43" spans="1:3" x14ac:dyDescent="0.2">
      <c r="A43" s="5" t="s">
        <v>2399</v>
      </c>
      <c r="B43" s="6">
        <v>19</v>
      </c>
      <c r="C43" s="6">
        <v>220717</v>
      </c>
    </row>
    <row r="44" spans="1:3" x14ac:dyDescent="0.2">
      <c r="A44" s="4" t="s">
        <v>2402</v>
      </c>
      <c r="B44" s="6">
        <v>278</v>
      </c>
      <c r="C44" s="6">
        <v>7022786</v>
      </c>
    </row>
    <row r="45" spans="1:3" x14ac:dyDescent="0.2">
      <c r="A45" s="5" t="s">
        <v>2388</v>
      </c>
      <c r="B45" s="6">
        <v>21</v>
      </c>
      <c r="C45" s="6">
        <v>163380</v>
      </c>
    </row>
    <row r="46" spans="1:3" x14ac:dyDescent="0.2">
      <c r="A46" s="5" t="s">
        <v>2389</v>
      </c>
      <c r="B46" s="6">
        <v>21</v>
      </c>
      <c r="C46" s="6">
        <v>214602</v>
      </c>
    </row>
    <row r="47" spans="1:3" x14ac:dyDescent="0.2">
      <c r="A47" s="5" t="s">
        <v>2390</v>
      </c>
      <c r="B47" s="6">
        <v>24</v>
      </c>
      <c r="C47" s="6">
        <v>110628</v>
      </c>
    </row>
    <row r="48" spans="1:3" x14ac:dyDescent="0.2">
      <c r="A48" s="5" t="s">
        <v>2391</v>
      </c>
      <c r="B48" s="6">
        <v>17</v>
      </c>
      <c r="C48" s="6">
        <v>88285</v>
      </c>
    </row>
    <row r="49" spans="1:3" x14ac:dyDescent="0.2">
      <c r="A49" s="5" t="s">
        <v>2392</v>
      </c>
      <c r="B49" s="6">
        <v>23</v>
      </c>
      <c r="C49" s="6">
        <v>300651</v>
      </c>
    </row>
    <row r="50" spans="1:3" x14ac:dyDescent="0.2">
      <c r="A50" s="5" t="s">
        <v>2393</v>
      </c>
      <c r="B50" s="6">
        <v>13</v>
      </c>
      <c r="C50" s="6">
        <v>46713</v>
      </c>
    </row>
    <row r="51" spans="1:3" x14ac:dyDescent="0.2">
      <c r="A51" s="5" t="s">
        <v>2394</v>
      </c>
      <c r="B51" s="6">
        <v>26</v>
      </c>
      <c r="C51" s="6">
        <v>548854</v>
      </c>
    </row>
    <row r="52" spans="1:3" x14ac:dyDescent="0.2">
      <c r="A52" s="5" t="s">
        <v>2395</v>
      </c>
      <c r="B52" s="6">
        <v>20</v>
      </c>
      <c r="C52" s="6">
        <v>4136186</v>
      </c>
    </row>
    <row r="53" spans="1:3" x14ac:dyDescent="0.2">
      <c r="A53" s="5" t="s">
        <v>2396</v>
      </c>
      <c r="B53" s="6">
        <v>23</v>
      </c>
      <c r="C53" s="6">
        <v>101446</v>
      </c>
    </row>
    <row r="54" spans="1:3" x14ac:dyDescent="0.2">
      <c r="A54" s="5" t="s">
        <v>2397</v>
      </c>
      <c r="B54" s="6">
        <v>32</v>
      </c>
      <c r="C54" s="6">
        <v>857806</v>
      </c>
    </row>
    <row r="55" spans="1:3" x14ac:dyDescent="0.2">
      <c r="A55" s="5" t="s">
        <v>2398</v>
      </c>
      <c r="B55" s="6">
        <v>30</v>
      </c>
      <c r="C55" s="6">
        <v>238470</v>
      </c>
    </row>
    <row r="56" spans="1:3" x14ac:dyDescent="0.2">
      <c r="A56" s="5" t="s">
        <v>2399</v>
      </c>
      <c r="B56" s="6">
        <v>28</v>
      </c>
      <c r="C56" s="6">
        <v>215765</v>
      </c>
    </row>
    <row r="57" spans="1:3" x14ac:dyDescent="0.2">
      <c r="A57" s="4" t="s">
        <v>2403</v>
      </c>
      <c r="B57" s="6">
        <v>314</v>
      </c>
      <c r="C57" s="6">
        <v>17452393</v>
      </c>
    </row>
    <row r="58" spans="1:3" x14ac:dyDescent="0.2">
      <c r="A58" s="5" t="s">
        <v>2388</v>
      </c>
      <c r="B58" s="6">
        <v>36</v>
      </c>
      <c r="C58" s="6">
        <v>1511189</v>
      </c>
    </row>
    <row r="59" spans="1:3" x14ac:dyDescent="0.2">
      <c r="A59" s="5" t="s">
        <v>2389</v>
      </c>
      <c r="B59" s="6">
        <v>24</v>
      </c>
      <c r="C59" s="6">
        <v>498592</v>
      </c>
    </row>
    <row r="60" spans="1:3" x14ac:dyDescent="0.2">
      <c r="A60" s="5" t="s">
        <v>2390</v>
      </c>
      <c r="B60" s="6">
        <v>34</v>
      </c>
      <c r="C60" s="6">
        <v>223900</v>
      </c>
    </row>
    <row r="61" spans="1:3" x14ac:dyDescent="0.2">
      <c r="A61" s="5" t="s">
        <v>2391</v>
      </c>
      <c r="B61" s="6">
        <v>38</v>
      </c>
      <c r="C61" s="6">
        <v>487368</v>
      </c>
    </row>
    <row r="62" spans="1:3" x14ac:dyDescent="0.2">
      <c r="A62" s="5" t="s">
        <v>2392</v>
      </c>
      <c r="B62" s="6">
        <v>16</v>
      </c>
      <c r="C62" s="6">
        <v>476204</v>
      </c>
    </row>
    <row r="63" spans="1:3" x14ac:dyDescent="0.2">
      <c r="A63" s="5" t="s">
        <v>2393</v>
      </c>
      <c r="B63" s="6">
        <v>23</v>
      </c>
      <c r="C63" s="6">
        <v>252873</v>
      </c>
    </row>
    <row r="64" spans="1:3" x14ac:dyDescent="0.2">
      <c r="A64" s="5" t="s">
        <v>2394</v>
      </c>
      <c r="B64" s="6">
        <v>23</v>
      </c>
      <c r="C64" s="6">
        <v>1284140</v>
      </c>
    </row>
    <row r="65" spans="1:3" x14ac:dyDescent="0.2">
      <c r="A65" s="5" t="s">
        <v>2395</v>
      </c>
      <c r="B65" s="6">
        <v>33</v>
      </c>
      <c r="C65" s="6">
        <v>9389818</v>
      </c>
    </row>
    <row r="66" spans="1:3" x14ac:dyDescent="0.2">
      <c r="A66" s="5" t="s">
        <v>2396</v>
      </c>
      <c r="B66" s="6">
        <v>24</v>
      </c>
      <c r="C66" s="6">
        <v>2240532</v>
      </c>
    </row>
    <row r="67" spans="1:3" x14ac:dyDescent="0.2">
      <c r="A67" s="5" t="s">
        <v>2397</v>
      </c>
      <c r="B67" s="6">
        <v>29</v>
      </c>
      <c r="C67" s="6">
        <v>455650</v>
      </c>
    </row>
    <row r="68" spans="1:3" x14ac:dyDescent="0.2">
      <c r="A68" s="5" t="s">
        <v>2398</v>
      </c>
      <c r="B68" s="6">
        <v>18</v>
      </c>
      <c r="C68" s="6">
        <v>327346</v>
      </c>
    </row>
    <row r="69" spans="1:3" x14ac:dyDescent="0.2">
      <c r="A69" s="5" t="s">
        <v>2399</v>
      </c>
      <c r="B69" s="6">
        <v>16</v>
      </c>
      <c r="C69" s="6">
        <v>304781</v>
      </c>
    </row>
    <row r="70" spans="1:3" x14ac:dyDescent="0.2">
      <c r="A70" s="4" t="s">
        <v>2404</v>
      </c>
      <c r="B70" s="6">
        <v>269</v>
      </c>
      <c r="C70" s="6">
        <v>192069510</v>
      </c>
    </row>
    <row r="71" spans="1:3" x14ac:dyDescent="0.2">
      <c r="A71" s="5" t="s">
        <v>2388</v>
      </c>
      <c r="B71" s="6">
        <v>19</v>
      </c>
      <c r="C71" s="6">
        <v>179577</v>
      </c>
    </row>
    <row r="72" spans="1:3" x14ac:dyDescent="0.2">
      <c r="A72" s="5" t="s">
        <v>2389</v>
      </c>
      <c r="B72" s="6">
        <v>16</v>
      </c>
      <c r="C72" s="6">
        <v>78987598</v>
      </c>
    </row>
    <row r="73" spans="1:3" x14ac:dyDescent="0.2">
      <c r="A73" s="5" t="s">
        <v>2390</v>
      </c>
      <c r="B73" s="6">
        <v>33</v>
      </c>
      <c r="C73" s="6">
        <v>91775871</v>
      </c>
    </row>
    <row r="74" spans="1:3" x14ac:dyDescent="0.2">
      <c r="A74" s="5" t="s">
        <v>2391</v>
      </c>
      <c r="B74" s="6">
        <v>35</v>
      </c>
      <c r="C74" s="6">
        <v>319385</v>
      </c>
    </row>
    <row r="75" spans="1:3" x14ac:dyDescent="0.2">
      <c r="A75" s="5" t="s">
        <v>2392</v>
      </c>
      <c r="B75" s="6">
        <v>18</v>
      </c>
      <c r="C75" s="6">
        <v>1464531</v>
      </c>
    </row>
    <row r="76" spans="1:3" x14ac:dyDescent="0.2">
      <c r="A76" s="5" t="s">
        <v>2393</v>
      </c>
      <c r="B76" s="6">
        <v>22</v>
      </c>
      <c r="C76" s="6">
        <v>159740</v>
      </c>
    </row>
    <row r="77" spans="1:3" x14ac:dyDescent="0.2">
      <c r="A77" s="5" t="s">
        <v>2394</v>
      </c>
      <c r="B77" s="6">
        <v>26</v>
      </c>
      <c r="C77" s="6">
        <v>8561408</v>
      </c>
    </row>
    <row r="78" spans="1:3" x14ac:dyDescent="0.2">
      <c r="A78" s="5" t="s">
        <v>2395</v>
      </c>
      <c r="B78" s="6">
        <v>20</v>
      </c>
      <c r="C78" s="6">
        <v>228556</v>
      </c>
    </row>
    <row r="79" spans="1:3" x14ac:dyDescent="0.2">
      <c r="A79" s="5" t="s">
        <v>2396</v>
      </c>
      <c r="B79" s="6">
        <v>20</v>
      </c>
      <c r="C79" s="6">
        <v>10111536</v>
      </c>
    </row>
    <row r="80" spans="1:3" x14ac:dyDescent="0.2">
      <c r="A80" s="5" t="s">
        <v>2397</v>
      </c>
      <c r="B80" s="6">
        <v>23</v>
      </c>
      <c r="C80" s="6">
        <v>85581</v>
      </c>
    </row>
    <row r="81" spans="1:3" x14ac:dyDescent="0.2">
      <c r="A81" s="5" t="s">
        <v>2398</v>
      </c>
      <c r="B81" s="6">
        <v>14</v>
      </c>
      <c r="C81" s="6">
        <v>102573</v>
      </c>
    </row>
    <row r="82" spans="1:3" x14ac:dyDescent="0.2">
      <c r="A82" s="5" t="s">
        <v>2399</v>
      </c>
      <c r="B82" s="6">
        <v>23</v>
      </c>
      <c r="C82" s="6">
        <v>93154</v>
      </c>
    </row>
    <row r="83" spans="1:3" x14ac:dyDescent="0.2">
      <c r="A83" s="4" t="s">
        <v>2405</v>
      </c>
      <c r="B83" s="6">
        <v>327</v>
      </c>
      <c r="C83" s="6">
        <v>16655090</v>
      </c>
    </row>
    <row r="84" spans="1:3" x14ac:dyDescent="0.2">
      <c r="A84" s="5" t="s">
        <v>2388</v>
      </c>
      <c r="B84" s="6">
        <v>13</v>
      </c>
      <c r="C84" s="6">
        <v>186041</v>
      </c>
    </row>
    <row r="85" spans="1:3" x14ac:dyDescent="0.2">
      <c r="A85" s="5" t="s">
        <v>2389</v>
      </c>
      <c r="B85" s="6">
        <v>24</v>
      </c>
      <c r="C85" s="6">
        <v>814471</v>
      </c>
    </row>
    <row r="86" spans="1:3" x14ac:dyDescent="0.2">
      <c r="A86" s="5" t="s">
        <v>2390</v>
      </c>
      <c r="B86" s="6">
        <v>27</v>
      </c>
      <c r="C86" s="6">
        <v>2529247</v>
      </c>
    </row>
    <row r="87" spans="1:3" x14ac:dyDescent="0.2">
      <c r="A87" s="5" t="s">
        <v>2391</v>
      </c>
      <c r="B87" s="6">
        <v>33</v>
      </c>
      <c r="C87" s="6">
        <v>185159</v>
      </c>
    </row>
    <row r="88" spans="1:3" x14ac:dyDescent="0.2">
      <c r="A88" s="5" t="s">
        <v>2392</v>
      </c>
      <c r="B88" s="6">
        <v>29</v>
      </c>
      <c r="C88" s="6">
        <v>707892</v>
      </c>
    </row>
    <row r="89" spans="1:3" x14ac:dyDescent="0.2">
      <c r="A89" s="5" t="s">
        <v>2393</v>
      </c>
      <c r="B89" s="6">
        <v>22</v>
      </c>
      <c r="C89" s="6">
        <v>139946</v>
      </c>
    </row>
    <row r="90" spans="1:3" x14ac:dyDescent="0.2">
      <c r="A90" s="5" t="s">
        <v>2394</v>
      </c>
      <c r="B90" s="6">
        <v>26</v>
      </c>
      <c r="C90" s="6">
        <v>335082</v>
      </c>
    </row>
    <row r="91" spans="1:3" x14ac:dyDescent="0.2">
      <c r="A91" s="5" t="s">
        <v>2395</v>
      </c>
      <c r="B91" s="6">
        <v>25</v>
      </c>
      <c r="C91" s="6">
        <v>8797105</v>
      </c>
    </row>
    <row r="92" spans="1:3" x14ac:dyDescent="0.2">
      <c r="A92" s="5" t="s">
        <v>2396</v>
      </c>
      <c r="B92" s="6">
        <v>33</v>
      </c>
      <c r="C92" s="6">
        <v>558625</v>
      </c>
    </row>
    <row r="93" spans="1:3" x14ac:dyDescent="0.2">
      <c r="A93" s="5" t="s">
        <v>2397</v>
      </c>
      <c r="B93" s="6">
        <v>25</v>
      </c>
      <c r="C93" s="6">
        <v>163946</v>
      </c>
    </row>
    <row r="94" spans="1:3" x14ac:dyDescent="0.2">
      <c r="A94" s="5" t="s">
        <v>2398</v>
      </c>
      <c r="B94" s="6">
        <v>38</v>
      </c>
      <c r="C94" s="6">
        <v>776797</v>
      </c>
    </row>
    <row r="95" spans="1:3" x14ac:dyDescent="0.2">
      <c r="A95" s="5" t="s">
        <v>2399</v>
      </c>
      <c r="B95" s="6">
        <v>32</v>
      </c>
      <c r="C95" s="6">
        <v>1460779</v>
      </c>
    </row>
    <row r="96" spans="1:3" x14ac:dyDescent="0.2">
      <c r="A96" s="4" t="s">
        <v>2406</v>
      </c>
      <c r="B96" s="6">
        <v>359</v>
      </c>
      <c r="C96" s="6">
        <v>5138179</v>
      </c>
    </row>
    <row r="97" spans="1:3" x14ac:dyDescent="0.2">
      <c r="A97" s="5" t="s">
        <v>2388</v>
      </c>
      <c r="B97" s="6">
        <v>27</v>
      </c>
      <c r="C97" s="6">
        <v>154409</v>
      </c>
    </row>
    <row r="98" spans="1:3" x14ac:dyDescent="0.2">
      <c r="A98" s="5" t="s">
        <v>2389</v>
      </c>
      <c r="B98" s="6">
        <v>25</v>
      </c>
      <c r="C98" s="6">
        <v>210557</v>
      </c>
    </row>
    <row r="99" spans="1:3" x14ac:dyDescent="0.2">
      <c r="A99" s="5" t="s">
        <v>2390</v>
      </c>
      <c r="B99" s="6">
        <v>31</v>
      </c>
      <c r="C99" s="6">
        <v>1359167</v>
      </c>
    </row>
    <row r="100" spans="1:3" x14ac:dyDescent="0.2">
      <c r="A100" s="5" t="s">
        <v>2391</v>
      </c>
      <c r="B100" s="6">
        <v>27</v>
      </c>
      <c r="C100" s="6">
        <v>244734</v>
      </c>
    </row>
    <row r="101" spans="1:3" x14ac:dyDescent="0.2">
      <c r="A101" s="5" t="s">
        <v>2392</v>
      </c>
      <c r="B101" s="6">
        <v>24</v>
      </c>
      <c r="C101" s="6">
        <v>115466</v>
      </c>
    </row>
    <row r="102" spans="1:3" x14ac:dyDescent="0.2">
      <c r="A102" s="5" t="s">
        <v>2393</v>
      </c>
      <c r="B102" s="6">
        <v>37</v>
      </c>
      <c r="C102" s="6">
        <v>764086</v>
      </c>
    </row>
    <row r="103" spans="1:3" x14ac:dyDescent="0.2">
      <c r="A103" s="5" t="s">
        <v>2394</v>
      </c>
      <c r="B103" s="6">
        <v>31</v>
      </c>
      <c r="C103" s="6">
        <v>599415</v>
      </c>
    </row>
    <row r="104" spans="1:3" x14ac:dyDescent="0.2">
      <c r="A104" s="5" t="s">
        <v>2395</v>
      </c>
      <c r="B104" s="6">
        <v>29</v>
      </c>
      <c r="C104" s="6">
        <v>695228</v>
      </c>
    </row>
    <row r="105" spans="1:3" x14ac:dyDescent="0.2">
      <c r="A105" s="5" t="s">
        <v>2396</v>
      </c>
      <c r="B105" s="6">
        <v>40</v>
      </c>
      <c r="C105" s="6">
        <v>473837</v>
      </c>
    </row>
    <row r="106" spans="1:3" x14ac:dyDescent="0.2">
      <c r="A106" s="5" t="s">
        <v>2397</v>
      </c>
      <c r="B106" s="6">
        <v>27</v>
      </c>
      <c r="C106" s="6">
        <v>71377</v>
      </c>
    </row>
    <row r="107" spans="1:3" x14ac:dyDescent="0.2">
      <c r="A107" s="5" t="s">
        <v>2398</v>
      </c>
      <c r="B107" s="6">
        <v>22</v>
      </c>
      <c r="C107" s="6">
        <v>107643</v>
      </c>
    </row>
    <row r="108" spans="1:3" x14ac:dyDescent="0.2">
      <c r="A108" s="5" t="s">
        <v>2399</v>
      </c>
      <c r="B108" s="6">
        <v>39</v>
      </c>
      <c r="C108" s="6">
        <v>342260</v>
      </c>
    </row>
    <row r="109" spans="1:3" x14ac:dyDescent="0.2">
      <c r="A109" s="4" t="s">
        <v>2407</v>
      </c>
      <c r="B109" s="6">
        <v>289</v>
      </c>
      <c r="C109" s="6">
        <v>7475934</v>
      </c>
    </row>
    <row r="110" spans="1:3" x14ac:dyDescent="0.2">
      <c r="A110" s="5" t="s">
        <v>2388</v>
      </c>
      <c r="B110" s="6">
        <v>23</v>
      </c>
      <c r="C110" s="6">
        <v>496198</v>
      </c>
    </row>
    <row r="111" spans="1:3" x14ac:dyDescent="0.2">
      <c r="A111" s="5" t="s">
        <v>2389</v>
      </c>
      <c r="B111" s="6">
        <v>26</v>
      </c>
      <c r="C111" s="6">
        <v>309644</v>
      </c>
    </row>
    <row r="112" spans="1:3" x14ac:dyDescent="0.2">
      <c r="A112" s="5" t="s">
        <v>2390</v>
      </c>
      <c r="B112" s="6">
        <v>32</v>
      </c>
      <c r="C112" s="6">
        <v>346386</v>
      </c>
    </row>
    <row r="113" spans="1:3" x14ac:dyDescent="0.2">
      <c r="A113" s="5" t="s">
        <v>2391</v>
      </c>
      <c r="B113" s="6">
        <v>42</v>
      </c>
      <c r="C113" s="6">
        <v>896532</v>
      </c>
    </row>
    <row r="114" spans="1:3" x14ac:dyDescent="0.2">
      <c r="A114" s="5" t="s">
        <v>2392</v>
      </c>
      <c r="B114" s="6">
        <v>31</v>
      </c>
      <c r="C114" s="6">
        <v>1414823</v>
      </c>
    </row>
    <row r="115" spans="1:3" x14ac:dyDescent="0.2">
      <c r="A115" s="5" t="s">
        <v>2393</v>
      </c>
      <c r="B115" s="6">
        <v>35</v>
      </c>
      <c r="C115" s="6">
        <v>357233</v>
      </c>
    </row>
    <row r="116" spans="1:3" x14ac:dyDescent="0.2">
      <c r="A116" s="5" t="s">
        <v>2394</v>
      </c>
      <c r="B116" s="6">
        <v>33</v>
      </c>
      <c r="C116" s="6">
        <v>2292552</v>
      </c>
    </row>
    <row r="117" spans="1:3" x14ac:dyDescent="0.2">
      <c r="A117" s="5" t="s">
        <v>2395</v>
      </c>
      <c r="B117" s="6">
        <v>30</v>
      </c>
      <c r="C117" s="6">
        <v>1128104</v>
      </c>
    </row>
    <row r="118" spans="1:3" x14ac:dyDescent="0.2">
      <c r="A118" s="5" t="s">
        <v>2396</v>
      </c>
      <c r="B118" s="6">
        <v>25</v>
      </c>
      <c r="C118" s="6">
        <v>134006</v>
      </c>
    </row>
    <row r="119" spans="1:3" x14ac:dyDescent="0.2">
      <c r="A119" s="5" t="s">
        <v>2397</v>
      </c>
      <c r="B119" s="6">
        <v>12</v>
      </c>
      <c r="C119" s="6">
        <v>100456</v>
      </c>
    </row>
    <row r="120" spans="1:3" x14ac:dyDescent="0.2">
      <c r="A120" s="4" t="s">
        <v>2385</v>
      </c>
      <c r="B120" s="6">
        <v>2453</v>
      </c>
      <c r="C120" s="6">
        <v>267762851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54"/>
  <sheetViews>
    <sheetView workbookViewId="0">
      <selection activeCell="A25" sqref="A25"/>
    </sheetView>
  </sheetViews>
  <sheetFormatPr baseColWidth="10" defaultRowHeight="16" x14ac:dyDescent="0.2"/>
  <cols>
    <col min="1" max="1" width="111.5" bestFit="1" customWidth="1"/>
    <col min="2" max="2" width="5.5" bestFit="1" customWidth="1"/>
    <col min="3" max="3" width="17.33203125" bestFit="1" customWidth="1"/>
    <col min="4" max="4" width="17.5" bestFit="1" customWidth="1"/>
    <col min="5" max="5" width="21.1640625" bestFit="1" customWidth="1"/>
    <col min="6" max="6" width="21.1640625" style="2" bestFit="1" customWidth="1"/>
    <col min="7" max="7" width="27.83203125" bestFit="1" customWidth="1"/>
    <col min="8" max="8" width="92.83203125" bestFit="1" customWidth="1"/>
    <col min="9" max="9" width="23.6640625" bestFit="1" customWidth="1"/>
    <col min="10" max="10" width="14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2383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t="s">
        <v>10</v>
      </c>
      <c r="C2" t="s">
        <v>11</v>
      </c>
      <c r="D2">
        <v>1102</v>
      </c>
      <c r="E2" s="1">
        <v>43390</v>
      </c>
      <c r="F2" s="2">
        <v>43390</v>
      </c>
      <c r="G2" t="s">
        <v>12</v>
      </c>
      <c r="H2" t="s">
        <v>13</v>
      </c>
      <c r="I2" t="s">
        <v>14</v>
      </c>
    </row>
    <row r="3" spans="1:10" x14ac:dyDescent="0.2">
      <c r="A3" t="s">
        <v>15</v>
      </c>
      <c r="B3" t="s">
        <v>10</v>
      </c>
      <c r="C3" t="s">
        <v>16</v>
      </c>
      <c r="D3">
        <v>3500</v>
      </c>
      <c r="E3" s="1">
        <v>43383</v>
      </c>
      <c r="F3" s="2">
        <v>43383</v>
      </c>
      <c r="G3" t="s">
        <v>17</v>
      </c>
      <c r="H3" t="s">
        <v>18</v>
      </c>
      <c r="I3" t="s">
        <v>14</v>
      </c>
    </row>
    <row r="4" spans="1:10" x14ac:dyDescent="0.2">
      <c r="A4" t="s">
        <v>19</v>
      </c>
      <c r="B4" t="s">
        <v>20</v>
      </c>
      <c r="C4" t="s">
        <v>16</v>
      </c>
      <c r="D4">
        <v>20800</v>
      </c>
      <c r="E4" s="1">
        <v>43382</v>
      </c>
      <c r="F4" s="2">
        <v>43382</v>
      </c>
      <c r="G4" t="s">
        <v>17</v>
      </c>
      <c r="H4" t="s">
        <v>21</v>
      </c>
      <c r="I4" t="s">
        <v>14</v>
      </c>
    </row>
    <row r="5" spans="1:10" x14ac:dyDescent="0.2">
      <c r="A5" t="s">
        <v>22</v>
      </c>
      <c r="B5" t="s">
        <v>23</v>
      </c>
      <c r="C5" t="s">
        <v>16</v>
      </c>
      <c r="D5">
        <v>813</v>
      </c>
      <c r="E5" s="1">
        <v>43381</v>
      </c>
      <c r="F5" s="2">
        <v>43381</v>
      </c>
      <c r="G5" t="s">
        <v>17</v>
      </c>
      <c r="H5" t="s">
        <v>13</v>
      </c>
      <c r="I5" t="s">
        <v>24</v>
      </c>
    </row>
    <row r="6" spans="1:10" x14ac:dyDescent="0.2">
      <c r="A6" t="s">
        <v>25</v>
      </c>
      <c r="B6" t="s">
        <v>26</v>
      </c>
      <c r="C6" t="s">
        <v>11</v>
      </c>
      <c r="D6">
        <v>3000</v>
      </c>
      <c r="E6" s="1">
        <v>43380</v>
      </c>
      <c r="F6" s="2">
        <v>43380</v>
      </c>
      <c r="G6" t="s">
        <v>17</v>
      </c>
      <c r="H6" t="s">
        <v>18</v>
      </c>
      <c r="I6" t="s">
        <v>14</v>
      </c>
    </row>
    <row r="7" spans="1:10" x14ac:dyDescent="0.2">
      <c r="A7" t="s">
        <v>27</v>
      </c>
      <c r="B7" t="s">
        <v>26</v>
      </c>
      <c r="C7" t="s">
        <v>11</v>
      </c>
      <c r="D7">
        <v>10862</v>
      </c>
      <c r="E7" s="1">
        <v>43380</v>
      </c>
      <c r="F7" s="2">
        <v>43380</v>
      </c>
      <c r="G7" t="s">
        <v>17</v>
      </c>
      <c r="H7" t="s">
        <v>18</v>
      </c>
      <c r="I7" t="s">
        <v>14</v>
      </c>
    </row>
    <row r="8" spans="1:10" x14ac:dyDescent="0.2">
      <c r="A8" t="s">
        <v>28</v>
      </c>
      <c r="B8" t="s">
        <v>29</v>
      </c>
      <c r="C8" t="s">
        <v>11</v>
      </c>
      <c r="D8">
        <v>2050</v>
      </c>
      <c r="E8" s="1">
        <v>43378</v>
      </c>
      <c r="F8" s="2">
        <v>43378</v>
      </c>
      <c r="G8" t="s">
        <v>17</v>
      </c>
      <c r="H8" t="s">
        <v>21</v>
      </c>
      <c r="I8" t="s">
        <v>14</v>
      </c>
    </row>
    <row r="9" spans="1:10" x14ac:dyDescent="0.2">
      <c r="A9" t="s">
        <v>30</v>
      </c>
      <c r="B9" t="s">
        <v>31</v>
      </c>
      <c r="C9" t="s">
        <v>32</v>
      </c>
      <c r="D9">
        <v>37005</v>
      </c>
      <c r="E9" s="1">
        <v>43378</v>
      </c>
      <c r="F9" s="2">
        <v>43378</v>
      </c>
      <c r="G9" t="s">
        <v>17</v>
      </c>
      <c r="H9" t="s">
        <v>21</v>
      </c>
      <c r="I9" t="s">
        <v>24</v>
      </c>
    </row>
    <row r="10" spans="1:10" x14ac:dyDescent="0.2">
      <c r="A10" t="s">
        <v>33</v>
      </c>
      <c r="B10" t="s">
        <v>31</v>
      </c>
      <c r="C10" t="s">
        <v>11</v>
      </c>
      <c r="D10">
        <v>15974</v>
      </c>
      <c r="E10" s="1">
        <v>43378</v>
      </c>
      <c r="F10" s="2">
        <v>43378</v>
      </c>
      <c r="G10" t="s">
        <v>17</v>
      </c>
      <c r="H10" t="s">
        <v>18</v>
      </c>
      <c r="I10" t="s">
        <v>14</v>
      </c>
    </row>
    <row r="11" spans="1:10" x14ac:dyDescent="0.2">
      <c r="A11" t="s">
        <v>34</v>
      </c>
      <c r="B11" t="s">
        <v>35</v>
      </c>
      <c r="C11" t="s">
        <v>11</v>
      </c>
      <c r="D11">
        <v>706</v>
      </c>
      <c r="E11" s="1">
        <v>43378</v>
      </c>
      <c r="F11" s="2">
        <v>43378</v>
      </c>
      <c r="G11" t="s">
        <v>12</v>
      </c>
      <c r="H11" t="s">
        <v>13</v>
      </c>
      <c r="I11" t="s">
        <v>14</v>
      </c>
    </row>
    <row r="12" spans="1:10" x14ac:dyDescent="0.2">
      <c r="A12" t="s">
        <v>36</v>
      </c>
      <c r="B12" t="s">
        <v>37</v>
      </c>
      <c r="C12" t="s">
        <v>11</v>
      </c>
      <c r="D12">
        <v>4058</v>
      </c>
      <c r="E12" s="1">
        <v>43376</v>
      </c>
      <c r="F12" s="2">
        <v>43376</v>
      </c>
      <c r="G12" t="s">
        <v>17</v>
      </c>
      <c r="H12" t="s">
        <v>38</v>
      </c>
      <c r="I12" t="s">
        <v>14</v>
      </c>
    </row>
    <row r="13" spans="1:10" x14ac:dyDescent="0.2">
      <c r="A13" t="s">
        <v>39</v>
      </c>
      <c r="B13" t="s">
        <v>40</v>
      </c>
      <c r="C13" t="s">
        <v>16</v>
      </c>
      <c r="D13">
        <v>586</v>
      </c>
      <c r="E13" s="1">
        <v>43375</v>
      </c>
      <c r="F13" s="2">
        <v>43375</v>
      </c>
      <c r="G13" t="s">
        <v>12</v>
      </c>
      <c r="H13" t="s">
        <v>13</v>
      </c>
      <c r="I13" t="s">
        <v>14</v>
      </c>
    </row>
    <row r="14" spans="1:10" x14ac:dyDescent="0.2">
      <c r="A14" t="s">
        <v>41</v>
      </c>
      <c r="B14" t="s">
        <v>42</v>
      </c>
      <c r="C14" t="s">
        <v>11</v>
      </c>
      <c r="D14">
        <v>3380</v>
      </c>
      <c r="E14" s="1">
        <v>43371</v>
      </c>
      <c r="F14" s="2">
        <v>43371</v>
      </c>
      <c r="G14" t="s">
        <v>43</v>
      </c>
      <c r="H14" t="s">
        <v>44</v>
      </c>
      <c r="I14" t="s">
        <v>24</v>
      </c>
    </row>
    <row r="15" spans="1:10" x14ac:dyDescent="0.2">
      <c r="A15" t="s">
        <v>45</v>
      </c>
      <c r="B15" t="s">
        <v>46</v>
      </c>
      <c r="C15" t="s">
        <v>16</v>
      </c>
      <c r="D15">
        <v>19320</v>
      </c>
      <c r="E15" s="1">
        <v>43371</v>
      </c>
      <c r="F15" s="2">
        <v>43371</v>
      </c>
      <c r="G15" t="s">
        <v>17</v>
      </c>
      <c r="H15" t="s">
        <v>21</v>
      </c>
      <c r="I15" t="s">
        <v>14</v>
      </c>
    </row>
    <row r="16" spans="1:10" x14ac:dyDescent="0.2">
      <c r="A16" t="s">
        <v>47</v>
      </c>
      <c r="B16" t="s">
        <v>48</v>
      </c>
      <c r="C16" t="s">
        <v>11</v>
      </c>
      <c r="D16">
        <v>3624</v>
      </c>
      <c r="E16" s="1">
        <v>43371</v>
      </c>
      <c r="F16" s="2">
        <v>43371</v>
      </c>
      <c r="G16" t="s">
        <v>12</v>
      </c>
      <c r="H16" t="s">
        <v>13</v>
      </c>
      <c r="I16" t="s">
        <v>24</v>
      </c>
    </row>
    <row r="17" spans="1:9" x14ac:dyDescent="0.2">
      <c r="A17" t="s">
        <v>49</v>
      </c>
      <c r="B17" t="s">
        <v>50</v>
      </c>
      <c r="C17" t="s">
        <v>11</v>
      </c>
      <c r="D17">
        <v>831</v>
      </c>
      <c r="E17" s="1">
        <v>43369</v>
      </c>
      <c r="F17" s="2">
        <v>43369</v>
      </c>
      <c r="G17" t="s">
        <v>12</v>
      </c>
      <c r="H17" t="s">
        <v>21</v>
      </c>
      <c r="I17" t="s">
        <v>14</v>
      </c>
    </row>
    <row r="18" spans="1:9" x14ac:dyDescent="0.2">
      <c r="A18" t="s">
        <v>51</v>
      </c>
      <c r="B18" t="s">
        <v>26</v>
      </c>
      <c r="C18" t="s">
        <v>32</v>
      </c>
      <c r="D18">
        <v>2500</v>
      </c>
      <c r="E18" s="1">
        <v>43368</v>
      </c>
      <c r="F18" s="2">
        <v>43368</v>
      </c>
      <c r="G18" t="s">
        <v>17</v>
      </c>
      <c r="H18" t="s">
        <v>18</v>
      </c>
      <c r="I18" t="s">
        <v>24</v>
      </c>
    </row>
    <row r="19" spans="1:9" x14ac:dyDescent="0.2">
      <c r="A19" t="s">
        <v>52</v>
      </c>
      <c r="B19" t="s">
        <v>53</v>
      </c>
      <c r="C19" t="s">
        <v>11</v>
      </c>
      <c r="D19">
        <v>14329</v>
      </c>
      <c r="E19" s="1">
        <v>43368</v>
      </c>
      <c r="F19" s="2">
        <v>43368</v>
      </c>
      <c r="G19" t="s">
        <v>17</v>
      </c>
      <c r="H19" t="s">
        <v>21</v>
      </c>
      <c r="I19" t="s">
        <v>14</v>
      </c>
    </row>
    <row r="20" spans="1:9" x14ac:dyDescent="0.2">
      <c r="A20" t="s">
        <v>54</v>
      </c>
      <c r="B20" t="s">
        <v>55</v>
      </c>
      <c r="C20" t="s">
        <v>11</v>
      </c>
      <c r="D20">
        <v>1839</v>
      </c>
      <c r="E20" s="1">
        <v>43363</v>
      </c>
      <c r="F20" s="2">
        <v>43363</v>
      </c>
      <c r="G20" t="s">
        <v>17</v>
      </c>
      <c r="H20" t="s">
        <v>21</v>
      </c>
      <c r="I20" t="s">
        <v>14</v>
      </c>
    </row>
    <row r="21" spans="1:9" x14ac:dyDescent="0.2">
      <c r="A21" t="s">
        <v>56</v>
      </c>
      <c r="B21" t="s">
        <v>53</v>
      </c>
      <c r="C21" t="s">
        <v>32</v>
      </c>
      <c r="D21">
        <v>722</v>
      </c>
      <c r="E21" s="1">
        <v>43362</v>
      </c>
      <c r="F21" s="2">
        <v>43362</v>
      </c>
      <c r="G21" t="s">
        <v>12</v>
      </c>
      <c r="H21" t="s">
        <v>13</v>
      </c>
      <c r="I21" t="s">
        <v>24</v>
      </c>
    </row>
    <row r="22" spans="1:9" x14ac:dyDescent="0.2">
      <c r="A22" t="s">
        <v>57</v>
      </c>
      <c r="B22" t="s">
        <v>26</v>
      </c>
      <c r="C22" t="s">
        <v>11</v>
      </c>
      <c r="D22">
        <v>500</v>
      </c>
      <c r="E22" s="1">
        <v>43361</v>
      </c>
      <c r="F22" s="2">
        <v>43361</v>
      </c>
      <c r="G22" t="s">
        <v>43</v>
      </c>
      <c r="H22" t="s">
        <v>13</v>
      </c>
      <c r="I22" t="s">
        <v>14</v>
      </c>
    </row>
    <row r="23" spans="1:9" x14ac:dyDescent="0.2">
      <c r="A23" t="s">
        <v>58</v>
      </c>
      <c r="B23" t="s">
        <v>37</v>
      </c>
      <c r="C23" t="s">
        <v>16</v>
      </c>
      <c r="D23">
        <v>1449</v>
      </c>
      <c r="E23" s="1">
        <v>43361</v>
      </c>
      <c r="F23" s="2">
        <v>43361</v>
      </c>
      <c r="G23" t="s">
        <v>12</v>
      </c>
      <c r="H23" t="s">
        <v>13</v>
      </c>
      <c r="I23" t="s">
        <v>14</v>
      </c>
    </row>
    <row r="24" spans="1:9" x14ac:dyDescent="0.2">
      <c r="A24" t="s">
        <v>59</v>
      </c>
      <c r="B24" t="s">
        <v>60</v>
      </c>
      <c r="C24" t="s">
        <v>32</v>
      </c>
      <c r="D24">
        <v>16762</v>
      </c>
      <c r="E24" s="1">
        <v>43360</v>
      </c>
      <c r="F24" s="2">
        <v>43360</v>
      </c>
      <c r="G24" t="s">
        <v>12</v>
      </c>
      <c r="H24" t="s">
        <v>61</v>
      </c>
      <c r="I24" t="s">
        <v>24</v>
      </c>
    </row>
    <row r="25" spans="1:9" x14ac:dyDescent="0.2">
      <c r="A25" t="s">
        <v>62</v>
      </c>
      <c r="B25" t="s">
        <v>31</v>
      </c>
      <c r="C25" t="s">
        <v>11</v>
      </c>
      <c r="D25">
        <v>1112</v>
      </c>
      <c r="E25" s="1">
        <v>43357</v>
      </c>
      <c r="F25" s="2">
        <v>43357</v>
      </c>
      <c r="G25" t="s">
        <v>17</v>
      </c>
      <c r="H25" t="s">
        <v>21</v>
      </c>
      <c r="I25" t="s">
        <v>14</v>
      </c>
    </row>
    <row r="26" spans="1:9" x14ac:dyDescent="0.2">
      <c r="A26" t="s">
        <v>63</v>
      </c>
      <c r="B26" t="s">
        <v>64</v>
      </c>
      <c r="C26" t="s">
        <v>16</v>
      </c>
      <c r="D26">
        <v>26942</v>
      </c>
      <c r="E26" s="1">
        <v>43357</v>
      </c>
      <c r="F26" s="2">
        <v>43357</v>
      </c>
      <c r="G26" t="s">
        <v>12</v>
      </c>
      <c r="H26" t="s">
        <v>13</v>
      </c>
      <c r="I26" t="s">
        <v>14</v>
      </c>
    </row>
    <row r="27" spans="1:9" x14ac:dyDescent="0.2">
      <c r="A27" t="s">
        <v>65</v>
      </c>
      <c r="B27" t="s">
        <v>66</v>
      </c>
      <c r="C27" t="s">
        <v>16</v>
      </c>
      <c r="D27">
        <v>1567</v>
      </c>
      <c r="E27" s="1">
        <v>43356</v>
      </c>
      <c r="F27" s="2">
        <v>43356</v>
      </c>
      <c r="G27" t="s">
        <v>12</v>
      </c>
      <c r="H27" t="s">
        <v>13</v>
      </c>
      <c r="I27" t="s">
        <v>24</v>
      </c>
    </row>
    <row r="28" spans="1:9" x14ac:dyDescent="0.2">
      <c r="A28" t="s">
        <v>67</v>
      </c>
      <c r="B28" t="s">
        <v>68</v>
      </c>
      <c r="C28" t="s">
        <v>11</v>
      </c>
      <c r="D28">
        <v>500</v>
      </c>
      <c r="E28" s="1">
        <v>43356</v>
      </c>
      <c r="F28" s="2">
        <v>43356</v>
      </c>
      <c r="G28" t="s">
        <v>12</v>
      </c>
      <c r="H28" t="s">
        <v>13</v>
      </c>
      <c r="I28" t="s">
        <v>14</v>
      </c>
    </row>
    <row r="29" spans="1:9" x14ac:dyDescent="0.2">
      <c r="A29" t="s">
        <v>69</v>
      </c>
      <c r="B29" t="s">
        <v>26</v>
      </c>
      <c r="C29" t="s">
        <v>11</v>
      </c>
      <c r="D29">
        <v>855</v>
      </c>
      <c r="E29" s="1">
        <v>43355</v>
      </c>
      <c r="F29" s="2">
        <v>43355</v>
      </c>
      <c r="G29" t="s">
        <v>12</v>
      </c>
      <c r="H29" t="s">
        <v>18</v>
      </c>
      <c r="I29" t="s">
        <v>14</v>
      </c>
    </row>
    <row r="30" spans="1:9" x14ac:dyDescent="0.2">
      <c r="A30" t="s">
        <v>70</v>
      </c>
      <c r="B30" t="s">
        <v>31</v>
      </c>
      <c r="C30" t="s">
        <v>11</v>
      </c>
      <c r="D30">
        <v>1541</v>
      </c>
      <c r="E30" s="1">
        <v>43353</v>
      </c>
      <c r="F30" s="2">
        <v>43353</v>
      </c>
      <c r="G30" t="s">
        <v>12</v>
      </c>
      <c r="H30" t="s">
        <v>18</v>
      </c>
      <c r="I30" t="s">
        <v>24</v>
      </c>
    </row>
    <row r="31" spans="1:9" x14ac:dyDescent="0.2">
      <c r="A31" t="s">
        <v>71</v>
      </c>
      <c r="B31" t="s">
        <v>72</v>
      </c>
      <c r="C31" t="s">
        <v>11</v>
      </c>
      <c r="D31">
        <v>6510</v>
      </c>
      <c r="E31" s="1">
        <v>43350</v>
      </c>
      <c r="F31" s="2">
        <v>43350</v>
      </c>
      <c r="G31" t="s">
        <v>17</v>
      </c>
      <c r="H31" t="s">
        <v>21</v>
      </c>
      <c r="I31" t="s">
        <v>14</v>
      </c>
    </row>
    <row r="32" spans="1:9" x14ac:dyDescent="0.2">
      <c r="A32" t="s">
        <v>73</v>
      </c>
      <c r="B32" t="s">
        <v>74</v>
      </c>
      <c r="C32" t="s">
        <v>11</v>
      </c>
      <c r="D32">
        <v>1776</v>
      </c>
      <c r="E32" s="1">
        <v>43350</v>
      </c>
      <c r="F32" s="2">
        <v>43350</v>
      </c>
      <c r="G32" t="s">
        <v>12</v>
      </c>
      <c r="H32" t="s">
        <v>13</v>
      </c>
      <c r="I32" t="s">
        <v>14</v>
      </c>
    </row>
    <row r="33" spans="1:9" x14ac:dyDescent="0.2">
      <c r="A33" t="s">
        <v>75</v>
      </c>
      <c r="B33" t="s">
        <v>26</v>
      </c>
      <c r="C33" t="s">
        <v>11</v>
      </c>
      <c r="D33">
        <v>1494</v>
      </c>
      <c r="E33" s="1">
        <v>43350</v>
      </c>
      <c r="F33" s="2">
        <v>43350</v>
      </c>
      <c r="G33" t="s">
        <v>12</v>
      </c>
      <c r="H33" t="s">
        <v>76</v>
      </c>
      <c r="I33" t="s">
        <v>14</v>
      </c>
    </row>
    <row r="34" spans="1:9" x14ac:dyDescent="0.2">
      <c r="A34" t="s">
        <v>77</v>
      </c>
      <c r="B34" t="s">
        <v>68</v>
      </c>
      <c r="C34" t="s">
        <v>11</v>
      </c>
      <c r="D34">
        <v>861</v>
      </c>
      <c r="E34" s="1">
        <v>43350</v>
      </c>
      <c r="F34" s="2">
        <v>43350</v>
      </c>
      <c r="G34" t="s">
        <v>12</v>
      </c>
      <c r="H34" t="s">
        <v>13</v>
      </c>
      <c r="I34" t="s">
        <v>14</v>
      </c>
    </row>
    <row r="35" spans="1:9" x14ac:dyDescent="0.2">
      <c r="A35" t="s">
        <v>78</v>
      </c>
      <c r="B35" t="s">
        <v>79</v>
      </c>
      <c r="C35" t="s">
        <v>11</v>
      </c>
      <c r="D35">
        <v>565</v>
      </c>
      <c r="E35" s="1">
        <v>43350</v>
      </c>
      <c r="F35" s="2">
        <v>43350</v>
      </c>
      <c r="G35" t="s">
        <v>17</v>
      </c>
      <c r="H35" t="s">
        <v>21</v>
      </c>
      <c r="I35" t="s">
        <v>14</v>
      </c>
    </row>
    <row r="36" spans="1:9" x14ac:dyDescent="0.2">
      <c r="A36" t="s">
        <v>80</v>
      </c>
      <c r="B36" t="s">
        <v>81</v>
      </c>
      <c r="C36" t="s">
        <v>11</v>
      </c>
      <c r="D36">
        <v>3200</v>
      </c>
      <c r="E36" s="1">
        <v>43348</v>
      </c>
      <c r="F36" s="2">
        <v>43348</v>
      </c>
      <c r="G36" t="s">
        <v>17</v>
      </c>
      <c r="H36" t="s">
        <v>82</v>
      </c>
      <c r="I36" t="s">
        <v>14</v>
      </c>
    </row>
    <row r="37" spans="1:9" x14ac:dyDescent="0.2">
      <c r="A37" t="s">
        <v>83</v>
      </c>
      <c r="B37" t="s">
        <v>84</v>
      </c>
      <c r="C37" t="s">
        <v>16</v>
      </c>
      <c r="D37">
        <v>516</v>
      </c>
      <c r="E37" s="1">
        <v>43347</v>
      </c>
      <c r="F37" s="2">
        <v>43347</v>
      </c>
      <c r="G37" t="s">
        <v>12</v>
      </c>
      <c r="H37" t="s">
        <v>13</v>
      </c>
      <c r="I37" t="s">
        <v>14</v>
      </c>
    </row>
    <row r="38" spans="1:9" x14ac:dyDescent="0.2">
      <c r="A38" t="s">
        <v>85</v>
      </c>
      <c r="B38" t="s">
        <v>68</v>
      </c>
      <c r="C38" t="s">
        <v>11</v>
      </c>
      <c r="D38">
        <v>21311</v>
      </c>
      <c r="E38" s="1">
        <v>43344</v>
      </c>
      <c r="F38" s="2">
        <v>43344</v>
      </c>
      <c r="G38" t="s">
        <v>17</v>
      </c>
      <c r="H38" t="s">
        <v>21</v>
      </c>
      <c r="I38" t="s">
        <v>14</v>
      </c>
    </row>
    <row r="39" spans="1:9" x14ac:dyDescent="0.2">
      <c r="A39" t="s">
        <v>86</v>
      </c>
      <c r="B39" t="s">
        <v>31</v>
      </c>
      <c r="C39" t="s">
        <v>11</v>
      </c>
      <c r="D39">
        <v>4984</v>
      </c>
      <c r="E39" s="1">
        <v>43343</v>
      </c>
      <c r="F39" s="2">
        <v>43343</v>
      </c>
      <c r="G39" t="s">
        <v>87</v>
      </c>
      <c r="H39" t="s">
        <v>44</v>
      </c>
      <c r="I39" t="s">
        <v>24</v>
      </c>
    </row>
    <row r="40" spans="1:9" x14ac:dyDescent="0.2">
      <c r="A40" t="s">
        <v>88</v>
      </c>
      <c r="B40" t="s">
        <v>60</v>
      </c>
      <c r="C40" t="s">
        <v>16</v>
      </c>
      <c r="D40">
        <v>20015</v>
      </c>
      <c r="E40" s="1">
        <v>43343</v>
      </c>
      <c r="F40" s="2">
        <v>43343</v>
      </c>
      <c r="G40" t="s">
        <v>17</v>
      </c>
      <c r="H40" t="s">
        <v>21</v>
      </c>
      <c r="I40" t="s">
        <v>14</v>
      </c>
    </row>
    <row r="41" spans="1:9" x14ac:dyDescent="0.2">
      <c r="A41" t="s">
        <v>89</v>
      </c>
      <c r="B41" t="s">
        <v>46</v>
      </c>
      <c r="C41" t="s">
        <v>11</v>
      </c>
      <c r="D41">
        <v>1411</v>
      </c>
      <c r="E41" s="1">
        <v>43343</v>
      </c>
      <c r="F41" s="2">
        <v>43343</v>
      </c>
      <c r="G41" t="s">
        <v>17</v>
      </c>
      <c r="H41" t="s">
        <v>21</v>
      </c>
      <c r="I41" t="s">
        <v>14</v>
      </c>
    </row>
    <row r="42" spans="1:9" x14ac:dyDescent="0.2">
      <c r="A42" t="s">
        <v>90</v>
      </c>
      <c r="B42" t="s">
        <v>79</v>
      </c>
      <c r="C42" t="s">
        <v>11</v>
      </c>
      <c r="D42">
        <v>843</v>
      </c>
      <c r="E42" s="1">
        <v>43343</v>
      </c>
      <c r="F42" s="2">
        <v>43343</v>
      </c>
      <c r="G42" t="s">
        <v>12</v>
      </c>
      <c r="H42" t="s">
        <v>21</v>
      </c>
      <c r="I42" t="s">
        <v>14</v>
      </c>
    </row>
    <row r="43" spans="1:9" x14ac:dyDescent="0.2">
      <c r="A43" t="s">
        <v>91</v>
      </c>
      <c r="B43" t="s">
        <v>64</v>
      </c>
      <c r="C43" t="s">
        <v>11</v>
      </c>
      <c r="D43">
        <v>15129</v>
      </c>
      <c r="E43" s="1">
        <v>43343</v>
      </c>
      <c r="F43" s="2">
        <v>43343</v>
      </c>
      <c r="G43" t="s">
        <v>17</v>
      </c>
      <c r="H43" t="s">
        <v>18</v>
      </c>
      <c r="I43" t="s">
        <v>14</v>
      </c>
    </row>
    <row r="44" spans="1:9" x14ac:dyDescent="0.2">
      <c r="A44" t="s">
        <v>92</v>
      </c>
      <c r="B44" t="s">
        <v>37</v>
      </c>
      <c r="C44" t="s">
        <v>11</v>
      </c>
      <c r="D44">
        <v>2000</v>
      </c>
      <c r="E44" s="1">
        <v>43342</v>
      </c>
      <c r="F44" s="2">
        <v>43342</v>
      </c>
      <c r="G44" t="s">
        <v>17</v>
      </c>
      <c r="H44" t="s">
        <v>18</v>
      </c>
      <c r="I44" t="s">
        <v>14</v>
      </c>
    </row>
    <row r="45" spans="1:9" x14ac:dyDescent="0.2">
      <c r="A45" t="s">
        <v>93</v>
      </c>
      <c r="B45" t="s">
        <v>94</v>
      </c>
      <c r="C45" t="s">
        <v>11</v>
      </c>
      <c r="D45">
        <v>40800</v>
      </c>
      <c r="E45" s="1">
        <v>43342</v>
      </c>
      <c r="F45" s="2">
        <v>43342</v>
      </c>
      <c r="G45" t="s">
        <v>17</v>
      </c>
      <c r="H45" t="s">
        <v>18</v>
      </c>
      <c r="I45" t="s">
        <v>14</v>
      </c>
    </row>
    <row r="46" spans="1:9" x14ac:dyDescent="0.2">
      <c r="A46" t="s">
        <v>95</v>
      </c>
      <c r="B46" t="s">
        <v>26</v>
      </c>
      <c r="C46" t="s">
        <v>11</v>
      </c>
      <c r="D46">
        <v>2180</v>
      </c>
      <c r="E46" s="1">
        <v>43342</v>
      </c>
      <c r="F46" s="2">
        <v>43342</v>
      </c>
      <c r="G46" t="s">
        <v>12</v>
      </c>
      <c r="H46" t="s">
        <v>96</v>
      </c>
      <c r="I46" t="s">
        <v>14</v>
      </c>
    </row>
    <row r="47" spans="1:9" x14ac:dyDescent="0.2">
      <c r="A47" t="s">
        <v>97</v>
      </c>
      <c r="B47" t="s">
        <v>64</v>
      </c>
      <c r="C47" t="s">
        <v>32</v>
      </c>
      <c r="D47">
        <v>500</v>
      </c>
      <c r="E47" s="1">
        <v>43339</v>
      </c>
      <c r="F47" s="2">
        <v>43339</v>
      </c>
      <c r="G47" t="s">
        <v>12</v>
      </c>
      <c r="H47" t="s">
        <v>18</v>
      </c>
      <c r="I47" t="s">
        <v>24</v>
      </c>
    </row>
    <row r="48" spans="1:9" x14ac:dyDescent="0.2">
      <c r="A48" t="s">
        <v>98</v>
      </c>
      <c r="B48" t="s">
        <v>37</v>
      </c>
      <c r="C48" t="s">
        <v>11</v>
      </c>
      <c r="D48">
        <v>2077</v>
      </c>
      <c r="E48" s="1">
        <v>43334</v>
      </c>
      <c r="F48" s="2">
        <v>43334</v>
      </c>
      <c r="G48" t="s">
        <v>12</v>
      </c>
      <c r="H48" t="s">
        <v>99</v>
      </c>
      <c r="I48" t="s">
        <v>14</v>
      </c>
    </row>
    <row r="49" spans="1:9" x14ac:dyDescent="0.2">
      <c r="A49" t="s">
        <v>100</v>
      </c>
      <c r="B49" t="s">
        <v>64</v>
      </c>
      <c r="C49" t="s">
        <v>32</v>
      </c>
      <c r="D49">
        <v>502416</v>
      </c>
      <c r="E49" s="1">
        <v>43334</v>
      </c>
      <c r="F49" s="2">
        <v>43334</v>
      </c>
      <c r="G49" t="s">
        <v>17</v>
      </c>
      <c r="H49" t="s">
        <v>18</v>
      </c>
      <c r="I49" t="s">
        <v>24</v>
      </c>
    </row>
    <row r="50" spans="1:9" x14ac:dyDescent="0.2">
      <c r="A50" t="s">
        <v>101</v>
      </c>
      <c r="B50" t="s">
        <v>37</v>
      </c>
      <c r="C50" t="s">
        <v>11</v>
      </c>
      <c r="D50">
        <v>38000</v>
      </c>
      <c r="E50" s="1">
        <v>43332</v>
      </c>
      <c r="F50" s="2">
        <v>43332</v>
      </c>
      <c r="G50" t="s">
        <v>17</v>
      </c>
      <c r="H50" t="s">
        <v>21</v>
      </c>
      <c r="I50" t="s">
        <v>14</v>
      </c>
    </row>
    <row r="51" spans="1:9" x14ac:dyDescent="0.2">
      <c r="A51" t="s">
        <v>102</v>
      </c>
      <c r="B51" t="s">
        <v>103</v>
      </c>
      <c r="C51" t="s">
        <v>32</v>
      </c>
      <c r="D51">
        <v>31151</v>
      </c>
      <c r="E51" s="1">
        <v>43329</v>
      </c>
      <c r="F51" s="2">
        <v>43329</v>
      </c>
      <c r="G51" t="s">
        <v>17</v>
      </c>
      <c r="H51" t="s">
        <v>21</v>
      </c>
      <c r="I51" t="s">
        <v>24</v>
      </c>
    </row>
    <row r="52" spans="1:9" x14ac:dyDescent="0.2">
      <c r="A52" t="s">
        <v>104</v>
      </c>
      <c r="B52" t="s">
        <v>72</v>
      </c>
      <c r="C52" t="s">
        <v>32</v>
      </c>
      <c r="D52">
        <v>2032</v>
      </c>
      <c r="E52" s="1">
        <v>43329</v>
      </c>
      <c r="F52" s="2">
        <v>43329</v>
      </c>
      <c r="G52" t="s">
        <v>17</v>
      </c>
      <c r="H52" t="s">
        <v>21</v>
      </c>
      <c r="I52" t="s">
        <v>24</v>
      </c>
    </row>
    <row r="53" spans="1:9" x14ac:dyDescent="0.2">
      <c r="A53" t="s">
        <v>105</v>
      </c>
      <c r="B53" t="s">
        <v>106</v>
      </c>
      <c r="C53" t="s">
        <v>11</v>
      </c>
      <c r="D53">
        <v>1165</v>
      </c>
      <c r="E53" s="1">
        <v>43329</v>
      </c>
      <c r="F53" s="2">
        <v>43329</v>
      </c>
      <c r="G53" t="s">
        <v>17</v>
      </c>
      <c r="H53" t="s">
        <v>21</v>
      </c>
      <c r="I53" t="s">
        <v>14</v>
      </c>
    </row>
    <row r="54" spans="1:9" x14ac:dyDescent="0.2">
      <c r="A54" t="s">
        <v>107</v>
      </c>
      <c r="B54" t="s">
        <v>31</v>
      </c>
      <c r="C54" t="s">
        <v>11</v>
      </c>
      <c r="D54">
        <v>1790</v>
      </c>
      <c r="E54" s="1">
        <v>43329</v>
      </c>
      <c r="F54" s="2">
        <v>43329</v>
      </c>
      <c r="G54" t="s">
        <v>17</v>
      </c>
      <c r="H54" t="s">
        <v>21</v>
      </c>
      <c r="I54" t="s">
        <v>14</v>
      </c>
    </row>
    <row r="55" spans="1:9" x14ac:dyDescent="0.2">
      <c r="A55" t="s">
        <v>108</v>
      </c>
      <c r="B55" t="s">
        <v>109</v>
      </c>
      <c r="C55" t="s">
        <v>11</v>
      </c>
      <c r="D55">
        <v>552</v>
      </c>
      <c r="E55" s="1">
        <v>43328</v>
      </c>
      <c r="F55" s="2">
        <v>43328</v>
      </c>
      <c r="G55" t="s">
        <v>12</v>
      </c>
      <c r="H55" t="s">
        <v>61</v>
      </c>
      <c r="I55" t="s">
        <v>14</v>
      </c>
    </row>
    <row r="56" spans="1:9" x14ac:dyDescent="0.2">
      <c r="A56" t="s">
        <v>110</v>
      </c>
      <c r="B56" t="s">
        <v>26</v>
      </c>
      <c r="C56" t="s">
        <v>11</v>
      </c>
      <c r="D56">
        <v>18500</v>
      </c>
      <c r="E56" s="1">
        <v>43328</v>
      </c>
      <c r="F56" s="2">
        <v>43328</v>
      </c>
      <c r="G56" t="s">
        <v>17</v>
      </c>
      <c r="H56" t="s">
        <v>21</v>
      </c>
      <c r="I56" t="s">
        <v>14</v>
      </c>
    </row>
    <row r="57" spans="1:9" x14ac:dyDescent="0.2">
      <c r="A57" t="s">
        <v>111</v>
      </c>
      <c r="B57" t="s">
        <v>112</v>
      </c>
      <c r="C57" t="s">
        <v>11</v>
      </c>
      <c r="D57">
        <v>417000</v>
      </c>
      <c r="E57" s="1">
        <v>43328</v>
      </c>
      <c r="F57" s="2">
        <v>43328</v>
      </c>
      <c r="G57" t="s">
        <v>17</v>
      </c>
      <c r="H57" t="s">
        <v>21</v>
      </c>
      <c r="I57" t="s">
        <v>14</v>
      </c>
    </row>
    <row r="58" spans="1:9" x14ac:dyDescent="0.2">
      <c r="A58" t="s">
        <v>113</v>
      </c>
      <c r="B58" t="s">
        <v>31</v>
      </c>
      <c r="C58" t="s">
        <v>11</v>
      </c>
      <c r="D58">
        <v>1130</v>
      </c>
      <c r="E58" s="1">
        <v>43322</v>
      </c>
      <c r="F58" s="2">
        <v>43322</v>
      </c>
      <c r="G58" t="s">
        <v>43</v>
      </c>
      <c r="H58" t="s">
        <v>13</v>
      </c>
      <c r="I58" t="s">
        <v>14</v>
      </c>
    </row>
    <row r="59" spans="1:9" x14ac:dyDescent="0.2">
      <c r="A59" t="s">
        <v>114</v>
      </c>
      <c r="B59" t="s">
        <v>64</v>
      </c>
      <c r="C59" t="s">
        <v>11</v>
      </c>
      <c r="D59">
        <v>10000</v>
      </c>
      <c r="E59" s="1">
        <v>43322</v>
      </c>
      <c r="F59" s="2">
        <v>43322</v>
      </c>
      <c r="G59" t="s">
        <v>12</v>
      </c>
      <c r="H59" t="s">
        <v>115</v>
      </c>
      <c r="I59" t="s">
        <v>14</v>
      </c>
    </row>
    <row r="60" spans="1:9" x14ac:dyDescent="0.2">
      <c r="A60" t="s">
        <v>116</v>
      </c>
      <c r="B60" t="s">
        <v>117</v>
      </c>
      <c r="C60" t="s">
        <v>11</v>
      </c>
      <c r="D60">
        <v>1310</v>
      </c>
      <c r="E60" s="1">
        <v>43321</v>
      </c>
      <c r="F60" s="2">
        <v>43321</v>
      </c>
      <c r="G60" t="s">
        <v>43</v>
      </c>
      <c r="H60" t="s">
        <v>13</v>
      </c>
      <c r="I60" t="s">
        <v>14</v>
      </c>
    </row>
    <row r="61" spans="1:9" x14ac:dyDescent="0.2">
      <c r="A61" t="s">
        <v>118</v>
      </c>
      <c r="B61" t="s">
        <v>48</v>
      </c>
      <c r="C61" t="s">
        <v>11</v>
      </c>
      <c r="D61">
        <v>1290</v>
      </c>
      <c r="E61" s="1">
        <v>43319</v>
      </c>
      <c r="F61" s="2">
        <v>43319</v>
      </c>
      <c r="G61" t="s">
        <v>17</v>
      </c>
      <c r="H61" t="s">
        <v>21</v>
      </c>
      <c r="I61" t="s">
        <v>14</v>
      </c>
    </row>
    <row r="62" spans="1:9" x14ac:dyDescent="0.2">
      <c r="A62" t="s">
        <v>119</v>
      </c>
      <c r="B62" t="s">
        <v>120</v>
      </c>
      <c r="C62" t="s">
        <v>32</v>
      </c>
      <c r="D62">
        <v>1813</v>
      </c>
      <c r="E62" s="1">
        <v>43318</v>
      </c>
      <c r="F62" s="2">
        <v>43318</v>
      </c>
      <c r="G62" t="s">
        <v>17</v>
      </c>
      <c r="H62" t="s">
        <v>21</v>
      </c>
      <c r="I62" t="s">
        <v>24</v>
      </c>
    </row>
    <row r="63" spans="1:9" x14ac:dyDescent="0.2">
      <c r="A63" t="s">
        <v>121</v>
      </c>
      <c r="B63" t="s">
        <v>55</v>
      </c>
      <c r="C63" t="s">
        <v>11</v>
      </c>
      <c r="D63">
        <v>4065</v>
      </c>
      <c r="E63" s="1">
        <v>43315</v>
      </c>
      <c r="F63" s="2">
        <v>43315</v>
      </c>
      <c r="G63" t="s">
        <v>17</v>
      </c>
      <c r="H63" t="s">
        <v>18</v>
      </c>
      <c r="I63" t="s">
        <v>14</v>
      </c>
    </row>
    <row r="64" spans="1:9" x14ac:dyDescent="0.2">
      <c r="A64" t="s">
        <v>122</v>
      </c>
      <c r="B64" t="s">
        <v>123</v>
      </c>
      <c r="C64" t="s">
        <v>32</v>
      </c>
      <c r="D64">
        <v>769</v>
      </c>
      <c r="E64" s="1">
        <v>43315</v>
      </c>
      <c r="F64" s="2">
        <v>43315</v>
      </c>
      <c r="G64" t="s">
        <v>12</v>
      </c>
      <c r="H64" t="s">
        <v>61</v>
      </c>
      <c r="I64" t="s">
        <v>24</v>
      </c>
    </row>
    <row r="65" spans="1:9" x14ac:dyDescent="0.2">
      <c r="A65" t="s">
        <v>124</v>
      </c>
      <c r="B65" t="s">
        <v>37</v>
      </c>
      <c r="C65" t="s">
        <v>11</v>
      </c>
      <c r="D65">
        <v>2900</v>
      </c>
      <c r="E65" s="1">
        <v>43315</v>
      </c>
      <c r="F65" s="2">
        <v>43315</v>
      </c>
      <c r="G65" t="s">
        <v>17</v>
      </c>
      <c r="H65" t="s">
        <v>18</v>
      </c>
      <c r="I65" t="s">
        <v>14</v>
      </c>
    </row>
    <row r="66" spans="1:9" x14ac:dyDescent="0.2">
      <c r="A66" t="s">
        <v>125</v>
      </c>
      <c r="B66" t="s">
        <v>55</v>
      </c>
      <c r="C66" t="s">
        <v>16</v>
      </c>
      <c r="D66">
        <v>900</v>
      </c>
      <c r="E66" s="1">
        <v>43315</v>
      </c>
      <c r="F66" s="2">
        <v>43315</v>
      </c>
      <c r="G66" t="s">
        <v>12</v>
      </c>
      <c r="H66" t="s">
        <v>13</v>
      </c>
      <c r="I66" t="s">
        <v>14</v>
      </c>
    </row>
    <row r="67" spans="1:9" x14ac:dyDescent="0.2">
      <c r="A67" t="s">
        <v>126</v>
      </c>
      <c r="B67" t="s">
        <v>37</v>
      </c>
      <c r="C67" t="s">
        <v>11</v>
      </c>
      <c r="D67">
        <v>715</v>
      </c>
      <c r="E67" s="1">
        <v>43313</v>
      </c>
      <c r="F67" s="2">
        <v>43313</v>
      </c>
      <c r="G67" t="s">
        <v>87</v>
      </c>
      <c r="H67" t="s">
        <v>13</v>
      </c>
      <c r="I67" t="s">
        <v>14</v>
      </c>
    </row>
    <row r="68" spans="1:9" x14ac:dyDescent="0.2">
      <c r="A68" t="s">
        <v>127</v>
      </c>
      <c r="B68" t="s">
        <v>74</v>
      </c>
      <c r="C68" t="s">
        <v>11</v>
      </c>
      <c r="D68">
        <v>667</v>
      </c>
      <c r="E68" s="1">
        <v>43313</v>
      </c>
      <c r="F68" s="2">
        <v>43313</v>
      </c>
      <c r="G68" t="s">
        <v>12</v>
      </c>
      <c r="H68" t="s">
        <v>13</v>
      </c>
      <c r="I68" t="s">
        <v>14</v>
      </c>
    </row>
    <row r="69" spans="1:9" x14ac:dyDescent="0.2">
      <c r="A69" t="s">
        <v>128</v>
      </c>
      <c r="B69" t="s">
        <v>35</v>
      </c>
      <c r="C69" t="s">
        <v>11</v>
      </c>
      <c r="D69">
        <v>301000</v>
      </c>
      <c r="E69" s="1">
        <v>43311</v>
      </c>
      <c r="F69" s="2">
        <v>43311</v>
      </c>
      <c r="G69" t="s">
        <v>129</v>
      </c>
      <c r="H69" t="s">
        <v>13</v>
      </c>
      <c r="I69" t="s">
        <v>14</v>
      </c>
    </row>
    <row r="70" spans="1:9" x14ac:dyDescent="0.2">
      <c r="A70" t="s">
        <v>130</v>
      </c>
      <c r="B70" t="s">
        <v>131</v>
      </c>
      <c r="C70" t="s">
        <v>32</v>
      </c>
      <c r="D70">
        <v>1421107</v>
      </c>
      <c r="E70" s="1">
        <v>43311</v>
      </c>
      <c r="F70" s="2">
        <v>43311</v>
      </c>
      <c r="G70" t="s">
        <v>17</v>
      </c>
      <c r="H70" t="s">
        <v>21</v>
      </c>
      <c r="I70" t="s">
        <v>24</v>
      </c>
    </row>
    <row r="71" spans="1:9" x14ac:dyDescent="0.2">
      <c r="A71" t="s">
        <v>132</v>
      </c>
      <c r="B71" t="s">
        <v>29</v>
      </c>
      <c r="C71" t="s">
        <v>11</v>
      </c>
      <c r="D71">
        <v>33821</v>
      </c>
      <c r="E71" s="1">
        <v>43308</v>
      </c>
      <c r="F71" s="2">
        <v>43308</v>
      </c>
      <c r="G71" t="s">
        <v>17</v>
      </c>
      <c r="H71" t="s">
        <v>21</v>
      </c>
      <c r="I71" t="s">
        <v>14</v>
      </c>
    </row>
    <row r="72" spans="1:9" x14ac:dyDescent="0.2">
      <c r="A72" t="s">
        <v>133</v>
      </c>
      <c r="B72" t="s">
        <v>40</v>
      </c>
      <c r="C72" t="s">
        <v>11</v>
      </c>
      <c r="D72">
        <v>2284</v>
      </c>
      <c r="E72" s="1">
        <v>43308</v>
      </c>
      <c r="F72" s="2">
        <v>43308</v>
      </c>
      <c r="G72" t="s">
        <v>43</v>
      </c>
      <c r="H72" t="s">
        <v>134</v>
      </c>
      <c r="I72" t="s">
        <v>14</v>
      </c>
    </row>
    <row r="73" spans="1:9" x14ac:dyDescent="0.2">
      <c r="A73" t="s">
        <v>135</v>
      </c>
      <c r="B73" t="s">
        <v>68</v>
      </c>
      <c r="C73" t="s">
        <v>11</v>
      </c>
      <c r="D73">
        <v>10000</v>
      </c>
      <c r="E73" s="1">
        <v>43308</v>
      </c>
      <c r="F73" s="2">
        <v>43308</v>
      </c>
      <c r="G73" t="s">
        <v>12</v>
      </c>
      <c r="H73" t="s">
        <v>21</v>
      </c>
      <c r="I73" t="s">
        <v>14</v>
      </c>
    </row>
    <row r="74" spans="1:9" x14ac:dyDescent="0.2">
      <c r="A74" t="s">
        <v>136</v>
      </c>
      <c r="B74" t="s">
        <v>31</v>
      </c>
      <c r="C74" t="s">
        <v>11</v>
      </c>
      <c r="D74">
        <v>3907</v>
      </c>
      <c r="E74" s="1">
        <v>43301</v>
      </c>
      <c r="F74" s="2">
        <v>43301</v>
      </c>
      <c r="G74" t="s">
        <v>17</v>
      </c>
      <c r="H74" t="s">
        <v>21</v>
      </c>
      <c r="I74" t="s">
        <v>14</v>
      </c>
    </row>
    <row r="75" spans="1:9" x14ac:dyDescent="0.2">
      <c r="A75" t="s">
        <v>137</v>
      </c>
      <c r="B75" t="s">
        <v>84</v>
      </c>
      <c r="C75" t="s">
        <v>11</v>
      </c>
      <c r="D75">
        <v>105309</v>
      </c>
      <c r="E75" s="1">
        <v>43301</v>
      </c>
      <c r="F75" s="2">
        <v>43301</v>
      </c>
      <c r="G75" t="s">
        <v>17</v>
      </c>
      <c r="H75" t="s">
        <v>21</v>
      </c>
      <c r="I75" t="s">
        <v>14</v>
      </c>
    </row>
    <row r="76" spans="1:9" x14ac:dyDescent="0.2">
      <c r="A76" t="s">
        <v>138</v>
      </c>
      <c r="B76" t="s">
        <v>26</v>
      </c>
      <c r="C76" t="s">
        <v>11</v>
      </c>
      <c r="D76">
        <v>19807</v>
      </c>
      <c r="E76" s="1">
        <v>43301</v>
      </c>
      <c r="F76" s="2">
        <v>43301</v>
      </c>
      <c r="G76" t="s">
        <v>17</v>
      </c>
      <c r="H76" t="s">
        <v>21</v>
      </c>
      <c r="I76" t="s">
        <v>14</v>
      </c>
    </row>
    <row r="77" spans="1:9" x14ac:dyDescent="0.2">
      <c r="A77" t="s">
        <v>139</v>
      </c>
      <c r="B77" t="s">
        <v>26</v>
      </c>
      <c r="C77" t="s">
        <v>11</v>
      </c>
      <c r="D77">
        <v>13034</v>
      </c>
      <c r="E77" s="1">
        <v>43301</v>
      </c>
      <c r="F77" s="2">
        <v>43301</v>
      </c>
      <c r="G77" t="s">
        <v>17</v>
      </c>
      <c r="H77" t="s">
        <v>21</v>
      </c>
      <c r="I77" t="s">
        <v>24</v>
      </c>
    </row>
    <row r="78" spans="1:9" x14ac:dyDescent="0.2">
      <c r="A78" t="s">
        <v>140</v>
      </c>
      <c r="B78" t="s">
        <v>64</v>
      </c>
      <c r="C78" t="s">
        <v>11</v>
      </c>
      <c r="D78">
        <v>19101</v>
      </c>
      <c r="E78" s="1">
        <v>43301</v>
      </c>
      <c r="F78" s="2">
        <v>43301</v>
      </c>
      <c r="G78" t="s">
        <v>12</v>
      </c>
      <c r="H78" t="s">
        <v>18</v>
      </c>
      <c r="I78" t="s">
        <v>24</v>
      </c>
    </row>
    <row r="79" spans="1:9" x14ac:dyDescent="0.2">
      <c r="A79" t="s">
        <v>141</v>
      </c>
      <c r="B79" t="s">
        <v>142</v>
      </c>
      <c r="C79" t="s">
        <v>11</v>
      </c>
      <c r="D79">
        <v>6346</v>
      </c>
      <c r="E79" s="1">
        <v>43300</v>
      </c>
      <c r="F79" s="2">
        <v>43300</v>
      </c>
      <c r="G79" t="s">
        <v>17</v>
      </c>
      <c r="H79" t="s">
        <v>18</v>
      </c>
      <c r="I79" t="s">
        <v>24</v>
      </c>
    </row>
    <row r="80" spans="1:9" x14ac:dyDescent="0.2">
      <c r="A80" t="s">
        <v>143</v>
      </c>
      <c r="B80" t="s">
        <v>109</v>
      </c>
      <c r="C80" t="s">
        <v>11</v>
      </c>
      <c r="D80">
        <v>500</v>
      </c>
      <c r="E80" s="1">
        <v>43300</v>
      </c>
      <c r="F80" s="2">
        <v>43300</v>
      </c>
      <c r="G80" t="s">
        <v>17</v>
      </c>
      <c r="H80" t="s">
        <v>18</v>
      </c>
      <c r="I80" t="s">
        <v>14</v>
      </c>
    </row>
    <row r="81" spans="1:9" x14ac:dyDescent="0.2">
      <c r="A81" t="s">
        <v>144</v>
      </c>
      <c r="B81" t="s">
        <v>79</v>
      </c>
      <c r="C81" t="s">
        <v>11</v>
      </c>
      <c r="D81">
        <v>3775</v>
      </c>
      <c r="E81" s="1">
        <v>43298</v>
      </c>
      <c r="F81" s="2">
        <v>43298</v>
      </c>
      <c r="G81" t="s">
        <v>17</v>
      </c>
      <c r="H81" t="s">
        <v>145</v>
      </c>
      <c r="I81" t="s">
        <v>14</v>
      </c>
    </row>
    <row r="82" spans="1:9" x14ac:dyDescent="0.2">
      <c r="A82" t="s">
        <v>146</v>
      </c>
      <c r="B82" t="s">
        <v>50</v>
      </c>
      <c r="C82" t="s">
        <v>11</v>
      </c>
      <c r="D82">
        <v>6737</v>
      </c>
      <c r="E82" s="1">
        <v>43297</v>
      </c>
      <c r="F82" s="2">
        <v>43297</v>
      </c>
      <c r="G82" t="s">
        <v>17</v>
      </c>
      <c r="H82" t="s">
        <v>21</v>
      </c>
      <c r="I82" t="s">
        <v>14</v>
      </c>
    </row>
    <row r="83" spans="1:9" x14ac:dyDescent="0.2">
      <c r="A83" t="s">
        <v>147</v>
      </c>
      <c r="B83" t="s">
        <v>60</v>
      </c>
      <c r="C83" t="s">
        <v>11</v>
      </c>
      <c r="D83">
        <v>2130</v>
      </c>
      <c r="E83" s="1">
        <v>43297</v>
      </c>
      <c r="F83" s="2">
        <v>43297</v>
      </c>
      <c r="G83" t="s">
        <v>12</v>
      </c>
      <c r="H83" t="s">
        <v>61</v>
      </c>
      <c r="I83" t="s">
        <v>14</v>
      </c>
    </row>
    <row r="84" spans="1:9" x14ac:dyDescent="0.2">
      <c r="A84" t="s">
        <v>148</v>
      </c>
      <c r="B84" t="s">
        <v>55</v>
      </c>
      <c r="C84" t="s">
        <v>11</v>
      </c>
      <c r="D84">
        <v>1087</v>
      </c>
      <c r="E84" s="1">
        <v>43294</v>
      </c>
      <c r="F84" s="2">
        <v>43294</v>
      </c>
      <c r="G84" t="s">
        <v>43</v>
      </c>
      <c r="H84" t="s">
        <v>134</v>
      </c>
      <c r="I84" t="s">
        <v>14</v>
      </c>
    </row>
    <row r="85" spans="1:9" x14ac:dyDescent="0.2">
      <c r="A85" t="s">
        <v>149</v>
      </c>
      <c r="B85" t="s">
        <v>106</v>
      </c>
      <c r="C85" t="s">
        <v>11</v>
      </c>
      <c r="D85">
        <v>1868</v>
      </c>
      <c r="E85" s="1">
        <v>43294</v>
      </c>
      <c r="F85" s="2">
        <v>43294</v>
      </c>
      <c r="G85" t="s">
        <v>17</v>
      </c>
      <c r="H85" t="s">
        <v>21</v>
      </c>
      <c r="I85" t="s">
        <v>14</v>
      </c>
    </row>
    <row r="86" spans="1:9" x14ac:dyDescent="0.2">
      <c r="A86" t="s">
        <v>150</v>
      </c>
      <c r="B86" t="s">
        <v>79</v>
      </c>
      <c r="C86" t="s">
        <v>11</v>
      </c>
      <c r="D86">
        <v>824</v>
      </c>
      <c r="E86" s="1">
        <v>43294</v>
      </c>
      <c r="F86" s="2">
        <v>43294</v>
      </c>
      <c r="G86" t="s">
        <v>87</v>
      </c>
      <c r="H86" t="s">
        <v>13</v>
      </c>
      <c r="I86" t="s">
        <v>14</v>
      </c>
    </row>
    <row r="87" spans="1:9" x14ac:dyDescent="0.2">
      <c r="A87" t="s">
        <v>151</v>
      </c>
      <c r="B87" t="s">
        <v>152</v>
      </c>
      <c r="C87" t="s">
        <v>11</v>
      </c>
      <c r="D87">
        <v>8435</v>
      </c>
      <c r="E87" s="1">
        <v>43294</v>
      </c>
      <c r="F87" s="2">
        <v>43294</v>
      </c>
      <c r="G87" t="s">
        <v>17</v>
      </c>
      <c r="H87" t="s">
        <v>21</v>
      </c>
      <c r="I87" t="s">
        <v>14</v>
      </c>
    </row>
    <row r="88" spans="1:9" x14ac:dyDescent="0.2">
      <c r="A88" t="s">
        <v>153</v>
      </c>
      <c r="B88" t="s">
        <v>68</v>
      </c>
      <c r="C88" t="s">
        <v>11</v>
      </c>
      <c r="D88">
        <v>16154</v>
      </c>
      <c r="E88" s="1">
        <v>43294</v>
      </c>
      <c r="F88" s="2">
        <v>43294</v>
      </c>
      <c r="G88" t="s">
        <v>129</v>
      </c>
      <c r="H88" t="s">
        <v>13</v>
      </c>
      <c r="I88" t="s">
        <v>14</v>
      </c>
    </row>
    <row r="89" spans="1:9" x14ac:dyDescent="0.2">
      <c r="A89" t="s">
        <v>154</v>
      </c>
      <c r="B89" t="s">
        <v>60</v>
      </c>
      <c r="C89" t="s">
        <v>11</v>
      </c>
      <c r="D89">
        <v>790</v>
      </c>
      <c r="E89" s="1">
        <v>43294</v>
      </c>
      <c r="F89" s="2">
        <v>43294</v>
      </c>
      <c r="G89" t="s">
        <v>17</v>
      </c>
      <c r="H89" t="s">
        <v>21</v>
      </c>
      <c r="I89" t="s">
        <v>14</v>
      </c>
    </row>
    <row r="90" spans="1:9" x14ac:dyDescent="0.2">
      <c r="A90" t="s">
        <v>155</v>
      </c>
      <c r="B90" t="s">
        <v>123</v>
      </c>
      <c r="C90" t="s">
        <v>11</v>
      </c>
      <c r="D90">
        <v>2675</v>
      </c>
      <c r="E90" s="1">
        <v>43293</v>
      </c>
      <c r="F90" s="2">
        <v>43293</v>
      </c>
      <c r="G90" t="s">
        <v>12</v>
      </c>
      <c r="H90" t="s">
        <v>61</v>
      </c>
      <c r="I90" t="s">
        <v>14</v>
      </c>
    </row>
    <row r="91" spans="1:9" x14ac:dyDescent="0.2">
      <c r="A91" t="s">
        <v>156</v>
      </c>
      <c r="B91" t="s">
        <v>35</v>
      </c>
      <c r="C91" t="s">
        <v>11</v>
      </c>
      <c r="D91">
        <v>44979</v>
      </c>
      <c r="E91" s="1">
        <v>43291</v>
      </c>
      <c r="F91" s="2">
        <v>43291</v>
      </c>
      <c r="G91" t="s">
        <v>17</v>
      </c>
      <c r="H91" t="s">
        <v>157</v>
      </c>
      <c r="I91" t="s">
        <v>14</v>
      </c>
    </row>
    <row r="92" spans="1:9" x14ac:dyDescent="0.2">
      <c r="A92" t="s">
        <v>158</v>
      </c>
      <c r="B92" t="s">
        <v>159</v>
      </c>
      <c r="C92" t="s">
        <v>32</v>
      </c>
      <c r="D92">
        <v>205434</v>
      </c>
      <c r="E92" s="1">
        <v>43291</v>
      </c>
      <c r="F92" s="2">
        <v>43291</v>
      </c>
      <c r="G92" t="s">
        <v>12</v>
      </c>
      <c r="H92" t="s">
        <v>18</v>
      </c>
      <c r="I92" t="s">
        <v>24</v>
      </c>
    </row>
    <row r="93" spans="1:9" x14ac:dyDescent="0.2">
      <c r="A93" t="s">
        <v>160</v>
      </c>
      <c r="B93" t="s">
        <v>142</v>
      </c>
      <c r="C93" t="s">
        <v>32</v>
      </c>
      <c r="D93">
        <v>44600</v>
      </c>
      <c r="E93" s="1">
        <v>43290</v>
      </c>
      <c r="F93" s="2">
        <v>43290</v>
      </c>
      <c r="G93" t="s">
        <v>17</v>
      </c>
      <c r="H93" t="s">
        <v>18</v>
      </c>
      <c r="I93" t="s">
        <v>24</v>
      </c>
    </row>
    <row r="94" spans="1:9" x14ac:dyDescent="0.2">
      <c r="A94" t="s">
        <v>161</v>
      </c>
      <c r="B94" t="s">
        <v>162</v>
      </c>
      <c r="C94" t="s">
        <v>16</v>
      </c>
      <c r="D94">
        <v>4824</v>
      </c>
      <c r="E94" s="1">
        <v>43287</v>
      </c>
      <c r="F94" s="2">
        <v>43287</v>
      </c>
      <c r="G94" t="s">
        <v>17</v>
      </c>
      <c r="H94" t="s">
        <v>21</v>
      </c>
      <c r="I94" t="s">
        <v>14</v>
      </c>
    </row>
    <row r="95" spans="1:9" x14ac:dyDescent="0.2">
      <c r="A95" t="s">
        <v>163</v>
      </c>
      <c r="B95" t="s">
        <v>29</v>
      </c>
      <c r="C95" t="s">
        <v>11</v>
      </c>
      <c r="D95">
        <v>627</v>
      </c>
      <c r="E95" s="1">
        <v>43287</v>
      </c>
      <c r="F95" s="2">
        <v>43287</v>
      </c>
      <c r="G95" t="s">
        <v>17</v>
      </c>
      <c r="H95" t="s">
        <v>99</v>
      </c>
      <c r="I95" t="s">
        <v>14</v>
      </c>
    </row>
    <row r="96" spans="1:9" x14ac:dyDescent="0.2">
      <c r="A96" t="s">
        <v>164</v>
      </c>
      <c r="B96" t="s">
        <v>109</v>
      </c>
      <c r="C96" t="s">
        <v>11</v>
      </c>
      <c r="D96">
        <v>4686</v>
      </c>
      <c r="E96" s="1">
        <v>43287</v>
      </c>
      <c r="F96" s="2">
        <v>43287</v>
      </c>
      <c r="G96" t="s">
        <v>12</v>
      </c>
      <c r="H96" t="s">
        <v>165</v>
      </c>
      <c r="I96" t="s">
        <v>14</v>
      </c>
    </row>
    <row r="97" spans="1:9" x14ac:dyDescent="0.2">
      <c r="A97" t="s">
        <v>166</v>
      </c>
      <c r="B97" t="s">
        <v>48</v>
      </c>
      <c r="C97" t="s">
        <v>16</v>
      </c>
      <c r="D97">
        <v>2814</v>
      </c>
      <c r="E97" s="1">
        <v>43286</v>
      </c>
      <c r="F97" s="2">
        <v>43286</v>
      </c>
      <c r="G97" t="s">
        <v>17</v>
      </c>
      <c r="H97" t="s">
        <v>167</v>
      </c>
      <c r="I97" t="s">
        <v>14</v>
      </c>
    </row>
    <row r="98" spans="1:9" x14ac:dyDescent="0.2">
      <c r="A98" t="s">
        <v>168</v>
      </c>
      <c r="B98" t="s">
        <v>68</v>
      </c>
      <c r="C98" t="s">
        <v>11</v>
      </c>
      <c r="D98">
        <v>861</v>
      </c>
      <c r="E98" s="1">
        <v>43284</v>
      </c>
      <c r="F98" s="2">
        <v>43284</v>
      </c>
      <c r="G98" t="s">
        <v>12</v>
      </c>
      <c r="H98" t="s">
        <v>13</v>
      </c>
      <c r="I98" t="s">
        <v>14</v>
      </c>
    </row>
    <row r="99" spans="1:9" x14ac:dyDescent="0.2">
      <c r="A99" t="s">
        <v>169</v>
      </c>
      <c r="B99" t="s">
        <v>64</v>
      </c>
      <c r="C99" t="s">
        <v>11</v>
      </c>
      <c r="D99">
        <v>710</v>
      </c>
      <c r="E99" s="1">
        <v>43284</v>
      </c>
      <c r="F99" s="2">
        <v>43284</v>
      </c>
      <c r="G99" t="s">
        <v>12</v>
      </c>
      <c r="H99" t="s">
        <v>61</v>
      </c>
      <c r="I99" t="s">
        <v>24</v>
      </c>
    </row>
    <row r="100" spans="1:9" x14ac:dyDescent="0.2">
      <c r="A100" t="s">
        <v>170</v>
      </c>
      <c r="B100" t="s">
        <v>64</v>
      </c>
      <c r="C100" t="s">
        <v>11</v>
      </c>
      <c r="D100">
        <v>1647</v>
      </c>
      <c r="E100" s="1">
        <v>43283</v>
      </c>
      <c r="F100" s="2">
        <v>43283</v>
      </c>
      <c r="G100" t="s">
        <v>17</v>
      </c>
      <c r="H100" t="s">
        <v>18</v>
      </c>
      <c r="I100" t="s">
        <v>24</v>
      </c>
    </row>
    <row r="101" spans="1:9" x14ac:dyDescent="0.2">
      <c r="A101" t="s">
        <v>171</v>
      </c>
      <c r="B101" t="s">
        <v>131</v>
      </c>
      <c r="C101" t="s">
        <v>11</v>
      </c>
      <c r="D101">
        <v>515</v>
      </c>
      <c r="E101" s="1">
        <v>43280</v>
      </c>
      <c r="F101" s="2">
        <v>43280</v>
      </c>
      <c r="G101" t="s">
        <v>12</v>
      </c>
      <c r="H101" t="s">
        <v>13</v>
      </c>
      <c r="I101" t="s">
        <v>14</v>
      </c>
    </row>
    <row r="102" spans="1:9" x14ac:dyDescent="0.2">
      <c r="A102" t="s">
        <v>172</v>
      </c>
      <c r="B102" t="s">
        <v>26</v>
      </c>
      <c r="C102" t="s">
        <v>11</v>
      </c>
      <c r="D102">
        <v>1887</v>
      </c>
      <c r="E102" s="1">
        <v>43280</v>
      </c>
      <c r="F102" s="2">
        <v>43280</v>
      </c>
      <c r="G102" t="s">
        <v>12</v>
      </c>
      <c r="H102" t="s">
        <v>21</v>
      </c>
      <c r="I102" t="s">
        <v>14</v>
      </c>
    </row>
    <row r="103" spans="1:9" x14ac:dyDescent="0.2">
      <c r="A103" t="s">
        <v>173</v>
      </c>
      <c r="B103" t="s">
        <v>159</v>
      </c>
      <c r="C103" t="s">
        <v>11</v>
      </c>
      <c r="D103">
        <v>4521</v>
      </c>
      <c r="E103" s="1">
        <v>43280</v>
      </c>
      <c r="F103" s="2">
        <v>43280</v>
      </c>
      <c r="G103" t="s">
        <v>12</v>
      </c>
      <c r="H103" t="s">
        <v>165</v>
      </c>
      <c r="I103" t="s">
        <v>14</v>
      </c>
    </row>
    <row r="104" spans="1:9" x14ac:dyDescent="0.2">
      <c r="A104" t="s">
        <v>174</v>
      </c>
      <c r="B104" t="s">
        <v>142</v>
      </c>
      <c r="C104" t="s">
        <v>16</v>
      </c>
      <c r="D104">
        <v>501</v>
      </c>
      <c r="E104" s="1">
        <v>43279</v>
      </c>
      <c r="F104" s="2">
        <v>43279</v>
      </c>
      <c r="G104" t="s">
        <v>17</v>
      </c>
      <c r="H104" t="s">
        <v>167</v>
      </c>
      <c r="I104" t="s">
        <v>14</v>
      </c>
    </row>
    <row r="105" spans="1:9" x14ac:dyDescent="0.2">
      <c r="A105" t="s">
        <v>175</v>
      </c>
      <c r="B105" t="s">
        <v>152</v>
      </c>
      <c r="C105" t="s">
        <v>11</v>
      </c>
      <c r="D105">
        <v>1254</v>
      </c>
      <c r="E105" s="1">
        <v>43279</v>
      </c>
      <c r="F105" s="2">
        <v>43279</v>
      </c>
      <c r="G105" t="s">
        <v>43</v>
      </c>
      <c r="H105" t="s">
        <v>13</v>
      </c>
      <c r="I105" t="s">
        <v>14</v>
      </c>
    </row>
    <row r="106" spans="1:9" x14ac:dyDescent="0.2">
      <c r="A106" t="s">
        <v>176</v>
      </c>
      <c r="B106" t="s">
        <v>35</v>
      </c>
      <c r="C106" t="s">
        <v>11</v>
      </c>
      <c r="D106">
        <v>1463</v>
      </c>
      <c r="E106" s="1">
        <v>43278</v>
      </c>
      <c r="F106" s="2">
        <v>43278</v>
      </c>
      <c r="G106" t="s">
        <v>12</v>
      </c>
      <c r="H106" t="s">
        <v>61</v>
      </c>
      <c r="I106" t="s">
        <v>14</v>
      </c>
    </row>
    <row r="107" spans="1:9" x14ac:dyDescent="0.2">
      <c r="A107" t="s">
        <v>177</v>
      </c>
      <c r="B107" t="s">
        <v>123</v>
      </c>
      <c r="C107" t="s">
        <v>11</v>
      </c>
      <c r="D107">
        <v>500</v>
      </c>
      <c r="E107" s="1">
        <v>43277</v>
      </c>
      <c r="F107" s="2">
        <v>43277</v>
      </c>
      <c r="G107" t="s">
        <v>17</v>
      </c>
      <c r="H107" t="s">
        <v>38</v>
      </c>
      <c r="I107" t="s">
        <v>14</v>
      </c>
    </row>
    <row r="108" spans="1:9" x14ac:dyDescent="0.2">
      <c r="A108" t="s">
        <v>178</v>
      </c>
      <c r="B108" t="s">
        <v>31</v>
      </c>
      <c r="C108" t="s">
        <v>11</v>
      </c>
      <c r="D108">
        <v>900</v>
      </c>
      <c r="E108" s="1">
        <v>43276</v>
      </c>
      <c r="F108" s="2">
        <v>43276</v>
      </c>
      <c r="G108" t="s">
        <v>12</v>
      </c>
      <c r="H108" t="s">
        <v>18</v>
      </c>
      <c r="I108" t="s">
        <v>24</v>
      </c>
    </row>
    <row r="109" spans="1:9" x14ac:dyDescent="0.2">
      <c r="A109" t="s">
        <v>47</v>
      </c>
      <c r="B109" t="s">
        <v>48</v>
      </c>
      <c r="C109" t="s">
        <v>11</v>
      </c>
      <c r="D109">
        <v>871</v>
      </c>
      <c r="E109" s="1">
        <v>43276</v>
      </c>
      <c r="F109" s="2">
        <v>43276</v>
      </c>
      <c r="G109" t="s">
        <v>43</v>
      </c>
      <c r="H109" t="s">
        <v>134</v>
      </c>
      <c r="I109" t="s">
        <v>14</v>
      </c>
    </row>
    <row r="110" spans="1:9" x14ac:dyDescent="0.2">
      <c r="A110" t="s">
        <v>179</v>
      </c>
      <c r="B110" t="s">
        <v>60</v>
      </c>
      <c r="C110" t="s">
        <v>11</v>
      </c>
      <c r="D110">
        <v>1303</v>
      </c>
      <c r="E110" s="1">
        <v>43276</v>
      </c>
      <c r="F110" s="2">
        <v>43276</v>
      </c>
      <c r="G110" t="s">
        <v>17</v>
      </c>
      <c r="H110" t="s">
        <v>21</v>
      </c>
      <c r="I110" t="s">
        <v>14</v>
      </c>
    </row>
    <row r="111" spans="1:9" x14ac:dyDescent="0.2">
      <c r="A111" t="s">
        <v>180</v>
      </c>
      <c r="B111" t="s">
        <v>48</v>
      </c>
      <c r="C111" t="s">
        <v>11</v>
      </c>
      <c r="D111">
        <v>3882</v>
      </c>
      <c r="E111" s="1">
        <v>43273</v>
      </c>
      <c r="F111" s="2">
        <v>43273</v>
      </c>
      <c r="G111" t="s">
        <v>17</v>
      </c>
      <c r="H111" t="s">
        <v>21</v>
      </c>
      <c r="I111" t="s">
        <v>14</v>
      </c>
    </row>
    <row r="112" spans="1:9" x14ac:dyDescent="0.2">
      <c r="A112" t="s">
        <v>181</v>
      </c>
      <c r="B112" t="s">
        <v>31</v>
      </c>
      <c r="C112" t="s">
        <v>11</v>
      </c>
      <c r="D112">
        <v>1030</v>
      </c>
      <c r="E112" s="1">
        <v>43273</v>
      </c>
      <c r="F112" s="2">
        <v>43273</v>
      </c>
      <c r="G112" t="s">
        <v>12</v>
      </c>
      <c r="H112" t="s">
        <v>13</v>
      </c>
      <c r="I112" t="s">
        <v>14</v>
      </c>
    </row>
    <row r="113" spans="1:9" x14ac:dyDescent="0.2">
      <c r="A113" t="s">
        <v>182</v>
      </c>
      <c r="B113" t="s">
        <v>183</v>
      </c>
      <c r="C113" t="s">
        <v>11</v>
      </c>
      <c r="D113">
        <v>500</v>
      </c>
      <c r="E113" s="1">
        <v>43270</v>
      </c>
      <c r="F113" s="2">
        <v>43270</v>
      </c>
      <c r="G113" t="s">
        <v>17</v>
      </c>
      <c r="H113" t="s">
        <v>18</v>
      </c>
      <c r="I113" t="s">
        <v>14</v>
      </c>
    </row>
    <row r="114" spans="1:9" x14ac:dyDescent="0.2">
      <c r="A114" t="s">
        <v>184</v>
      </c>
      <c r="B114" t="s">
        <v>31</v>
      </c>
      <c r="C114" t="s">
        <v>11</v>
      </c>
      <c r="D114">
        <v>628</v>
      </c>
      <c r="E114" s="1">
        <v>43270</v>
      </c>
      <c r="F114" s="2">
        <v>43270</v>
      </c>
      <c r="G114" t="s">
        <v>12</v>
      </c>
      <c r="H114" t="s">
        <v>165</v>
      </c>
      <c r="I114" t="s">
        <v>24</v>
      </c>
    </row>
    <row r="115" spans="1:9" x14ac:dyDescent="0.2">
      <c r="A115" t="s">
        <v>185</v>
      </c>
      <c r="B115" t="s">
        <v>31</v>
      </c>
      <c r="C115" t="s">
        <v>11</v>
      </c>
      <c r="D115">
        <v>758</v>
      </c>
      <c r="E115" s="1">
        <v>43267</v>
      </c>
      <c r="F115" s="2">
        <v>43267</v>
      </c>
      <c r="G115" t="s">
        <v>43</v>
      </c>
      <c r="H115" t="s">
        <v>44</v>
      </c>
      <c r="I115" t="s">
        <v>14</v>
      </c>
    </row>
    <row r="116" spans="1:9" x14ac:dyDescent="0.2">
      <c r="A116" t="s">
        <v>186</v>
      </c>
      <c r="B116" t="s">
        <v>50</v>
      </c>
      <c r="C116" t="s">
        <v>16</v>
      </c>
      <c r="D116">
        <v>1263</v>
      </c>
      <c r="E116" s="1">
        <v>43266</v>
      </c>
      <c r="F116" s="2">
        <v>43266</v>
      </c>
      <c r="G116" t="s">
        <v>12</v>
      </c>
      <c r="H116" t="s">
        <v>13</v>
      </c>
      <c r="I116" t="s">
        <v>14</v>
      </c>
    </row>
    <row r="117" spans="1:9" x14ac:dyDescent="0.2">
      <c r="A117" t="s">
        <v>187</v>
      </c>
      <c r="B117" t="s">
        <v>26</v>
      </c>
      <c r="C117" t="s">
        <v>11</v>
      </c>
      <c r="D117">
        <v>1805</v>
      </c>
      <c r="E117" s="1">
        <v>43266</v>
      </c>
      <c r="F117" s="2">
        <v>43266</v>
      </c>
      <c r="G117" t="s">
        <v>43</v>
      </c>
      <c r="H117" t="s">
        <v>13</v>
      </c>
      <c r="I117" t="s">
        <v>14</v>
      </c>
    </row>
    <row r="118" spans="1:9" x14ac:dyDescent="0.2">
      <c r="A118" t="s">
        <v>188</v>
      </c>
      <c r="B118" t="s">
        <v>42</v>
      </c>
      <c r="C118" t="s">
        <v>16</v>
      </c>
      <c r="D118">
        <v>1311</v>
      </c>
      <c r="E118" s="1">
        <v>43266</v>
      </c>
      <c r="F118" s="2">
        <v>43266</v>
      </c>
      <c r="G118" t="s">
        <v>12</v>
      </c>
      <c r="H118" t="s">
        <v>13</v>
      </c>
      <c r="I118" t="s">
        <v>14</v>
      </c>
    </row>
    <row r="119" spans="1:9" x14ac:dyDescent="0.2">
      <c r="A119" t="s">
        <v>189</v>
      </c>
      <c r="B119" t="s">
        <v>40</v>
      </c>
      <c r="C119" t="s">
        <v>11</v>
      </c>
      <c r="D119">
        <v>2500</v>
      </c>
      <c r="E119" s="1">
        <v>43265</v>
      </c>
      <c r="F119" s="2">
        <v>43265</v>
      </c>
      <c r="G119" t="s">
        <v>17</v>
      </c>
      <c r="H119" t="s">
        <v>99</v>
      </c>
      <c r="I119" t="s">
        <v>14</v>
      </c>
    </row>
    <row r="120" spans="1:9" x14ac:dyDescent="0.2">
      <c r="A120" t="s">
        <v>190</v>
      </c>
      <c r="B120" t="s">
        <v>79</v>
      </c>
      <c r="C120" t="s">
        <v>32</v>
      </c>
      <c r="D120">
        <v>276057</v>
      </c>
      <c r="E120" s="1">
        <v>43265</v>
      </c>
      <c r="F120" s="2">
        <v>43265</v>
      </c>
      <c r="G120" t="s">
        <v>17</v>
      </c>
      <c r="H120" t="s">
        <v>99</v>
      </c>
      <c r="I120" t="s">
        <v>24</v>
      </c>
    </row>
    <row r="121" spans="1:9" x14ac:dyDescent="0.2">
      <c r="A121" t="s">
        <v>191</v>
      </c>
      <c r="B121" t="s">
        <v>35</v>
      </c>
      <c r="C121" t="s">
        <v>11</v>
      </c>
      <c r="D121">
        <v>13443</v>
      </c>
      <c r="E121" s="1">
        <v>43264</v>
      </c>
      <c r="F121" s="2">
        <v>43264</v>
      </c>
      <c r="G121" t="s">
        <v>17</v>
      </c>
      <c r="H121" t="s">
        <v>21</v>
      </c>
      <c r="I121" t="s">
        <v>14</v>
      </c>
    </row>
    <row r="122" spans="1:9" x14ac:dyDescent="0.2">
      <c r="A122" t="s">
        <v>63</v>
      </c>
      <c r="B122" t="s">
        <v>64</v>
      </c>
      <c r="C122" t="s">
        <v>16</v>
      </c>
      <c r="D122">
        <v>1101</v>
      </c>
      <c r="E122" s="1">
        <v>43264</v>
      </c>
      <c r="F122" s="2">
        <v>43264</v>
      </c>
      <c r="G122" t="s">
        <v>12</v>
      </c>
      <c r="H122" t="s">
        <v>61</v>
      </c>
      <c r="I122" t="s">
        <v>24</v>
      </c>
    </row>
    <row r="123" spans="1:9" x14ac:dyDescent="0.2">
      <c r="A123" t="s">
        <v>192</v>
      </c>
      <c r="B123" t="s">
        <v>193</v>
      </c>
      <c r="C123" t="s">
        <v>32</v>
      </c>
      <c r="D123">
        <v>16000</v>
      </c>
      <c r="E123" s="1">
        <v>43263</v>
      </c>
      <c r="F123" s="2">
        <v>43263</v>
      </c>
      <c r="G123" t="s">
        <v>17</v>
      </c>
      <c r="H123" t="s">
        <v>21</v>
      </c>
      <c r="I123" t="s">
        <v>24</v>
      </c>
    </row>
    <row r="124" spans="1:9" x14ac:dyDescent="0.2">
      <c r="A124" t="s">
        <v>194</v>
      </c>
      <c r="B124" t="s">
        <v>31</v>
      </c>
      <c r="C124" t="s">
        <v>11</v>
      </c>
      <c r="D124">
        <v>538</v>
      </c>
      <c r="E124" s="1">
        <v>43262</v>
      </c>
      <c r="F124" s="2">
        <v>43262</v>
      </c>
      <c r="G124" t="s">
        <v>43</v>
      </c>
      <c r="H124" t="s">
        <v>99</v>
      </c>
      <c r="I124" t="s">
        <v>14</v>
      </c>
    </row>
    <row r="125" spans="1:9" x14ac:dyDescent="0.2">
      <c r="A125" t="s">
        <v>195</v>
      </c>
      <c r="B125" t="s">
        <v>20</v>
      </c>
      <c r="C125" t="s">
        <v>32</v>
      </c>
      <c r="D125">
        <v>614</v>
      </c>
      <c r="E125" s="1">
        <v>43261</v>
      </c>
      <c r="F125" s="2">
        <v>43261</v>
      </c>
      <c r="G125" t="s">
        <v>12</v>
      </c>
      <c r="H125" t="s">
        <v>61</v>
      </c>
      <c r="I125" t="s">
        <v>24</v>
      </c>
    </row>
    <row r="126" spans="1:9" x14ac:dyDescent="0.2">
      <c r="A126" t="s">
        <v>196</v>
      </c>
      <c r="B126" t="s">
        <v>68</v>
      </c>
      <c r="C126" t="s">
        <v>11</v>
      </c>
      <c r="D126">
        <v>7582</v>
      </c>
      <c r="E126" s="1">
        <v>43259</v>
      </c>
      <c r="F126" s="2">
        <v>43259</v>
      </c>
      <c r="G126" t="s">
        <v>12</v>
      </c>
      <c r="H126" t="s">
        <v>21</v>
      </c>
      <c r="I126" t="s">
        <v>14</v>
      </c>
    </row>
    <row r="127" spans="1:9" x14ac:dyDescent="0.2">
      <c r="A127" t="s">
        <v>197</v>
      </c>
      <c r="B127" t="s">
        <v>123</v>
      </c>
      <c r="C127" t="s">
        <v>11</v>
      </c>
      <c r="D127">
        <v>2000</v>
      </c>
      <c r="E127" s="1">
        <v>43259</v>
      </c>
      <c r="F127" s="2">
        <v>43259</v>
      </c>
      <c r="G127" t="s">
        <v>17</v>
      </c>
      <c r="H127" t="s">
        <v>21</v>
      </c>
      <c r="I127" t="s">
        <v>14</v>
      </c>
    </row>
    <row r="128" spans="1:9" x14ac:dyDescent="0.2">
      <c r="A128" t="s">
        <v>198</v>
      </c>
      <c r="B128" t="s">
        <v>42</v>
      </c>
      <c r="C128" t="s">
        <v>11</v>
      </c>
      <c r="D128">
        <v>3731</v>
      </c>
      <c r="E128" s="1">
        <v>43258</v>
      </c>
      <c r="F128" s="2">
        <v>43258</v>
      </c>
      <c r="G128" t="s">
        <v>17</v>
      </c>
      <c r="H128" t="s">
        <v>18</v>
      </c>
      <c r="I128" t="s">
        <v>14</v>
      </c>
    </row>
    <row r="129" spans="1:9" x14ac:dyDescent="0.2">
      <c r="A129" t="s">
        <v>199</v>
      </c>
      <c r="B129" t="s">
        <v>48</v>
      </c>
      <c r="C129" t="s">
        <v>32</v>
      </c>
      <c r="D129">
        <v>1144</v>
      </c>
      <c r="E129" s="1">
        <v>43258</v>
      </c>
      <c r="F129" s="2">
        <v>43258</v>
      </c>
      <c r="G129" t="s">
        <v>12</v>
      </c>
      <c r="H129" t="s">
        <v>61</v>
      </c>
      <c r="I129" t="s">
        <v>24</v>
      </c>
    </row>
    <row r="130" spans="1:9" x14ac:dyDescent="0.2">
      <c r="A130" t="s">
        <v>200</v>
      </c>
      <c r="B130" t="s">
        <v>74</v>
      </c>
      <c r="C130" t="s">
        <v>11</v>
      </c>
      <c r="D130">
        <v>1618</v>
      </c>
      <c r="E130" s="1">
        <v>43256</v>
      </c>
      <c r="F130" s="2">
        <v>43256</v>
      </c>
      <c r="G130" t="s">
        <v>17</v>
      </c>
      <c r="H130" t="s">
        <v>21</v>
      </c>
      <c r="I130" t="s">
        <v>14</v>
      </c>
    </row>
    <row r="131" spans="1:9" x14ac:dyDescent="0.2">
      <c r="A131" t="s">
        <v>201</v>
      </c>
      <c r="B131" t="s">
        <v>193</v>
      </c>
      <c r="C131" t="s">
        <v>11</v>
      </c>
      <c r="D131">
        <v>607</v>
      </c>
      <c r="E131" s="1">
        <v>43253</v>
      </c>
      <c r="F131" s="2">
        <v>43253</v>
      </c>
      <c r="G131" t="s">
        <v>43</v>
      </c>
      <c r="H131" t="s">
        <v>202</v>
      </c>
      <c r="I131" t="s">
        <v>14</v>
      </c>
    </row>
    <row r="132" spans="1:9" x14ac:dyDescent="0.2">
      <c r="A132" t="s">
        <v>203</v>
      </c>
      <c r="B132" t="s">
        <v>26</v>
      </c>
      <c r="C132" t="s">
        <v>11</v>
      </c>
      <c r="D132">
        <v>2231</v>
      </c>
      <c r="E132" s="1">
        <v>43252</v>
      </c>
      <c r="F132" s="2">
        <v>43252</v>
      </c>
      <c r="G132" t="s">
        <v>17</v>
      </c>
      <c r="H132" t="s">
        <v>18</v>
      </c>
      <c r="I132" t="s">
        <v>24</v>
      </c>
    </row>
    <row r="133" spans="1:9" x14ac:dyDescent="0.2">
      <c r="A133" t="s">
        <v>204</v>
      </c>
      <c r="B133" t="s">
        <v>64</v>
      </c>
      <c r="C133" t="s">
        <v>16</v>
      </c>
      <c r="D133">
        <v>1951</v>
      </c>
      <c r="E133" s="1">
        <v>43252</v>
      </c>
      <c r="F133" s="2">
        <v>43252</v>
      </c>
      <c r="G133" t="s">
        <v>12</v>
      </c>
      <c r="H133" t="s">
        <v>21</v>
      </c>
      <c r="I133" t="s">
        <v>14</v>
      </c>
    </row>
    <row r="134" spans="1:9" x14ac:dyDescent="0.2">
      <c r="A134" t="s">
        <v>205</v>
      </c>
      <c r="B134" t="s">
        <v>26</v>
      </c>
      <c r="C134" t="s">
        <v>32</v>
      </c>
      <c r="D134">
        <v>597</v>
      </c>
      <c r="E134" s="1">
        <v>43252</v>
      </c>
      <c r="F134" s="2">
        <v>43252</v>
      </c>
      <c r="G134" t="s">
        <v>12</v>
      </c>
      <c r="H134" t="s">
        <v>61</v>
      </c>
      <c r="I134" t="s">
        <v>24</v>
      </c>
    </row>
    <row r="135" spans="1:9" x14ac:dyDescent="0.2">
      <c r="A135" t="s">
        <v>206</v>
      </c>
      <c r="B135" t="s">
        <v>31</v>
      </c>
      <c r="C135" t="s">
        <v>11</v>
      </c>
      <c r="D135">
        <v>55947</v>
      </c>
      <c r="E135" s="1">
        <v>43251</v>
      </c>
      <c r="F135" s="2">
        <v>43251</v>
      </c>
      <c r="G135" t="s">
        <v>12</v>
      </c>
      <c r="H135" t="s">
        <v>21</v>
      </c>
      <c r="I135" t="s">
        <v>24</v>
      </c>
    </row>
    <row r="136" spans="1:9" x14ac:dyDescent="0.2">
      <c r="A136" t="s">
        <v>207</v>
      </c>
      <c r="B136" t="s">
        <v>26</v>
      </c>
      <c r="C136" t="s">
        <v>11</v>
      </c>
      <c r="D136">
        <v>1266</v>
      </c>
      <c r="E136" s="1">
        <v>43251</v>
      </c>
      <c r="F136" s="2">
        <v>43251</v>
      </c>
      <c r="G136" t="s">
        <v>12</v>
      </c>
      <c r="H136" t="s">
        <v>21</v>
      </c>
      <c r="I136" t="s">
        <v>14</v>
      </c>
    </row>
    <row r="137" spans="1:9" x14ac:dyDescent="0.2">
      <c r="A137" t="s">
        <v>208</v>
      </c>
      <c r="B137" t="s">
        <v>112</v>
      </c>
      <c r="C137" t="s">
        <v>16</v>
      </c>
      <c r="D137">
        <v>10396</v>
      </c>
      <c r="E137" s="1">
        <v>43249</v>
      </c>
      <c r="F137" s="2">
        <v>43249</v>
      </c>
      <c r="G137" t="s">
        <v>17</v>
      </c>
      <c r="H137" t="s">
        <v>21</v>
      </c>
      <c r="I137" t="s">
        <v>24</v>
      </c>
    </row>
    <row r="138" spans="1:9" x14ac:dyDescent="0.2">
      <c r="A138" t="s">
        <v>209</v>
      </c>
      <c r="B138" t="s">
        <v>46</v>
      </c>
      <c r="C138" t="s">
        <v>11</v>
      </c>
      <c r="D138">
        <v>1711</v>
      </c>
      <c r="E138" s="1">
        <v>43245</v>
      </c>
      <c r="F138" s="2">
        <v>43245</v>
      </c>
      <c r="G138" t="s">
        <v>17</v>
      </c>
      <c r="H138" t="s">
        <v>99</v>
      </c>
      <c r="I138" t="s">
        <v>14</v>
      </c>
    </row>
    <row r="139" spans="1:9" x14ac:dyDescent="0.2">
      <c r="A139" t="s">
        <v>210</v>
      </c>
      <c r="B139" t="s">
        <v>72</v>
      </c>
      <c r="C139" t="s">
        <v>11</v>
      </c>
      <c r="D139">
        <v>42625</v>
      </c>
      <c r="E139" s="1">
        <v>43245</v>
      </c>
      <c r="F139" s="2">
        <v>43245</v>
      </c>
      <c r="G139" t="s">
        <v>17</v>
      </c>
      <c r="H139" t="s">
        <v>21</v>
      </c>
      <c r="I139" t="s">
        <v>14</v>
      </c>
    </row>
    <row r="140" spans="1:9" x14ac:dyDescent="0.2">
      <c r="A140" t="s">
        <v>211</v>
      </c>
      <c r="B140" t="s">
        <v>31</v>
      </c>
      <c r="C140" t="s">
        <v>32</v>
      </c>
      <c r="D140">
        <v>4059</v>
      </c>
      <c r="E140" s="1">
        <v>43245</v>
      </c>
      <c r="F140" s="2">
        <v>43245</v>
      </c>
      <c r="G140" t="s">
        <v>12</v>
      </c>
      <c r="H140" t="s">
        <v>21</v>
      </c>
      <c r="I140" t="s">
        <v>24</v>
      </c>
    </row>
    <row r="141" spans="1:9" x14ac:dyDescent="0.2">
      <c r="A141" t="s">
        <v>212</v>
      </c>
      <c r="B141" t="s">
        <v>106</v>
      </c>
      <c r="C141" t="s">
        <v>11</v>
      </c>
      <c r="D141">
        <v>566236</v>
      </c>
      <c r="E141" s="1">
        <v>43242</v>
      </c>
      <c r="F141" s="2">
        <v>43242</v>
      </c>
      <c r="G141" t="s">
        <v>17</v>
      </c>
      <c r="H141" t="s">
        <v>18</v>
      </c>
      <c r="I141" t="s">
        <v>14</v>
      </c>
    </row>
    <row r="142" spans="1:9" x14ac:dyDescent="0.2">
      <c r="A142" t="s">
        <v>213</v>
      </c>
      <c r="B142" t="s">
        <v>31</v>
      </c>
      <c r="C142" t="s">
        <v>32</v>
      </c>
      <c r="D142">
        <v>5485</v>
      </c>
      <c r="E142" s="1">
        <v>43242</v>
      </c>
      <c r="F142" s="2">
        <v>43242</v>
      </c>
      <c r="G142" t="s">
        <v>12</v>
      </c>
      <c r="H142" t="s">
        <v>18</v>
      </c>
      <c r="I142" t="s">
        <v>24</v>
      </c>
    </row>
    <row r="143" spans="1:9" x14ac:dyDescent="0.2">
      <c r="A143" t="s">
        <v>214</v>
      </c>
      <c r="B143" t="s">
        <v>74</v>
      </c>
      <c r="C143" t="s">
        <v>11</v>
      </c>
      <c r="D143">
        <v>1765</v>
      </c>
      <c r="E143" s="1">
        <v>43241</v>
      </c>
      <c r="F143" s="2">
        <v>43241</v>
      </c>
      <c r="G143" t="s">
        <v>43</v>
      </c>
      <c r="H143" t="s">
        <v>13</v>
      </c>
      <c r="I143" t="s">
        <v>14</v>
      </c>
    </row>
    <row r="144" spans="1:9" x14ac:dyDescent="0.2">
      <c r="A144" t="s">
        <v>215</v>
      </c>
      <c r="B144" t="s">
        <v>48</v>
      </c>
      <c r="C144" t="s">
        <v>11</v>
      </c>
      <c r="D144">
        <v>42200</v>
      </c>
      <c r="E144" s="1">
        <v>43238</v>
      </c>
      <c r="F144" s="2">
        <v>43238</v>
      </c>
      <c r="G144" t="s">
        <v>17</v>
      </c>
      <c r="H144" t="s">
        <v>99</v>
      </c>
      <c r="I144" t="s">
        <v>14</v>
      </c>
    </row>
    <row r="145" spans="1:9" x14ac:dyDescent="0.2">
      <c r="A145" t="s">
        <v>216</v>
      </c>
      <c r="B145" t="s">
        <v>20</v>
      </c>
      <c r="C145" t="s">
        <v>11</v>
      </c>
      <c r="D145">
        <v>6546</v>
      </c>
      <c r="E145" s="1">
        <v>43238</v>
      </c>
      <c r="F145" s="2">
        <v>43238</v>
      </c>
      <c r="G145" t="s">
        <v>17</v>
      </c>
      <c r="H145" t="s">
        <v>18</v>
      </c>
      <c r="I145" t="s">
        <v>14</v>
      </c>
    </row>
    <row r="146" spans="1:9" x14ac:dyDescent="0.2">
      <c r="A146" t="s">
        <v>217</v>
      </c>
      <c r="B146" t="s">
        <v>72</v>
      </c>
      <c r="C146" t="s">
        <v>11</v>
      </c>
      <c r="D146">
        <v>607</v>
      </c>
      <c r="E146" s="1">
        <v>43237</v>
      </c>
      <c r="F146" s="2">
        <v>43237</v>
      </c>
      <c r="G146" t="s">
        <v>12</v>
      </c>
      <c r="H146" t="s">
        <v>13</v>
      </c>
      <c r="I146" t="s">
        <v>14</v>
      </c>
    </row>
    <row r="147" spans="1:9" x14ac:dyDescent="0.2">
      <c r="A147" t="s">
        <v>218</v>
      </c>
      <c r="B147" t="s">
        <v>117</v>
      </c>
      <c r="C147" t="s">
        <v>11</v>
      </c>
      <c r="D147">
        <v>538127</v>
      </c>
      <c r="E147" s="1">
        <v>43235</v>
      </c>
      <c r="F147" s="2">
        <v>43235</v>
      </c>
      <c r="G147" t="s">
        <v>17</v>
      </c>
      <c r="H147" t="s">
        <v>18</v>
      </c>
      <c r="I147" t="s">
        <v>14</v>
      </c>
    </row>
    <row r="148" spans="1:9" x14ac:dyDescent="0.2">
      <c r="A148" t="s">
        <v>219</v>
      </c>
      <c r="B148" t="s">
        <v>72</v>
      </c>
      <c r="C148" t="s">
        <v>11</v>
      </c>
      <c r="D148">
        <v>2300</v>
      </c>
      <c r="E148" s="1">
        <v>43234</v>
      </c>
      <c r="F148" s="2">
        <v>43234</v>
      </c>
      <c r="G148" t="s">
        <v>12</v>
      </c>
      <c r="H148" t="s">
        <v>18</v>
      </c>
      <c r="I148" t="s">
        <v>24</v>
      </c>
    </row>
    <row r="149" spans="1:9" x14ac:dyDescent="0.2">
      <c r="A149" t="s">
        <v>220</v>
      </c>
      <c r="B149" t="s">
        <v>31</v>
      </c>
      <c r="C149" t="s">
        <v>32</v>
      </c>
      <c r="D149">
        <v>1733</v>
      </c>
      <c r="E149" s="1">
        <v>43231</v>
      </c>
      <c r="F149" s="2">
        <v>43231</v>
      </c>
      <c r="G149" t="s">
        <v>17</v>
      </c>
      <c r="H149" t="s">
        <v>21</v>
      </c>
      <c r="I149" t="s">
        <v>24</v>
      </c>
    </row>
    <row r="150" spans="1:9" x14ac:dyDescent="0.2">
      <c r="A150" t="s">
        <v>221</v>
      </c>
      <c r="B150" t="s">
        <v>81</v>
      </c>
      <c r="C150" t="s">
        <v>32</v>
      </c>
      <c r="D150">
        <v>3758</v>
      </c>
      <c r="E150" s="1">
        <v>43229</v>
      </c>
      <c r="F150" s="2">
        <v>43229</v>
      </c>
      <c r="G150" t="s">
        <v>12</v>
      </c>
      <c r="H150" t="s">
        <v>61</v>
      </c>
      <c r="I150" t="s">
        <v>24</v>
      </c>
    </row>
    <row r="151" spans="1:9" x14ac:dyDescent="0.2">
      <c r="A151" t="s">
        <v>137</v>
      </c>
      <c r="B151" t="s">
        <v>84</v>
      </c>
      <c r="D151">
        <v>2182</v>
      </c>
      <c r="E151" s="1">
        <v>43229</v>
      </c>
      <c r="F151" s="2">
        <v>43229</v>
      </c>
      <c r="G151" t="s">
        <v>17</v>
      </c>
      <c r="H151" t="s">
        <v>21</v>
      </c>
      <c r="I151" t="s">
        <v>24</v>
      </c>
    </row>
    <row r="152" spans="1:9" x14ac:dyDescent="0.2">
      <c r="A152" t="s">
        <v>222</v>
      </c>
      <c r="B152" t="s">
        <v>72</v>
      </c>
      <c r="C152" t="s">
        <v>32</v>
      </c>
      <c r="D152">
        <v>15552</v>
      </c>
      <c r="E152" s="1">
        <v>43228</v>
      </c>
      <c r="F152" s="2">
        <v>43228</v>
      </c>
      <c r="G152" t="s">
        <v>17</v>
      </c>
      <c r="H152" t="s">
        <v>21</v>
      </c>
      <c r="I152" t="s">
        <v>24</v>
      </c>
    </row>
    <row r="153" spans="1:9" x14ac:dyDescent="0.2">
      <c r="A153" t="s">
        <v>223</v>
      </c>
      <c r="B153" t="s">
        <v>37</v>
      </c>
      <c r="C153" t="s">
        <v>11</v>
      </c>
      <c r="D153">
        <v>64487</v>
      </c>
      <c r="E153" s="1">
        <v>43228</v>
      </c>
      <c r="F153" s="2">
        <v>43228</v>
      </c>
      <c r="G153" t="s">
        <v>17</v>
      </c>
      <c r="H153" t="s">
        <v>21</v>
      </c>
      <c r="I153" t="s">
        <v>14</v>
      </c>
    </row>
    <row r="154" spans="1:9" x14ac:dyDescent="0.2">
      <c r="A154" t="s">
        <v>224</v>
      </c>
      <c r="B154" t="s">
        <v>53</v>
      </c>
      <c r="C154" t="s">
        <v>11</v>
      </c>
      <c r="D154">
        <v>8300</v>
      </c>
      <c r="E154" s="1">
        <v>43228</v>
      </c>
      <c r="F154" s="2">
        <v>43228</v>
      </c>
      <c r="G154" t="s">
        <v>12</v>
      </c>
      <c r="H154" t="s">
        <v>18</v>
      </c>
      <c r="I154" t="s">
        <v>14</v>
      </c>
    </row>
    <row r="155" spans="1:9" x14ac:dyDescent="0.2">
      <c r="A155" t="s">
        <v>225</v>
      </c>
      <c r="B155" t="s">
        <v>159</v>
      </c>
      <c r="C155" t="s">
        <v>11</v>
      </c>
      <c r="D155">
        <v>3453</v>
      </c>
      <c r="E155" s="1">
        <v>43227</v>
      </c>
      <c r="F155" s="2">
        <v>43227</v>
      </c>
      <c r="G155" t="s">
        <v>12</v>
      </c>
      <c r="H155" t="s">
        <v>18</v>
      </c>
      <c r="I155" t="s">
        <v>14</v>
      </c>
    </row>
    <row r="156" spans="1:9" x14ac:dyDescent="0.2">
      <c r="A156" t="s">
        <v>226</v>
      </c>
      <c r="B156" t="s">
        <v>68</v>
      </c>
      <c r="C156" t="s">
        <v>11</v>
      </c>
      <c r="D156">
        <v>500</v>
      </c>
      <c r="E156" s="1">
        <v>43224</v>
      </c>
      <c r="F156" s="2">
        <v>43224</v>
      </c>
      <c r="G156" t="s">
        <v>43</v>
      </c>
      <c r="H156" t="s">
        <v>13</v>
      </c>
      <c r="I156" t="s">
        <v>14</v>
      </c>
    </row>
    <row r="157" spans="1:9" x14ac:dyDescent="0.2">
      <c r="A157" t="s">
        <v>227</v>
      </c>
      <c r="B157" t="s">
        <v>64</v>
      </c>
      <c r="C157" t="s">
        <v>11</v>
      </c>
      <c r="D157">
        <v>12724</v>
      </c>
      <c r="E157" s="1">
        <v>43223</v>
      </c>
      <c r="F157" s="2">
        <v>43223</v>
      </c>
      <c r="G157" t="s">
        <v>17</v>
      </c>
      <c r="H157" t="s">
        <v>18</v>
      </c>
      <c r="I157" t="s">
        <v>14</v>
      </c>
    </row>
    <row r="158" spans="1:9" x14ac:dyDescent="0.2">
      <c r="A158" t="s">
        <v>228</v>
      </c>
      <c r="B158" t="s">
        <v>60</v>
      </c>
      <c r="C158" t="s">
        <v>32</v>
      </c>
      <c r="D158">
        <v>1692</v>
      </c>
      <c r="E158" s="1">
        <v>43220</v>
      </c>
      <c r="F158" s="2">
        <v>43220</v>
      </c>
      <c r="G158" t="s">
        <v>17</v>
      </c>
      <c r="H158" t="s">
        <v>21</v>
      </c>
      <c r="I158" t="s">
        <v>24</v>
      </c>
    </row>
    <row r="159" spans="1:9" x14ac:dyDescent="0.2">
      <c r="A159" t="s">
        <v>229</v>
      </c>
      <c r="B159" t="s">
        <v>84</v>
      </c>
      <c r="C159" t="s">
        <v>11</v>
      </c>
      <c r="D159">
        <v>1331</v>
      </c>
      <c r="E159" s="1">
        <v>43220</v>
      </c>
      <c r="F159" s="2">
        <v>43220</v>
      </c>
      <c r="G159" t="s">
        <v>43</v>
      </c>
      <c r="H159" t="s">
        <v>230</v>
      </c>
      <c r="I159" t="s">
        <v>14</v>
      </c>
    </row>
    <row r="160" spans="1:9" x14ac:dyDescent="0.2">
      <c r="A160" t="s">
        <v>231</v>
      </c>
      <c r="B160" t="s">
        <v>26</v>
      </c>
      <c r="C160" t="s">
        <v>11</v>
      </c>
      <c r="D160">
        <v>3017</v>
      </c>
      <c r="E160" s="1">
        <v>43220</v>
      </c>
      <c r="F160" s="2">
        <v>43220</v>
      </c>
      <c r="G160" t="s">
        <v>12</v>
      </c>
      <c r="H160" t="s">
        <v>21</v>
      </c>
      <c r="I160" t="s">
        <v>14</v>
      </c>
    </row>
    <row r="161" spans="1:9" x14ac:dyDescent="0.2">
      <c r="A161" t="s">
        <v>232</v>
      </c>
      <c r="B161" t="s">
        <v>123</v>
      </c>
      <c r="C161" t="s">
        <v>11</v>
      </c>
      <c r="D161">
        <v>703</v>
      </c>
      <c r="E161" s="1">
        <v>43217</v>
      </c>
      <c r="F161" s="2">
        <v>43217</v>
      </c>
      <c r="G161" t="s">
        <v>43</v>
      </c>
      <c r="H161" t="s">
        <v>13</v>
      </c>
      <c r="I161" t="s">
        <v>14</v>
      </c>
    </row>
    <row r="162" spans="1:9" x14ac:dyDescent="0.2">
      <c r="A162" t="s">
        <v>233</v>
      </c>
      <c r="B162" t="s">
        <v>106</v>
      </c>
      <c r="C162" t="s">
        <v>11</v>
      </c>
      <c r="D162">
        <v>15995</v>
      </c>
      <c r="E162" s="1">
        <v>43217</v>
      </c>
      <c r="F162" s="2">
        <v>43217</v>
      </c>
      <c r="G162" t="s">
        <v>17</v>
      </c>
      <c r="H162" t="s">
        <v>21</v>
      </c>
      <c r="I162" t="s">
        <v>14</v>
      </c>
    </row>
    <row r="163" spans="1:9" x14ac:dyDescent="0.2">
      <c r="A163" t="s">
        <v>234</v>
      </c>
      <c r="B163" t="s">
        <v>64</v>
      </c>
      <c r="C163" t="s">
        <v>32</v>
      </c>
      <c r="D163">
        <v>40621</v>
      </c>
      <c r="E163" s="1">
        <v>43217</v>
      </c>
      <c r="F163" s="2">
        <v>43217</v>
      </c>
      <c r="G163" t="s">
        <v>12</v>
      </c>
      <c r="H163" t="s">
        <v>18</v>
      </c>
      <c r="I163" t="s">
        <v>24</v>
      </c>
    </row>
    <row r="164" spans="1:9" x14ac:dyDescent="0.2">
      <c r="A164" t="s">
        <v>235</v>
      </c>
      <c r="B164" t="s">
        <v>103</v>
      </c>
      <c r="C164" t="s">
        <v>11</v>
      </c>
      <c r="D164">
        <v>2553</v>
      </c>
      <c r="E164" s="1">
        <v>43217</v>
      </c>
      <c r="F164" s="2">
        <v>43217</v>
      </c>
      <c r="G164" t="s">
        <v>43</v>
      </c>
      <c r="H164" t="s">
        <v>134</v>
      </c>
      <c r="I164" t="s">
        <v>14</v>
      </c>
    </row>
    <row r="165" spans="1:9" x14ac:dyDescent="0.2">
      <c r="A165" t="s">
        <v>236</v>
      </c>
      <c r="B165" t="s">
        <v>103</v>
      </c>
      <c r="C165" t="s">
        <v>11</v>
      </c>
      <c r="D165">
        <v>2553</v>
      </c>
      <c r="E165" s="1">
        <v>43217</v>
      </c>
      <c r="F165" s="2">
        <v>43217</v>
      </c>
      <c r="G165" t="s">
        <v>43</v>
      </c>
      <c r="H165" t="s">
        <v>134</v>
      </c>
      <c r="I165" t="s">
        <v>14</v>
      </c>
    </row>
    <row r="166" spans="1:9" x14ac:dyDescent="0.2">
      <c r="A166" t="s">
        <v>237</v>
      </c>
      <c r="B166" t="s">
        <v>183</v>
      </c>
      <c r="C166" t="s">
        <v>11</v>
      </c>
      <c r="D166">
        <v>10988</v>
      </c>
      <c r="E166" s="1">
        <v>43216</v>
      </c>
      <c r="F166" s="2">
        <v>43216</v>
      </c>
      <c r="G166" t="s">
        <v>12</v>
      </c>
      <c r="H166" t="s">
        <v>99</v>
      </c>
      <c r="I166" t="s">
        <v>14</v>
      </c>
    </row>
    <row r="167" spans="1:9" x14ac:dyDescent="0.2">
      <c r="A167" t="s">
        <v>238</v>
      </c>
      <c r="B167" t="s">
        <v>117</v>
      </c>
      <c r="C167" t="s">
        <v>16</v>
      </c>
      <c r="D167">
        <v>6200</v>
      </c>
      <c r="E167" s="1">
        <v>43216</v>
      </c>
      <c r="F167" s="2">
        <v>43216</v>
      </c>
      <c r="G167" t="s">
        <v>17</v>
      </c>
      <c r="H167" t="s">
        <v>21</v>
      </c>
      <c r="I167" t="s">
        <v>14</v>
      </c>
    </row>
    <row r="168" spans="1:9" x14ac:dyDescent="0.2">
      <c r="A168" t="s">
        <v>239</v>
      </c>
      <c r="B168" t="s">
        <v>123</v>
      </c>
      <c r="C168" t="s">
        <v>16</v>
      </c>
      <c r="D168">
        <v>8000</v>
      </c>
      <c r="E168" s="1">
        <v>43216</v>
      </c>
      <c r="F168" s="2">
        <v>43216</v>
      </c>
      <c r="G168" t="s">
        <v>12</v>
      </c>
      <c r="H168" t="s">
        <v>13</v>
      </c>
      <c r="I168" t="s">
        <v>14</v>
      </c>
    </row>
    <row r="169" spans="1:9" x14ac:dyDescent="0.2">
      <c r="A169" t="s">
        <v>240</v>
      </c>
      <c r="B169" t="s">
        <v>42</v>
      </c>
      <c r="C169" t="s">
        <v>11</v>
      </c>
      <c r="D169">
        <v>2889</v>
      </c>
      <c r="E169" s="1">
        <v>43214</v>
      </c>
      <c r="F169" s="2">
        <v>43214</v>
      </c>
      <c r="G169" t="s">
        <v>17</v>
      </c>
      <c r="H169" t="s">
        <v>21</v>
      </c>
      <c r="I169" t="s">
        <v>14</v>
      </c>
    </row>
    <row r="170" spans="1:9" x14ac:dyDescent="0.2">
      <c r="A170" t="s">
        <v>241</v>
      </c>
      <c r="B170" t="s">
        <v>123</v>
      </c>
      <c r="C170" t="s">
        <v>11</v>
      </c>
      <c r="D170">
        <v>501</v>
      </c>
      <c r="E170" s="1">
        <v>43210</v>
      </c>
      <c r="F170" s="2">
        <v>43210</v>
      </c>
      <c r="G170" t="s">
        <v>43</v>
      </c>
      <c r="H170" t="s">
        <v>242</v>
      </c>
      <c r="I170" t="s">
        <v>14</v>
      </c>
    </row>
    <row r="171" spans="1:9" x14ac:dyDescent="0.2">
      <c r="A171" t="s">
        <v>243</v>
      </c>
      <c r="B171" t="s">
        <v>79</v>
      </c>
      <c r="C171" t="s">
        <v>16</v>
      </c>
      <c r="D171">
        <v>839</v>
      </c>
      <c r="E171" s="1">
        <v>43210</v>
      </c>
      <c r="F171" s="2">
        <v>43210</v>
      </c>
      <c r="G171" t="s">
        <v>12</v>
      </c>
      <c r="H171" t="s">
        <v>13</v>
      </c>
      <c r="I171" t="s">
        <v>24</v>
      </c>
    </row>
    <row r="172" spans="1:9" x14ac:dyDescent="0.2">
      <c r="A172" t="s">
        <v>244</v>
      </c>
      <c r="B172" t="s">
        <v>50</v>
      </c>
      <c r="C172" t="s">
        <v>11</v>
      </c>
      <c r="D172">
        <v>4624</v>
      </c>
      <c r="E172" s="1">
        <v>43210</v>
      </c>
      <c r="F172" s="2">
        <v>43210</v>
      </c>
      <c r="G172" t="s">
        <v>17</v>
      </c>
      <c r="H172" t="s">
        <v>245</v>
      </c>
      <c r="I172" t="s">
        <v>14</v>
      </c>
    </row>
    <row r="173" spans="1:9" x14ac:dyDescent="0.2">
      <c r="A173" t="s">
        <v>246</v>
      </c>
      <c r="B173" t="s">
        <v>31</v>
      </c>
      <c r="C173" t="s">
        <v>11</v>
      </c>
      <c r="D173">
        <v>81550</v>
      </c>
      <c r="E173" s="1">
        <v>43208</v>
      </c>
      <c r="F173" s="2">
        <v>43208</v>
      </c>
      <c r="G173" t="s">
        <v>17</v>
      </c>
      <c r="H173" t="s">
        <v>18</v>
      </c>
      <c r="I173" t="s">
        <v>14</v>
      </c>
    </row>
    <row r="174" spans="1:9" x14ac:dyDescent="0.2">
      <c r="A174" t="s">
        <v>247</v>
      </c>
      <c r="B174" t="s">
        <v>53</v>
      </c>
      <c r="C174" t="s">
        <v>11</v>
      </c>
      <c r="D174">
        <v>11000</v>
      </c>
      <c r="E174" s="1">
        <v>43207</v>
      </c>
      <c r="F174" s="2">
        <v>43207</v>
      </c>
      <c r="G174" t="s">
        <v>12</v>
      </c>
      <c r="H174" t="s">
        <v>99</v>
      </c>
      <c r="I174" t="s">
        <v>14</v>
      </c>
    </row>
    <row r="175" spans="1:9" x14ac:dyDescent="0.2">
      <c r="A175" t="s">
        <v>248</v>
      </c>
      <c r="B175" t="s">
        <v>31</v>
      </c>
      <c r="C175" t="s">
        <v>11</v>
      </c>
      <c r="D175">
        <v>29528</v>
      </c>
      <c r="E175" s="1">
        <v>43207</v>
      </c>
      <c r="F175" s="2">
        <v>43207</v>
      </c>
      <c r="G175" t="s">
        <v>17</v>
      </c>
      <c r="H175" t="s">
        <v>21</v>
      </c>
      <c r="I175" t="s">
        <v>14</v>
      </c>
    </row>
    <row r="176" spans="1:9" x14ac:dyDescent="0.2">
      <c r="A176" t="s">
        <v>249</v>
      </c>
      <c r="B176" t="s">
        <v>131</v>
      </c>
      <c r="C176" t="s">
        <v>32</v>
      </c>
      <c r="D176">
        <v>16429</v>
      </c>
      <c r="E176" s="1">
        <v>43206</v>
      </c>
      <c r="F176" s="2">
        <v>43206</v>
      </c>
      <c r="G176" t="s">
        <v>17</v>
      </c>
      <c r="H176" t="s">
        <v>21</v>
      </c>
      <c r="I176" t="s">
        <v>24</v>
      </c>
    </row>
    <row r="177" spans="1:9" x14ac:dyDescent="0.2">
      <c r="A177" t="s">
        <v>250</v>
      </c>
      <c r="B177" t="s">
        <v>112</v>
      </c>
      <c r="C177" t="s">
        <v>11</v>
      </c>
      <c r="D177">
        <v>12158</v>
      </c>
      <c r="E177" s="1">
        <v>43206</v>
      </c>
      <c r="F177" s="2">
        <v>43206</v>
      </c>
      <c r="G177" t="s">
        <v>17</v>
      </c>
      <c r="H177" t="s">
        <v>165</v>
      </c>
      <c r="I177" t="s">
        <v>14</v>
      </c>
    </row>
    <row r="178" spans="1:9" x14ac:dyDescent="0.2">
      <c r="A178" t="s">
        <v>251</v>
      </c>
      <c r="B178" t="s">
        <v>50</v>
      </c>
      <c r="C178" t="s">
        <v>11</v>
      </c>
      <c r="D178">
        <v>533</v>
      </c>
      <c r="E178" s="1">
        <v>43206</v>
      </c>
      <c r="F178" s="2">
        <v>43206</v>
      </c>
      <c r="G178" t="s">
        <v>12</v>
      </c>
      <c r="H178" t="s">
        <v>21</v>
      </c>
      <c r="I178" t="s">
        <v>14</v>
      </c>
    </row>
    <row r="179" spans="1:9" x14ac:dyDescent="0.2">
      <c r="A179" t="s">
        <v>252</v>
      </c>
      <c r="B179" t="s">
        <v>123</v>
      </c>
      <c r="C179" t="s">
        <v>32</v>
      </c>
      <c r="D179">
        <v>1776</v>
      </c>
      <c r="E179" s="1">
        <v>43203</v>
      </c>
      <c r="F179" s="2">
        <v>43203</v>
      </c>
      <c r="G179" t="s">
        <v>17</v>
      </c>
      <c r="H179" t="s">
        <v>21</v>
      </c>
      <c r="I179" t="s">
        <v>24</v>
      </c>
    </row>
    <row r="180" spans="1:9" x14ac:dyDescent="0.2">
      <c r="A180" t="s">
        <v>253</v>
      </c>
      <c r="B180" t="s">
        <v>254</v>
      </c>
      <c r="C180" t="s">
        <v>11</v>
      </c>
      <c r="D180">
        <v>1100</v>
      </c>
      <c r="E180" s="1">
        <v>43203</v>
      </c>
      <c r="F180" s="2">
        <v>43203</v>
      </c>
      <c r="G180" t="s">
        <v>12</v>
      </c>
      <c r="H180" t="s">
        <v>21</v>
      </c>
      <c r="I180" t="s">
        <v>14</v>
      </c>
    </row>
    <row r="181" spans="1:9" x14ac:dyDescent="0.2">
      <c r="A181" t="s">
        <v>255</v>
      </c>
      <c r="B181" t="s">
        <v>131</v>
      </c>
      <c r="C181" t="s">
        <v>16</v>
      </c>
      <c r="D181">
        <v>1071</v>
      </c>
      <c r="E181" s="1">
        <v>43202</v>
      </c>
      <c r="F181" s="2">
        <v>43202</v>
      </c>
      <c r="G181" t="s">
        <v>12</v>
      </c>
      <c r="H181" t="s">
        <v>21</v>
      </c>
      <c r="I181" t="s">
        <v>14</v>
      </c>
    </row>
    <row r="182" spans="1:9" x14ac:dyDescent="0.2">
      <c r="A182" t="s">
        <v>256</v>
      </c>
      <c r="B182" t="s">
        <v>53</v>
      </c>
      <c r="C182" t="s">
        <v>11</v>
      </c>
      <c r="D182">
        <v>667</v>
      </c>
      <c r="E182" s="1">
        <v>43201</v>
      </c>
      <c r="F182" s="2">
        <v>43201</v>
      </c>
      <c r="G182" t="s">
        <v>17</v>
      </c>
      <c r="H182" t="s">
        <v>18</v>
      </c>
      <c r="I182" t="s">
        <v>24</v>
      </c>
    </row>
    <row r="183" spans="1:9" x14ac:dyDescent="0.2">
      <c r="A183" t="s">
        <v>257</v>
      </c>
      <c r="B183" t="s">
        <v>48</v>
      </c>
      <c r="C183" t="s">
        <v>11</v>
      </c>
      <c r="D183">
        <v>1658</v>
      </c>
      <c r="E183" s="1">
        <v>43200</v>
      </c>
      <c r="F183" s="2">
        <v>43200</v>
      </c>
      <c r="G183" t="s">
        <v>87</v>
      </c>
      <c r="H183" t="s">
        <v>44</v>
      </c>
      <c r="I183" t="s">
        <v>14</v>
      </c>
    </row>
    <row r="184" spans="1:9" x14ac:dyDescent="0.2">
      <c r="A184" t="s">
        <v>258</v>
      </c>
      <c r="B184" t="s">
        <v>20</v>
      </c>
      <c r="C184" t="s">
        <v>16</v>
      </c>
      <c r="D184">
        <v>896</v>
      </c>
      <c r="E184" s="1">
        <v>43200</v>
      </c>
      <c r="F184" s="2">
        <v>43200</v>
      </c>
      <c r="G184" t="s">
        <v>12</v>
      </c>
      <c r="H184" t="s">
        <v>13</v>
      </c>
      <c r="I184" t="s">
        <v>14</v>
      </c>
    </row>
    <row r="185" spans="1:9" x14ac:dyDescent="0.2">
      <c r="A185" t="s">
        <v>258</v>
      </c>
      <c r="B185" t="s">
        <v>20</v>
      </c>
      <c r="C185" t="s">
        <v>16</v>
      </c>
      <c r="D185">
        <v>2431</v>
      </c>
      <c r="E185" s="1">
        <v>43200</v>
      </c>
      <c r="F185" s="2">
        <v>43200</v>
      </c>
      <c r="G185" t="s">
        <v>12</v>
      </c>
      <c r="H185" t="s">
        <v>13</v>
      </c>
      <c r="I185" t="s">
        <v>14</v>
      </c>
    </row>
    <row r="186" spans="1:9" x14ac:dyDescent="0.2">
      <c r="A186" t="s">
        <v>259</v>
      </c>
      <c r="B186" t="s">
        <v>123</v>
      </c>
      <c r="C186" t="s">
        <v>11</v>
      </c>
      <c r="D186">
        <v>4292</v>
      </c>
      <c r="E186" s="1">
        <v>43199</v>
      </c>
      <c r="F186" s="2">
        <v>43199</v>
      </c>
      <c r="G186" t="s">
        <v>12</v>
      </c>
      <c r="H186" t="s">
        <v>18</v>
      </c>
      <c r="I186" t="s">
        <v>24</v>
      </c>
    </row>
    <row r="187" spans="1:9" x14ac:dyDescent="0.2">
      <c r="A187" t="s">
        <v>260</v>
      </c>
      <c r="B187" t="s">
        <v>31</v>
      </c>
      <c r="C187" t="s">
        <v>16</v>
      </c>
      <c r="D187">
        <v>582174</v>
      </c>
      <c r="E187" s="1">
        <v>43196</v>
      </c>
      <c r="F187" s="2">
        <v>43196</v>
      </c>
      <c r="G187" t="s">
        <v>43</v>
      </c>
      <c r="H187" t="s">
        <v>13</v>
      </c>
      <c r="I187" t="s">
        <v>14</v>
      </c>
    </row>
    <row r="188" spans="1:9" x14ac:dyDescent="0.2">
      <c r="A188" t="s">
        <v>232</v>
      </c>
      <c r="B188" t="s">
        <v>123</v>
      </c>
      <c r="C188" t="s">
        <v>11</v>
      </c>
      <c r="D188">
        <v>910</v>
      </c>
      <c r="E188" s="1">
        <v>43196</v>
      </c>
      <c r="F188" s="2">
        <v>43196</v>
      </c>
      <c r="G188" t="s">
        <v>43</v>
      </c>
      <c r="H188" t="s">
        <v>61</v>
      </c>
      <c r="I188" t="s">
        <v>14</v>
      </c>
    </row>
    <row r="189" spans="1:9" x14ac:dyDescent="0.2">
      <c r="A189" t="s">
        <v>261</v>
      </c>
      <c r="B189" t="s">
        <v>183</v>
      </c>
      <c r="C189" t="s">
        <v>11</v>
      </c>
      <c r="D189">
        <v>800</v>
      </c>
      <c r="E189" s="1">
        <v>43195</v>
      </c>
      <c r="F189" s="2">
        <v>43195</v>
      </c>
      <c r="G189" t="s">
        <v>17</v>
      </c>
      <c r="H189" t="s">
        <v>21</v>
      </c>
      <c r="I189" t="s">
        <v>14</v>
      </c>
    </row>
    <row r="190" spans="1:9" x14ac:dyDescent="0.2">
      <c r="A190" t="s">
        <v>262</v>
      </c>
      <c r="B190" t="s">
        <v>42</v>
      </c>
      <c r="C190" t="s">
        <v>16</v>
      </c>
      <c r="D190">
        <v>779</v>
      </c>
      <c r="E190" s="1">
        <v>43193</v>
      </c>
      <c r="F190" s="2">
        <v>43193</v>
      </c>
      <c r="G190" t="s">
        <v>43</v>
      </c>
      <c r="H190" t="s">
        <v>134</v>
      </c>
      <c r="I190" t="s">
        <v>24</v>
      </c>
    </row>
    <row r="191" spans="1:9" x14ac:dyDescent="0.2">
      <c r="A191" t="s">
        <v>263</v>
      </c>
      <c r="B191" t="s">
        <v>26</v>
      </c>
      <c r="C191" t="s">
        <v>11</v>
      </c>
      <c r="D191">
        <v>11552</v>
      </c>
      <c r="E191" s="1">
        <v>43192</v>
      </c>
      <c r="F191" s="2">
        <v>43192</v>
      </c>
      <c r="G191" t="s">
        <v>12</v>
      </c>
      <c r="H191" t="s">
        <v>13</v>
      </c>
      <c r="I191" t="s">
        <v>24</v>
      </c>
    </row>
    <row r="192" spans="1:9" x14ac:dyDescent="0.2">
      <c r="A192" t="s">
        <v>264</v>
      </c>
      <c r="B192" t="s">
        <v>31</v>
      </c>
      <c r="C192" t="s">
        <v>11</v>
      </c>
      <c r="D192">
        <v>2000</v>
      </c>
      <c r="E192" s="1">
        <v>43192</v>
      </c>
      <c r="F192" s="2">
        <v>43192</v>
      </c>
      <c r="G192" t="s">
        <v>43</v>
      </c>
      <c r="H192" t="s">
        <v>265</v>
      </c>
      <c r="I192" t="s">
        <v>14</v>
      </c>
    </row>
    <row r="193" spans="1:9" x14ac:dyDescent="0.2">
      <c r="A193" t="s">
        <v>266</v>
      </c>
      <c r="B193" t="s">
        <v>31</v>
      </c>
      <c r="C193" t="s">
        <v>11</v>
      </c>
      <c r="D193">
        <v>662</v>
      </c>
      <c r="E193" s="1">
        <v>43189</v>
      </c>
      <c r="F193" s="2">
        <v>43189</v>
      </c>
      <c r="G193" t="s">
        <v>12</v>
      </c>
      <c r="H193" t="s">
        <v>167</v>
      </c>
      <c r="I193" t="s">
        <v>14</v>
      </c>
    </row>
    <row r="194" spans="1:9" x14ac:dyDescent="0.2">
      <c r="A194" t="s">
        <v>267</v>
      </c>
      <c r="B194" t="s">
        <v>64</v>
      </c>
      <c r="C194" t="s">
        <v>11</v>
      </c>
      <c r="D194">
        <v>11521</v>
      </c>
      <c r="E194" s="1">
        <v>43189</v>
      </c>
      <c r="F194" s="2">
        <v>43189</v>
      </c>
      <c r="G194" t="s">
        <v>17</v>
      </c>
      <c r="H194" t="s">
        <v>21</v>
      </c>
      <c r="I194" t="s">
        <v>14</v>
      </c>
    </row>
    <row r="195" spans="1:9" x14ac:dyDescent="0.2">
      <c r="A195" t="s">
        <v>268</v>
      </c>
      <c r="B195" t="s">
        <v>269</v>
      </c>
      <c r="C195" t="s">
        <v>11</v>
      </c>
      <c r="D195">
        <v>722</v>
      </c>
      <c r="E195" s="1">
        <v>43189</v>
      </c>
      <c r="F195" s="2">
        <v>43189</v>
      </c>
      <c r="G195" t="s">
        <v>43</v>
      </c>
      <c r="H195" t="s">
        <v>134</v>
      </c>
      <c r="I195" t="s">
        <v>14</v>
      </c>
    </row>
    <row r="196" spans="1:9" x14ac:dyDescent="0.2">
      <c r="A196" t="s">
        <v>270</v>
      </c>
      <c r="B196" t="s">
        <v>31</v>
      </c>
      <c r="C196" t="s">
        <v>11</v>
      </c>
      <c r="D196">
        <v>2640</v>
      </c>
      <c r="E196" s="1">
        <v>43189</v>
      </c>
      <c r="F196" s="2">
        <v>43189</v>
      </c>
      <c r="G196" t="s">
        <v>43</v>
      </c>
      <c r="H196" t="s">
        <v>134</v>
      </c>
      <c r="I196" t="s">
        <v>14</v>
      </c>
    </row>
    <row r="197" spans="1:9" x14ac:dyDescent="0.2">
      <c r="A197" t="s">
        <v>271</v>
      </c>
      <c r="B197" t="s">
        <v>79</v>
      </c>
      <c r="C197" t="s">
        <v>11</v>
      </c>
      <c r="D197">
        <v>595</v>
      </c>
      <c r="E197" s="1">
        <v>43188</v>
      </c>
      <c r="F197" s="2">
        <v>43188</v>
      </c>
      <c r="G197" t="s">
        <v>43</v>
      </c>
      <c r="H197" t="s">
        <v>134</v>
      </c>
      <c r="I197" t="s">
        <v>14</v>
      </c>
    </row>
    <row r="198" spans="1:9" x14ac:dyDescent="0.2">
      <c r="A198" t="s">
        <v>272</v>
      </c>
      <c r="B198" t="s">
        <v>68</v>
      </c>
      <c r="C198" t="s">
        <v>11</v>
      </c>
      <c r="D198">
        <v>2280</v>
      </c>
      <c r="E198" s="1">
        <v>43187</v>
      </c>
      <c r="F198" s="2">
        <v>43187</v>
      </c>
      <c r="G198" t="s">
        <v>17</v>
      </c>
      <c r="H198" t="s">
        <v>61</v>
      </c>
      <c r="I198" t="s">
        <v>14</v>
      </c>
    </row>
    <row r="199" spans="1:9" x14ac:dyDescent="0.2">
      <c r="A199" t="s">
        <v>273</v>
      </c>
      <c r="B199" t="s">
        <v>159</v>
      </c>
      <c r="C199" t="s">
        <v>11</v>
      </c>
      <c r="D199">
        <v>741</v>
      </c>
      <c r="E199" s="1">
        <v>43185</v>
      </c>
      <c r="F199" s="2">
        <v>43185</v>
      </c>
      <c r="G199" t="s">
        <v>12</v>
      </c>
      <c r="H199" t="s">
        <v>274</v>
      </c>
      <c r="I199" t="s">
        <v>14</v>
      </c>
    </row>
    <row r="200" spans="1:9" x14ac:dyDescent="0.2">
      <c r="A200" t="s">
        <v>275</v>
      </c>
      <c r="B200" t="s">
        <v>26</v>
      </c>
      <c r="C200" t="s">
        <v>16</v>
      </c>
      <c r="D200">
        <v>34637</v>
      </c>
      <c r="E200" s="1">
        <v>43181</v>
      </c>
      <c r="F200" s="2">
        <v>43181</v>
      </c>
      <c r="G200" t="s">
        <v>43</v>
      </c>
      <c r="H200" t="s">
        <v>134</v>
      </c>
      <c r="I200" t="s">
        <v>14</v>
      </c>
    </row>
    <row r="201" spans="1:9" x14ac:dyDescent="0.2">
      <c r="A201" t="s">
        <v>276</v>
      </c>
      <c r="B201" t="s">
        <v>68</v>
      </c>
      <c r="C201" t="s">
        <v>11</v>
      </c>
      <c r="D201">
        <v>1015</v>
      </c>
      <c r="E201" s="1">
        <v>43180</v>
      </c>
      <c r="F201" s="2">
        <v>43180</v>
      </c>
      <c r="G201" t="s">
        <v>87</v>
      </c>
      <c r="H201" t="s">
        <v>44</v>
      </c>
      <c r="I201" t="s">
        <v>24</v>
      </c>
    </row>
    <row r="202" spans="1:9" x14ac:dyDescent="0.2">
      <c r="A202" t="s">
        <v>277</v>
      </c>
      <c r="B202" t="s">
        <v>68</v>
      </c>
      <c r="C202" t="s">
        <v>11</v>
      </c>
      <c r="D202">
        <v>994</v>
      </c>
      <c r="E202" s="1">
        <v>43180</v>
      </c>
      <c r="F202" s="2">
        <v>43180</v>
      </c>
      <c r="G202" t="s">
        <v>87</v>
      </c>
      <c r="H202" t="s">
        <v>44</v>
      </c>
      <c r="I202" t="s">
        <v>24</v>
      </c>
    </row>
    <row r="203" spans="1:9" x14ac:dyDescent="0.2">
      <c r="A203" t="s">
        <v>278</v>
      </c>
      <c r="B203" t="s">
        <v>68</v>
      </c>
      <c r="C203" t="s">
        <v>11</v>
      </c>
      <c r="D203">
        <v>1176</v>
      </c>
      <c r="E203" s="1">
        <v>43180</v>
      </c>
      <c r="F203" s="2">
        <v>43180</v>
      </c>
      <c r="G203" t="s">
        <v>87</v>
      </c>
      <c r="H203" t="s">
        <v>44</v>
      </c>
      <c r="I203" t="s">
        <v>24</v>
      </c>
    </row>
    <row r="204" spans="1:9" x14ac:dyDescent="0.2">
      <c r="A204" t="s">
        <v>279</v>
      </c>
      <c r="B204" t="s">
        <v>68</v>
      </c>
      <c r="C204" t="s">
        <v>11</v>
      </c>
      <c r="D204">
        <v>1922</v>
      </c>
      <c r="E204" s="1">
        <v>43180</v>
      </c>
      <c r="F204" s="2">
        <v>43180</v>
      </c>
      <c r="G204" t="s">
        <v>87</v>
      </c>
      <c r="H204" t="s">
        <v>44</v>
      </c>
      <c r="I204" t="s">
        <v>24</v>
      </c>
    </row>
    <row r="205" spans="1:9" x14ac:dyDescent="0.2">
      <c r="A205" t="s">
        <v>280</v>
      </c>
      <c r="B205" t="s">
        <v>131</v>
      </c>
      <c r="C205" t="s">
        <v>11</v>
      </c>
      <c r="D205">
        <v>10313</v>
      </c>
      <c r="E205" s="1">
        <v>43175</v>
      </c>
      <c r="F205" s="2">
        <v>43175</v>
      </c>
      <c r="G205" t="s">
        <v>17</v>
      </c>
      <c r="H205" t="s">
        <v>21</v>
      </c>
      <c r="I205" t="s">
        <v>14</v>
      </c>
    </row>
    <row r="206" spans="1:9" x14ac:dyDescent="0.2">
      <c r="A206" t="s">
        <v>281</v>
      </c>
      <c r="B206" t="s">
        <v>20</v>
      </c>
      <c r="C206" t="s">
        <v>16</v>
      </c>
      <c r="D206">
        <v>1755</v>
      </c>
      <c r="E206" s="1">
        <v>43174</v>
      </c>
      <c r="F206" s="2">
        <v>43174</v>
      </c>
      <c r="G206" t="s">
        <v>12</v>
      </c>
      <c r="H206" t="s">
        <v>13</v>
      </c>
      <c r="I206" t="s">
        <v>14</v>
      </c>
    </row>
    <row r="207" spans="1:9" x14ac:dyDescent="0.2">
      <c r="A207" t="s">
        <v>282</v>
      </c>
      <c r="B207" t="s">
        <v>123</v>
      </c>
      <c r="C207" t="s">
        <v>11</v>
      </c>
      <c r="D207">
        <v>35136</v>
      </c>
      <c r="E207" s="1">
        <v>43171</v>
      </c>
      <c r="F207" s="2">
        <v>43171</v>
      </c>
      <c r="G207" t="s">
        <v>17</v>
      </c>
      <c r="H207" t="s">
        <v>21</v>
      </c>
      <c r="I207" t="s">
        <v>14</v>
      </c>
    </row>
    <row r="208" spans="1:9" x14ac:dyDescent="0.2">
      <c r="A208" t="s">
        <v>283</v>
      </c>
      <c r="B208" t="s">
        <v>35</v>
      </c>
      <c r="C208" t="s">
        <v>11</v>
      </c>
      <c r="D208">
        <v>15046</v>
      </c>
      <c r="E208" s="1">
        <v>43171</v>
      </c>
      <c r="F208" s="2">
        <v>43171</v>
      </c>
      <c r="G208" t="s">
        <v>12</v>
      </c>
      <c r="H208" t="s">
        <v>18</v>
      </c>
      <c r="I208" t="s">
        <v>14</v>
      </c>
    </row>
    <row r="209" spans="1:9" x14ac:dyDescent="0.2">
      <c r="A209" t="s">
        <v>284</v>
      </c>
      <c r="B209" t="s">
        <v>35</v>
      </c>
      <c r="C209" t="s">
        <v>11</v>
      </c>
      <c r="D209">
        <v>18436</v>
      </c>
      <c r="E209" s="1">
        <v>43171</v>
      </c>
      <c r="F209" s="2">
        <v>43171</v>
      </c>
      <c r="G209" t="s">
        <v>12</v>
      </c>
      <c r="H209" t="s">
        <v>18</v>
      </c>
      <c r="I209" t="s">
        <v>14</v>
      </c>
    </row>
    <row r="210" spans="1:9" x14ac:dyDescent="0.2">
      <c r="A210" t="s">
        <v>285</v>
      </c>
      <c r="B210" t="s">
        <v>55</v>
      </c>
      <c r="C210" t="s">
        <v>11</v>
      </c>
      <c r="D210">
        <v>1070</v>
      </c>
      <c r="E210" s="1">
        <v>43166</v>
      </c>
      <c r="F210" s="2">
        <v>43166</v>
      </c>
      <c r="G210" t="s">
        <v>12</v>
      </c>
      <c r="H210" t="s">
        <v>286</v>
      </c>
      <c r="I210" t="s">
        <v>14</v>
      </c>
    </row>
    <row r="211" spans="1:9" x14ac:dyDescent="0.2">
      <c r="A211" t="s">
        <v>287</v>
      </c>
      <c r="B211" t="s">
        <v>35</v>
      </c>
      <c r="C211" t="s">
        <v>11</v>
      </c>
      <c r="D211">
        <v>1843</v>
      </c>
      <c r="E211" s="1">
        <v>43166</v>
      </c>
      <c r="F211" s="2">
        <v>43166</v>
      </c>
      <c r="G211" t="s">
        <v>12</v>
      </c>
      <c r="H211" t="s">
        <v>13</v>
      </c>
      <c r="I211" t="s">
        <v>14</v>
      </c>
    </row>
    <row r="212" spans="1:9" x14ac:dyDescent="0.2">
      <c r="A212" t="s">
        <v>288</v>
      </c>
      <c r="B212" t="s">
        <v>53</v>
      </c>
      <c r="C212" t="s">
        <v>11</v>
      </c>
      <c r="D212">
        <v>13500</v>
      </c>
      <c r="E212" s="1">
        <v>43160</v>
      </c>
      <c r="F212" s="2">
        <v>43160</v>
      </c>
      <c r="G212" t="s">
        <v>17</v>
      </c>
      <c r="H212" t="s">
        <v>82</v>
      </c>
      <c r="I212" t="s">
        <v>14</v>
      </c>
    </row>
    <row r="213" spans="1:9" x14ac:dyDescent="0.2">
      <c r="A213" t="s">
        <v>289</v>
      </c>
      <c r="B213" t="s">
        <v>64</v>
      </c>
      <c r="C213" t="s">
        <v>16</v>
      </c>
      <c r="D213">
        <v>63627</v>
      </c>
      <c r="E213" s="1">
        <v>43160</v>
      </c>
      <c r="F213" s="2">
        <v>43160</v>
      </c>
      <c r="G213" t="s">
        <v>17</v>
      </c>
      <c r="H213" t="s">
        <v>21</v>
      </c>
      <c r="I213" t="s">
        <v>14</v>
      </c>
    </row>
    <row r="214" spans="1:9" x14ac:dyDescent="0.2">
      <c r="A214" t="s">
        <v>290</v>
      </c>
      <c r="B214" t="s">
        <v>291</v>
      </c>
      <c r="C214" t="s">
        <v>11</v>
      </c>
      <c r="D214">
        <v>1512</v>
      </c>
      <c r="E214" s="1">
        <v>43159</v>
      </c>
      <c r="F214" s="2">
        <v>43159</v>
      </c>
      <c r="G214" t="s">
        <v>12</v>
      </c>
      <c r="H214" t="s">
        <v>21</v>
      </c>
      <c r="I214" t="s">
        <v>14</v>
      </c>
    </row>
    <row r="215" spans="1:9" x14ac:dyDescent="0.2">
      <c r="A215" t="s">
        <v>292</v>
      </c>
      <c r="B215" t="s">
        <v>79</v>
      </c>
      <c r="C215" t="s">
        <v>11</v>
      </c>
      <c r="D215">
        <v>134512</v>
      </c>
      <c r="E215" s="1">
        <v>43159</v>
      </c>
      <c r="F215" s="2">
        <v>43159</v>
      </c>
      <c r="G215" t="s">
        <v>17</v>
      </c>
      <c r="H215" t="s">
        <v>18</v>
      </c>
      <c r="I215" t="s">
        <v>14</v>
      </c>
    </row>
    <row r="216" spans="1:9" x14ac:dyDescent="0.2">
      <c r="A216" t="s">
        <v>293</v>
      </c>
      <c r="B216" t="s">
        <v>50</v>
      </c>
      <c r="C216" t="s">
        <v>11</v>
      </c>
      <c r="D216">
        <v>9956</v>
      </c>
      <c r="E216" s="1">
        <v>43159</v>
      </c>
      <c r="F216" s="2">
        <v>43159</v>
      </c>
      <c r="G216" t="s">
        <v>129</v>
      </c>
      <c r="H216" t="s">
        <v>44</v>
      </c>
      <c r="I216" t="s">
        <v>14</v>
      </c>
    </row>
    <row r="217" spans="1:9" x14ac:dyDescent="0.2">
      <c r="A217" t="s">
        <v>294</v>
      </c>
      <c r="B217" t="s">
        <v>40</v>
      </c>
      <c r="C217" t="s">
        <v>11</v>
      </c>
      <c r="D217">
        <v>864</v>
      </c>
      <c r="E217" s="1">
        <v>43158</v>
      </c>
      <c r="F217" s="2">
        <v>43158</v>
      </c>
      <c r="G217" t="s">
        <v>17</v>
      </c>
      <c r="H217" t="s">
        <v>18</v>
      </c>
      <c r="I217" t="s">
        <v>24</v>
      </c>
    </row>
    <row r="218" spans="1:9" x14ac:dyDescent="0.2">
      <c r="A218" t="s">
        <v>295</v>
      </c>
      <c r="B218" t="s">
        <v>296</v>
      </c>
      <c r="C218" t="s">
        <v>32</v>
      </c>
      <c r="D218">
        <v>1345</v>
      </c>
      <c r="E218" s="1">
        <v>43158</v>
      </c>
      <c r="F218" s="2">
        <v>43158</v>
      </c>
      <c r="G218" t="s">
        <v>17</v>
      </c>
      <c r="H218" t="s">
        <v>18</v>
      </c>
      <c r="I218" t="s">
        <v>24</v>
      </c>
    </row>
    <row r="219" spans="1:9" x14ac:dyDescent="0.2">
      <c r="A219" t="s">
        <v>297</v>
      </c>
      <c r="B219" t="s">
        <v>66</v>
      </c>
      <c r="C219" t="s">
        <v>16</v>
      </c>
      <c r="D219">
        <v>1100</v>
      </c>
      <c r="E219" s="1">
        <v>43158</v>
      </c>
      <c r="F219" s="2">
        <v>43158</v>
      </c>
      <c r="G219" t="s">
        <v>12</v>
      </c>
      <c r="H219" t="s">
        <v>13</v>
      </c>
      <c r="I219" t="s">
        <v>14</v>
      </c>
    </row>
    <row r="220" spans="1:9" x14ac:dyDescent="0.2">
      <c r="A220" t="s">
        <v>298</v>
      </c>
      <c r="B220" t="s">
        <v>31</v>
      </c>
      <c r="C220" t="s">
        <v>16</v>
      </c>
      <c r="D220">
        <v>623</v>
      </c>
      <c r="E220" s="1">
        <v>43157</v>
      </c>
      <c r="F220" s="2">
        <v>43157</v>
      </c>
      <c r="G220" t="s">
        <v>43</v>
      </c>
      <c r="H220" t="s">
        <v>134</v>
      </c>
      <c r="I220" t="s">
        <v>14</v>
      </c>
    </row>
    <row r="221" spans="1:9" x14ac:dyDescent="0.2">
      <c r="A221" t="s">
        <v>299</v>
      </c>
      <c r="B221" t="s">
        <v>42</v>
      </c>
      <c r="C221" t="s">
        <v>11</v>
      </c>
      <c r="D221">
        <v>2471</v>
      </c>
      <c r="E221" s="1">
        <v>43157</v>
      </c>
      <c r="F221" s="2">
        <v>43157</v>
      </c>
      <c r="G221" t="s">
        <v>12</v>
      </c>
      <c r="H221" t="s">
        <v>165</v>
      </c>
      <c r="I221" t="s">
        <v>14</v>
      </c>
    </row>
    <row r="222" spans="1:9" x14ac:dyDescent="0.2">
      <c r="A222" t="s">
        <v>300</v>
      </c>
      <c r="B222" t="s">
        <v>42</v>
      </c>
      <c r="C222" t="s">
        <v>11</v>
      </c>
      <c r="D222">
        <v>2834</v>
      </c>
      <c r="E222" s="1">
        <v>43157</v>
      </c>
      <c r="F222" s="2">
        <v>43157</v>
      </c>
      <c r="G222" t="s">
        <v>12</v>
      </c>
      <c r="H222" t="s">
        <v>165</v>
      </c>
      <c r="I222" t="s">
        <v>14</v>
      </c>
    </row>
    <row r="223" spans="1:9" x14ac:dyDescent="0.2">
      <c r="A223" t="s">
        <v>301</v>
      </c>
      <c r="B223" t="s">
        <v>106</v>
      </c>
      <c r="C223" t="s">
        <v>11</v>
      </c>
      <c r="D223">
        <v>800</v>
      </c>
      <c r="E223" s="1">
        <v>43157</v>
      </c>
      <c r="F223" s="2">
        <v>43157</v>
      </c>
      <c r="G223" t="s">
        <v>12</v>
      </c>
      <c r="H223" t="s">
        <v>13</v>
      </c>
      <c r="I223" t="s">
        <v>24</v>
      </c>
    </row>
    <row r="224" spans="1:9" x14ac:dyDescent="0.2">
      <c r="A224" t="s">
        <v>302</v>
      </c>
      <c r="B224" t="s">
        <v>159</v>
      </c>
      <c r="C224" t="s">
        <v>11</v>
      </c>
      <c r="D224">
        <v>735</v>
      </c>
      <c r="E224" s="1">
        <v>43153</v>
      </c>
      <c r="F224" s="2">
        <v>43153</v>
      </c>
      <c r="G224" t="s">
        <v>12</v>
      </c>
      <c r="H224" t="s">
        <v>165</v>
      </c>
      <c r="I224" t="s">
        <v>14</v>
      </c>
    </row>
    <row r="225" spans="1:9" x14ac:dyDescent="0.2">
      <c r="A225" t="s">
        <v>303</v>
      </c>
      <c r="B225" t="s">
        <v>123</v>
      </c>
      <c r="C225" t="s">
        <v>32</v>
      </c>
      <c r="D225">
        <v>5123</v>
      </c>
      <c r="E225" s="1">
        <v>43147</v>
      </c>
      <c r="F225" s="2">
        <v>43147</v>
      </c>
      <c r="G225" t="s">
        <v>17</v>
      </c>
      <c r="H225" t="s">
        <v>21</v>
      </c>
      <c r="I225" t="s">
        <v>24</v>
      </c>
    </row>
    <row r="226" spans="1:9" x14ac:dyDescent="0.2">
      <c r="A226" t="s">
        <v>304</v>
      </c>
      <c r="B226" t="s">
        <v>68</v>
      </c>
      <c r="C226" t="s">
        <v>11</v>
      </c>
      <c r="D226">
        <v>2450</v>
      </c>
      <c r="E226" s="1">
        <v>43136</v>
      </c>
      <c r="F226" s="2">
        <v>43136</v>
      </c>
      <c r="G226" t="s">
        <v>17</v>
      </c>
      <c r="H226" t="s">
        <v>38</v>
      </c>
      <c r="I226" t="s">
        <v>14</v>
      </c>
    </row>
    <row r="227" spans="1:9" x14ac:dyDescent="0.2">
      <c r="A227" t="s">
        <v>305</v>
      </c>
      <c r="B227" t="s">
        <v>48</v>
      </c>
      <c r="C227" t="s">
        <v>11</v>
      </c>
      <c r="D227">
        <v>544</v>
      </c>
      <c r="E227" s="1">
        <v>43136</v>
      </c>
      <c r="F227" s="2">
        <v>43136</v>
      </c>
      <c r="G227" t="s">
        <v>87</v>
      </c>
      <c r="H227" t="s">
        <v>44</v>
      </c>
      <c r="I227" t="s">
        <v>14</v>
      </c>
    </row>
    <row r="228" spans="1:9" x14ac:dyDescent="0.2">
      <c r="A228" t="s">
        <v>306</v>
      </c>
      <c r="B228" t="s">
        <v>307</v>
      </c>
      <c r="C228" t="s">
        <v>11</v>
      </c>
      <c r="D228">
        <v>660</v>
      </c>
      <c r="E228" s="1">
        <v>43133</v>
      </c>
      <c r="F228" s="2">
        <v>43133</v>
      </c>
      <c r="G228" t="s">
        <v>43</v>
      </c>
      <c r="H228" t="s">
        <v>44</v>
      </c>
      <c r="I228" t="s">
        <v>24</v>
      </c>
    </row>
    <row r="229" spans="1:9" x14ac:dyDescent="0.2">
      <c r="A229" t="s">
        <v>308</v>
      </c>
      <c r="C229" t="s">
        <v>16</v>
      </c>
      <c r="D229">
        <v>36305</v>
      </c>
      <c r="E229" s="1">
        <v>43133</v>
      </c>
      <c r="F229" s="2">
        <v>43133</v>
      </c>
      <c r="G229" t="s">
        <v>12</v>
      </c>
      <c r="H229" t="s">
        <v>13</v>
      </c>
      <c r="I229" t="s">
        <v>14</v>
      </c>
    </row>
    <row r="230" spans="1:9" x14ac:dyDescent="0.2">
      <c r="A230" t="s">
        <v>309</v>
      </c>
      <c r="B230" t="s">
        <v>183</v>
      </c>
      <c r="C230" t="s">
        <v>11</v>
      </c>
      <c r="D230">
        <v>925</v>
      </c>
      <c r="E230" s="1">
        <v>43132</v>
      </c>
      <c r="F230" s="2">
        <v>43132</v>
      </c>
      <c r="G230" t="s">
        <v>17</v>
      </c>
      <c r="H230" t="s">
        <v>38</v>
      </c>
      <c r="I230" t="s">
        <v>14</v>
      </c>
    </row>
    <row r="231" spans="1:9" x14ac:dyDescent="0.2">
      <c r="A231" t="s">
        <v>310</v>
      </c>
      <c r="B231" t="s">
        <v>291</v>
      </c>
      <c r="C231" t="s">
        <v>11</v>
      </c>
      <c r="D231">
        <v>1670</v>
      </c>
      <c r="E231" s="1">
        <v>43132</v>
      </c>
      <c r="F231" s="2">
        <v>43132</v>
      </c>
      <c r="G231" t="s">
        <v>17</v>
      </c>
      <c r="H231" t="s">
        <v>21</v>
      </c>
      <c r="I231" t="s">
        <v>24</v>
      </c>
    </row>
    <row r="232" spans="1:9" x14ac:dyDescent="0.2">
      <c r="A232" t="s">
        <v>176</v>
      </c>
      <c r="B232" t="s">
        <v>35</v>
      </c>
      <c r="C232" t="s">
        <v>11</v>
      </c>
      <c r="D232">
        <v>63049</v>
      </c>
      <c r="E232" s="1">
        <v>43131</v>
      </c>
      <c r="F232" s="2">
        <v>43131</v>
      </c>
      <c r="G232" t="s">
        <v>17</v>
      </c>
      <c r="H232" t="s">
        <v>21</v>
      </c>
      <c r="I232" t="s">
        <v>14</v>
      </c>
    </row>
    <row r="233" spans="1:9" x14ac:dyDescent="0.2">
      <c r="A233" t="s">
        <v>311</v>
      </c>
      <c r="B233" t="s">
        <v>42</v>
      </c>
      <c r="C233" t="s">
        <v>11</v>
      </c>
      <c r="D233">
        <v>4549</v>
      </c>
      <c r="E233" s="1">
        <v>43129</v>
      </c>
      <c r="F233" s="2">
        <v>43129</v>
      </c>
      <c r="G233" t="s">
        <v>12</v>
      </c>
      <c r="H233" t="s">
        <v>165</v>
      </c>
      <c r="I233" t="s">
        <v>14</v>
      </c>
    </row>
    <row r="234" spans="1:9" x14ac:dyDescent="0.2">
      <c r="A234" t="s">
        <v>312</v>
      </c>
      <c r="B234" t="s">
        <v>106</v>
      </c>
      <c r="C234" t="s">
        <v>11</v>
      </c>
      <c r="D234">
        <v>24000</v>
      </c>
      <c r="E234" s="1">
        <v>43126</v>
      </c>
      <c r="F234" s="2">
        <v>43126</v>
      </c>
      <c r="G234" t="s">
        <v>17</v>
      </c>
      <c r="H234" t="s">
        <v>18</v>
      </c>
      <c r="I234" t="s">
        <v>14</v>
      </c>
    </row>
    <row r="235" spans="1:9" x14ac:dyDescent="0.2">
      <c r="A235" t="s">
        <v>313</v>
      </c>
      <c r="B235" t="s">
        <v>193</v>
      </c>
      <c r="C235" t="s">
        <v>11</v>
      </c>
      <c r="D235">
        <v>1123</v>
      </c>
      <c r="E235" s="1">
        <v>43125</v>
      </c>
      <c r="F235" s="2">
        <v>43125</v>
      </c>
      <c r="G235" t="s">
        <v>129</v>
      </c>
      <c r="H235" t="s">
        <v>13</v>
      </c>
      <c r="I235" t="s">
        <v>14</v>
      </c>
    </row>
    <row r="236" spans="1:9" x14ac:dyDescent="0.2">
      <c r="A236" t="s">
        <v>314</v>
      </c>
      <c r="B236" t="s">
        <v>40</v>
      </c>
      <c r="C236" t="s">
        <v>11</v>
      </c>
      <c r="D236">
        <v>3677</v>
      </c>
      <c r="E236" s="1">
        <v>43125</v>
      </c>
      <c r="F236" s="2">
        <v>43125</v>
      </c>
      <c r="G236" t="s">
        <v>43</v>
      </c>
      <c r="H236" t="s">
        <v>44</v>
      </c>
      <c r="I236" t="s">
        <v>14</v>
      </c>
    </row>
    <row r="237" spans="1:9" x14ac:dyDescent="0.2">
      <c r="A237" t="s">
        <v>315</v>
      </c>
      <c r="B237" t="s">
        <v>316</v>
      </c>
      <c r="C237" t="s">
        <v>11</v>
      </c>
      <c r="D237">
        <v>4476</v>
      </c>
      <c r="E237" s="1">
        <v>43118</v>
      </c>
      <c r="F237" s="2">
        <v>43118</v>
      </c>
      <c r="G237" t="s">
        <v>12</v>
      </c>
      <c r="H237" t="s">
        <v>13</v>
      </c>
      <c r="I237" t="s">
        <v>24</v>
      </c>
    </row>
    <row r="238" spans="1:9" x14ac:dyDescent="0.2">
      <c r="A238" t="s">
        <v>317</v>
      </c>
      <c r="B238" t="s">
        <v>316</v>
      </c>
      <c r="C238" t="s">
        <v>11</v>
      </c>
      <c r="D238">
        <v>607</v>
      </c>
      <c r="E238" s="1">
        <v>43115</v>
      </c>
      <c r="F238" s="2">
        <v>43115</v>
      </c>
      <c r="G238" t="s">
        <v>12</v>
      </c>
      <c r="H238" t="s">
        <v>13</v>
      </c>
      <c r="I238" t="s">
        <v>24</v>
      </c>
    </row>
    <row r="239" spans="1:9" x14ac:dyDescent="0.2">
      <c r="A239" t="s">
        <v>318</v>
      </c>
      <c r="B239" t="s">
        <v>29</v>
      </c>
      <c r="C239" t="s">
        <v>11</v>
      </c>
      <c r="D239">
        <v>842</v>
      </c>
      <c r="E239" s="1">
        <v>43112</v>
      </c>
      <c r="F239" s="2">
        <v>43112</v>
      </c>
      <c r="G239" t="s">
        <v>129</v>
      </c>
      <c r="H239" t="s">
        <v>13</v>
      </c>
      <c r="I239" t="s">
        <v>14</v>
      </c>
    </row>
    <row r="240" spans="1:9" x14ac:dyDescent="0.2">
      <c r="A240" t="s">
        <v>319</v>
      </c>
      <c r="B240" t="s">
        <v>254</v>
      </c>
      <c r="C240" t="s">
        <v>11</v>
      </c>
      <c r="D240">
        <v>53173</v>
      </c>
      <c r="E240" s="1">
        <v>43112</v>
      </c>
      <c r="F240" s="2">
        <v>43112</v>
      </c>
      <c r="G240" t="s">
        <v>17</v>
      </c>
      <c r="H240" t="s">
        <v>21</v>
      </c>
      <c r="I240" t="s">
        <v>14</v>
      </c>
    </row>
    <row r="241" spans="1:9" x14ac:dyDescent="0.2">
      <c r="A241" t="s">
        <v>320</v>
      </c>
      <c r="B241" t="s">
        <v>31</v>
      </c>
      <c r="C241" t="s">
        <v>11</v>
      </c>
      <c r="D241">
        <v>800</v>
      </c>
      <c r="E241" s="1">
        <v>43109</v>
      </c>
      <c r="F241" s="2">
        <v>43109</v>
      </c>
      <c r="G241" t="s">
        <v>12</v>
      </c>
      <c r="H241" t="s">
        <v>21</v>
      </c>
      <c r="I241" t="s">
        <v>14</v>
      </c>
    </row>
    <row r="242" spans="1:9" x14ac:dyDescent="0.2">
      <c r="A242" t="s">
        <v>321</v>
      </c>
      <c r="B242" t="s">
        <v>31</v>
      </c>
      <c r="C242" t="s">
        <v>11</v>
      </c>
      <c r="D242">
        <v>1309</v>
      </c>
      <c r="E242" s="1">
        <v>43108</v>
      </c>
      <c r="F242" s="2">
        <v>43108</v>
      </c>
      <c r="G242" t="s">
        <v>12</v>
      </c>
      <c r="H242" t="s">
        <v>165</v>
      </c>
      <c r="I242" t="s">
        <v>14</v>
      </c>
    </row>
    <row r="243" spans="1:9" x14ac:dyDescent="0.2">
      <c r="A243" t="s">
        <v>322</v>
      </c>
      <c r="B243" t="s">
        <v>68</v>
      </c>
      <c r="C243" t="s">
        <v>11</v>
      </c>
      <c r="D243">
        <v>9387</v>
      </c>
      <c r="E243" s="1">
        <v>43108</v>
      </c>
      <c r="F243" s="2">
        <v>43108</v>
      </c>
      <c r="G243" t="s">
        <v>87</v>
      </c>
      <c r="H243" t="s">
        <v>44</v>
      </c>
      <c r="I243" t="s">
        <v>14</v>
      </c>
    </row>
    <row r="244" spans="1:9" x14ac:dyDescent="0.2">
      <c r="A244" t="s">
        <v>323</v>
      </c>
      <c r="B244" t="s">
        <v>23</v>
      </c>
      <c r="C244" t="s">
        <v>11</v>
      </c>
      <c r="D244">
        <v>279865</v>
      </c>
      <c r="E244" s="1">
        <v>43105</v>
      </c>
      <c r="F244" s="2">
        <v>43105</v>
      </c>
      <c r="G244" t="s">
        <v>17</v>
      </c>
      <c r="H244" t="s">
        <v>18</v>
      </c>
      <c r="I244" t="s">
        <v>14</v>
      </c>
    </row>
    <row r="245" spans="1:9" x14ac:dyDescent="0.2">
      <c r="A245" t="s">
        <v>324</v>
      </c>
      <c r="B245" t="s">
        <v>60</v>
      </c>
      <c r="C245" t="s">
        <v>11</v>
      </c>
      <c r="D245">
        <v>1050</v>
      </c>
      <c r="E245" s="1">
        <v>43102</v>
      </c>
      <c r="F245" s="2">
        <v>43102</v>
      </c>
      <c r="G245" t="s">
        <v>43</v>
      </c>
      <c r="H245" t="s">
        <v>134</v>
      </c>
      <c r="I245" t="s">
        <v>14</v>
      </c>
    </row>
    <row r="246" spans="1:9" x14ac:dyDescent="0.2">
      <c r="A246" t="s">
        <v>325</v>
      </c>
      <c r="B246" t="s">
        <v>35</v>
      </c>
      <c r="C246" t="s">
        <v>11</v>
      </c>
      <c r="D246">
        <v>29579</v>
      </c>
      <c r="E246" s="1">
        <v>43097</v>
      </c>
      <c r="F246" s="2">
        <v>43097</v>
      </c>
      <c r="G246" t="s">
        <v>12</v>
      </c>
      <c r="H246" t="s">
        <v>165</v>
      </c>
      <c r="I246" t="s">
        <v>14</v>
      </c>
    </row>
    <row r="247" spans="1:9" x14ac:dyDescent="0.2">
      <c r="A247" t="s">
        <v>326</v>
      </c>
      <c r="B247" t="s">
        <v>20</v>
      </c>
      <c r="C247" t="s">
        <v>32</v>
      </c>
      <c r="D247">
        <v>554</v>
      </c>
      <c r="E247" s="1">
        <v>43097</v>
      </c>
      <c r="F247" s="2">
        <v>43097</v>
      </c>
      <c r="G247" t="s">
        <v>17</v>
      </c>
      <c r="H247" t="s">
        <v>21</v>
      </c>
      <c r="I247" t="s">
        <v>24</v>
      </c>
    </row>
    <row r="248" spans="1:9" x14ac:dyDescent="0.2">
      <c r="A248" t="s">
        <v>327</v>
      </c>
      <c r="B248" t="s">
        <v>55</v>
      </c>
      <c r="C248" t="s">
        <v>11</v>
      </c>
      <c r="D248">
        <v>16238</v>
      </c>
      <c r="E248" s="1">
        <v>43096</v>
      </c>
      <c r="F248" s="2">
        <v>43096</v>
      </c>
      <c r="G248" t="s">
        <v>17</v>
      </c>
      <c r="H248" t="s">
        <v>38</v>
      </c>
      <c r="I248" t="s">
        <v>14</v>
      </c>
    </row>
    <row r="249" spans="1:9" x14ac:dyDescent="0.2">
      <c r="A249" t="s">
        <v>328</v>
      </c>
      <c r="B249" t="s">
        <v>68</v>
      </c>
      <c r="C249" t="s">
        <v>16</v>
      </c>
      <c r="D249">
        <v>1843</v>
      </c>
      <c r="E249" s="1">
        <v>43095</v>
      </c>
      <c r="F249" s="2">
        <v>43095</v>
      </c>
      <c r="G249" t="s">
        <v>12</v>
      </c>
      <c r="H249" t="s">
        <v>21</v>
      </c>
      <c r="I249" t="s">
        <v>14</v>
      </c>
    </row>
    <row r="250" spans="1:9" x14ac:dyDescent="0.2">
      <c r="A250" t="s">
        <v>329</v>
      </c>
      <c r="B250" t="s">
        <v>37</v>
      </c>
      <c r="C250" t="s">
        <v>11</v>
      </c>
      <c r="D250">
        <v>871</v>
      </c>
      <c r="E250" s="1">
        <v>43089</v>
      </c>
      <c r="F250" s="2">
        <v>43089</v>
      </c>
      <c r="G250" t="s">
        <v>17</v>
      </c>
      <c r="H250" t="s">
        <v>82</v>
      </c>
      <c r="I250" t="s">
        <v>14</v>
      </c>
    </row>
    <row r="251" spans="1:9" x14ac:dyDescent="0.2">
      <c r="A251" t="s">
        <v>330</v>
      </c>
      <c r="B251" t="s">
        <v>48</v>
      </c>
      <c r="C251" t="s">
        <v>11</v>
      </c>
      <c r="D251">
        <v>1900</v>
      </c>
      <c r="E251" s="1">
        <v>43088</v>
      </c>
      <c r="F251" s="2">
        <v>43088</v>
      </c>
      <c r="G251" t="s">
        <v>87</v>
      </c>
      <c r="H251" t="s">
        <v>13</v>
      </c>
      <c r="I251" t="s">
        <v>14</v>
      </c>
    </row>
    <row r="252" spans="1:9" x14ac:dyDescent="0.2">
      <c r="A252" t="s">
        <v>331</v>
      </c>
      <c r="B252" t="s">
        <v>112</v>
      </c>
      <c r="C252" t="s">
        <v>11</v>
      </c>
      <c r="D252">
        <v>24000</v>
      </c>
      <c r="E252" s="1">
        <v>43084</v>
      </c>
      <c r="F252" s="2">
        <v>43084</v>
      </c>
      <c r="G252" t="s">
        <v>12</v>
      </c>
      <c r="H252" t="s">
        <v>21</v>
      </c>
      <c r="I252" t="s">
        <v>14</v>
      </c>
    </row>
    <row r="253" spans="1:9" x14ac:dyDescent="0.2">
      <c r="A253" t="s">
        <v>332</v>
      </c>
      <c r="B253" t="s">
        <v>50</v>
      </c>
      <c r="C253" t="s">
        <v>11</v>
      </c>
      <c r="D253">
        <v>4600</v>
      </c>
      <c r="E253" s="1">
        <v>43084</v>
      </c>
      <c r="F253" s="2">
        <v>43084</v>
      </c>
      <c r="G253" t="s">
        <v>43</v>
      </c>
      <c r="H253" t="s">
        <v>44</v>
      </c>
      <c r="I253" t="s">
        <v>14</v>
      </c>
    </row>
    <row r="254" spans="1:9" x14ac:dyDescent="0.2">
      <c r="A254" t="s">
        <v>333</v>
      </c>
      <c r="B254" t="s">
        <v>79</v>
      </c>
      <c r="C254" t="s">
        <v>11</v>
      </c>
      <c r="D254">
        <v>2158</v>
      </c>
      <c r="E254" s="1">
        <v>43084</v>
      </c>
      <c r="F254" s="2">
        <v>43084</v>
      </c>
      <c r="G254" t="s">
        <v>129</v>
      </c>
      <c r="H254" t="s">
        <v>13</v>
      </c>
      <c r="I254" t="s">
        <v>14</v>
      </c>
    </row>
    <row r="255" spans="1:9" x14ac:dyDescent="0.2">
      <c r="A255" t="s">
        <v>334</v>
      </c>
      <c r="B255" t="s">
        <v>106</v>
      </c>
      <c r="C255" t="s">
        <v>11</v>
      </c>
      <c r="D255">
        <v>500</v>
      </c>
      <c r="E255" s="1">
        <v>43083</v>
      </c>
      <c r="F255" s="2">
        <v>43083</v>
      </c>
      <c r="G255" t="s">
        <v>43</v>
      </c>
      <c r="H255" t="s">
        <v>134</v>
      </c>
      <c r="I255" t="s">
        <v>14</v>
      </c>
    </row>
    <row r="256" spans="1:9" x14ac:dyDescent="0.2">
      <c r="A256" t="s">
        <v>335</v>
      </c>
      <c r="B256" t="s">
        <v>31</v>
      </c>
      <c r="C256" t="s">
        <v>16</v>
      </c>
      <c r="D256">
        <v>4389</v>
      </c>
      <c r="E256" s="1">
        <v>43083</v>
      </c>
      <c r="F256" s="2">
        <v>43083</v>
      </c>
      <c r="G256" t="s">
        <v>17</v>
      </c>
      <c r="H256" t="s">
        <v>21</v>
      </c>
      <c r="I256" t="s">
        <v>14</v>
      </c>
    </row>
    <row r="257" spans="1:9" x14ac:dyDescent="0.2">
      <c r="A257" t="s">
        <v>336</v>
      </c>
      <c r="B257" t="s">
        <v>26</v>
      </c>
      <c r="C257" t="s">
        <v>11</v>
      </c>
      <c r="D257">
        <v>1160</v>
      </c>
      <c r="E257" s="1">
        <v>43081</v>
      </c>
      <c r="F257" s="2">
        <v>43081</v>
      </c>
      <c r="G257" t="s">
        <v>17</v>
      </c>
      <c r="H257" t="s">
        <v>21</v>
      </c>
      <c r="I257" t="s">
        <v>14</v>
      </c>
    </row>
    <row r="258" spans="1:9" x14ac:dyDescent="0.2">
      <c r="A258" t="s">
        <v>337</v>
      </c>
      <c r="B258" t="s">
        <v>79</v>
      </c>
      <c r="C258" t="s">
        <v>11</v>
      </c>
      <c r="D258">
        <v>1205</v>
      </c>
      <c r="E258" s="1">
        <v>43081</v>
      </c>
      <c r="F258" s="2">
        <v>43081</v>
      </c>
      <c r="G258" t="s">
        <v>17</v>
      </c>
      <c r="H258" t="s">
        <v>18</v>
      </c>
      <c r="I258" t="s">
        <v>14</v>
      </c>
    </row>
    <row r="259" spans="1:9" x14ac:dyDescent="0.2">
      <c r="A259" t="s">
        <v>338</v>
      </c>
      <c r="B259" t="s">
        <v>123</v>
      </c>
      <c r="C259" t="s">
        <v>11</v>
      </c>
      <c r="D259">
        <v>22000</v>
      </c>
      <c r="E259" s="1">
        <v>43078</v>
      </c>
      <c r="F259" s="2">
        <v>43078</v>
      </c>
      <c r="G259" t="s">
        <v>87</v>
      </c>
      <c r="H259" t="s">
        <v>13</v>
      </c>
      <c r="I259" t="s">
        <v>14</v>
      </c>
    </row>
    <row r="260" spans="1:9" x14ac:dyDescent="0.2">
      <c r="A260" t="s">
        <v>339</v>
      </c>
      <c r="B260" t="s">
        <v>84</v>
      </c>
      <c r="C260" t="s">
        <v>11</v>
      </c>
      <c r="D260">
        <v>7221</v>
      </c>
      <c r="E260" s="1">
        <v>43076</v>
      </c>
      <c r="F260" s="2">
        <v>43076</v>
      </c>
      <c r="G260" t="s">
        <v>17</v>
      </c>
      <c r="H260" t="s">
        <v>18</v>
      </c>
      <c r="I260" t="s">
        <v>14</v>
      </c>
    </row>
    <row r="261" spans="1:9" x14ac:dyDescent="0.2">
      <c r="A261" t="s">
        <v>340</v>
      </c>
      <c r="B261" t="s">
        <v>84</v>
      </c>
      <c r="C261" t="s">
        <v>11</v>
      </c>
      <c r="D261">
        <v>2620</v>
      </c>
      <c r="E261" s="1">
        <v>43076</v>
      </c>
      <c r="F261" s="2">
        <v>43076</v>
      </c>
      <c r="G261" t="s">
        <v>17</v>
      </c>
      <c r="H261" t="s">
        <v>18</v>
      </c>
      <c r="I261" t="s">
        <v>14</v>
      </c>
    </row>
    <row r="262" spans="1:9" x14ac:dyDescent="0.2">
      <c r="A262" t="s">
        <v>341</v>
      </c>
      <c r="B262" t="s">
        <v>26</v>
      </c>
      <c r="C262" t="s">
        <v>11</v>
      </c>
      <c r="D262">
        <v>1750</v>
      </c>
      <c r="E262" s="1">
        <v>43075</v>
      </c>
      <c r="F262" s="2">
        <v>43075</v>
      </c>
      <c r="G262" t="s">
        <v>17</v>
      </c>
      <c r="H262" t="s">
        <v>342</v>
      </c>
      <c r="I262" t="s">
        <v>14</v>
      </c>
    </row>
    <row r="263" spans="1:9" x14ac:dyDescent="0.2">
      <c r="A263" t="s">
        <v>343</v>
      </c>
      <c r="B263" t="s">
        <v>48</v>
      </c>
      <c r="C263" t="s">
        <v>11</v>
      </c>
      <c r="D263">
        <v>8256</v>
      </c>
      <c r="E263" s="1">
        <v>43074</v>
      </c>
      <c r="F263" s="2">
        <v>43074</v>
      </c>
      <c r="G263" t="s">
        <v>17</v>
      </c>
      <c r="H263" t="s">
        <v>21</v>
      </c>
      <c r="I263" t="s">
        <v>14</v>
      </c>
    </row>
    <row r="264" spans="1:9" x14ac:dyDescent="0.2">
      <c r="A264" t="s">
        <v>344</v>
      </c>
      <c r="B264" t="s">
        <v>46</v>
      </c>
      <c r="C264" t="s">
        <v>16</v>
      </c>
      <c r="D264">
        <v>9305</v>
      </c>
      <c r="E264" s="1">
        <v>43073</v>
      </c>
      <c r="F264" s="2">
        <v>43073</v>
      </c>
      <c r="G264" t="s">
        <v>12</v>
      </c>
      <c r="H264" t="s">
        <v>18</v>
      </c>
      <c r="I264" t="s">
        <v>24</v>
      </c>
    </row>
    <row r="265" spans="1:9" x14ac:dyDescent="0.2">
      <c r="A265" t="s">
        <v>345</v>
      </c>
      <c r="B265" t="s">
        <v>123</v>
      </c>
      <c r="C265" t="s">
        <v>11</v>
      </c>
      <c r="D265">
        <v>11347</v>
      </c>
      <c r="E265" s="1">
        <v>43070</v>
      </c>
      <c r="F265" s="2">
        <v>43070</v>
      </c>
      <c r="G265" t="s">
        <v>17</v>
      </c>
      <c r="H265" t="s">
        <v>21</v>
      </c>
      <c r="I265" t="s">
        <v>14</v>
      </c>
    </row>
    <row r="266" spans="1:9" x14ac:dyDescent="0.2">
      <c r="A266" t="s">
        <v>257</v>
      </c>
      <c r="B266" t="s">
        <v>48</v>
      </c>
      <c r="C266" t="s">
        <v>11</v>
      </c>
      <c r="D266">
        <v>43563</v>
      </c>
      <c r="E266" s="1">
        <v>43070</v>
      </c>
      <c r="F266" s="2">
        <v>43070</v>
      </c>
      <c r="G266" t="s">
        <v>43</v>
      </c>
      <c r="H266" t="s">
        <v>21</v>
      </c>
      <c r="I266" t="s">
        <v>14</v>
      </c>
    </row>
    <row r="267" spans="1:9" x14ac:dyDescent="0.2">
      <c r="A267" t="s">
        <v>346</v>
      </c>
      <c r="B267" t="s">
        <v>20</v>
      </c>
      <c r="C267" t="s">
        <v>11</v>
      </c>
      <c r="D267">
        <v>3280</v>
      </c>
      <c r="E267" s="1">
        <v>43070</v>
      </c>
      <c r="F267" s="2">
        <v>43070</v>
      </c>
      <c r="G267" t="s">
        <v>17</v>
      </c>
      <c r="H267" t="s">
        <v>18</v>
      </c>
      <c r="I267" t="s">
        <v>14</v>
      </c>
    </row>
    <row r="268" spans="1:9" x14ac:dyDescent="0.2">
      <c r="A268" t="s">
        <v>347</v>
      </c>
      <c r="B268" t="s">
        <v>50</v>
      </c>
      <c r="C268" t="s">
        <v>11</v>
      </c>
      <c r="D268">
        <v>16474</v>
      </c>
      <c r="E268" s="1">
        <v>43067</v>
      </c>
      <c r="F268" s="2">
        <v>43067</v>
      </c>
      <c r="G268" t="s">
        <v>17</v>
      </c>
      <c r="H268" t="s">
        <v>18</v>
      </c>
      <c r="I268" t="s">
        <v>14</v>
      </c>
    </row>
    <row r="269" spans="1:9" x14ac:dyDescent="0.2">
      <c r="A269" t="s">
        <v>348</v>
      </c>
      <c r="B269" t="s">
        <v>68</v>
      </c>
      <c r="C269" t="s">
        <v>11</v>
      </c>
      <c r="D269">
        <v>2146</v>
      </c>
      <c r="E269" s="1">
        <v>43067</v>
      </c>
      <c r="F269" s="2">
        <v>43067</v>
      </c>
      <c r="G269" t="s">
        <v>12</v>
      </c>
      <c r="H269" t="s">
        <v>13</v>
      </c>
      <c r="I269" t="s">
        <v>14</v>
      </c>
    </row>
    <row r="270" spans="1:9" x14ac:dyDescent="0.2">
      <c r="A270" t="s">
        <v>349</v>
      </c>
      <c r="B270" t="s">
        <v>254</v>
      </c>
      <c r="C270" t="s">
        <v>11</v>
      </c>
      <c r="D270">
        <v>32000</v>
      </c>
      <c r="E270" s="1">
        <v>43066</v>
      </c>
      <c r="F270" s="2">
        <v>43066</v>
      </c>
      <c r="G270" t="s">
        <v>17</v>
      </c>
      <c r="H270" t="s">
        <v>165</v>
      </c>
      <c r="I270" t="s">
        <v>14</v>
      </c>
    </row>
    <row r="271" spans="1:9" x14ac:dyDescent="0.2">
      <c r="A271" t="s">
        <v>350</v>
      </c>
      <c r="B271" t="s">
        <v>26</v>
      </c>
      <c r="C271" t="s">
        <v>11</v>
      </c>
      <c r="D271">
        <v>500</v>
      </c>
      <c r="E271" s="1">
        <v>43056</v>
      </c>
      <c r="F271" s="2">
        <v>43056</v>
      </c>
      <c r="G271" t="s">
        <v>17</v>
      </c>
      <c r="H271" t="s">
        <v>21</v>
      </c>
      <c r="I271" t="s">
        <v>14</v>
      </c>
    </row>
    <row r="272" spans="1:9" x14ac:dyDescent="0.2">
      <c r="A272" t="s">
        <v>351</v>
      </c>
      <c r="B272" t="s">
        <v>42</v>
      </c>
      <c r="C272" t="s">
        <v>11</v>
      </c>
      <c r="D272">
        <v>9500</v>
      </c>
      <c r="E272" s="1">
        <v>43056</v>
      </c>
      <c r="F272" s="2">
        <v>43056</v>
      </c>
      <c r="G272" t="s">
        <v>17</v>
      </c>
      <c r="H272" t="s">
        <v>21</v>
      </c>
      <c r="I272" t="s">
        <v>14</v>
      </c>
    </row>
    <row r="273" spans="1:9" x14ac:dyDescent="0.2">
      <c r="A273" t="s">
        <v>352</v>
      </c>
      <c r="B273" t="s">
        <v>29</v>
      </c>
      <c r="C273" t="s">
        <v>11</v>
      </c>
      <c r="D273">
        <v>515</v>
      </c>
      <c r="E273" s="1">
        <v>43055</v>
      </c>
      <c r="F273" s="2">
        <v>43055</v>
      </c>
      <c r="G273" t="s">
        <v>12</v>
      </c>
      <c r="H273" t="s">
        <v>21</v>
      </c>
      <c r="I273" t="s">
        <v>14</v>
      </c>
    </row>
    <row r="274" spans="1:9" x14ac:dyDescent="0.2">
      <c r="A274" t="s">
        <v>353</v>
      </c>
      <c r="B274" t="s">
        <v>60</v>
      </c>
      <c r="C274" t="s">
        <v>11</v>
      </c>
      <c r="D274">
        <v>1208</v>
      </c>
      <c r="E274" s="1">
        <v>43054</v>
      </c>
      <c r="F274" s="2">
        <v>43054</v>
      </c>
      <c r="G274" t="s">
        <v>17</v>
      </c>
      <c r="H274" t="s">
        <v>21</v>
      </c>
      <c r="I274" t="s">
        <v>14</v>
      </c>
    </row>
    <row r="275" spans="1:9" x14ac:dyDescent="0.2">
      <c r="A275" t="s">
        <v>354</v>
      </c>
      <c r="B275" t="s">
        <v>68</v>
      </c>
      <c r="C275" t="s">
        <v>11</v>
      </c>
      <c r="D275">
        <v>7000</v>
      </c>
      <c r="E275" s="1">
        <v>43053</v>
      </c>
      <c r="F275" s="2">
        <v>43053</v>
      </c>
      <c r="G275" t="s">
        <v>17</v>
      </c>
      <c r="H275" t="s">
        <v>18</v>
      </c>
      <c r="I275" t="s">
        <v>14</v>
      </c>
    </row>
    <row r="276" spans="1:9" x14ac:dyDescent="0.2">
      <c r="A276" t="s">
        <v>355</v>
      </c>
      <c r="B276" t="s">
        <v>50</v>
      </c>
      <c r="C276" t="s">
        <v>11</v>
      </c>
      <c r="D276">
        <v>1551</v>
      </c>
      <c r="E276" s="1">
        <v>43049</v>
      </c>
      <c r="F276" s="2">
        <v>43049</v>
      </c>
      <c r="G276" t="s">
        <v>43</v>
      </c>
      <c r="H276" t="s">
        <v>13</v>
      </c>
      <c r="I276" t="s">
        <v>14</v>
      </c>
    </row>
    <row r="277" spans="1:9" x14ac:dyDescent="0.2">
      <c r="A277" t="s">
        <v>356</v>
      </c>
      <c r="B277" t="s">
        <v>26</v>
      </c>
      <c r="C277" t="s">
        <v>11</v>
      </c>
      <c r="D277">
        <v>501</v>
      </c>
      <c r="E277" s="1">
        <v>43047</v>
      </c>
      <c r="F277" s="2">
        <v>43047</v>
      </c>
      <c r="G277" t="s">
        <v>43</v>
      </c>
      <c r="H277" t="s">
        <v>13</v>
      </c>
      <c r="I277" t="s">
        <v>14</v>
      </c>
    </row>
    <row r="278" spans="1:9" x14ac:dyDescent="0.2">
      <c r="A278" t="s">
        <v>357</v>
      </c>
      <c r="B278" t="s">
        <v>10</v>
      </c>
      <c r="C278" t="s">
        <v>16</v>
      </c>
      <c r="D278">
        <v>1600</v>
      </c>
      <c r="E278" s="1">
        <v>43047</v>
      </c>
      <c r="F278" s="2">
        <v>43047</v>
      </c>
      <c r="G278" t="s">
        <v>12</v>
      </c>
      <c r="H278" t="s">
        <v>13</v>
      </c>
      <c r="I278" t="s">
        <v>14</v>
      </c>
    </row>
    <row r="279" spans="1:9" x14ac:dyDescent="0.2">
      <c r="A279" t="s">
        <v>358</v>
      </c>
      <c r="B279" t="s">
        <v>46</v>
      </c>
      <c r="C279" t="s">
        <v>11</v>
      </c>
      <c r="D279">
        <v>1399</v>
      </c>
      <c r="E279" s="1">
        <v>43042</v>
      </c>
      <c r="F279" s="2">
        <v>43042</v>
      </c>
      <c r="G279" t="s">
        <v>129</v>
      </c>
      <c r="H279" t="s">
        <v>13</v>
      </c>
      <c r="I279" t="s">
        <v>14</v>
      </c>
    </row>
    <row r="280" spans="1:9" x14ac:dyDescent="0.2">
      <c r="A280" t="s">
        <v>359</v>
      </c>
      <c r="B280" t="s">
        <v>79</v>
      </c>
      <c r="C280" t="s">
        <v>11</v>
      </c>
      <c r="D280">
        <v>12172</v>
      </c>
      <c r="E280" s="1">
        <v>43042</v>
      </c>
      <c r="F280" s="2">
        <v>43042</v>
      </c>
      <c r="G280" t="s">
        <v>129</v>
      </c>
      <c r="H280" t="s">
        <v>44</v>
      </c>
      <c r="I280" t="s">
        <v>14</v>
      </c>
    </row>
    <row r="281" spans="1:9" x14ac:dyDescent="0.2">
      <c r="A281" t="s">
        <v>360</v>
      </c>
      <c r="B281" t="s">
        <v>53</v>
      </c>
      <c r="C281" t="s">
        <v>32</v>
      </c>
      <c r="D281">
        <v>8750</v>
      </c>
      <c r="E281" s="1">
        <v>43039</v>
      </c>
      <c r="F281" s="2">
        <v>43039</v>
      </c>
      <c r="G281" t="s">
        <v>17</v>
      </c>
      <c r="H281" t="s">
        <v>18</v>
      </c>
      <c r="I281" t="s">
        <v>24</v>
      </c>
    </row>
    <row r="282" spans="1:9" x14ac:dyDescent="0.2">
      <c r="A282" t="s">
        <v>361</v>
      </c>
      <c r="B282" t="s">
        <v>26</v>
      </c>
      <c r="C282" t="s">
        <v>16</v>
      </c>
      <c r="D282">
        <v>932</v>
      </c>
      <c r="E282" s="1">
        <v>43035</v>
      </c>
      <c r="F282" s="2">
        <v>43035</v>
      </c>
      <c r="G282" t="s">
        <v>12</v>
      </c>
      <c r="H282" t="s">
        <v>21</v>
      </c>
      <c r="I282" t="s">
        <v>14</v>
      </c>
    </row>
    <row r="283" spans="1:9" x14ac:dyDescent="0.2">
      <c r="A283" t="s">
        <v>362</v>
      </c>
      <c r="B283" t="s">
        <v>64</v>
      </c>
      <c r="C283" t="s">
        <v>16</v>
      </c>
      <c r="D283">
        <v>939</v>
      </c>
      <c r="E283" s="1">
        <v>43035</v>
      </c>
      <c r="F283" s="2">
        <v>43035</v>
      </c>
      <c r="G283" t="s">
        <v>12</v>
      </c>
      <c r="H283" t="s">
        <v>13</v>
      </c>
      <c r="I283" t="s">
        <v>24</v>
      </c>
    </row>
    <row r="284" spans="1:9" x14ac:dyDescent="0.2">
      <c r="A284" t="s">
        <v>363</v>
      </c>
      <c r="B284" t="s">
        <v>79</v>
      </c>
      <c r="C284" t="s">
        <v>11</v>
      </c>
      <c r="D284">
        <v>4624</v>
      </c>
      <c r="E284" s="1">
        <v>43035</v>
      </c>
      <c r="F284" s="2">
        <v>43035</v>
      </c>
      <c r="G284" t="s">
        <v>17</v>
      </c>
      <c r="H284" t="s">
        <v>18</v>
      </c>
      <c r="I284" t="s">
        <v>14</v>
      </c>
    </row>
    <row r="285" spans="1:9" x14ac:dyDescent="0.2">
      <c r="A285" t="s">
        <v>364</v>
      </c>
      <c r="B285" t="s">
        <v>123</v>
      </c>
      <c r="C285" t="s">
        <v>11</v>
      </c>
      <c r="D285">
        <v>727</v>
      </c>
      <c r="E285" s="1">
        <v>43035</v>
      </c>
      <c r="F285" s="2">
        <v>43035</v>
      </c>
      <c r="G285" t="s">
        <v>12</v>
      </c>
      <c r="H285" t="s">
        <v>18</v>
      </c>
      <c r="I285" t="s">
        <v>24</v>
      </c>
    </row>
    <row r="286" spans="1:9" x14ac:dyDescent="0.2">
      <c r="A286" t="s">
        <v>365</v>
      </c>
      <c r="B286" t="s">
        <v>72</v>
      </c>
      <c r="C286" t="s">
        <v>11</v>
      </c>
      <c r="D286">
        <v>1716</v>
      </c>
      <c r="E286" s="1">
        <v>43034</v>
      </c>
      <c r="F286" s="2">
        <v>43034</v>
      </c>
      <c r="G286" t="s">
        <v>12</v>
      </c>
      <c r="H286" t="s">
        <v>21</v>
      </c>
      <c r="I286" t="s">
        <v>14</v>
      </c>
    </row>
    <row r="287" spans="1:9" x14ac:dyDescent="0.2">
      <c r="A287" t="s">
        <v>366</v>
      </c>
      <c r="B287" t="s">
        <v>74</v>
      </c>
      <c r="C287" t="s">
        <v>11</v>
      </c>
      <c r="D287">
        <v>2898</v>
      </c>
      <c r="E287" s="1">
        <v>43033</v>
      </c>
      <c r="F287" s="2">
        <v>43033</v>
      </c>
      <c r="G287" t="s">
        <v>17</v>
      </c>
      <c r="H287" t="s">
        <v>21</v>
      </c>
      <c r="I287" t="s">
        <v>14</v>
      </c>
    </row>
    <row r="288" spans="1:9" x14ac:dyDescent="0.2">
      <c r="A288" t="s">
        <v>367</v>
      </c>
      <c r="B288" t="s">
        <v>254</v>
      </c>
      <c r="C288" t="s">
        <v>11</v>
      </c>
      <c r="D288">
        <v>683</v>
      </c>
      <c r="E288" s="1">
        <v>43032</v>
      </c>
      <c r="F288" s="2">
        <v>43032</v>
      </c>
      <c r="G288" t="s">
        <v>12</v>
      </c>
      <c r="H288" t="s">
        <v>165</v>
      </c>
      <c r="I288" t="s">
        <v>14</v>
      </c>
    </row>
    <row r="289" spans="1:9" x14ac:dyDescent="0.2">
      <c r="A289" t="s">
        <v>368</v>
      </c>
      <c r="B289" t="s">
        <v>131</v>
      </c>
      <c r="C289" t="s">
        <v>16</v>
      </c>
      <c r="D289">
        <v>820</v>
      </c>
      <c r="E289" s="1">
        <v>43028</v>
      </c>
      <c r="F289" s="2">
        <v>43028</v>
      </c>
      <c r="G289" t="s">
        <v>17</v>
      </c>
      <c r="H289" t="s">
        <v>21</v>
      </c>
      <c r="I289" t="s">
        <v>14</v>
      </c>
    </row>
    <row r="290" spans="1:9" x14ac:dyDescent="0.2">
      <c r="A290" t="s">
        <v>369</v>
      </c>
      <c r="B290" t="s">
        <v>109</v>
      </c>
      <c r="C290" t="s">
        <v>11</v>
      </c>
      <c r="D290">
        <v>5806</v>
      </c>
      <c r="E290" s="1">
        <v>43021</v>
      </c>
      <c r="F290" s="2">
        <v>43021</v>
      </c>
      <c r="G290" t="s">
        <v>43</v>
      </c>
      <c r="H290" t="s">
        <v>134</v>
      </c>
      <c r="I290" t="s">
        <v>14</v>
      </c>
    </row>
    <row r="291" spans="1:9" x14ac:dyDescent="0.2">
      <c r="A291" t="s">
        <v>370</v>
      </c>
      <c r="B291" t="s">
        <v>35</v>
      </c>
      <c r="C291" t="s">
        <v>11</v>
      </c>
      <c r="D291">
        <v>1617</v>
      </c>
      <c r="E291" s="1">
        <v>43020</v>
      </c>
      <c r="F291" s="2">
        <v>43020</v>
      </c>
      <c r="G291" t="s">
        <v>17</v>
      </c>
      <c r="H291" t="s">
        <v>18</v>
      </c>
      <c r="I291" t="s">
        <v>14</v>
      </c>
    </row>
    <row r="292" spans="1:9" x14ac:dyDescent="0.2">
      <c r="A292" t="s">
        <v>371</v>
      </c>
      <c r="B292" t="s">
        <v>68</v>
      </c>
      <c r="C292" t="s">
        <v>16</v>
      </c>
      <c r="D292">
        <v>1715</v>
      </c>
      <c r="E292" s="1">
        <v>43014</v>
      </c>
      <c r="F292" s="2">
        <v>43014</v>
      </c>
      <c r="G292" t="s">
        <v>17</v>
      </c>
      <c r="H292" t="s">
        <v>18</v>
      </c>
      <c r="I292" t="s">
        <v>14</v>
      </c>
    </row>
    <row r="293" spans="1:9" x14ac:dyDescent="0.2">
      <c r="A293" t="s">
        <v>372</v>
      </c>
      <c r="B293" t="s">
        <v>42</v>
      </c>
      <c r="C293" t="s">
        <v>16</v>
      </c>
      <c r="D293">
        <v>12789</v>
      </c>
      <c r="E293" s="1">
        <v>43007</v>
      </c>
      <c r="F293" s="2">
        <v>43007</v>
      </c>
      <c r="G293" t="s">
        <v>17</v>
      </c>
      <c r="H293" t="s">
        <v>373</v>
      </c>
      <c r="I293" t="s">
        <v>14</v>
      </c>
    </row>
    <row r="294" spans="1:9" x14ac:dyDescent="0.2">
      <c r="A294" t="s">
        <v>374</v>
      </c>
      <c r="B294" t="s">
        <v>123</v>
      </c>
      <c r="C294" t="s">
        <v>11</v>
      </c>
      <c r="D294">
        <v>10500</v>
      </c>
      <c r="E294" s="1">
        <v>43006</v>
      </c>
      <c r="F294" s="2">
        <v>43006</v>
      </c>
      <c r="G294" t="s">
        <v>12</v>
      </c>
      <c r="H294" t="s">
        <v>13</v>
      </c>
      <c r="I294" t="s">
        <v>14</v>
      </c>
    </row>
    <row r="295" spans="1:9" x14ac:dyDescent="0.2">
      <c r="A295" t="s">
        <v>375</v>
      </c>
      <c r="B295" t="s">
        <v>26</v>
      </c>
      <c r="C295" t="s">
        <v>11</v>
      </c>
      <c r="D295">
        <v>8352</v>
      </c>
      <c r="E295" s="1">
        <v>43005</v>
      </c>
      <c r="F295" s="2">
        <v>43005</v>
      </c>
      <c r="G295" t="s">
        <v>17</v>
      </c>
      <c r="H295" t="s">
        <v>157</v>
      </c>
      <c r="I295" t="s">
        <v>14</v>
      </c>
    </row>
    <row r="296" spans="1:9" x14ac:dyDescent="0.2">
      <c r="A296" t="s">
        <v>376</v>
      </c>
      <c r="B296" t="s">
        <v>23</v>
      </c>
      <c r="C296" t="s">
        <v>11</v>
      </c>
      <c r="D296">
        <v>13004</v>
      </c>
      <c r="E296" s="1">
        <v>42998</v>
      </c>
      <c r="F296" s="2">
        <v>42998</v>
      </c>
      <c r="G296" t="s">
        <v>43</v>
      </c>
      <c r="H296" t="s">
        <v>230</v>
      </c>
      <c r="I296" t="s">
        <v>14</v>
      </c>
    </row>
    <row r="297" spans="1:9" x14ac:dyDescent="0.2">
      <c r="A297" t="s">
        <v>377</v>
      </c>
      <c r="B297" t="s">
        <v>20</v>
      </c>
      <c r="C297" t="s">
        <v>11</v>
      </c>
      <c r="D297">
        <v>939</v>
      </c>
      <c r="E297" s="1">
        <v>42996</v>
      </c>
      <c r="F297" s="2">
        <v>42996</v>
      </c>
      <c r="G297" t="s">
        <v>12</v>
      </c>
      <c r="H297" t="s">
        <v>21</v>
      </c>
      <c r="I297" t="s">
        <v>14</v>
      </c>
    </row>
    <row r="298" spans="1:9" x14ac:dyDescent="0.2">
      <c r="A298" t="s">
        <v>378</v>
      </c>
      <c r="B298" t="s">
        <v>123</v>
      </c>
      <c r="C298" t="s">
        <v>16</v>
      </c>
      <c r="D298">
        <v>1594</v>
      </c>
      <c r="E298" s="1">
        <v>42996</v>
      </c>
      <c r="F298" s="2">
        <v>42996</v>
      </c>
      <c r="G298" t="s">
        <v>43</v>
      </c>
      <c r="H298" t="s">
        <v>134</v>
      </c>
      <c r="I298" t="s">
        <v>14</v>
      </c>
    </row>
    <row r="299" spans="1:9" x14ac:dyDescent="0.2">
      <c r="A299" t="s">
        <v>379</v>
      </c>
      <c r="B299" t="s">
        <v>35</v>
      </c>
      <c r="C299" t="s">
        <v>11</v>
      </c>
      <c r="D299">
        <v>1081</v>
      </c>
      <c r="E299" s="1">
        <v>42994</v>
      </c>
      <c r="F299" s="2">
        <v>42994</v>
      </c>
      <c r="G299" t="s">
        <v>12</v>
      </c>
      <c r="H299" t="s">
        <v>61</v>
      </c>
      <c r="I299" t="s">
        <v>14</v>
      </c>
    </row>
    <row r="300" spans="1:9" x14ac:dyDescent="0.2">
      <c r="A300" t="s">
        <v>380</v>
      </c>
      <c r="B300" t="s">
        <v>112</v>
      </c>
      <c r="C300" t="s">
        <v>11</v>
      </c>
      <c r="D300">
        <v>6109</v>
      </c>
      <c r="E300" s="1">
        <v>42993</v>
      </c>
      <c r="F300" s="2">
        <v>42993</v>
      </c>
      <c r="G300" t="s">
        <v>17</v>
      </c>
      <c r="H300" t="s">
        <v>21</v>
      </c>
      <c r="I300" t="s">
        <v>14</v>
      </c>
    </row>
    <row r="301" spans="1:9" x14ac:dyDescent="0.2">
      <c r="A301" t="s">
        <v>381</v>
      </c>
      <c r="B301" t="s">
        <v>72</v>
      </c>
      <c r="C301" t="s">
        <v>16</v>
      </c>
      <c r="D301">
        <v>6119</v>
      </c>
      <c r="E301" s="1">
        <v>42993</v>
      </c>
      <c r="F301" s="2">
        <v>42993</v>
      </c>
      <c r="G301" t="s">
        <v>12</v>
      </c>
      <c r="H301" t="s">
        <v>21</v>
      </c>
      <c r="I301" t="s">
        <v>14</v>
      </c>
    </row>
    <row r="302" spans="1:9" x14ac:dyDescent="0.2">
      <c r="A302" t="s">
        <v>382</v>
      </c>
      <c r="B302" t="s">
        <v>46</v>
      </c>
      <c r="C302" t="s">
        <v>11</v>
      </c>
      <c r="D302">
        <v>1697</v>
      </c>
      <c r="E302" s="1">
        <v>42990</v>
      </c>
      <c r="F302" s="2">
        <v>42990</v>
      </c>
      <c r="G302" t="s">
        <v>43</v>
      </c>
      <c r="H302" t="s">
        <v>383</v>
      </c>
      <c r="I302" t="s">
        <v>14</v>
      </c>
    </row>
    <row r="303" spans="1:9" x14ac:dyDescent="0.2">
      <c r="A303" t="s">
        <v>384</v>
      </c>
      <c r="B303" t="s">
        <v>55</v>
      </c>
      <c r="C303" t="s">
        <v>11</v>
      </c>
      <c r="D303">
        <v>3370</v>
      </c>
      <c r="E303" s="1">
        <v>42986</v>
      </c>
      <c r="F303" s="2">
        <v>42986</v>
      </c>
      <c r="G303" t="s">
        <v>17</v>
      </c>
      <c r="H303" t="s">
        <v>21</v>
      </c>
      <c r="I303" t="s">
        <v>14</v>
      </c>
    </row>
    <row r="304" spans="1:9" x14ac:dyDescent="0.2">
      <c r="A304" t="s">
        <v>385</v>
      </c>
      <c r="B304" t="s">
        <v>42</v>
      </c>
      <c r="C304" t="s">
        <v>16</v>
      </c>
      <c r="D304">
        <v>51232</v>
      </c>
      <c r="E304" s="1">
        <v>42986</v>
      </c>
      <c r="F304" s="2">
        <v>42986</v>
      </c>
      <c r="G304" t="s">
        <v>17</v>
      </c>
      <c r="H304" t="s">
        <v>21</v>
      </c>
      <c r="I304" t="s">
        <v>14</v>
      </c>
    </row>
    <row r="305" spans="1:9" x14ac:dyDescent="0.2">
      <c r="A305" t="s">
        <v>386</v>
      </c>
      <c r="B305" t="s">
        <v>20</v>
      </c>
      <c r="C305" t="s">
        <v>11</v>
      </c>
      <c r="D305">
        <v>1074</v>
      </c>
      <c r="E305" s="1">
        <v>42986</v>
      </c>
      <c r="F305" s="2">
        <v>42986</v>
      </c>
      <c r="G305" t="s">
        <v>12</v>
      </c>
      <c r="H305" t="s">
        <v>21</v>
      </c>
      <c r="I305" t="s">
        <v>14</v>
      </c>
    </row>
    <row r="306" spans="1:9" x14ac:dyDescent="0.2">
      <c r="A306" t="s">
        <v>387</v>
      </c>
      <c r="B306" t="s">
        <v>42</v>
      </c>
      <c r="C306" t="s">
        <v>11</v>
      </c>
      <c r="D306">
        <v>1000</v>
      </c>
      <c r="E306" s="1">
        <v>42985</v>
      </c>
      <c r="F306" s="2">
        <v>42985</v>
      </c>
      <c r="G306" t="s">
        <v>12</v>
      </c>
      <c r="H306" t="s">
        <v>13</v>
      </c>
      <c r="I306" t="s">
        <v>14</v>
      </c>
    </row>
    <row r="307" spans="1:9" x14ac:dyDescent="0.2">
      <c r="A307" t="s">
        <v>388</v>
      </c>
      <c r="B307" t="s">
        <v>31</v>
      </c>
      <c r="C307" t="s">
        <v>11</v>
      </c>
      <c r="D307">
        <v>959</v>
      </c>
      <c r="E307" s="1">
        <v>42983</v>
      </c>
      <c r="F307" s="2">
        <v>42983</v>
      </c>
      <c r="G307" t="s">
        <v>17</v>
      </c>
      <c r="H307" t="s">
        <v>21</v>
      </c>
      <c r="I307" t="s">
        <v>14</v>
      </c>
    </row>
    <row r="308" spans="1:9" x14ac:dyDescent="0.2">
      <c r="A308" t="s">
        <v>389</v>
      </c>
      <c r="B308" t="s">
        <v>84</v>
      </c>
      <c r="C308" t="s">
        <v>32</v>
      </c>
      <c r="D308">
        <v>21856</v>
      </c>
      <c r="E308" s="1">
        <v>42983</v>
      </c>
      <c r="F308" s="2">
        <v>42983</v>
      </c>
      <c r="G308" t="s">
        <v>17</v>
      </c>
      <c r="H308" t="s">
        <v>18</v>
      </c>
      <c r="I308" t="s">
        <v>24</v>
      </c>
    </row>
    <row r="309" spans="1:9" x14ac:dyDescent="0.2">
      <c r="A309" t="s">
        <v>390</v>
      </c>
      <c r="B309" t="s">
        <v>66</v>
      </c>
      <c r="C309" t="s">
        <v>11</v>
      </c>
      <c r="D309">
        <v>12861</v>
      </c>
      <c r="E309" s="1">
        <v>42979</v>
      </c>
      <c r="F309" s="2">
        <v>42979</v>
      </c>
      <c r="G309" t="s">
        <v>12</v>
      </c>
      <c r="H309" t="s">
        <v>391</v>
      </c>
      <c r="I309" t="s">
        <v>14</v>
      </c>
    </row>
    <row r="310" spans="1:9" x14ac:dyDescent="0.2">
      <c r="A310" t="s">
        <v>357</v>
      </c>
      <c r="B310" t="s">
        <v>10</v>
      </c>
      <c r="C310" t="s">
        <v>16</v>
      </c>
      <c r="D310">
        <v>11887</v>
      </c>
      <c r="E310" s="1">
        <v>42976</v>
      </c>
      <c r="F310" s="2">
        <v>42976</v>
      </c>
      <c r="G310" t="s">
        <v>12</v>
      </c>
      <c r="H310" t="s">
        <v>13</v>
      </c>
      <c r="I310" t="s">
        <v>24</v>
      </c>
    </row>
    <row r="311" spans="1:9" x14ac:dyDescent="0.2">
      <c r="A311" t="s">
        <v>392</v>
      </c>
      <c r="B311" t="s">
        <v>393</v>
      </c>
      <c r="C311" t="s">
        <v>11</v>
      </c>
      <c r="D311">
        <v>19203</v>
      </c>
      <c r="E311" s="1">
        <v>42976</v>
      </c>
      <c r="F311" s="2">
        <v>42976</v>
      </c>
      <c r="G311" t="s">
        <v>17</v>
      </c>
      <c r="H311" t="s">
        <v>38</v>
      </c>
      <c r="I311" t="s">
        <v>14</v>
      </c>
    </row>
    <row r="312" spans="1:9" x14ac:dyDescent="0.2">
      <c r="A312" t="s">
        <v>394</v>
      </c>
      <c r="B312" t="s">
        <v>79</v>
      </c>
      <c r="C312" t="s">
        <v>11</v>
      </c>
      <c r="D312">
        <v>744</v>
      </c>
      <c r="E312" s="1">
        <v>42972</v>
      </c>
      <c r="F312" s="2">
        <v>42972</v>
      </c>
      <c r="G312" t="s">
        <v>17</v>
      </c>
      <c r="H312" t="s">
        <v>21</v>
      </c>
      <c r="I312" t="s">
        <v>14</v>
      </c>
    </row>
    <row r="313" spans="1:9" x14ac:dyDescent="0.2">
      <c r="A313" t="s">
        <v>395</v>
      </c>
      <c r="B313" t="s">
        <v>48</v>
      </c>
      <c r="C313" t="s">
        <v>11</v>
      </c>
      <c r="D313">
        <v>106008</v>
      </c>
      <c r="E313" s="1">
        <v>42971</v>
      </c>
      <c r="F313" s="2">
        <v>42971</v>
      </c>
      <c r="G313" t="s">
        <v>17</v>
      </c>
      <c r="H313" t="s">
        <v>18</v>
      </c>
      <c r="I313" t="s">
        <v>14</v>
      </c>
    </row>
    <row r="314" spans="1:9" x14ac:dyDescent="0.2">
      <c r="A314" t="s">
        <v>396</v>
      </c>
      <c r="B314" t="s">
        <v>31</v>
      </c>
      <c r="C314" t="s">
        <v>11</v>
      </c>
      <c r="D314">
        <v>6642</v>
      </c>
      <c r="E314" s="1">
        <v>42968</v>
      </c>
      <c r="F314" s="2">
        <v>42968</v>
      </c>
      <c r="G314" t="s">
        <v>17</v>
      </c>
      <c r="H314" t="s">
        <v>18</v>
      </c>
      <c r="I314" t="s">
        <v>14</v>
      </c>
    </row>
    <row r="315" spans="1:9" x14ac:dyDescent="0.2">
      <c r="A315" t="s">
        <v>397</v>
      </c>
      <c r="B315" t="s">
        <v>55</v>
      </c>
      <c r="C315" t="s">
        <v>11</v>
      </c>
      <c r="D315">
        <v>2069</v>
      </c>
      <c r="E315" s="1">
        <v>42963</v>
      </c>
      <c r="F315" s="2">
        <v>42963</v>
      </c>
      <c r="G315" t="s">
        <v>87</v>
      </c>
      <c r="H315" t="s">
        <v>44</v>
      </c>
      <c r="I315" t="s">
        <v>14</v>
      </c>
    </row>
    <row r="316" spans="1:9" x14ac:dyDescent="0.2">
      <c r="A316" t="s">
        <v>398</v>
      </c>
      <c r="B316" t="s">
        <v>53</v>
      </c>
      <c r="C316" t="s">
        <v>11</v>
      </c>
      <c r="D316">
        <v>77337</v>
      </c>
      <c r="E316" s="1">
        <v>42963</v>
      </c>
      <c r="F316" s="2">
        <v>42963</v>
      </c>
      <c r="G316" t="s">
        <v>17</v>
      </c>
      <c r="H316" t="s">
        <v>82</v>
      </c>
      <c r="I316" t="s">
        <v>14</v>
      </c>
    </row>
    <row r="317" spans="1:9" x14ac:dyDescent="0.2">
      <c r="A317" t="s">
        <v>399</v>
      </c>
      <c r="B317" t="s">
        <v>79</v>
      </c>
      <c r="C317" t="s">
        <v>11</v>
      </c>
      <c r="D317">
        <v>6000</v>
      </c>
      <c r="E317" s="1">
        <v>42958</v>
      </c>
      <c r="F317" s="2">
        <v>42958</v>
      </c>
      <c r="G317" t="s">
        <v>17</v>
      </c>
      <c r="H317" t="s">
        <v>21</v>
      </c>
      <c r="I317" t="s">
        <v>14</v>
      </c>
    </row>
    <row r="318" spans="1:9" x14ac:dyDescent="0.2">
      <c r="A318" t="s">
        <v>400</v>
      </c>
      <c r="B318" t="s">
        <v>123</v>
      </c>
      <c r="C318" t="s">
        <v>11</v>
      </c>
      <c r="D318">
        <v>8862</v>
      </c>
      <c r="E318" s="1">
        <v>42958</v>
      </c>
      <c r="F318" s="2">
        <v>42958</v>
      </c>
      <c r="G318" t="s">
        <v>12</v>
      </c>
      <c r="H318" t="s">
        <v>18</v>
      </c>
      <c r="I318" t="s">
        <v>24</v>
      </c>
    </row>
    <row r="319" spans="1:9" x14ac:dyDescent="0.2">
      <c r="A319" t="s">
        <v>401</v>
      </c>
      <c r="B319" t="s">
        <v>26</v>
      </c>
      <c r="C319" t="s">
        <v>32</v>
      </c>
      <c r="D319">
        <v>1396</v>
      </c>
      <c r="E319" s="1">
        <v>42957</v>
      </c>
      <c r="F319" s="2">
        <v>42957</v>
      </c>
      <c r="G319" t="s">
        <v>12</v>
      </c>
      <c r="H319" t="s">
        <v>61</v>
      </c>
      <c r="I319" t="s">
        <v>24</v>
      </c>
    </row>
    <row r="320" spans="1:9" x14ac:dyDescent="0.2">
      <c r="A320" t="s">
        <v>402</v>
      </c>
      <c r="B320" t="s">
        <v>296</v>
      </c>
      <c r="C320" t="s">
        <v>11</v>
      </c>
      <c r="D320">
        <v>14000</v>
      </c>
      <c r="E320" s="1">
        <v>42952</v>
      </c>
      <c r="F320" s="2">
        <v>42952</v>
      </c>
      <c r="G320" t="s">
        <v>17</v>
      </c>
      <c r="H320" t="s">
        <v>18</v>
      </c>
      <c r="I320" t="s">
        <v>24</v>
      </c>
    </row>
    <row r="321" spans="1:9" x14ac:dyDescent="0.2">
      <c r="A321" t="s">
        <v>403</v>
      </c>
      <c r="B321" t="s">
        <v>79</v>
      </c>
      <c r="C321" t="s">
        <v>16</v>
      </c>
      <c r="D321">
        <v>22000</v>
      </c>
      <c r="E321" s="1">
        <v>42952</v>
      </c>
      <c r="F321" s="2">
        <v>42952</v>
      </c>
      <c r="G321" t="s">
        <v>17</v>
      </c>
      <c r="H321" t="s">
        <v>21</v>
      </c>
      <c r="I321" t="s">
        <v>14</v>
      </c>
    </row>
    <row r="322" spans="1:9" x14ac:dyDescent="0.2">
      <c r="A322" t="s">
        <v>404</v>
      </c>
      <c r="B322" t="s">
        <v>48</v>
      </c>
      <c r="C322" t="s">
        <v>11</v>
      </c>
      <c r="D322">
        <v>902</v>
      </c>
      <c r="E322" s="1">
        <v>42950</v>
      </c>
      <c r="F322" s="2">
        <v>42950</v>
      </c>
      <c r="G322" t="s">
        <v>43</v>
      </c>
      <c r="H322" t="s">
        <v>44</v>
      </c>
      <c r="I322" t="s">
        <v>14</v>
      </c>
    </row>
    <row r="323" spans="1:9" x14ac:dyDescent="0.2">
      <c r="A323" t="s">
        <v>405</v>
      </c>
      <c r="B323" t="s">
        <v>35</v>
      </c>
      <c r="C323" t="s">
        <v>11</v>
      </c>
      <c r="D323">
        <v>11000</v>
      </c>
      <c r="E323" s="1">
        <v>42949</v>
      </c>
      <c r="F323" s="2">
        <v>42949</v>
      </c>
      <c r="G323" t="s">
        <v>17</v>
      </c>
      <c r="H323" t="s">
        <v>99</v>
      </c>
      <c r="I323" t="s">
        <v>14</v>
      </c>
    </row>
    <row r="324" spans="1:9" x14ac:dyDescent="0.2">
      <c r="A324" t="s">
        <v>406</v>
      </c>
      <c r="B324" t="s">
        <v>72</v>
      </c>
      <c r="C324" t="s">
        <v>11</v>
      </c>
      <c r="D324">
        <v>4721</v>
      </c>
      <c r="E324" s="1">
        <v>42948</v>
      </c>
      <c r="F324" s="2">
        <v>42948</v>
      </c>
      <c r="G324" t="s">
        <v>12</v>
      </c>
      <c r="H324" t="s">
        <v>165</v>
      </c>
      <c r="I324" t="s">
        <v>14</v>
      </c>
    </row>
    <row r="325" spans="1:9" x14ac:dyDescent="0.2">
      <c r="A325" t="s">
        <v>407</v>
      </c>
      <c r="B325" t="s">
        <v>74</v>
      </c>
      <c r="C325" t="s">
        <v>11</v>
      </c>
      <c r="D325">
        <v>7468</v>
      </c>
      <c r="E325" s="1">
        <v>42947</v>
      </c>
      <c r="F325" s="2">
        <v>42947</v>
      </c>
      <c r="G325" t="s">
        <v>17</v>
      </c>
      <c r="H325" t="s">
        <v>18</v>
      </c>
      <c r="I325" t="s">
        <v>14</v>
      </c>
    </row>
    <row r="326" spans="1:9" x14ac:dyDescent="0.2">
      <c r="A326" t="s">
        <v>408</v>
      </c>
      <c r="B326" t="s">
        <v>409</v>
      </c>
      <c r="C326" t="s">
        <v>11</v>
      </c>
      <c r="D326">
        <v>10229</v>
      </c>
      <c r="E326" s="1">
        <v>42943</v>
      </c>
      <c r="F326" s="2">
        <v>42943</v>
      </c>
      <c r="G326" t="s">
        <v>17</v>
      </c>
      <c r="H326" t="s">
        <v>18</v>
      </c>
      <c r="I326" t="s">
        <v>14</v>
      </c>
    </row>
    <row r="327" spans="1:9" x14ac:dyDescent="0.2">
      <c r="A327" t="s">
        <v>410</v>
      </c>
      <c r="B327" t="s">
        <v>46</v>
      </c>
      <c r="C327" t="s">
        <v>16</v>
      </c>
      <c r="D327">
        <v>18580</v>
      </c>
      <c r="E327" s="1">
        <v>42940</v>
      </c>
      <c r="F327" s="2">
        <v>42940</v>
      </c>
      <c r="G327" t="s">
        <v>12</v>
      </c>
      <c r="H327" t="s">
        <v>21</v>
      </c>
      <c r="I327" t="s">
        <v>24</v>
      </c>
    </row>
    <row r="328" spans="1:9" x14ac:dyDescent="0.2">
      <c r="A328" t="s">
        <v>411</v>
      </c>
      <c r="B328" t="s">
        <v>412</v>
      </c>
      <c r="C328" t="s">
        <v>11</v>
      </c>
      <c r="D328">
        <v>2300</v>
      </c>
      <c r="E328" s="1">
        <v>42937</v>
      </c>
      <c r="F328" s="2">
        <v>42937</v>
      </c>
      <c r="G328" t="s">
        <v>17</v>
      </c>
      <c r="H328" t="s">
        <v>21</v>
      </c>
      <c r="I328" t="s">
        <v>14</v>
      </c>
    </row>
    <row r="329" spans="1:9" x14ac:dyDescent="0.2">
      <c r="A329" t="s">
        <v>413</v>
      </c>
      <c r="B329" t="s">
        <v>10</v>
      </c>
      <c r="C329" t="s">
        <v>11</v>
      </c>
      <c r="D329">
        <v>571</v>
      </c>
      <c r="E329" s="1">
        <v>42937</v>
      </c>
      <c r="F329" s="2">
        <v>42937</v>
      </c>
      <c r="G329" t="s">
        <v>17</v>
      </c>
      <c r="H329" t="s">
        <v>21</v>
      </c>
      <c r="I329" t="s">
        <v>14</v>
      </c>
    </row>
    <row r="330" spans="1:9" x14ac:dyDescent="0.2">
      <c r="A330" t="s">
        <v>414</v>
      </c>
      <c r="B330" t="s">
        <v>68</v>
      </c>
      <c r="C330" t="s">
        <v>11</v>
      </c>
      <c r="D330">
        <v>1176</v>
      </c>
      <c r="E330" s="1">
        <v>42937</v>
      </c>
      <c r="F330" s="2">
        <v>42937</v>
      </c>
      <c r="G330" t="s">
        <v>12</v>
      </c>
      <c r="H330" t="s">
        <v>165</v>
      </c>
      <c r="I330" t="s">
        <v>14</v>
      </c>
    </row>
    <row r="331" spans="1:9" x14ac:dyDescent="0.2">
      <c r="A331" t="s">
        <v>394</v>
      </c>
      <c r="B331" t="s">
        <v>79</v>
      </c>
      <c r="C331" t="s">
        <v>11</v>
      </c>
      <c r="D331">
        <v>2789</v>
      </c>
      <c r="E331" s="1">
        <v>42937</v>
      </c>
      <c r="F331" s="2">
        <v>42937</v>
      </c>
      <c r="G331" t="s">
        <v>17</v>
      </c>
      <c r="H331" t="s">
        <v>21</v>
      </c>
      <c r="I331" t="s">
        <v>14</v>
      </c>
    </row>
    <row r="332" spans="1:9" x14ac:dyDescent="0.2">
      <c r="A332" t="s">
        <v>415</v>
      </c>
      <c r="B332" t="s">
        <v>79</v>
      </c>
      <c r="C332" t="s">
        <v>16</v>
      </c>
      <c r="D332">
        <v>4220</v>
      </c>
      <c r="E332" s="1">
        <v>42935</v>
      </c>
      <c r="F332" s="2">
        <v>42935</v>
      </c>
      <c r="G332" t="s">
        <v>17</v>
      </c>
      <c r="H332" t="s">
        <v>61</v>
      </c>
      <c r="I332" t="s">
        <v>14</v>
      </c>
    </row>
    <row r="333" spans="1:9" x14ac:dyDescent="0.2">
      <c r="A333" t="s">
        <v>416</v>
      </c>
      <c r="B333" t="s">
        <v>60</v>
      </c>
      <c r="C333" t="s">
        <v>11</v>
      </c>
      <c r="D333">
        <v>300000</v>
      </c>
      <c r="E333" s="1">
        <v>42931</v>
      </c>
      <c r="F333" s="2">
        <v>42931</v>
      </c>
      <c r="G333" t="s">
        <v>17</v>
      </c>
      <c r="H333" t="s">
        <v>38</v>
      </c>
      <c r="I333" t="s">
        <v>14</v>
      </c>
    </row>
    <row r="334" spans="1:9" x14ac:dyDescent="0.2">
      <c r="A334" t="s">
        <v>417</v>
      </c>
      <c r="B334" t="s">
        <v>48</v>
      </c>
      <c r="C334" t="s">
        <v>11</v>
      </c>
      <c r="D334">
        <v>1529</v>
      </c>
      <c r="E334" s="1">
        <v>42929</v>
      </c>
      <c r="F334" s="2">
        <v>42929</v>
      </c>
      <c r="G334" t="s">
        <v>43</v>
      </c>
      <c r="H334" t="s">
        <v>418</v>
      </c>
      <c r="I334" t="s">
        <v>14</v>
      </c>
    </row>
    <row r="335" spans="1:9" x14ac:dyDescent="0.2">
      <c r="A335" t="s">
        <v>419</v>
      </c>
      <c r="B335" t="s">
        <v>106</v>
      </c>
      <c r="C335" t="s">
        <v>11</v>
      </c>
      <c r="D335">
        <v>2500</v>
      </c>
      <c r="E335" s="1">
        <v>42929</v>
      </c>
      <c r="F335" s="2">
        <v>42929</v>
      </c>
      <c r="G335" t="s">
        <v>17</v>
      </c>
      <c r="H335" t="s">
        <v>165</v>
      </c>
      <c r="I335" t="s">
        <v>24</v>
      </c>
    </row>
    <row r="336" spans="1:9" x14ac:dyDescent="0.2">
      <c r="A336" t="s">
        <v>420</v>
      </c>
      <c r="B336" t="s">
        <v>64</v>
      </c>
      <c r="C336" t="s">
        <v>11</v>
      </c>
      <c r="D336">
        <v>4391</v>
      </c>
      <c r="E336" s="1">
        <v>42927</v>
      </c>
      <c r="F336" s="2">
        <v>42927</v>
      </c>
      <c r="G336" t="s">
        <v>12</v>
      </c>
      <c r="H336" t="s">
        <v>21</v>
      </c>
      <c r="I336" t="s">
        <v>14</v>
      </c>
    </row>
    <row r="337" spans="1:9" x14ac:dyDescent="0.2">
      <c r="A337" t="s">
        <v>421</v>
      </c>
      <c r="B337" t="s">
        <v>123</v>
      </c>
      <c r="C337" t="s">
        <v>11</v>
      </c>
      <c r="D337">
        <v>859</v>
      </c>
      <c r="E337" s="1">
        <v>42925</v>
      </c>
      <c r="F337" s="2">
        <v>42925</v>
      </c>
      <c r="G337" t="s">
        <v>17</v>
      </c>
      <c r="H337" t="s">
        <v>21</v>
      </c>
      <c r="I337" t="s">
        <v>14</v>
      </c>
    </row>
    <row r="338" spans="1:9" x14ac:dyDescent="0.2">
      <c r="A338" t="s">
        <v>422</v>
      </c>
      <c r="B338" t="s">
        <v>112</v>
      </c>
      <c r="C338" t="s">
        <v>11</v>
      </c>
      <c r="D338">
        <v>176295</v>
      </c>
      <c r="E338" s="1">
        <v>42923</v>
      </c>
      <c r="F338" s="2">
        <v>42923</v>
      </c>
      <c r="G338" t="s">
        <v>17</v>
      </c>
      <c r="H338" t="s">
        <v>18</v>
      </c>
      <c r="I338" t="s">
        <v>14</v>
      </c>
    </row>
    <row r="339" spans="1:9" x14ac:dyDescent="0.2">
      <c r="A339" t="s">
        <v>423</v>
      </c>
      <c r="B339" t="s">
        <v>183</v>
      </c>
      <c r="C339" t="s">
        <v>11</v>
      </c>
      <c r="D339">
        <v>3000</v>
      </c>
      <c r="E339" s="1">
        <v>42921</v>
      </c>
      <c r="F339" s="2">
        <v>42921</v>
      </c>
      <c r="G339" t="s">
        <v>12</v>
      </c>
      <c r="H339" t="s">
        <v>21</v>
      </c>
      <c r="I339" t="s">
        <v>14</v>
      </c>
    </row>
    <row r="340" spans="1:9" x14ac:dyDescent="0.2">
      <c r="A340" t="s">
        <v>424</v>
      </c>
      <c r="B340" t="s">
        <v>55</v>
      </c>
      <c r="C340" t="s">
        <v>11</v>
      </c>
      <c r="D340">
        <v>10143</v>
      </c>
      <c r="E340" s="1">
        <v>42919</v>
      </c>
      <c r="F340" s="2">
        <v>42919</v>
      </c>
      <c r="G340" t="s">
        <v>17</v>
      </c>
      <c r="H340" t="s">
        <v>18</v>
      </c>
      <c r="I340" t="s">
        <v>14</v>
      </c>
    </row>
    <row r="341" spans="1:9" x14ac:dyDescent="0.2">
      <c r="A341" t="s">
        <v>425</v>
      </c>
      <c r="B341" t="s">
        <v>55</v>
      </c>
      <c r="C341" t="s">
        <v>32</v>
      </c>
      <c r="D341">
        <v>822</v>
      </c>
      <c r="E341" s="1">
        <v>42916</v>
      </c>
      <c r="F341" s="2">
        <v>42916</v>
      </c>
      <c r="G341" t="s">
        <v>12</v>
      </c>
      <c r="H341" t="s">
        <v>426</v>
      </c>
      <c r="I341" t="s">
        <v>24</v>
      </c>
    </row>
    <row r="342" spans="1:9" x14ac:dyDescent="0.2">
      <c r="A342" t="s">
        <v>427</v>
      </c>
      <c r="B342" t="s">
        <v>42</v>
      </c>
      <c r="C342" t="s">
        <v>16</v>
      </c>
      <c r="D342">
        <v>5524</v>
      </c>
      <c r="E342" s="1">
        <v>42916</v>
      </c>
      <c r="F342" s="2">
        <v>42916</v>
      </c>
      <c r="G342" t="s">
        <v>17</v>
      </c>
      <c r="H342" t="s">
        <v>21</v>
      </c>
      <c r="I342" t="s">
        <v>14</v>
      </c>
    </row>
    <row r="343" spans="1:9" x14ac:dyDescent="0.2">
      <c r="A343" t="s">
        <v>428</v>
      </c>
      <c r="B343" t="s">
        <v>31</v>
      </c>
      <c r="C343" t="s">
        <v>11</v>
      </c>
      <c r="D343">
        <v>2263</v>
      </c>
      <c r="E343" s="1">
        <v>42916</v>
      </c>
      <c r="F343" s="2">
        <v>42916</v>
      </c>
      <c r="G343" t="s">
        <v>43</v>
      </c>
      <c r="H343" t="s">
        <v>230</v>
      </c>
      <c r="I343" t="s">
        <v>14</v>
      </c>
    </row>
    <row r="344" spans="1:9" x14ac:dyDescent="0.2">
      <c r="A344" t="s">
        <v>295</v>
      </c>
      <c r="B344" t="s">
        <v>296</v>
      </c>
      <c r="C344" t="s">
        <v>32</v>
      </c>
      <c r="D344">
        <v>9289</v>
      </c>
      <c r="E344" s="1">
        <v>42915</v>
      </c>
      <c r="F344" s="2">
        <v>42915</v>
      </c>
      <c r="G344" t="s">
        <v>17</v>
      </c>
      <c r="H344" t="s">
        <v>18</v>
      </c>
      <c r="I344" t="s">
        <v>24</v>
      </c>
    </row>
    <row r="345" spans="1:9" x14ac:dyDescent="0.2">
      <c r="A345" t="s">
        <v>425</v>
      </c>
      <c r="B345" t="s">
        <v>46</v>
      </c>
      <c r="C345" t="s">
        <v>32</v>
      </c>
      <c r="D345">
        <v>56075</v>
      </c>
      <c r="E345" s="1">
        <v>42913</v>
      </c>
      <c r="F345" s="2">
        <v>42913</v>
      </c>
      <c r="G345" t="s">
        <v>12</v>
      </c>
      <c r="H345" t="s">
        <v>426</v>
      </c>
      <c r="I345" t="s">
        <v>24</v>
      </c>
    </row>
    <row r="346" spans="1:9" x14ac:dyDescent="0.2">
      <c r="A346" t="s">
        <v>429</v>
      </c>
      <c r="B346" t="s">
        <v>112</v>
      </c>
      <c r="C346" t="s">
        <v>11</v>
      </c>
      <c r="D346">
        <v>1700</v>
      </c>
      <c r="E346" s="1">
        <v>42913</v>
      </c>
      <c r="F346" s="2">
        <v>42913</v>
      </c>
      <c r="G346" t="s">
        <v>17</v>
      </c>
      <c r="H346" t="s">
        <v>18</v>
      </c>
      <c r="I346" t="s">
        <v>14</v>
      </c>
    </row>
    <row r="347" spans="1:9" x14ac:dyDescent="0.2">
      <c r="A347" t="s">
        <v>257</v>
      </c>
      <c r="B347" t="s">
        <v>48</v>
      </c>
      <c r="C347" t="s">
        <v>11</v>
      </c>
      <c r="D347">
        <v>596</v>
      </c>
      <c r="E347" s="1">
        <v>42912</v>
      </c>
      <c r="F347" s="2">
        <v>42912</v>
      </c>
      <c r="G347" t="s">
        <v>43</v>
      </c>
      <c r="H347" t="s">
        <v>13</v>
      </c>
      <c r="I347" t="s">
        <v>14</v>
      </c>
    </row>
    <row r="348" spans="1:9" x14ac:dyDescent="0.2">
      <c r="A348" t="s">
        <v>430</v>
      </c>
      <c r="B348" t="s">
        <v>123</v>
      </c>
      <c r="C348" t="s">
        <v>11</v>
      </c>
      <c r="D348">
        <v>613</v>
      </c>
      <c r="E348" s="1">
        <v>42909</v>
      </c>
      <c r="F348" s="2">
        <v>42909</v>
      </c>
      <c r="G348" t="s">
        <v>12</v>
      </c>
      <c r="H348" t="s">
        <v>18</v>
      </c>
      <c r="I348" t="s">
        <v>14</v>
      </c>
    </row>
    <row r="349" spans="1:9" x14ac:dyDescent="0.2">
      <c r="A349" t="s">
        <v>431</v>
      </c>
      <c r="B349" t="s">
        <v>35</v>
      </c>
      <c r="C349" t="s">
        <v>11</v>
      </c>
      <c r="D349">
        <v>2718</v>
      </c>
      <c r="E349" s="1">
        <v>42909</v>
      </c>
      <c r="F349" s="2">
        <v>42909</v>
      </c>
      <c r="G349" t="s">
        <v>12</v>
      </c>
      <c r="H349" t="s">
        <v>18</v>
      </c>
      <c r="I349" t="s">
        <v>14</v>
      </c>
    </row>
    <row r="350" spans="1:9" x14ac:dyDescent="0.2">
      <c r="A350" t="s">
        <v>432</v>
      </c>
      <c r="B350" t="s">
        <v>84</v>
      </c>
      <c r="C350" t="s">
        <v>16</v>
      </c>
      <c r="D350">
        <v>647</v>
      </c>
      <c r="E350" s="1">
        <v>42907</v>
      </c>
      <c r="F350" s="2">
        <v>42907</v>
      </c>
      <c r="G350" t="s">
        <v>17</v>
      </c>
      <c r="H350" t="s">
        <v>18</v>
      </c>
      <c r="I350" t="s">
        <v>14</v>
      </c>
    </row>
    <row r="351" spans="1:9" x14ac:dyDescent="0.2">
      <c r="A351" t="s">
        <v>357</v>
      </c>
      <c r="B351" t="s">
        <v>10</v>
      </c>
      <c r="C351" t="s">
        <v>16</v>
      </c>
      <c r="D351">
        <v>5002</v>
      </c>
      <c r="E351" s="1">
        <v>42906</v>
      </c>
      <c r="F351" s="2">
        <v>42906</v>
      </c>
      <c r="G351" t="s">
        <v>12</v>
      </c>
      <c r="H351" t="s">
        <v>18</v>
      </c>
      <c r="I351" t="s">
        <v>14</v>
      </c>
    </row>
    <row r="352" spans="1:9" x14ac:dyDescent="0.2">
      <c r="A352" t="s">
        <v>433</v>
      </c>
      <c r="B352" t="s">
        <v>48</v>
      </c>
      <c r="C352" t="s">
        <v>11</v>
      </c>
      <c r="D352">
        <v>500000</v>
      </c>
      <c r="E352" s="1">
        <v>42902</v>
      </c>
      <c r="F352" s="2">
        <v>42902</v>
      </c>
      <c r="G352" t="s">
        <v>17</v>
      </c>
      <c r="H352" t="s">
        <v>18</v>
      </c>
      <c r="I352" t="s">
        <v>14</v>
      </c>
    </row>
    <row r="353" spans="1:9" x14ac:dyDescent="0.2">
      <c r="A353" t="s">
        <v>434</v>
      </c>
      <c r="B353" t="s">
        <v>296</v>
      </c>
      <c r="C353" t="s">
        <v>11</v>
      </c>
      <c r="D353">
        <v>4300</v>
      </c>
      <c r="E353" s="1">
        <v>42898</v>
      </c>
      <c r="F353" s="2">
        <v>42898</v>
      </c>
      <c r="G353" t="s">
        <v>17</v>
      </c>
      <c r="H353" t="s">
        <v>18</v>
      </c>
      <c r="I353" t="s">
        <v>14</v>
      </c>
    </row>
    <row r="354" spans="1:9" x14ac:dyDescent="0.2">
      <c r="A354" t="s">
        <v>435</v>
      </c>
      <c r="B354" t="s">
        <v>10</v>
      </c>
      <c r="C354" t="s">
        <v>11</v>
      </c>
      <c r="D354">
        <v>6000</v>
      </c>
      <c r="E354" s="1">
        <v>42893</v>
      </c>
      <c r="F354" s="2">
        <v>42893</v>
      </c>
      <c r="G354" t="s">
        <v>43</v>
      </c>
      <c r="H354" t="s">
        <v>383</v>
      </c>
      <c r="I354" t="s">
        <v>14</v>
      </c>
    </row>
    <row r="355" spans="1:9" x14ac:dyDescent="0.2">
      <c r="A355" t="s">
        <v>436</v>
      </c>
      <c r="B355" t="s">
        <v>64</v>
      </c>
      <c r="C355" t="s">
        <v>11</v>
      </c>
      <c r="D355">
        <v>2000</v>
      </c>
      <c r="E355" s="1">
        <v>42885</v>
      </c>
      <c r="F355" s="2">
        <v>42885</v>
      </c>
      <c r="G355" t="s">
        <v>12</v>
      </c>
      <c r="H355" t="s">
        <v>165</v>
      </c>
      <c r="I355" t="s">
        <v>14</v>
      </c>
    </row>
    <row r="356" spans="1:9" x14ac:dyDescent="0.2">
      <c r="A356" t="s">
        <v>437</v>
      </c>
      <c r="B356" t="s">
        <v>42</v>
      </c>
      <c r="C356" t="s">
        <v>11</v>
      </c>
      <c r="D356">
        <v>2036</v>
      </c>
      <c r="E356" s="1">
        <v>42880</v>
      </c>
      <c r="F356" s="2">
        <v>42880</v>
      </c>
      <c r="G356" t="s">
        <v>17</v>
      </c>
      <c r="H356" t="s">
        <v>21</v>
      </c>
      <c r="I356" t="s">
        <v>14</v>
      </c>
    </row>
    <row r="357" spans="1:9" x14ac:dyDescent="0.2">
      <c r="A357" t="s">
        <v>438</v>
      </c>
      <c r="B357" t="s">
        <v>29</v>
      </c>
      <c r="C357" t="s">
        <v>11</v>
      </c>
      <c r="D357">
        <v>9000</v>
      </c>
      <c r="E357" s="1">
        <v>42879</v>
      </c>
      <c r="F357" s="2">
        <v>42879</v>
      </c>
      <c r="G357" t="s">
        <v>17</v>
      </c>
      <c r="H357" t="s">
        <v>18</v>
      </c>
      <c r="I357" t="s">
        <v>14</v>
      </c>
    </row>
    <row r="358" spans="1:9" x14ac:dyDescent="0.2">
      <c r="A358" t="s">
        <v>439</v>
      </c>
      <c r="B358" t="s">
        <v>79</v>
      </c>
      <c r="C358" t="s">
        <v>11</v>
      </c>
      <c r="D358">
        <v>3494</v>
      </c>
      <c r="E358" s="1">
        <v>42864</v>
      </c>
      <c r="F358" s="2">
        <v>42864</v>
      </c>
      <c r="G358" t="s">
        <v>12</v>
      </c>
      <c r="H358" t="s">
        <v>440</v>
      </c>
      <c r="I358" t="s">
        <v>14</v>
      </c>
    </row>
    <row r="359" spans="1:9" x14ac:dyDescent="0.2">
      <c r="A359" t="s">
        <v>441</v>
      </c>
      <c r="B359" t="s">
        <v>35</v>
      </c>
      <c r="C359" t="s">
        <v>16</v>
      </c>
      <c r="D359">
        <v>725</v>
      </c>
      <c r="E359" s="1">
        <v>42860</v>
      </c>
      <c r="F359" s="2">
        <v>42860</v>
      </c>
      <c r="G359" t="s">
        <v>12</v>
      </c>
      <c r="H359" t="s">
        <v>61</v>
      </c>
      <c r="I359" t="s">
        <v>14</v>
      </c>
    </row>
    <row r="360" spans="1:9" x14ac:dyDescent="0.2">
      <c r="A360" t="s">
        <v>442</v>
      </c>
      <c r="B360" t="s">
        <v>64</v>
      </c>
      <c r="C360" t="s">
        <v>11</v>
      </c>
      <c r="D360">
        <v>1086</v>
      </c>
      <c r="E360" s="1">
        <v>42857</v>
      </c>
      <c r="F360" s="2">
        <v>42857</v>
      </c>
      <c r="G360" t="s">
        <v>43</v>
      </c>
      <c r="H360" t="s">
        <v>44</v>
      </c>
      <c r="I360" t="s">
        <v>14</v>
      </c>
    </row>
    <row r="361" spans="1:9" x14ac:dyDescent="0.2">
      <c r="A361" t="s">
        <v>443</v>
      </c>
      <c r="B361" t="s">
        <v>48</v>
      </c>
      <c r="C361" t="s">
        <v>11</v>
      </c>
      <c r="D361">
        <v>3467</v>
      </c>
      <c r="E361" s="1">
        <v>42853</v>
      </c>
      <c r="F361" s="2">
        <v>42853</v>
      </c>
      <c r="G361" t="s">
        <v>43</v>
      </c>
      <c r="H361" t="s">
        <v>134</v>
      </c>
      <c r="I361" t="s">
        <v>14</v>
      </c>
    </row>
    <row r="362" spans="1:9" x14ac:dyDescent="0.2">
      <c r="A362" t="s">
        <v>444</v>
      </c>
      <c r="B362" t="s">
        <v>50</v>
      </c>
      <c r="C362" t="s">
        <v>11</v>
      </c>
      <c r="D362">
        <v>600</v>
      </c>
      <c r="E362" s="1">
        <v>42853</v>
      </c>
      <c r="F362" s="2">
        <v>42853</v>
      </c>
      <c r="G362" t="s">
        <v>43</v>
      </c>
      <c r="H362" t="s">
        <v>134</v>
      </c>
      <c r="I362" t="s">
        <v>14</v>
      </c>
    </row>
    <row r="363" spans="1:9" x14ac:dyDescent="0.2">
      <c r="A363" t="s">
        <v>445</v>
      </c>
      <c r="B363" t="s">
        <v>446</v>
      </c>
      <c r="C363" t="s">
        <v>11</v>
      </c>
      <c r="D363">
        <v>2081</v>
      </c>
      <c r="E363" s="1">
        <v>42846</v>
      </c>
      <c r="F363" s="2">
        <v>42846</v>
      </c>
      <c r="G363" t="s">
        <v>17</v>
      </c>
      <c r="H363" t="s">
        <v>18</v>
      </c>
      <c r="I363" t="s">
        <v>14</v>
      </c>
    </row>
    <row r="364" spans="1:9" x14ac:dyDescent="0.2">
      <c r="A364" t="s">
        <v>447</v>
      </c>
      <c r="B364" t="s">
        <v>66</v>
      </c>
      <c r="C364" t="s">
        <v>11</v>
      </c>
      <c r="D364">
        <v>20431</v>
      </c>
      <c r="E364" s="1">
        <v>42846</v>
      </c>
      <c r="F364" s="2">
        <v>42846</v>
      </c>
      <c r="G364" t="s">
        <v>43</v>
      </c>
      <c r="H364" t="s">
        <v>134</v>
      </c>
      <c r="I364" t="s">
        <v>14</v>
      </c>
    </row>
    <row r="365" spans="1:9" x14ac:dyDescent="0.2">
      <c r="A365" t="s">
        <v>448</v>
      </c>
      <c r="B365" t="s">
        <v>254</v>
      </c>
      <c r="C365" t="s">
        <v>16</v>
      </c>
      <c r="D365">
        <v>3831</v>
      </c>
      <c r="E365" s="1">
        <v>42843</v>
      </c>
      <c r="F365" s="2">
        <v>42843</v>
      </c>
      <c r="G365" t="s">
        <v>17</v>
      </c>
      <c r="H365" t="s">
        <v>18</v>
      </c>
      <c r="I365" t="s">
        <v>14</v>
      </c>
    </row>
    <row r="366" spans="1:9" x14ac:dyDescent="0.2">
      <c r="A366" t="s">
        <v>449</v>
      </c>
      <c r="B366" t="s">
        <v>50</v>
      </c>
      <c r="C366" t="s">
        <v>11</v>
      </c>
      <c r="D366">
        <v>1772</v>
      </c>
      <c r="E366" s="1">
        <v>42839</v>
      </c>
      <c r="F366" s="2">
        <v>42839</v>
      </c>
      <c r="G366" t="s">
        <v>129</v>
      </c>
      <c r="H366" t="s">
        <v>13</v>
      </c>
      <c r="I366" t="s">
        <v>14</v>
      </c>
    </row>
    <row r="367" spans="1:9" x14ac:dyDescent="0.2">
      <c r="A367" t="s">
        <v>450</v>
      </c>
      <c r="B367" t="s">
        <v>254</v>
      </c>
      <c r="C367" t="s">
        <v>11</v>
      </c>
      <c r="D367">
        <v>19727</v>
      </c>
      <c r="E367" s="1">
        <v>42829</v>
      </c>
      <c r="F367" s="2">
        <v>42829</v>
      </c>
      <c r="G367" t="s">
        <v>17</v>
      </c>
      <c r="H367" t="s">
        <v>18</v>
      </c>
      <c r="I367" t="s">
        <v>14</v>
      </c>
    </row>
    <row r="368" spans="1:9" x14ac:dyDescent="0.2">
      <c r="A368" t="s">
        <v>451</v>
      </c>
      <c r="B368" t="s">
        <v>48</v>
      </c>
      <c r="C368" t="s">
        <v>11</v>
      </c>
      <c r="D368">
        <v>685</v>
      </c>
      <c r="E368" s="1">
        <v>42828</v>
      </c>
      <c r="F368" s="2">
        <v>42828</v>
      </c>
      <c r="G368" t="s">
        <v>12</v>
      </c>
      <c r="H368" t="s">
        <v>13</v>
      </c>
      <c r="I368" t="s">
        <v>24</v>
      </c>
    </row>
    <row r="369" spans="1:9" x14ac:dyDescent="0.2">
      <c r="A369" t="s">
        <v>452</v>
      </c>
      <c r="B369" t="s">
        <v>193</v>
      </c>
      <c r="C369" t="s">
        <v>32</v>
      </c>
      <c r="D369">
        <v>1132</v>
      </c>
      <c r="E369" s="1">
        <v>42825</v>
      </c>
      <c r="F369" s="2">
        <v>42825</v>
      </c>
      <c r="G369" t="s">
        <v>17</v>
      </c>
      <c r="H369" t="s">
        <v>18</v>
      </c>
      <c r="I369" t="s">
        <v>24</v>
      </c>
    </row>
    <row r="370" spans="1:9" x14ac:dyDescent="0.2">
      <c r="A370" t="s">
        <v>453</v>
      </c>
      <c r="B370" t="s">
        <v>112</v>
      </c>
      <c r="C370" t="s">
        <v>11</v>
      </c>
      <c r="D370">
        <v>3365</v>
      </c>
      <c r="E370" s="1">
        <v>42825</v>
      </c>
      <c r="F370" s="2">
        <v>42825</v>
      </c>
      <c r="G370" t="s">
        <v>17</v>
      </c>
      <c r="H370" t="s">
        <v>18</v>
      </c>
      <c r="I370" t="s">
        <v>14</v>
      </c>
    </row>
    <row r="371" spans="1:9" x14ac:dyDescent="0.2">
      <c r="A371" t="s">
        <v>454</v>
      </c>
      <c r="B371" t="s">
        <v>35</v>
      </c>
      <c r="C371" t="s">
        <v>11</v>
      </c>
      <c r="D371">
        <v>80270</v>
      </c>
      <c r="E371" s="1">
        <v>42819</v>
      </c>
      <c r="F371" s="2">
        <v>42819</v>
      </c>
      <c r="G371" t="s">
        <v>17</v>
      </c>
      <c r="H371" t="s">
        <v>21</v>
      </c>
      <c r="I371" t="s">
        <v>14</v>
      </c>
    </row>
    <row r="372" spans="1:9" x14ac:dyDescent="0.2">
      <c r="A372" t="s">
        <v>455</v>
      </c>
      <c r="B372" t="s">
        <v>60</v>
      </c>
      <c r="C372" t="s">
        <v>16</v>
      </c>
      <c r="D372">
        <v>732</v>
      </c>
      <c r="E372" s="1">
        <v>42817</v>
      </c>
      <c r="F372" s="2">
        <v>42817</v>
      </c>
      <c r="G372" t="s">
        <v>12</v>
      </c>
      <c r="H372" t="s">
        <v>13</v>
      </c>
      <c r="I372" t="s">
        <v>24</v>
      </c>
    </row>
    <row r="373" spans="1:9" x14ac:dyDescent="0.2">
      <c r="A373" t="s">
        <v>456</v>
      </c>
      <c r="B373" t="s">
        <v>42</v>
      </c>
      <c r="C373" t="s">
        <v>32</v>
      </c>
      <c r="D373">
        <v>17634</v>
      </c>
      <c r="E373" s="1">
        <v>42804</v>
      </c>
      <c r="F373" s="2">
        <v>42804</v>
      </c>
      <c r="G373" t="s">
        <v>17</v>
      </c>
      <c r="H373" t="s">
        <v>18</v>
      </c>
      <c r="I373" t="s">
        <v>24</v>
      </c>
    </row>
    <row r="374" spans="1:9" x14ac:dyDescent="0.2">
      <c r="A374" t="s">
        <v>457</v>
      </c>
      <c r="B374" t="s">
        <v>35</v>
      </c>
      <c r="C374" t="s">
        <v>11</v>
      </c>
      <c r="D374">
        <v>643</v>
      </c>
      <c r="E374" s="1">
        <v>42803</v>
      </c>
      <c r="F374" s="2">
        <v>42803</v>
      </c>
      <c r="G374" t="s">
        <v>12</v>
      </c>
      <c r="H374" t="s">
        <v>21</v>
      </c>
      <c r="I374" t="s">
        <v>14</v>
      </c>
    </row>
    <row r="375" spans="1:9" x14ac:dyDescent="0.2">
      <c r="A375" t="s">
        <v>458</v>
      </c>
      <c r="B375" t="s">
        <v>106</v>
      </c>
      <c r="C375" t="s">
        <v>11</v>
      </c>
      <c r="D375">
        <v>65000</v>
      </c>
      <c r="E375" s="1">
        <v>42803</v>
      </c>
      <c r="F375" s="2">
        <v>42803</v>
      </c>
      <c r="G375" t="s">
        <v>17</v>
      </c>
      <c r="H375" t="s">
        <v>18</v>
      </c>
      <c r="I375" t="s">
        <v>14</v>
      </c>
    </row>
    <row r="376" spans="1:9" x14ac:dyDescent="0.2">
      <c r="A376" t="s">
        <v>459</v>
      </c>
      <c r="B376" t="s">
        <v>106</v>
      </c>
      <c r="C376" t="s">
        <v>11</v>
      </c>
      <c r="D376">
        <v>13861</v>
      </c>
      <c r="E376" s="1">
        <v>42800</v>
      </c>
      <c r="F376" s="2">
        <v>42800</v>
      </c>
      <c r="G376" t="s">
        <v>43</v>
      </c>
      <c r="H376" t="s">
        <v>44</v>
      </c>
      <c r="I376" t="s">
        <v>14</v>
      </c>
    </row>
    <row r="377" spans="1:9" x14ac:dyDescent="0.2">
      <c r="A377" t="s">
        <v>460</v>
      </c>
      <c r="B377" t="s">
        <v>46</v>
      </c>
      <c r="C377" t="s">
        <v>11</v>
      </c>
      <c r="D377">
        <v>85995</v>
      </c>
      <c r="E377" s="1">
        <v>42796</v>
      </c>
      <c r="F377" s="2">
        <v>42796</v>
      </c>
      <c r="G377" t="s">
        <v>17</v>
      </c>
      <c r="H377" t="s">
        <v>18</v>
      </c>
      <c r="I377" t="s">
        <v>14</v>
      </c>
    </row>
    <row r="378" spans="1:9" x14ac:dyDescent="0.2">
      <c r="A378" t="s">
        <v>461</v>
      </c>
      <c r="B378" t="s">
        <v>35</v>
      </c>
      <c r="C378" t="s">
        <v>11</v>
      </c>
      <c r="D378">
        <v>724</v>
      </c>
      <c r="E378" s="1">
        <v>42795</v>
      </c>
      <c r="F378" s="2">
        <v>42795</v>
      </c>
      <c r="G378" t="s">
        <v>12</v>
      </c>
      <c r="H378" t="s">
        <v>13</v>
      </c>
      <c r="I378" t="s">
        <v>14</v>
      </c>
    </row>
    <row r="379" spans="1:9" x14ac:dyDescent="0.2">
      <c r="A379" t="s">
        <v>462</v>
      </c>
      <c r="B379" t="s">
        <v>183</v>
      </c>
      <c r="C379" t="s">
        <v>16</v>
      </c>
      <c r="D379">
        <v>12731</v>
      </c>
      <c r="E379" s="1">
        <v>42789</v>
      </c>
      <c r="F379" s="2">
        <v>42789</v>
      </c>
      <c r="G379" t="s">
        <v>12</v>
      </c>
      <c r="H379" t="s">
        <v>21</v>
      </c>
      <c r="I379" t="s">
        <v>14</v>
      </c>
    </row>
    <row r="380" spans="1:9" x14ac:dyDescent="0.2">
      <c r="A380" t="s">
        <v>463</v>
      </c>
      <c r="B380" t="s">
        <v>112</v>
      </c>
      <c r="C380" t="s">
        <v>11</v>
      </c>
      <c r="D380">
        <v>79930</v>
      </c>
      <c r="E380" s="1">
        <v>42787</v>
      </c>
      <c r="F380" s="2">
        <v>42787</v>
      </c>
      <c r="G380" t="s">
        <v>17</v>
      </c>
      <c r="H380" t="s">
        <v>18</v>
      </c>
      <c r="I380" t="s">
        <v>14</v>
      </c>
    </row>
    <row r="381" spans="1:9" x14ac:dyDescent="0.2">
      <c r="A381" t="s">
        <v>464</v>
      </c>
      <c r="B381" t="s">
        <v>84</v>
      </c>
      <c r="C381" t="s">
        <v>11</v>
      </c>
      <c r="D381">
        <v>702</v>
      </c>
      <c r="E381" s="1">
        <v>42785</v>
      </c>
      <c r="F381" s="2">
        <v>42785</v>
      </c>
      <c r="G381" t="s">
        <v>12</v>
      </c>
      <c r="H381" t="s">
        <v>165</v>
      </c>
      <c r="I381" t="s">
        <v>14</v>
      </c>
    </row>
    <row r="382" spans="1:9" x14ac:dyDescent="0.2">
      <c r="A382" t="s">
        <v>465</v>
      </c>
      <c r="B382" t="s">
        <v>117</v>
      </c>
      <c r="C382" t="s">
        <v>11</v>
      </c>
      <c r="D382">
        <v>550</v>
      </c>
      <c r="E382" s="1">
        <v>42766</v>
      </c>
      <c r="F382" s="2">
        <v>42766</v>
      </c>
      <c r="G382" t="s">
        <v>12</v>
      </c>
      <c r="H382" t="s">
        <v>165</v>
      </c>
      <c r="I382" t="s">
        <v>24</v>
      </c>
    </row>
    <row r="383" spans="1:9" x14ac:dyDescent="0.2">
      <c r="A383" t="s">
        <v>466</v>
      </c>
      <c r="B383" t="s">
        <v>72</v>
      </c>
      <c r="C383" t="s">
        <v>16</v>
      </c>
      <c r="D383">
        <v>955</v>
      </c>
      <c r="E383" s="1">
        <v>42766</v>
      </c>
      <c r="F383" s="2">
        <v>42766</v>
      </c>
      <c r="G383" t="s">
        <v>12</v>
      </c>
      <c r="H383" t="s">
        <v>13</v>
      </c>
      <c r="I383" t="s">
        <v>14</v>
      </c>
    </row>
    <row r="384" spans="1:9" x14ac:dyDescent="0.2">
      <c r="A384" t="s">
        <v>467</v>
      </c>
      <c r="B384" t="s">
        <v>46</v>
      </c>
      <c r="C384" t="s">
        <v>16</v>
      </c>
      <c r="D384">
        <v>710</v>
      </c>
      <c r="E384" s="1">
        <v>42762</v>
      </c>
      <c r="F384" s="2">
        <v>42762</v>
      </c>
      <c r="G384" t="s">
        <v>12</v>
      </c>
      <c r="H384" t="s">
        <v>61</v>
      </c>
      <c r="I384" t="s">
        <v>24</v>
      </c>
    </row>
    <row r="385" spans="1:9" x14ac:dyDescent="0.2">
      <c r="A385" t="s">
        <v>468</v>
      </c>
      <c r="B385" t="s">
        <v>50</v>
      </c>
      <c r="C385" t="s">
        <v>11</v>
      </c>
      <c r="D385">
        <v>4668</v>
      </c>
      <c r="E385" s="1">
        <v>42762</v>
      </c>
      <c r="F385" s="2">
        <v>42762</v>
      </c>
      <c r="G385" t="s">
        <v>17</v>
      </c>
      <c r="H385" t="s">
        <v>145</v>
      </c>
      <c r="I385" t="s">
        <v>14</v>
      </c>
    </row>
    <row r="386" spans="1:9" x14ac:dyDescent="0.2">
      <c r="A386" t="s">
        <v>469</v>
      </c>
      <c r="B386" t="s">
        <v>109</v>
      </c>
      <c r="C386" t="s">
        <v>11</v>
      </c>
      <c r="D386">
        <v>5454</v>
      </c>
      <c r="E386" s="1">
        <v>42751</v>
      </c>
      <c r="F386" s="2">
        <v>42751</v>
      </c>
      <c r="G386" t="s">
        <v>17</v>
      </c>
      <c r="H386" t="s">
        <v>18</v>
      </c>
      <c r="I386" t="s">
        <v>24</v>
      </c>
    </row>
    <row r="387" spans="1:9" x14ac:dyDescent="0.2">
      <c r="A387" t="s">
        <v>470</v>
      </c>
      <c r="B387" t="s">
        <v>120</v>
      </c>
      <c r="C387" t="s">
        <v>11</v>
      </c>
      <c r="D387">
        <v>600</v>
      </c>
      <c r="E387" s="1">
        <v>42751</v>
      </c>
      <c r="F387" s="2">
        <v>42751</v>
      </c>
      <c r="G387" t="s">
        <v>17</v>
      </c>
      <c r="H387" t="s">
        <v>18</v>
      </c>
      <c r="I387" t="s">
        <v>14</v>
      </c>
    </row>
    <row r="388" spans="1:9" x14ac:dyDescent="0.2">
      <c r="A388" t="s">
        <v>471</v>
      </c>
      <c r="B388" t="s">
        <v>117</v>
      </c>
      <c r="C388" t="s">
        <v>11</v>
      </c>
      <c r="D388">
        <v>1320</v>
      </c>
      <c r="E388" s="1">
        <v>42748</v>
      </c>
      <c r="F388" s="2">
        <v>42748</v>
      </c>
      <c r="G388" t="s">
        <v>17</v>
      </c>
      <c r="H388" t="s">
        <v>21</v>
      </c>
      <c r="I388" t="s">
        <v>14</v>
      </c>
    </row>
    <row r="389" spans="1:9" x14ac:dyDescent="0.2">
      <c r="A389" t="s">
        <v>472</v>
      </c>
      <c r="B389" t="s">
        <v>446</v>
      </c>
      <c r="C389" t="s">
        <v>11</v>
      </c>
      <c r="D389">
        <v>15000</v>
      </c>
      <c r="E389" s="1">
        <v>42734</v>
      </c>
      <c r="F389" s="2">
        <v>42734</v>
      </c>
      <c r="G389" t="s">
        <v>17</v>
      </c>
      <c r="H389" t="s">
        <v>99</v>
      </c>
      <c r="I389" t="s">
        <v>14</v>
      </c>
    </row>
    <row r="390" spans="1:9" x14ac:dyDescent="0.2">
      <c r="A390" t="s">
        <v>473</v>
      </c>
      <c r="B390" t="s">
        <v>50</v>
      </c>
      <c r="C390" t="s">
        <v>16</v>
      </c>
      <c r="D390">
        <v>55700</v>
      </c>
      <c r="E390" s="1">
        <v>42734</v>
      </c>
      <c r="F390" s="2">
        <v>42734</v>
      </c>
      <c r="G390" t="s">
        <v>12</v>
      </c>
      <c r="H390" t="s">
        <v>13</v>
      </c>
      <c r="I390" t="s">
        <v>14</v>
      </c>
    </row>
    <row r="391" spans="1:9" x14ac:dyDescent="0.2">
      <c r="A391" t="s">
        <v>474</v>
      </c>
      <c r="B391" t="s">
        <v>50</v>
      </c>
      <c r="C391" t="s">
        <v>11</v>
      </c>
      <c r="D391">
        <v>11400</v>
      </c>
      <c r="E391" s="1">
        <v>42731</v>
      </c>
      <c r="F391" s="2">
        <v>42731</v>
      </c>
      <c r="G391" t="s">
        <v>17</v>
      </c>
      <c r="H391" t="s">
        <v>18</v>
      </c>
      <c r="I391" t="s">
        <v>14</v>
      </c>
    </row>
    <row r="392" spans="1:9" x14ac:dyDescent="0.2">
      <c r="A392" t="s">
        <v>475</v>
      </c>
      <c r="B392" t="s">
        <v>393</v>
      </c>
      <c r="C392" t="s">
        <v>11</v>
      </c>
      <c r="D392">
        <v>26873</v>
      </c>
      <c r="E392" s="1">
        <v>42727</v>
      </c>
      <c r="F392" s="2">
        <v>42727</v>
      </c>
      <c r="G392" t="s">
        <v>17</v>
      </c>
      <c r="H392" t="s">
        <v>18</v>
      </c>
      <c r="I392" t="s">
        <v>14</v>
      </c>
    </row>
    <row r="393" spans="1:9" x14ac:dyDescent="0.2">
      <c r="A393" t="s">
        <v>476</v>
      </c>
      <c r="B393" t="s">
        <v>79</v>
      </c>
      <c r="C393" t="s">
        <v>32</v>
      </c>
      <c r="D393">
        <v>700</v>
      </c>
      <c r="E393" s="1">
        <v>42727</v>
      </c>
      <c r="F393" s="2">
        <v>42727</v>
      </c>
      <c r="G393" t="s">
        <v>12</v>
      </c>
      <c r="H393" t="s">
        <v>21</v>
      </c>
      <c r="I393" t="s">
        <v>24</v>
      </c>
    </row>
    <row r="394" spans="1:9" x14ac:dyDescent="0.2">
      <c r="A394" t="s">
        <v>477</v>
      </c>
      <c r="B394" t="s">
        <v>46</v>
      </c>
      <c r="C394" t="s">
        <v>11</v>
      </c>
      <c r="D394">
        <v>12994</v>
      </c>
      <c r="E394" s="1">
        <v>42720</v>
      </c>
      <c r="F394" s="2">
        <v>42720</v>
      </c>
      <c r="G394" t="s">
        <v>12</v>
      </c>
      <c r="H394" t="s">
        <v>18</v>
      </c>
      <c r="I394" t="s">
        <v>14</v>
      </c>
    </row>
    <row r="395" spans="1:9" x14ac:dyDescent="0.2">
      <c r="A395" t="s">
        <v>478</v>
      </c>
      <c r="B395" t="s">
        <v>50</v>
      </c>
      <c r="C395" t="s">
        <v>11</v>
      </c>
      <c r="D395">
        <v>34055</v>
      </c>
      <c r="E395" s="1">
        <v>42716</v>
      </c>
      <c r="F395" s="2">
        <v>42716</v>
      </c>
      <c r="G395" t="s">
        <v>17</v>
      </c>
      <c r="H395" t="s">
        <v>18</v>
      </c>
      <c r="I395" t="s">
        <v>14</v>
      </c>
    </row>
    <row r="396" spans="1:9" x14ac:dyDescent="0.2">
      <c r="A396" t="s">
        <v>479</v>
      </c>
      <c r="B396" t="s">
        <v>183</v>
      </c>
      <c r="C396" t="s">
        <v>11</v>
      </c>
      <c r="D396">
        <v>11000</v>
      </c>
      <c r="E396" s="1">
        <v>42714</v>
      </c>
      <c r="F396" s="2">
        <v>42714</v>
      </c>
      <c r="G396" t="s">
        <v>17</v>
      </c>
      <c r="H396" t="s">
        <v>18</v>
      </c>
      <c r="I396" t="s">
        <v>14</v>
      </c>
    </row>
    <row r="397" spans="1:9" x14ac:dyDescent="0.2">
      <c r="A397" t="s">
        <v>480</v>
      </c>
      <c r="B397" t="s">
        <v>50</v>
      </c>
      <c r="C397" t="s">
        <v>11</v>
      </c>
      <c r="D397">
        <v>4277</v>
      </c>
      <c r="E397" s="1">
        <v>42709</v>
      </c>
      <c r="F397" s="2">
        <v>42709</v>
      </c>
      <c r="G397" t="s">
        <v>17</v>
      </c>
      <c r="H397" t="s">
        <v>145</v>
      </c>
      <c r="I397" t="s">
        <v>14</v>
      </c>
    </row>
    <row r="398" spans="1:9" x14ac:dyDescent="0.2">
      <c r="A398" t="s">
        <v>481</v>
      </c>
      <c r="B398" t="s">
        <v>123</v>
      </c>
      <c r="C398" t="s">
        <v>11</v>
      </c>
      <c r="D398">
        <v>19000</v>
      </c>
      <c r="E398" s="1">
        <v>42705</v>
      </c>
      <c r="F398" s="2">
        <v>42705</v>
      </c>
      <c r="G398" t="s">
        <v>17</v>
      </c>
      <c r="H398" t="s">
        <v>82</v>
      </c>
      <c r="I398" t="s">
        <v>14</v>
      </c>
    </row>
    <row r="399" spans="1:9" x14ac:dyDescent="0.2">
      <c r="A399" t="s">
        <v>482</v>
      </c>
      <c r="B399" t="s">
        <v>46</v>
      </c>
      <c r="C399" t="s">
        <v>16</v>
      </c>
      <c r="D399">
        <v>5500</v>
      </c>
      <c r="E399" s="1">
        <v>42703</v>
      </c>
      <c r="F399" s="2">
        <v>42703</v>
      </c>
      <c r="G399" t="s">
        <v>43</v>
      </c>
      <c r="H399" t="s">
        <v>483</v>
      </c>
      <c r="I399" t="s">
        <v>14</v>
      </c>
    </row>
    <row r="400" spans="1:9" x14ac:dyDescent="0.2">
      <c r="A400" t="s">
        <v>484</v>
      </c>
      <c r="B400" t="s">
        <v>20</v>
      </c>
      <c r="C400" t="s">
        <v>16</v>
      </c>
      <c r="D400">
        <v>1408</v>
      </c>
      <c r="E400" s="1">
        <v>42696</v>
      </c>
      <c r="F400" s="2">
        <v>42696</v>
      </c>
      <c r="G400" t="s">
        <v>12</v>
      </c>
      <c r="H400" t="s">
        <v>61</v>
      </c>
      <c r="I400" t="s">
        <v>14</v>
      </c>
    </row>
    <row r="401" spans="1:9" x14ac:dyDescent="0.2">
      <c r="A401" t="s">
        <v>485</v>
      </c>
      <c r="B401" t="s">
        <v>112</v>
      </c>
      <c r="C401" t="s">
        <v>11</v>
      </c>
      <c r="D401">
        <v>531000</v>
      </c>
      <c r="E401" s="1">
        <v>42692</v>
      </c>
      <c r="F401" s="2">
        <v>42692</v>
      </c>
      <c r="G401" t="s">
        <v>17</v>
      </c>
      <c r="H401" t="s">
        <v>18</v>
      </c>
      <c r="I401" t="s">
        <v>14</v>
      </c>
    </row>
    <row r="402" spans="1:9" x14ac:dyDescent="0.2">
      <c r="A402" t="s">
        <v>486</v>
      </c>
      <c r="B402" t="s">
        <v>79</v>
      </c>
      <c r="C402" t="s">
        <v>11</v>
      </c>
      <c r="D402">
        <v>665</v>
      </c>
      <c r="E402" s="1">
        <v>42678</v>
      </c>
      <c r="F402" s="2">
        <v>42678</v>
      </c>
      <c r="G402" t="s">
        <v>43</v>
      </c>
      <c r="H402" t="s">
        <v>134</v>
      </c>
      <c r="I402" t="s">
        <v>14</v>
      </c>
    </row>
    <row r="403" spans="1:9" x14ac:dyDescent="0.2">
      <c r="A403" t="s">
        <v>487</v>
      </c>
      <c r="B403" t="s">
        <v>64</v>
      </c>
      <c r="C403" t="s">
        <v>11</v>
      </c>
      <c r="D403">
        <v>16000</v>
      </c>
      <c r="E403" s="1">
        <v>42501</v>
      </c>
      <c r="F403" s="2">
        <v>42501</v>
      </c>
      <c r="G403" t="s">
        <v>17</v>
      </c>
      <c r="H403" t="s">
        <v>165</v>
      </c>
      <c r="I403" t="s">
        <v>14</v>
      </c>
    </row>
    <row r="404" spans="1:9" x14ac:dyDescent="0.2">
      <c r="A404" t="s">
        <v>488</v>
      </c>
      <c r="B404" t="s">
        <v>117</v>
      </c>
      <c r="C404" t="s">
        <v>11</v>
      </c>
      <c r="D404">
        <v>679</v>
      </c>
      <c r="E404" s="1">
        <v>43301</v>
      </c>
      <c r="F404" s="2">
        <v>43301</v>
      </c>
      <c r="G404" t="s">
        <v>17</v>
      </c>
      <c r="H404" t="s">
        <v>21</v>
      </c>
      <c r="I404" t="s">
        <v>24</v>
      </c>
    </row>
    <row r="405" spans="1:9" x14ac:dyDescent="0.2">
      <c r="A405" t="s">
        <v>489</v>
      </c>
      <c r="B405" t="s">
        <v>29</v>
      </c>
      <c r="C405" t="s">
        <v>32</v>
      </c>
      <c r="D405">
        <v>627</v>
      </c>
      <c r="E405" s="1">
        <v>43264</v>
      </c>
      <c r="F405" s="2">
        <v>43264</v>
      </c>
      <c r="G405" t="s">
        <v>17</v>
      </c>
      <c r="H405" t="s">
        <v>82</v>
      </c>
      <c r="I405" t="s">
        <v>24</v>
      </c>
    </row>
    <row r="406" spans="1:9" x14ac:dyDescent="0.2">
      <c r="A406" t="s">
        <v>490</v>
      </c>
      <c r="B406" t="s">
        <v>55</v>
      </c>
      <c r="C406" t="s">
        <v>11</v>
      </c>
      <c r="D406">
        <v>1357</v>
      </c>
      <c r="E406" s="1">
        <v>43250</v>
      </c>
      <c r="F406" s="2">
        <v>43250</v>
      </c>
      <c r="G406" t="s">
        <v>12</v>
      </c>
      <c r="H406" t="s">
        <v>165</v>
      </c>
      <c r="I406" t="s">
        <v>14</v>
      </c>
    </row>
    <row r="407" spans="1:9" x14ac:dyDescent="0.2">
      <c r="A407" t="s">
        <v>491</v>
      </c>
      <c r="B407" t="s">
        <v>37</v>
      </c>
      <c r="C407" t="s">
        <v>11</v>
      </c>
      <c r="D407">
        <v>600</v>
      </c>
      <c r="E407" s="1">
        <v>43245</v>
      </c>
      <c r="F407" s="2">
        <v>43245</v>
      </c>
      <c r="G407" t="s">
        <v>17</v>
      </c>
      <c r="H407" t="s">
        <v>21</v>
      </c>
      <c r="I407" t="s">
        <v>14</v>
      </c>
    </row>
    <row r="408" spans="1:9" x14ac:dyDescent="0.2">
      <c r="A408" t="s">
        <v>492</v>
      </c>
      <c r="B408" t="s">
        <v>26</v>
      </c>
      <c r="C408" t="s">
        <v>11</v>
      </c>
      <c r="D408">
        <v>10000</v>
      </c>
      <c r="E408" s="1">
        <v>43241</v>
      </c>
      <c r="F408" s="2">
        <v>43241</v>
      </c>
      <c r="G408" t="s">
        <v>17</v>
      </c>
      <c r="H408" t="s">
        <v>18</v>
      </c>
      <c r="I408" t="s">
        <v>14</v>
      </c>
    </row>
    <row r="409" spans="1:9" x14ac:dyDescent="0.2">
      <c r="A409" t="s">
        <v>493</v>
      </c>
      <c r="B409" t="s">
        <v>26</v>
      </c>
      <c r="C409" t="s">
        <v>11</v>
      </c>
      <c r="D409">
        <v>2793</v>
      </c>
      <c r="E409" s="1">
        <v>43238</v>
      </c>
      <c r="F409" s="2">
        <v>43238</v>
      </c>
      <c r="G409" t="s">
        <v>12</v>
      </c>
      <c r="H409" t="s">
        <v>21</v>
      </c>
      <c r="I409" t="s">
        <v>14</v>
      </c>
    </row>
    <row r="410" spans="1:9" x14ac:dyDescent="0.2">
      <c r="A410" t="s">
        <v>494</v>
      </c>
      <c r="B410" t="s">
        <v>79</v>
      </c>
      <c r="C410" t="s">
        <v>16</v>
      </c>
      <c r="D410">
        <v>2078</v>
      </c>
      <c r="E410" s="1">
        <v>43231</v>
      </c>
      <c r="F410" s="2">
        <v>43231</v>
      </c>
      <c r="G410" t="s">
        <v>12</v>
      </c>
      <c r="H410" t="s">
        <v>13</v>
      </c>
      <c r="I410" t="s">
        <v>14</v>
      </c>
    </row>
    <row r="411" spans="1:9" x14ac:dyDescent="0.2">
      <c r="A411" t="s">
        <v>495</v>
      </c>
      <c r="B411" t="s">
        <v>81</v>
      </c>
      <c r="C411" t="s">
        <v>11</v>
      </c>
      <c r="D411">
        <v>1764</v>
      </c>
      <c r="E411" s="1">
        <v>43230</v>
      </c>
      <c r="F411" s="2">
        <v>43230</v>
      </c>
      <c r="G411" t="s">
        <v>12</v>
      </c>
      <c r="H411" t="s">
        <v>13</v>
      </c>
      <c r="I411" t="s">
        <v>14</v>
      </c>
    </row>
    <row r="412" spans="1:9" x14ac:dyDescent="0.2">
      <c r="A412" t="s">
        <v>496</v>
      </c>
      <c r="B412" t="s">
        <v>81</v>
      </c>
      <c r="C412" t="s">
        <v>11</v>
      </c>
      <c r="D412">
        <v>2098</v>
      </c>
      <c r="E412" s="1">
        <v>43230</v>
      </c>
      <c r="F412" s="2">
        <v>43230</v>
      </c>
      <c r="G412" t="s">
        <v>12</v>
      </c>
      <c r="H412" t="s">
        <v>13</v>
      </c>
      <c r="I412" t="s">
        <v>14</v>
      </c>
    </row>
    <row r="413" spans="1:9" x14ac:dyDescent="0.2">
      <c r="A413" t="s">
        <v>497</v>
      </c>
      <c r="B413" t="s">
        <v>81</v>
      </c>
      <c r="C413" t="s">
        <v>11</v>
      </c>
      <c r="D413">
        <v>2174</v>
      </c>
      <c r="E413" s="1">
        <v>43230</v>
      </c>
      <c r="F413" s="2">
        <v>43230</v>
      </c>
      <c r="G413" t="s">
        <v>12</v>
      </c>
      <c r="H413" t="s">
        <v>13</v>
      </c>
      <c r="I413" t="s">
        <v>14</v>
      </c>
    </row>
    <row r="414" spans="1:9" x14ac:dyDescent="0.2">
      <c r="A414" t="s">
        <v>151</v>
      </c>
      <c r="B414" t="s">
        <v>152</v>
      </c>
      <c r="C414" t="s">
        <v>11</v>
      </c>
      <c r="D414">
        <v>949</v>
      </c>
      <c r="E414" s="1">
        <v>43217</v>
      </c>
      <c r="F414" s="2">
        <v>43217</v>
      </c>
      <c r="G414" t="s">
        <v>17</v>
      </c>
      <c r="H414" t="s">
        <v>21</v>
      </c>
      <c r="I414" t="s">
        <v>14</v>
      </c>
    </row>
    <row r="415" spans="1:9" x14ac:dyDescent="0.2">
      <c r="A415" t="s">
        <v>498</v>
      </c>
      <c r="B415" t="s">
        <v>117</v>
      </c>
      <c r="C415" t="s">
        <v>11</v>
      </c>
      <c r="D415">
        <v>17639</v>
      </c>
      <c r="E415" s="1">
        <v>43213</v>
      </c>
      <c r="F415" s="2">
        <v>43213</v>
      </c>
      <c r="G415" t="s">
        <v>12</v>
      </c>
      <c r="H415" t="s">
        <v>18</v>
      </c>
      <c r="I415" t="s">
        <v>24</v>
      </c>
    </row>
    <row r="416" spans="1:9" x14ac:dyDescent="0.2">
      <c r="A416" t="s">
        <v>499</v>
      </c>
      <c r="B416" t="s">
        <v>109</v>
      </c>
      <c r="C416" t="s">
        <v>32</v>
      </c>
      <c r="D416">
        <v>3029</v>
      </c>
      <c r="E416" s="1">
        <v>43207</v>
      </c>
      <c r="F416" s="2">
        <v>43207</v>
      </c>
      <c r="G416" t="s">
        <v>12</v>
      </c>
      <c r="H416" t="s">
        <v>13</v>
      </c>
      <c r="I416" t="s">
        <v>24</v>
      </c>
    </row>
    <row r="417" spans="1:9" x14ac:dyDescent="0.2">
      <c r="A417" t="s">
        <v>500</v>
      </c>
      <c r="B417" t="s">
        <v>26</v>
      </c>
      <c r="C417" t="s">
        <v>11</v>
      </c>
      <c r="D417">
        <v>3808</v>
      </c>
      <c r="E417" s="1">
        <v>43203</v>
      </c>
      <c r="F417" s="2">
        <v>43203</v>
      </c>
      <c r="G417" t="s">
        <v>17</v>
      </c>
      <c r="H417" t="s">
        <v>21</v>
      </c>
      <c r="I417" t="s">
        <v>14</v>
      </c>
    </row>
    <row r="418" spans="1:9" x14ac:dyDescent="0.2">
      <c r="A418" t="s">
        <v>501</v>
      </c>
      <c r="B418" t="s">
        <v>31</v>
      </c>
      <c r="C418" t="s">
        <v>16</v>
      </c>
      <c r="D418">
        <v>1717</v>
      </c>
      <c r="E418" s="1">
        <v>43203</v>
      </c>
      <c r="F418" s="2">
        <v>43203</v>
      </c>
      <c r="G418" t="s">
        <v>12</v>
      </c>
      <c r="H418" t="s">
        <v>21</v>
      </c>
      <c r="I418" t="s">
        <v>14</v>
      </c>
    </row>
    <row r="419" spans="1:9" x14ac:dyDescent="0.2">
      <c r="A419" t="s">
        <v>502</v>
      </c>
      <c r="B419" t="s">
        <v>109</v>
      </c>
      <c r="C419" t="s">
        <v>11</v>
      </c>
      <c r="D419">
        <v>2100</v>
      </c>
      <c r="E419" s="1">
        <v>43196</v>
      </c>
      <c r="F419" s="2">
        <v>43196</v>
      </c>
      <c r="G419" t="s">
        <v>43</v>
      </c>
      <c r="H419" t="s">
        <v>44</v>
      </c>
      <c r="I419" t="s">
        <v>14</v>
      </c>
    </row>
    <row r="420" spans="1:9" x14ac:dyDescent="0.2">
      <c r="A420" t="s">
        <v>503</v>
      </c>
      <c r="B420" t="s">
        <v>64</v>
      </c>
      <c r="C420" t="s">
        <v>11</v>
      </c>
      <c r="D420">
        <v>1480</v>
      </c>
      <c r="E420" s="1">
        <v>43192</v>
      </c>
      <c r="F420" s="2">
        <v>43192</v>
      </c>
      <c r="G420" t="s">
        <v>12</v>
      </c>
      <c r="H420" t="s">
        <v>61</v>
      </c>
      <c r="I420" t="s">
        <v>14</v>
      </c>
    </row>
    <row r="421" spans="1:9" x14ac:dyDescent="0.2">
      <c r="A421" t="s">
        <v>504</v>
      </c>
      <c r="B421" t="s">
        <v>79</v>
      </c>
      <c r="C421" t="s">
        <v>11</v>
      </c>
      <c r="D421">
        <v>63551</v>
      </c>
      <c r="E421" s="1">
        <v>43188</v>
      </c>
      <c r="F421" s="2">
        <v>43188</v>
      </c>
      <c r="G421" t="s">
        <v>12</v>
      </c>
      <c r="H421" t="s">
        <v>165</v>
      </c>
      <c r="I421" t="s">
        <v>14</v>
      </c>
    </row>
    <row r="422" spans="1:9" x14ac:dyDescent="0.2">
      <c r="A422" t="s">
        <v>505</v>
      </c>
      <c r="B422" t="s">
        <v>291</v>
      </c>
      <c r="C422" t="s">
        <v>11</v>
      </c>
      <c r="D422">
        <v>30799</v>
      </c>
      <c r="E422" s="1">
        <v>43185</v>
      </c>
      <c r="F422" s="2">
        <v>43185</v>
      </c>
      <c r="G422" t="s">
        <v>12</v>
      </c>
      <c r="H422" t="s">
        <v>21</v>
      </c>
      <c r="I422" t="s">
        <v>14</v>
      </c>
    </row>
    <row r="423" spans="1:9" x14ac:dyDescent="0.2">
      <c r="A423" t="s">
        <v>506</v>
      </c>
      <c r="B423" t="s">
        <v>31</v>
      </c>
      <c r="C423" t="s">
        <v>11</v>
      </c>
      <c r="D423">
        <v>1600</v>
      </c>
      <c r="E423" s="1">
        <v>43185</v>
      </c>
      <c r="F423" s="2">
        <v>43185</v>
      </c>
      <c r="G423" t="s">
        <v>12</v>
      </c>
      <c r="H423" t="s">
        <v>13</v>
      </c>
      <c r="I423" t="s">
        <v>14</v>
      </c>
    </row>
    <row r="424" spans="1:9" x14ac:dyDescent="0.2">
      <c r="A424" t="s">
        <v>507</v>
      </c>
      <c r="B424" t="s">
        <v>508</v>
      </c>
      <c r="C424" t="s">
        <v>11</v>
      </c>
      <c r="D424">
        <v>670</v>
      </c>
      <c r="E424" s="1">
        <v>43179</v>
      </c>
      <c r="F424" s="2">
        <v>43179</v>
      </c>
      <c r="G424" t="s">
        <v>17</v>
      </c>
      <c r="H424" t="s">
        <v>21</v>
      </c>
      <c r="I424" t="s">
        <v>14</v>
      </c>
    </row>
    <row r="425" spans="1:9" x14ac:dyDescent="0.2">
      <c r="A425" t="s">
        <v>509</v>
      </c>
      <c r="B425" t="s">
        <v>26</v>
      </c>
      <c r="C425" t="s">
        <v>11</v>
      </c>
      <c r="D425">
        <v>3350</v>
      </c>
      <c r="E425" s="1">
        <v>43174</v>
      </c>
      <c r="F425" s="2">
        <v>43174</v>
      </c>
      <c r="G425" t="s">
        <v>12</v>
      </c>
      <c r="H425" t="s">
        <v>134</v>
      </c>
      <c r="I425" t="s">
        <v>14</v>
      </c>
    </row>
    <row r="426" spans="1:9" x14ac:dyDescent="0.2">
      <c r="A426" t="s">
        <v>510</v>
      </c>
      <c r="B426" t="s">
        <v>112</v>
      </c>
      <c r="C426" t="s">
        <v>11</v>
      </c>
      <c r="D426">
        <v>1412</v>
      </c>
      <c r="E426" s="1">
        <v>43173</v>
      </c>
      <c r="F426" s="2">
        <v>43173</v>
      </c>
      <c r="G426" t="s">
        <v>129</v>
      </c>
      <c r="H426" t="s">
        <v>61</v>
      </c>
      <c r="I426" t="s">
        <v>14</v>
      </c>
    </row>
    <row r="427" spans="1:9" x14ac:dyDescent="0.2">
      <c r="A427" t="s">
        <v>511</v>
      </c>
      <c r="B427" t="s">
        <v>117</v>
      </c>
      <c r="C427" t="s">
        <v>11</v>
      </c>
      <c r="D427">
        <v>5207</v>
      </c>
      <c r="E427" s="1">
        <v>43173</v>
      </c>
      <c r="F427" s="2">
        <v>43173</v>
      </c>
      <c r="G427" t="s">
        <v>17</v>
      </c>
      <c r="H427" t="s">
        <v>18</v>
      </c>
      <c r="I427" t="s">
        <v>14</v>
      </c>
    </row>
    <row r="428" spans="1:9" x14ac:dyDescent="0.2">
      <c r="A428" t="s">
        <v>512</v>
      </c>
      <c r="B428" t="s">
        <v>117</v>
      </c>
      <c r="C428" t="s">
        <v>16</v>
      </c>
      <c r="D428">
        <v>13942</v>
      </c>
      <c r="E428" s="1">
        <v>43172</v>
      </c>
      <c r="F428" s="2">
        <v>43172</v>
      </c>
      <c r="G428" t="s">
        <v>12</v>
      </c>
      <c r="H428" t="s">
        <v>13</v>
      </c>
      <c r="I428" t="s">
        <v>14</v>
      </c>
    </row>
    <row r="429" spans="1:9" x14ac:dyDescent="0.2">
      <c r="A429" t="s">
        <v>513</v>
      </c>
      <c r="B429" t="s">
        <v>31</v>
      </c>
      <c r="C429" t="s">
        <v>11</v>
      </c>
      <c r="D429">
        <v>1049</v>
      </c>
      <c r="E429" s="1">
        <v>43171</v>
      </c>
      <c r="F429" s="2">
        <v>43171</v>
      </c>
      <c r="G429" t="s">
        <v>12</v>
      </c>
      <c r="H429" t="s">
        <v>21</v>
      </c>
      <c r="I429" t="s">
        <v>14</v>
      </c>
    </row>
    <row r="430" spans="1:9" x14ac:dyDescent="0.2">
      <c r="A430" t="s">
        <v>514</v>
      </c>
      <c r="B430" t="s">
        <v>79</v>
      </c>
      <c r="C430" t="s">
        <v>11</v>
      </c>
      <c r="D430">
        <v>3751</v>
      </c>
      <c r="E430" s="1">
        <v>43168</v>
      </c>
      <c r="F430" s="2">
        <v>43168</v>
      </c>
      <c r="G430" t="s">
        <v>12</v>
      </c>
      <c r="H430" t="s">
        <v>18</v>
      </c>
      <c r="I430" t="s">
        <v>14</v>
      </c>
    </row>
    <row r="431" spans="1:9" x14ac:dyDescent="0.2">
      <c r="A431" t="s">
        <v>515</v>
      </c>
      <c r="B431" t="s">
        <v>31</v>
      </c>
      <c r="C431" t="s">
        <v>11</v>
      </c>
      <c r="D431">
        <v>1424</v>
      </c>
      <c r="E431" s="1">
        <v>43168</v>
      </c>
      <c r="F431" s="2">
        <v>43168</v>
      </c>
      <c r="G431" t="s">
        <v>43</v>
      </c>
      <c r="H431" t="s">
        <v>13</v>
      </c>
      <c r="I431" t="s">
        <v>14</v>
      </c>
    </row>
    <row r="432" spans="1:9" x14ac:dyDescent="0.2">
      <c r="A432" t="s">
        <v>516</v>
      </c>
      <c r="B432" t="s">
        <v>66</v>
      </c>
      <c r="C432" t="s">
        <v>16</v>
      </c>
      <c r="D432">
        <v>5600</v>
      </c>
      <c r="E432" s="1">
        <v>43158</v>
      </c>
      <c r="F432" s="2">
        <v>43158</v>
      </c>
      <c r="G432" t="s">
        <v>12</v>
      </c>
      <c r="H432" t="s">
        <v>61</v>
      </c>
      <c r="I432" t="s">
        <v>14</v>
      </c>
    </row>
    <row r="433" spans="1:9" x14ac:dyDescent="0.2">
      <c r="A433" t="s">
        <v>517</v>
      </c>
      <c r="B433" t="s">
        <v>10</v>
      </c>
      <c r="C433" t="s">
        <v>16</v>
      </c>
      <c r="D433">
        <v>1834</v>
      </c>
      <c r="E433" s="1">
        <v>43152</v>
      </c>
      <c r="F433" s="2">
        <v>43152</v>
      </c>
      <c r="G433" t="s">
        <v>12</v>
      </c>
      <c r="H433" t="s">
        <v>13</v>
      </c>
      <c r="I433" t="s">
        <v>24</v>
      </c>
    </row>
    <row r="434" spans="1:9" x14ac:dyDescent="0.2">
      <c r="A434" t="s">
        <v>518</v>
      </c>
      <c r="B434" t="s">
        <v>35</v>
      </c>
      <c r="C434" t="s">
        <v>11</v>
      </c>
      <c r="D434">
        <v>1000</v>
      </c>
      <c r="E434" s="1">
        <v>43152</v>
      </c>
      <c r="F434" s="2">
        <v>43152</v>
      </c>
      <c r="G434" t="s">
        <v>12</v>
      </c>
      <c r="H434" t="s">
        <v>61</v>
      </c>
      <c r="I434" t="s">
        <v>14</v>
      </c>
    </row>
    <row r="435" spans="1:9" x14ac:dyDescent="0.2">
      <c r="A435" t="s">
        <v>519</v>
      </c>
      <c r="B435" t="s">
        <v>109</v>
      </c>
      <c r="C435" t="s">
        <v>11</v>
      </c>
      <c r="D435">
        <v>1882</v>
      </c>
      <c r="E435" s="1">
        <v>43152</v>
      </c>
      <c r="F435" s="2">
        <v>43152</v>
      </c>
      <c r="G435" t="s">
        <v>17</v>
      </c>
      <c r="H435" t="s">
        <v>383</v>
      </c>
      <c r="I435" t="s">
        <v>14</v>
      </c>
    </row>
    <row r="436" spans="1:9" x14ac:dyDescent="0.2">
      <c r="A436" t="s">
        <v>520</v>
      </c>
      <c r="B436" t="s">
        <v>296</v>
      </c>
      <c r="C436" t="s">
        <v>16</v>
      </c>
      <c r="D436">
        <v>6550</v>
      </c>
      <c r="E436" s="1">
        <v>43147</v>
      </c>
      <c r="F436" s="2">
        <v>43147</v>
      </c>
      <c r="G436" t="s">
        <v>17</v>
      </c>
      <c r="H436" t="s">
        <v>18</v>
      </c>
      <c r="I436" t="s">
        <v>14</v>
      </c>
    </row>
    <row r="437" spans="1:9" x14ac:dyDescent="0.2">
      <c r="A437" t="s">
        <v>521</v>
      </c>
      <c r="B437" t="s">
        <v>68</v>
      </c>
      <c r="C437" t="s">
        <v>16</v>
      </c>
      <c r="D437">
        <v>70320</v>
      </c>
      <c r="E437" s="1">
        <v>43147</v>
      </c>
      <c r="F437" s="2">
        <v>43147</v>
      </c>
      <c r="G437" t="s">
        <v>12</v>
      </c>
      <c r="H437" t="s">
        <v>13</v>
      </c>
      <c r="I437" t="s">
        <v>24</v>
      </c>
    </row>
    <row r="438" spans="1:9" x14ac:dyDescent="0.2">
      <c r="A438" t="s">
        <v>522</v>
      </c>
      <c r="B438" t="s">
        <v>254</v>
      </c>
      <c r="C438" t="s">
        <v>16</v>
      </c>
      <c r="D438">
        <v>11248</v>
      </c>
      <c r="E438" s="1">
        <v>43136</v>
      </c>
      <c r="F438" s="2">
        <v>43136</v>
      </c>
      <c r="G438" t="s">
        <v>12</v>
      </c>
      <c r="H438" t="s">
        <v>13</v>
      </c>
      <c r="I438" t="s">
        <v>14</v>
      </c>
    </row>
    <row r="439" spans="1:9" x14ac:dyDescent="0.2">
      <c r="A439" t="s">
        <v>523</v>
      </c>
      <c r="B439" t="s">
        <v>31</v>
      </c>
      <c r="C439" t="s">
        <v>11</v>
      </c>
      <c r="D439">
        <v>6781</v>
      </c>
      <c r="E439" s="1">
        <v>43133</v>
      </c>
      <c r="F439" s="2">
        <v>43133</v>
      </c>
      <c r="G439" t="s">
        <v>17</v>
      </c>
      <c r="H439" t="s">
        <v>21</v>
      </c>
      <c r="I439" t="s">
        <v>14</v>
      </c>
    </row>
    <row r="440" spans="1:9" x14ac:dyDescent="0.2">
      <c r="A440" t="s">
        <v>524</v>
      </c>
      <c r="B440" t="s">
        <v>31</v>
      </c>
      <c r="C440" t="s">
        <v>11</v>
      </c>
      <c r="D440">
        <v>3202</v>
      </c>
      <c r="E440" s="1">
        <v>43126</v>
      </c>
      <c r="F440" s="2">
        <v>43126</v>
      </c>
      <c r="G440" t="s">
        <v>43</v>
      </c>
      <c r="H440" t="s">
        <v>134</v>
      </c>
      <c r="I440" t="s">
        <v>14</v>
      </c>
    </row>
    <row r="441" spans="1:9" x14ac:dyDescent="0.2">
      <c r="A441" t="s">
        <v>525</v>
      </c>
      <c r="B441" t="s">
        <v>123</v>
      </c>
      <c r="C441" t="s">
        <v>16</v>
      </c>
      <c r="D441">
        <v>634</v>
      </c>
      <c r="E441" s="1">
        <v>43123</v>
      </c>
      <c r="F441" s="2">
        <v>43123</v>
      </c>
      <c r="G441" t="s">
        <v>12</v>
      </c>
      <c r="H441" t="s">
        <v>13</v>
      </c>
      <c r="I441" t="s">
        <v>14</v>
      </c>
    </row>
    <row r="442" spans="1:9" x14ac:dyDescent="0.2">
      <c r="A442" t="s">
        <v>526</v>
      </c>
      <c r="B442" t="s">
        <v>72</v>
      </c>
      <c r="C442" t="s">
        <v>11</v>
      </c>
      <c r="D442">
        <v>4586</v>
      </c>
      <c r="E442" s="1">
        <v>43122</v>
      </c>
      <c r="F442" s="2">
        <v>43122</v>
      </c>
      <c r="G442" t="s">
        <v>12</v>
      </c>
      <c r="H442" t="s">
        <v>13</v>
      </c>
      <c r="I442" t="s">
        <v>14</v>
      </c>
    </row>
    <row r="443" spans="1:9" x14ac:dyDescent="0.2">
      <c r="A443" t="s">
        <v>527</v>
      </c>
      <c r="B443" t="s">
        <v>106</v>
      </c>
      <c r="C443" t="s">
        <v>11</v>
      </c>
      <c r="D443">
        <v>1500</v>
      </c>
      <c r="E443" s="1">
        <v>43122</v>
      </c>
      <c r="F443" s="2">
        <v>43122</v>
      </c>
      <c r="G443" t="s">
        <v>17</v>
      </c>
      <c r="H443" t="s">
        <v>18</v>
      </c>
      <c r="I443" t="s">
        <v>14</v>
      </c>
    </row>
    <row r="444" spans="1:9" x14ac:dyDescent="0.2">
      <c r="A444" t="s">
        <v>528</v>
      </c>
      <c r="B444" t="s">
        <v>117</v>
      </c>
      <c r="C444" t="s">
        <v>11</v>
      </c>
      <c r="D444">
        <v>5228</v>
      </c>
      <c r="E444" s="1">
        <v>43119</v>
      </c>
      <c r="F444" s="2">
        <v>43119</v>
      </c>
      <c r="G444" t="s">
        <v>17</v>
      </c>
      <c r="H444" t="s">
        <v>38</v>
      </c>
      <c r="I444" t="s">
        <v>14</v>
      </c>
    </row>
    <row r="445" spans="1:9" x14ac:dyDescent="0.2">
      <c r="A445" t="s">
        <v>529</v>
      </c>
      <c r="B445" t="s">
        <v>81</v>
      </c>
      <c r="C445" t="s">
        <v>11</v>
      </c>
      <c r="D445">
        <v>1021</v>
      </c>
      <c r="E445" s="1">
        <v>43118</v>
      </c>
      <c r="F445" s="2">
        <v>43118</v>
      </c>
      <c r="G445" t="s">
        <v>17</v>
      </c>
      <c r="H445" t="s">
        <v>530</v>
      </c>
      <c r="I445" t="s">
        <v>14</v>
      </c>
    </row>
    <row r="446" spans="1:9" x14ac:dyDescent="0.2">
      <c r="A446" t="s">
        <v>531</v>
      </c>
      <c r="B446" t="s">
        <v>31</v>
      </c>
      <c r="C446" t="s">
        <v>11</v>
      </c>
      <c r="D446">
        <v>917</v>
      </c>
      <c r="E446" s="1">
        <v>43112</v>
      </c>
      <c r="F446" s="2">
        <v>43112</v>
      </c>
      <c r="G446" t="s">
        <v>12</v>
      </c>
      <c r="H446" t="s">
        <v>165</v>
      </c>
      <c r="I446" t="s">
        <v>14</v>
      </c>
    </row>
    <row r="447" spans="1:9" x14ac:dyDescent="0.2">
      <c r="A447" t="s">
        <v>532</v>
      </c>
      <c r="B447" t="s">
        <v>31</v>
      </c>
      <c r="C447" t="s">
        <v>11</v>
      </c>
      <c r="D447">
        <v>1203</v>
      </c>
      <c r="E447" s="1">
        <v>43106</v>
      </c>
      <c r="F447" s="2">
        <v>43106</v>
      </c>
      <c r="G447" t="s">
        <v>87</v>
      </c>
      <c r="H447" t="s">
        <v>13</v>
      </c>
      <c r="I447" t="s">
        <v>24</v>
      </c>
    </row>
    <row r="448" spans="1:9" x14ac:dyDescent="0.2">
      <c r="A448" t="s">
        <v>533</v>
      </c>
      <c r="B448" t="s">
        <v>64</v>
      </c>
      <c r="C448" t="s">
        <v>16</v>
      </c>
      <c r="D448">
        <v>30000</v>
      </c>
      <c r="E448" s="1">
        <v>43105</v>
      </c>
      <c r="F448" s="2">
        <v>43105</v>
      </c>
      <c r="G448" t="s">
        <v>17</v>
      </c>
      <c r="H448" t="s">
        <v>21</v>
      </c>
      <c r="I448" t="s">
        <v>14</v>
      </c>
    </row>
    <row r="449" spans="1:9" x14ac:dyDescent="0.2">
      <c r="A449" t="s">
        <v>534</v>
      </c>
      <c r="B449" t="s">
        <v>508</v>
      </c>
      <c r="C449" t="s">
        <v>11</v>
      </c>
      <c r="D449">
        <v>43000</v>
      </c>
      <c r="E449" s="1">
        <v>43098</v>
      </c>
      <c r="F449" s="2">
        <v>43098</v>
      </c>
      <c r="G449" t="s">
        <v>43</v>
      </c>
      <c r="H449" t="s">
        <v>134</v>
      </c>
      <c r="I449" t="s">
        <v>14</v>
      </c>
    </row>
    <row r="450" spans="1:9" x14ac:dyDescent="0.2">
      <c r="A450" t="s">
        <v>535</v>
      </c>
      <c r="B450" t="s">
        <v>55</v>
      </c>
      <c r="C450" t="s">
        <v>11</v>
      </c>
      <c r="D450">
        <v>639</v>
      </c>
      <c r="E450" s="1">
        <v>43096</v>
      </c>
      <c r="F450" s="2">
        <v>43096</v>
      </c>
      <c r="G450" t="s">
        <v>17</v>
      </c>
      <c r="H450" t="s">
        <v>99</v>
      </c>
      <c r="I450" t="s">
        <v>14</v>
      </c>
    </row>
    <row r="451" spans="1:9" x14ac:dyDescent="0.2">
      <c r="A451" t="s">
        <v>536</v>
      </c>
      <c r="B451" t="s">
        <v>60</v>
      </c>
      <c r="C451" t="s">
        <v>32</v>
      </c>
      <c r="D451">
        <v>614</v>
      </c>
      <c r="E451" s="1">
        <v>43096</v>
      </c>
      <c r="F451" s="2">
        <v>43096</v>
      </c>
      <c r="G451" t="s">
        <v>12</v>
      </c>
      <c r="H451" t="s">
        <v>13</v>
      </c>
      <c r="I451" t="s">
        <v>24</v>
      </c>
    </row>
    <row r="452" spans="1:9" x14ac:dyDescent="0.2">
      <c r="A452" t="s">
        <v>335</v>
      </c>
      <c r="B452" t="s">
        <v>31</v>
      </c>
      <c r="C452" t="s">
        <v>16</v>
      </c>
      <c r="D452">
        <v>638</v>
      </c>
      <c r="E452" s="1">
        <v>43091</v>
      </c>
      <c r="F452" s="2">
        <v>43091</v>
      </c>
      <c r="G452" t="s">
        <v>12</v>
      </c>
      <c r="H452" t="s">
        <v>13</v>
      </c>
      <c r="I452" t="s">
        <v>14</v>
      </c>
    </row>
    <row r="453" spans="1:9" x14ac:dyDescent="0.2">
      <c r="A453" t="s">
        <v>537</v>
      </c>
      <c r="B453" t="s">
        <v>31</v>
      </c>
      <c r="C453" t="s">
        <v>11</v>
      </c>
      <c r="D453">
        <v>1272</v>
      </c>
      <c r="E453" s="1">
        <v>43091</v>
      </c>
      <c r="F453" s="2">
        <v>43091</v>
      </c>
      <c r="G453" t="s">
        <v>87</v>
      </c>
      <c r="H453" t="s">
        <v>13</v>
      </c>
      <c r="I453" t="s">
        <v>14</v>
      </c>
    </row>
    <row r="454" spans="1:9" x14ac:dyDescent="0.2">
      <c r="A454" t="s">
        <v>538</v>
      </c>
      <c r="B454" t="s">
        <v>64</v>
      </c>
      <c r="C454" t="s">
        <v>16</v>
      </c>
      <c r="D454">
        <v>1380</v>
      </c>
      <c r="E454" s="1">
        <v>43090</v>
      </c>
      <c r="F454" s="2">
        <v>43090</v>
      </c>
      <c r="G454" t="s">
        <v>12</v>
      </c>
      <c r="H454" t="s">
        <v>61</v>
      </c>
      <c r="I454" t="s">
        <v>14</v>
      </c>
    </row>
    <row r="455" spans="1:9" x14ac:dyDescent="0.2">
      <c r="A455" t="s">
        <v>539</v>
      </c>
      <c r="B455" t="s">
        <v>81</v>
      </c>
      <c r="C455" t="s">
        <v>11</v>
      </c>
      <c r="D455">
        <v>3898</v>
      </c>
      <c r="E455" s="1">
        <v>43089</v>
      </c>
      <c r="F455" s="2">
        <v>43089</v>
      </c>
      <c r="G455" t="s">
        <v>17</v>
      </c>
      <c r="H455" t="s">
        <v>38</v>
      </c>
      <c r="I455" t="s">
        <v>14</v>
      </c>
    </row>
    <row r="456" spans="1:9" x14ac:dyDescent="0.2">
      <c r="A456" t="s">
        <v>540</v>
      </c>
      <c r="B456" t="s">
        <v>31</v>
      </c>
      <c r="C456" t="s">
        <v>11</v>
      </c>
      <c r="D456">
        <v>2189</v>
      </c>
      <c r="E456" s="1">
        <v>43088</v>
      </c>
      <c r="F456" s="2">
        <v>43088</v>
      </c>
      <c r="G456" t="s">
        <v>12</v>
      </c>
      <c r="H456" t="s">
        <v>13</v>
      </c>
      <c r="I456" t="s">
        <v>24</v>
      </c>
    </row>
    <row r="457" spans="1:9" x14ac:dyDescent="0.2">
      <c r="A457" t="s">
        <v>541</v>
      </c>
      <c r="B457" t="s">
        <v>31</v>
      </c>
      <c r="C457" t="s">
        <v>11</v>
      </c>
      <c r="D457">
        <v>7583</v>
      </c>
      <c r="E457" s="1">
        <v>43088</v>
      </c>
      <c r="F457" s="2">
        <v>43088</v>
      </c>
      <c r="G457" t="s">
        <v>17</v>
      </c>
      <c r="H457" t="s">
        <v>18</v>
      </c>
      <c r="I457" t="s">
        <v>14</v>
      </c>
    </row>
    <row r="458" spans="1:9" x14ac:dyDescent="0.2">
      <c r="A458" t="s">
        <v>542</v>
      </c>
      <c r="B458" t="s">
        <v>81</v>
      </c>
      <c r="C458" t="s">
        <v>11</v>
      </c>
      <c r="D458">
        <v>1128</v>
      </c>
      <c r="E458" s="1">
        <v>43083</v>
      </c>
      <c r="F458" s="2">
        <v>43083</v>
      </c>
      <c r="G458" t="s">
        <v>17</v>
      </c>
      <c r="H458" t="s">
        <v>18</v>
      </c>
      <c r="I458" t="s">
        <v>14</v>
      </c>
    </row>
    <row r="459" spans="1:9" x14ac:dyDescent="0.2">
      <c r="A459" t="s">
        <v>543</v>
      </c>
      <c r="B459" t="s">
        <v>64</v>
      </c>
      <c r="C459" t="s">
        <v>11</v>
      </c>
      <c r="D459">
        <v>1279</v>
      </c>
      <c r="E459" s="1">
        <v>43080</v>
      </c>
      <c r="F459" s="2">
        <v>43080</v>
      </c>
      <c r="G459" t="s">
        <v>12</v>
      </c>
      <c r="H459" t="s">
        <v>13</v>
      </c>
      <c r="I459" t="s">
        <v>14</v>
      </c>
    </row>
    <row r="460" spans="1:9" x14ac:dyDescent="0.2">
      <c r="A460" t="s">
        <v>544</v>
      </c>
      <c r="B460" t="s">
        <v>131</v>
      </c>
      <c r="C460" t="s">
        <v>11</v>
      </c>
      <c r="D460">
        <v>557</v>
      </c>
      <c r="E460" s="1">
        <v>43077</v>
      </c>
      <c r="F460" s="2">
        <v>43077</v>
      </c>
      <c r="G460" t="s">
        <v>12</v>
      </c>
      <c r="H460" t="s">
        <v>13</v>
      </c>
      <c r="I460" t="s">
        <v>14</v>
      </c>
    </row>
    <row r="461" spans="1:9" x14ac:dyDescent="0.2">
      <c r="A461" t="s">
        <v>545</v>
      </c>
      <c r="B461" t="s">
        <v>183</v>
      </c>
      <c r="C461" t="s">
        <v>11</v>
      </c>
      <c r="D461">
        <v>27113</v>
      </c>
      <c r="E461" s="1">
        <v>43077</v>
      </c>
      <c r="F461" s="2">
        <v>43077</v>
      </c>
      <c r="G461" t="s">
        <v>43</v>
      </c>
      <c r="H461" t="s">
        <v>99</v>
      </c>
      <c r="I461" t="s">
        <v>14</v>
      </c>
    </row>
    <row r="462" spans="1:9" x14ac:dyDescent="0.2">
      <c r="A462" t="s">
        <v>546</v>
      </c>
      <c r="B462" t="s">
        <v>72</v>
      </c>
      <c r="C462" t="s">
        <v>11</v>
      </c>
      <c r="D462">
        <v>836</v>
      </c>
      <c r="E462" s="1">
        <v>43077</v>
      </c>
      <c r="F462" s="2">
        <v>43077</v>
      </c>
      <c r="G462" t="s">
        <v>12</v>
      </c>
      <c r="H462" t="s">
        <v>21</v>
      </c>
      <c r="I462" t="s">
        <v>14</v>
      </c>
    </row>
    <row r="463" spans="1:9" x14ac:dyDescent="0.2">
      <c r="A463" t="s">
        <v>547</v>
      </c>
      <c r="B463" t="s">
        <v>48</v>
      </c>
      <c r="C463" t="s">
        <v>11</v>
      </c>
      <c r="D463">
        <v>650</v>
      </c>
      <c r="E463" s="1">
        <v>43074</v>
      </c>
      <c r="F463" s="2">
        <v>43074</v>
      </c>
      <c r="G463" t="s">
        <v>12</v>
      </c>
      <c r="H463" t="s">
        <v>21</v>
      </c>
      <c r="I463" t="s">
        <v>14</v>
      </c>
    </row>
    <row r="464" spans="1:9" x14ac:dyDescent="0.2">
      <c r="A464" t="s">
        <v>22</v>
      </c>
      <c r="B464" t="s">
        <v>23</v>
      </c>
      <c r="C464" t="s">
        <v>16</v>
      </c>
      <c r="D464">
        <v>47000</v>
      </c>
      <c r="E464" s="1">
        <v>43074</v>
      </c>
      <c r="F464" s="2">
        <v>43074</v>
      </c>
      <c r="G464" t="s">
        <v>17</v>
      </c>
      <c r="H464" t="s">
        <v>18</v>
      </c>
      <c r="I464" t="s">
        <v>24</v>
      </c>
    </row>
    <row r="465" spans="1:9" x14ac:dyDescent="0.2">
      <c r="A465" t="s">
        <v>548</v>
      </c>
      <c r="B465" t="s">
        <v>60</v>
      </c>
      <c r="C465" t="s">
        <v>11</v>
      </c>
      <c r="D465">
        <v>4145</v>
      </c>
      <c r="E465" s="1">
        <v>43070</v>
      </c>
      <c r="F465" s="2">
        <v>43070</v>
      </c>
      <c r="G465" t="s">
        <v>43</v>
      </c>
      <c r="H465" t="s">
        <v>44</v>
      </c>
      <c r="I465" t="s">
        <v>14</v>
      </c>
    </row>
    <row r="466" spans="1:9" x14ac:dyDescent="0.2">
      <c r="A466" t="s">
        <v>549</v>
      </c>
      <c r="B466" t="s">
        <v>296</v>
      </c>
      <c r="C466" t="s">
        <v>11</v>
      </c>
      <c r="D466">
        <v>652</v>
      </c>
      <c r="E466" s="1">
        <v>43066</v>
      </c>
      <c r="F466" s="2">
        <v>43066</v>
      </c>
      <c r="G466" t="s">
        <v>87</v>
      </c>
      <c r="H466" t="s">
        <v>44</v>
      </c>
      <c r="I466" t="s">
        <v>14</v>
      </c>
    </row>
    <row r="467" spans="1:9" x14ac:dyDescent="0.2">
      <c r="A467" t="s">
        <v>550</v>
      </c>
      <c r="B467" t="s">
        <v>31</v>
      </c>
      <c r="C467" t="s">
        <v>11</v>
      </c>
      <c r="D467">
        <v>1303</v>
      </c>
      <c r="E467" s="1">
        <v>43061</v>
      </c>
      <c r="F467" s="2">
        <v>43061</v>
      </c>
      <c r="G467" t="s">
        <v>43</v>
      </c>
      <c r="H467" t="s">
        <v>230</v>
      </c>
      <c r="I467" t="s">
        <v>14</v>
      </c>
    </row>
    <row r="468" spans="1:9" x14ac:dyDescent="0.2">
      <c r="A468" t="s">
        <v>551</v>
      </c>
      <c r="B468" t="s">
        <v>254</v>
      </c>
      <c r="C468" t="s">
        <v>11</v>
      </c>
      <c r="D468">
        <v>880</v>
      </c>
      <c r="E468" s="1">
        <v>43060</v>
      </c>
      <c r="F468" s="2">
        <v>43060</v>
      </c>
      <c r="G468" t="s">
        <v>17</v>
      </c>
      <c r="H468" t="s">
        <v>21</v>
      </c>
      <c r="I468" t="s">
        <v>14</v>
      </c>
    </row>
    <row r="469" spans="1:9" x14ac:dyDescent="0.2">
      <c r="A469" t="s">
        <v>552</v>
      </c>
      <c r="B469" t="s">
        <v>254</v>
      </c>
      <c r="C469" t="s">
        <v>16</v>
      </c>
      <c r="D469">
        <v>5764</v>
      </c>
      <c r="E469" s="1">
        <v>43060</v>
      </c>
      <c r="F469" s="2">
        <v>43060</v>
      </c>
      <c r="G469" t="s">
        <v>12</v>
      </c>
      <c r="H469" t="s">
        <v>18</v>
      </c>
      <c r="I469" t="s">
        <v>24</v>
      </c>
    </row>
    <row r="470" spans="1:9" x14ac:dyDescent="0.2">
      <c r="A470" t="s">
        <v>553</v>
      </c>
      <c r="B470" t="s">
        <v>64</v>
      </c>
      <c r="C470" t="s">
        <v>11</v>
      </c>
      <c r="D470">
        <v>500</v>
      </c>
      <c r="E470" s="1">
        <v>43056</v>
      </c>
      <c r="F470" s="2">
        <v>43056</v>
      </c>
      <c r="G470" t="s">
        <v>43</v>
      </c>
      <c r="H470" t="s">
        <v>134</v>
      </c>
      <c r="I470" t="s">
        <v>14</v>
      </c>
    </row>
    <row r="471" spans="1:9" x14ac:dyDescent="0.2">
      <c r="A471" t="s">
        <v>148</v>
      </c>
      <c r="B471" t="s">
        <v>55</v>
      </c>
      <c r="C471" t="s">
        <v>11</v>
      </c>
      <c r="D471">
        <v>909</v>
      </c>
      <c r="E471" s="1">
        <v>43055</v>
      </c>
      <c r="F471" s="2">
        <v>43055</v>
      </c>
      <c r="G471" t="s">
        <v>43</v>
      </c>
      <c r="H471" t="s">
        <v>134</v>
      </c>
      <c r="I471" t="s">
        <v>14</v>
      </c>
    </row>
    <row r="472" spans="1:9" x14ac:dyDescent="0.2">
      <c r="A472" t="s">
        <v>554</v>
      </c>
      <c r="B472" t="s">
        <v>55</v>
      </c>
      <c r="C472" t="s">
        <v>11</v>
      </c>
      <c r="D472">
        <v>1850</v>
      </c>
      <c r="E472" s="1">
        <v>43052</v>
      </c>
      <c r="F472" s="2">
        <v>43052</v>
      </c>
      <c r="G472" t="s">
        <v>129</v>
      </c>
      <c r="H472" t="s">
        <v>13</v>
      </c>
      <c r="I472" t="s">
        <v>24</v>
      </c>
    </row>
    <row r="473" spans="1:9" x14ac:dyDescent="0.2">
      <c r="A473" t="s">
        <v>555</v>
      </c>
      <c r="B473" t="s">
        <v>68</v>
      </c>
      <c r="C473" t="s">
        <v>11</v>
      </c>
      <c r="D473">
        <v>769</v>
      </c>
      <c r="E473" s="1">
        <v>43049</v>
      </c>
      <c r="F473" s="2">
        <v>43049</v>
      </c>
      <c r="G473" t="s">
        <v>12</v>
      </c>
      <c r="H473" t="s">
        <v>165</v>
      </c>
      <c r="I473" t="s">
        <v>14</v>
      </c>
    </row>
    <row r="474" spans="1:9" x14ac:dyDescent="0.2">
      <c r="A474" t="s">
        <v>556</v>
      </c>
      <c r="B474" t="s">
        <v>109</v>
      </c>
      <c r="C474" t="s">
        <v>11</v>
      </c>
      <c r="D474">
        <v>8450</v>
      </c>
      <c r="E474" s="1">
        <v>43042</v>
      </c>
      <c r="F474" s="2">
        <v>43042</v>
      </c>
      <c r="G474" t="s">
        <v>12</v>
      </c>
      <c r="H474" t="s">
        <v>13</v>
      </c>
      <c r="I474" t="s">
        <v>14</v>
      </c>
    </row>
    <row r="475" spans="1:9" x14ac:dyDescent="0.2">
      <c r="A475" t="s">
        <v>557</v>
      </c>
      <c r="B475" t="s">
        <v>64</v>
      </c>
      <c r="C475" t="s">
        <v>11</v>
      </c>
      <c r="D475">
        <v>7976</v>
      </c>
      <c r="E475" s="1">
        <v>43032</v>
      </c>
      <c r="F475" s="2">
        <v>43032</v>
      </c>
      <c r="G475" t="s">
        <v>43</v>
      </c>
      <c r="H475" t="s">
        <v>99</v>
      </c>
      <c r="I475" t="s">
        <v>14</v>
      </c>
    </row>
    <row r="476" spans="1:9" x14ac:dyDescent="0.2">
      <c r="A476" t="s">
        <v>558</v>
      </c>
      <c r="B476" t="s">
        <v>10</v>
      </c>
      <c r="C476" t="s">
        <v>16</v>
      </c>
      <c r="D476">
        <v>1506</v>
      </c>
      <c r="E476" s="1">
        <v>43031</v>
      </c>
      <c r="F476" s="2">
        <v>43031</v>
      </c>
      <c r="G476" t="s">
        <v>12</v>
      </c>
      <c r="H476" t="s">
        <v>18</v>
      </c>
      <c r="I476" t="s">
        <v>24</v>
      </c>
    </row>
    <row r="477" spans="1:9" x14ac:dyDescent="0.2">
      <c r="A477" t="s">
        <v>559</v>
      </c>
      <c r="B477" t="s">
        <v>64</v>
      </c>
      <c r="C477" t="s">
        <v>11</v>
      </c>
      <c r="D477">
        <v>689</v>
      </c>
      <c r="E477" s="1">
        <v>43029</v>
      </c>
      <c r="F477" s="2">
        <v>43029</v>
      </c>
      <c r="G477" t="s">
        <v>17</v>
      </c>
      <c r="H477" t="s">
        <v>560</v>
      </c>
      <c r="I477" t="s">
        <v>14</v>
      </c>
    </row>
    <row r="478" spans="1:9" x14ac:dyDescent="0.2">
      <c r="A478" t="s">
        <v>561</v>
      </c>
      <c r="B478" t="s">
        <v>31</v>
      </c>
      <c r="C478" t="s">
        <v>16</v>
      </c>
      <c r="D478">
        <v>720</v>
      </c>
      <c r="E478" s="1">
        <v>43028</v>
      </c>
      <c r="F478" s="2">
        <v>43028</v>
      </c>
      <c r="G478" t="s">
        <v>12</v>
      </c>
      <c r="H478" t="s">
        <v>13</v>
      </c>
      <c r="I478" t="s">
        <v>14</v>
      </c>
    </row>
    <row r="479" spans="1:9" x14ac:dyDescent="0.2">
      <c r="A479" t="s">
        <v>562</v>
      </c>
      <c r="B479" t="s">
        <v>106</v>
      </c>
      <c r="C479" t="s">
        <v>11</v>
      </c>
      <c r="D479">
        <v>719</v>
      </c>
      <c r="E479" s="1">
        <v>43028</v>
      </c>
      <c r="F479" s="2">
        <v>43028</v>
      </c>
      <c r="G479" t="s">
        <v>87</v>
      </c>
      <c r="H479" t="s">
        <v>13</v>
      </c>
      <c r="I479" t="s">
        <v>14</v>
      </c>
    </row>
    <row r="480" spans="1:9" x14ac:dyDescent="0.2">
      <c r="A480" t="s">
        <v>563</v>
      </c>
      <c r="B480" t="s">
        <v>117</v>
      </c>
      <c r="C480" t="s">
        <v>32</v>
      </c>
      <c r="D480">
        <v>664</v>
      </c>
      <c r="E480" s="1">
        <v>43027</v>
      </c>
      <c r="F480" s="2">
        <v>43027</v>
      </c>
      <c r="G480" t="s">
        <v>12</v>
      </c>
      <c r="H480" t="s">
        <v>21</v>
      </c>
      <c r="I480" t="s">
        <v>24</v>
      </c>
    </row>
    <row r="481" spans="1:9" x14ac:dyDescent="0.2">
      <c r="A481" t="s">
        <v>564</v>
      </c>
      <c r="B481" t="s">
        <v>29</v>
      </c>
      <c r="C481" t="s">
        <v>11</v>
      </c>
      <c r="D481">
        <v>1915</v>
      </c>
      <c r="E481" s="1">
        <v>43027</v>
      </c>
      <c r="F481" s="2">
        <v>43027</v>
      </c>
      <c r="G481" t="s">
        <v>43</v>
      </c>
      <c r="H481" t="s">
        <v>44</v>
      </c>
      <c r="I481" t="s">
        <v>14</v>
      </c>
    </row>
    <row r="482" spans="1:9" x14ac:dyDescent="0.2">
      <c r="A482" t="s">
        <v>565</v>
      </c>
      <c r="B482" t="s">
        <v>68</v>
      </c>
      <c r="C482" t="s">
        <v>11</v>
      </c>
      <c r="D482">
        <v>1469</v>
      </c>
      <c r="E482" s="1">
        <v>43025</v>
      </c>
      <c r="F482" s="2">
        <v>43025</v>
      </c>
      <c r="G482" t="s">
        <v>12</v>
      </c>
      <c r="H482" t="s">
        <v>18</v>
      </c>
      <c r="I482" t="s">
        <v>24</v>
      </c>
    </row>
    <row r="483" spans="1:9" x14ac:dyDescent="0.2">
      <c r="A483" t="s">
        <v>566</v>
      </c>
      <c r="B483" t="s">
        <v>183</v>
      </c>
      <c r="C483" t="s">
        <v>11</v>
      </c>
      <c r="D483">
        <v>1551</v>
      </c>
      <c r="E483" s="1">
        <v>43024</v>
      </c>
      <c r="F483" s="2">
        <v>43024</v>
      </c>
      <c r="G483" t="s">
        <v>12</v>
      </c>
      <c r="H483" t="s">
        <v>165</v>
      </c>
      <c r="I483" t="s">
        <v>14</v>
      </c>
    </row>
    <row r="484" spans="1:9" x14ac:dyDescent="0.2">
      <c r="A484" t="s">
        <v>567</v>
      </c>
      <c r="B484" t="s">
        <v>66</v>
      </c>
      <c r="C484" t="s">
        <v>11</v>
      </c>
      <c r="D484">
        <v>836</v>
      </c>
      <c r="E484" s="1">
        <v>43021</v>
      </c>
      <c r="F484" s="2">
        <v>43021</v>
      </c>
      <c r="G484" t="s">
        <v>43</v>
      </c>
      <c r="H484" t="s">
        <v>13</v>
      </c>
      <c r="I484" t="s">
        <v>14</v>
      </c>
    </row>
    <row r="485" spans="1:9" x14ac:dyDescent="0.2">
      <c r="A485" t="s">
        <v>568</v>
      </c>
      <c r="B485" t="s">
        <v>79</v>
      </c>
      <c r="C485" t="s">
        <v>11</v>
      </c>
      <c r="D485">
        <v>2493</v>
      </c>
      <c r="E485" s="1">
        <v>43020</v>
      </c>
      <c r="F485" s="2">
        <v>43020</v>
      </c>
      <c r="G485" t="s">
        <v>12</v>
      </c>
      <c r="H485" t="s">
        <v>61</v>
      </c>
      <c r="I485" t="s">
        <v>14</v>
      </c>
    </row>
    <row r="486" spans="1:9" x14ac:dyDescent="0.2">
      <c r="A486" t="s">
        <v>569</v>
      </c>
      <c r="B486" t="s">
        <v>112</v>
      </c>
      <c r="C486" t="s">
        <v>11</v>
      </c>
      <c r="D486">
        <v>1300</v>
      </c>
      <c r="E486" s="1">
        <v>43017</v>
      </c>
      <c r="F486" s="2">
        <v>43017</v>
      </c>
      <c r="G486" t="s">
        <v>17</v>
      </c>
      <c r="H486" t="s">
        <v>21</v>
      </c>
      <c r="I486" t="s">
        <v>14</v>
      </c>
    </row>
    <row r="487" spans="1:9" x14ac:dyDescent="0.2">
      <c r="A487" t="s">
        <v>570</v>
      </c>
      <c r="B487" t="s">
        <v>296</v>
      </c>
      <c r="C487" t="s">
        <v>11</v>
      </c>
      <c r="D487">
        <v>550</v>
      </c>
      <c r="E487" s="1">
        <v>43017</v>
      </c>
      <c r="F487" s="2">
        <v>43017</v>
      </c>
      <c r="G487" t="s">
        <v>12</v>
      </c>
      <c r="H487" t="s">
        <v>18</v>
      </c>
      <c r="I487" t="s">
        <v>14</v>
      </c>
    </row>
    <row r="488" spans="1:9" x14ac:dyDescent="0.2">
      <c r="A488" t="s">
        <v>571</v>
      </c>
      <c r="B488" t="s">
        <v>117</v>
      </c>
      <c r="C488" t="s">
        <v>11</v>
      </c>
      <c r="D488">
        <v>16562</v>
      </c>
      <c r="E488" s="1">
        <v>43011</v>
      </c>
      <c r="F488" s="2">
        <v>43011</v>
      </c>
      <c r="G488" t="s">
        <v>17</v>
      </c>
      <c r="H488" t="s">
        <v>21</v>
      </c>
      <c r="I488" t="s">
        <v>14</v>
      </c>
    </row>
    <row r="489" spans="1:9" x14ac:dyDescent="0.2">
      <c r="A489" t="s">
        <v>572</v>
      </c>
      <c r="B489" t="s">
        <v>103</v>
      </c>
      <c r="C489" t="s">
        <v>11</v>
      </c>
      <c r="D489">
        <v>1200</v>
      </c>
      <c r="E489" s="1">
        <v>43010</v>
      </c>
      <c r="F489" s="2">
        <v>43010</v>
      </c>
      <c r="G489" t="s">
        <v>12</v>
      </c>
      <c r="H489" t="s">
        <v>61</v>
      </c>
      <c r="I489" t="s">
        <v>14</v>
      </c>
    </row>
    <row r="490" spans="1:9" x14ac:dyDescent="0.2">
      <c r="A490" t="s">
        <v>573</v>
      </c>
      <c r="B490" t="s">
        <v>79</v>
      </c>
      <c r="C490" t="s">
        <v>16</v>
      </c>
      <c r="D490">
        <v>6231</v>
      </c>
      <c r="E490" s="1">
        <v>43007</v>
      </c>
      <c r="F490" s="2">
        <v>43007</v>
      </c>
      <c r="G490" t="s">
        <v>12</v>
      </c>
      <c r="H490" t="s">
        <v>13</v>
      </c>
      <c r="I490" t="s">
        <v>14</v>
      </c>
    </row>
    <row r="491" spans="1:9" x14ac:dyDescent="0.2">
      <c r="A491" t="s">
        <v>574</v>
      </c>
      <c r="B491" t="s">
        <v>26</v>
      </c>
      <c r="C491" t="s">
        <v>11</v>
      </c>
      <c r="D491">
        <v>653</v>
      </c>
      <c r="E491" s="1">
        <v>43004</v>
      </c>
      <c r="F491" s="2">
        <v>43004</v>
      </c>
      <c r="G491" t="s">
        <v>12</v>
      </c>
      <c r="H491" t="s">
        <v>61</v>
      </c>
      <c r="I491" t="s">
        <v>14</v>
      </c>
    </row>
    <row r="492" spans="1:9" x14ac:dyDescent="0.2">
      <c r="A492" t="s">
        <v>575</v>
      </c>
      <c r="B492" t="s">
        <v>26</v>
      </c>
      <c r="C492" t="s">
        <v>11</v>
      </c>
      <c r="D492">
        <v>1069</v>
      </c>
      <c r="E492" s="1">
        <v>43004</v>
      </c>
      <c r="F492" s="2">
        <v>43004</v>
      </c>
      <c r="G492" t="s">
        <v>17</v>
      </c>
      <c r="H492" t="s">
        <v>18</v>
      </c>
      <c r="I492" t="s">
        <v>14</v>
      </c>
    </row>
    <row r="493" spans="1:9" x14ac:dyDescent="0.2">
      <c r="A493" t="s">
        <v>576</v>
      </c>
      <c r="B493" t="s">
        <v>26</v>
      </c>
      <c r="C493" t="s">
        <v>11</v>
      </c>
      <c r="D493">
        <v>1359</v>
      </c>
      <c r="E493" s="1">
        <v>43003</v>
      </c>
      <c r="F493" s="2">
        <v>43003</v>
      </c>
      <c r="G493" t="s">
        <v>12</v>
      </c>
      <c r="H493" t="s">
        <v>21</v>
      </c>
      <c r="I493" t="s">
        <v>14</v>
      </c>
    </row>
    <row r="494" spans="1:9" x14ac:dyDescent="0.2">
      <c r="A494" t="s">
        <v>577</v>
      </c>
      <c r="B494" t="s">
        <v>159</v>
      </c>
      <c r="C494" t="s">
        <v>11</v>
      </c>
      <c r="D494">
        <v>128000</v>
      </c>
      <c r="E494" s="1">
        <v>43002</v>
      </c>
      <c r="F494" s="2">
        <v>43002</v>
      </c>
      <c r="G494" t="s">
        <v>17</v>
      </c>
      <c r="H494" t="s">
        <v>18</v>
      </c>
      <c r="I494" t="s">
        <v>14</v>
      </c>
    </row>
    <row r="495" spans="1:9" x14ac:dyDescent="0.2">
      <c r="A495" t="s">
        <v>578</v>
      </c>
      <c r="B495" t="s">
        <v>103</v>
      </c>
      <c r="C495" t="s">
        <v>11</v>
      </c>
      <c r="D495">
        <v>1140</v>
      </c>
      <c r="E495" s="1">
        <v>43000</v>
      </c>
      <c r="F495" s="2">
        <v>43000</v>
      </c>
      <c r="G495" t="s">
        <v>12</v>
      </c>
      <c r="H495" t="s">
        <v>165</v>
      </c>
      <c r="I495" t="s">
        <v>14</v>
      </c>
    </row>
    <row r="496" spans="1:9" x14ac:dyDescent="0.2">
      <c r="A496" t="s">
        <v>579</v>
      </c>
      <c r="B496" t="s">
        <v>29</v>
      </c>
      <c r="C496" t="s">
        <v>11</v>
      </c>
      <c r="D496">
        <v>3275</v>
      </c>
      <c r="E496" s="1">
        <v>42998</v>
      </c>
      <c r="F496" s="2">
        <v>42998</v>
      </c>
      <c r="G496" t="s">
        <v>87</v>
      </c>
      <c r="H496" t="s">
        <v>134</v>
      </c>
      <c r="I496" t="s">
        <v>14</v>
      </c>
    </row>
    <row r="497" spans="1:9" x14ac:dyDescent="0.2">
      <c r="A497" t="s">
        <v>580</v>
      </c>
      <c r="B497" t="s">
        <v>29</v>
      </c>
      <c r="C497" t="s">
        <v>11</v>
      </c>
      <c r="D497">
        <v>1969</v>
      </c>
      <c r="E497" s="1">
        <v>42997</v>
      </c>
      <c r="F497" s="2">
        <v>42997</v>
      </c>
      <c r="G497" t="s">
        <v>12</v>
      </c>
      <c r="H497" t="s">
        <v>165</v>
      </c>
      <c r="I497" t="s">
        <v>14</v>
      </c>
    </row>
    <row r="498" spans="1:9" x14ac:dyDescent="0.2">
      <c r="A498" t="s">
        <v>581</v>
      </c>
      <c r="B498" t="s">
        <v>50</v>
      </c>
      <c r="C498" t="s">
        <v>11</v>
      </c>
      <c r="D498">
        <v>1800</v>
      </c>
      <c r="E498" s="1">
        <v>42996</v>
      </c>
      <c r="F498" s="2">
        <v>42996</v>
      </c>
      <c r="G498" t="s">
        <v>17</v>
      </c>
      <c r="H498" t="s">
        <v>38</v>
      </c>
      <c r="I498" t="s">
        <v>14</v>
      </c>
    </row>
    <row r="499" spans="1:9" x14ac:dyDescent="0.2">
      <c r="A499" t="s">
        <v>582</v>
      </c>
      <c r="B499" t="s">
        <v>159</v>
      </c>
      <c r="C499" t="s">
        <v>16</v>
      </c>
      <c r="D499">
        <v>26000</v>
      </c>
      <c r="E499" s="1">
        <v>42993</v>
      </c>
      <c r="F499" s="2">
        <v>42993</v>
      </c>
      <c r="G499" t="s">
        <v>12</v>
      </c>
      <c r="H499" t="s">
        <v>21</v>
      </c>
      <c r="I499" t="s">
        <v>14</v>
      </c>
    </row>
    <row r="500" spans="1:9" x14ac:dyDescent="0.2">
      <c r="A500" t="s">
        <v>583</v>
      </c>
      <c r="B500" t="s">
        <v>183</v>
      </c>
      <c r="C500" t="s">
        <v>11</v>
      </c>
      <c r="D500">
        <v>66000</v>
      </c>
      <c r="E500" s="1">
        <v>42993</v>
      </c>
      <c r="F500" s="2">
        <v>42993</v>
      </c>
      <c r="G500" t="s">
        <v>17</v>
      </c>
      <c r="H500" t="s">
        <v>21</v>
      </c>
      <c r="I500" t="s">
        <v>14</v>
      </c>
    </row>
    <row r="501" spans="1:9" x14ac:dyDescent="0.2">
      <c r="A501" t="s">
        <v>584</v>
      </c>
      <c r="B501" t="s">
        <v>60</v>
      </c>
      <c r="C501" t="s">
        <v>11</v>
      </c>
      <c r="D501">
        <v>876</v>
      </c>
      <c r="E501" s="1">
        <v>42993</v>
      </c>
      <c r="F501" s="2">
        <v>42993</v>
      </c>
      <c r="G501" t="s">
        <v>12</v>
      </c>
      <c r="H501" t="s">
        <v>61</v>
      </c>
      <c r="I501" t="s">
        <v>14</v>
      </c>
    </row>
    <row r="502" spans="1:9" x14ac:dyDescent="0.2">
      <c r="A502" t="s">
        <v>585</v>
      </c>
      <c r="B502" t="s">
        <v>31</v>
      </c>
      <c r="C502" t="s">
        <v>11</v>
      </c>
      <c r="D502">
        <v>763</v>
      </c>
      <c r="E502" s="1">
        <v>42991</v>
      </c>
      <c r="F502" s="2">
        <v>42991</v>
      </c>
      <c r="G502" t="s">
        <v>12</v>
      </c>
      <c r="H502" t="s">
        <v>61</v>
      </c>
      <c r="I502" t="s">
        <v>14</v>
      </c>
    </row>
    <row r="503" spans="1:9" x14ac:dyDescent="0.2">
      <c r="A503" t="s">
        <v>586</v>
      </c>
      <c r="B503" t="s">
        <v>183</v>
      </c>
      <c r="C503" t="s">
        <v>11</v>
      </c>
      <c r="D503">
        <v>28012</v>
      </c>
      <c r="E503" s="1">
        <v>42989</v>
      </c>
      <c r="F503" s="2">
        <v>42989</v>
      </c>
      <c r="G503" t="s">
        <v>17</v>
      </c>
      <c r="H503" t="s">
        <v>21</v>
      </c>
      <c r="I503" t="s">
        <v>14</v>
      </c>
    </row>
    <row r="504" spans="1:9" x14ac:dyDescent="0.2">
      <c r="A504" t="s">
        <v>561</v>
      </c>
      <c r="B504" t="s">
        <v>31</v>
      </c>
      <c r="C504" t="s">
        <v>16</v>
      </c>
      <c r="D504">
        <v>609</v>
      </c>
      <c r="E504" s="1">
        <v>42986</v>
      </c>
      <c r="F504" s="2">
        <v>42986</v>
      </c>
      <c r="G504" t="s">
        <v>12</v>
      </c>
      <c r="H504" t="s">
        <v>21</v>
      </c>
      <c r="I504" t="s">
        <v>14</v>
      </c>
    </row>
    <row r="505" spans="1:9" x14ac:dyDescent="0.2">
      <c r="A505" t="s">
        <v>587</v>
      </c>
      <c r="B505" t="s">
        <v>60</v>
      </c>
      <c r="C505" t="s">
        <v>16</v>
      </c>
      <c r="D505">
        <v>517</v>
      </c>
      <c r="E505" s="1">
        <v>42985</v>
      </c>
      <c r="F505" s="2">
        <v>42985</v>
      </c>
      <c r="G505" t="s">
        <v>12</v>
      </c>
      <c r="H505" t="s">
        <v>61</v>
      </c>
      <c r="I505" t="s">
        <v>14</v>
      </c>
    </row>
    <row r="506" spans="1:9" x14ac:dyDescent="0.2">
      <c r="A506" t="s">
        <v>588</v>
      </c>
      <c r="B506" t="s">
        <v>64</v>
      </c>
      <c r="C506" t="s">
        <v>16</v>
      </c>
      <c r="D506">
        <v>2000</v>
      </c>
      <c r="E506" s="1">
        <v>42985</v>
      </c>
      <c r="F506" s="2">
        <v>42985</v>
      </c>
      <c r="G506" t="s">
        <v>17</v>
      </c>
      <c r="H506" t="s">
        <v>18</v>
      </c>
      <c r="I506" t="s">
        <v>14</v>
      </c>
    </row>
    <row r="507" spans="1:9" x14ac:dyDescent="0.2">
      <c r="A507" t="s">
        <v>589</v>
      </c>
      <c r="B507" t="s">
        <v>64</v>
      </c>
      <c r="C507" t="s">
        <v>32</v>
      </c>
      <c r="D507">
        <v>7253</v>
      </c>
      <c r="E507" s="1">
        <v>42980</v>
      </c>
      <c r="F507" s="2">
        <v>42980</v>
      </c>
      <c r="G507" t="s">
        <v>17</v>
      </c>
      <c r="H507" t="s">
        <v>426</v>
      </c>
      <c r="I507" t="s">
        <v>24</v>
      </c>
    </row>
    <row r="508" spans="1:9" x14ac:dyDescent="0.2">
      <c r="A508" t="s">
        <v>174</v>
      </c>
      <c r="B508" t="s">
        <v>142</v>
      </c>
      <c r="C508" t="s">
        <v>11</v>
      </c>
      <c r="D508">
        <v>501</v>
      </c>
      <c r="E508" s="1">
        <v>42979</v>
      </c>
      <c r="F508" s="2">
        <v>42979</v>
      </c>
      <c r="G508" t="s">
        <v>17</v>
      </c>
      <c r="H508" t="s">
        <v>99</v>
      </c>
      <c r="I508" t="s">
        <v>14</v>
      </c>
    </row>
    <row r="509" spans="1:9" x14ac:dyDescent="0.2">
      <c r="A509" t="s">
        <v>590</v>
      </c>
      <c r="B509" t="s">
        <v>31</v>
      </c>
      <c r="C509" t="s">
        <v>11</v>
      </c>
      <c r="D509">
        <v>12806</v>
      </c>
      <c r="E509" s="1">
        <v>42979</v>
      </c>
      <c r="F509" s="2">
        <v>42979</v>
      </c>
      <c r="G509" t="s">
        <v>17</v>
      </c>
      <c r="H509" t="s">
        <v>18</v>
      </c>
      <c r="I509" t="s">
        <v>14</v>
      </c>
    </row>
    <row r="510" spans="1:9" x14ac:dyDescent="0.2">
      <c r="A510" t="s">
        <v>591</v>
      </c>
      <c r="B510" t="s">
        <v>74</v>
      </c>
      <c r="C510" t="s">
        <v>11</v>
      </c>
      <c r="D510">
        <v>11798</v>
      </c>
      <c r="E510" s="1">
        <v>42979</v>
      </c>
      <c r="F510" s="2">
        <v>42979</v>
      </c>
      <c r="G510" t="s">
        <v>17</v>
      </c>
      <c r="H510" t="s">
        <v>18</v>
      </c>
      <c r="I510" t="s">
        <v>14</v>
      </c>
    </row>
    <row r="511" spans="1:9" x14ac:dyDescent="0.2">
      <c r="A511" t="s">
        <v>592</v>
      </c>
      <c r="B511" t="s">
        <v>64</v>
      </c>
      <c r="C511" t="s">
        <v>11</v>
      </c>
      <c r="D511">
        <v>1458</v>
      </c>
      <c r="E511" s="1">
        <v>42979</v>
      </c>
      <c r="F511" s="2">
        <v>42979</v>
      </c>
      <c r="G511" t="s">
        <v>17</v>
      </c>
      <c r="H511" t="s">
        <v>99</v>
      </c>
      <c r="I511" t="s">
        <v>14</v>
      </c>
    </row>
    <row r="512" spans="1:9" x14ac:dyDescent="0.2">
      <c r="A512" t="s">
        <v>593</v>
      </c>
      <c r="B512" t="s">
        <v>79</v>
      </c>
      <c r="C512" t="s">
        <v>16</v>
      </c>
      <c r="D512">
        <v>15212</v>
      </c>
      <c r="E512" s="1">
        <v>42979</v>
      </c>
      <c r="F512" s="2">
        <v>42979</v>
      </c>
      <c r="G512" t="s">
        <v>12</v>
      </c>
      <c r="H512" t="s">
        <v>21</v>
      </c>
      <c r="I512" t="s">
        <v>14</v>
      </c>
    </row>
    <row r="513" spans="1:9" x14ac:dyDescent="0.2">
      <c r="A513" t="s">
        <v>594</v>
      </c>
      <c r="B513" t="s">
        <v>23</v>
      </c>
      <c r="C513" t="s">
        <v>11</v>
      </c>
      <c r="D513">
        <v>629</v>
      </c>
      <c r="E513" s="1">
        <v>42977</v>
      </c>
      <c r="F513" s="2">
        <v>42977</v>
      </c>
      <c r="G513" t="s">
        <v>87</v>
      </c>
      <c r="H513" t="s">
        <v>13</v>
      </c>
      <c r="I513" t="s">
        <v>14</v>
      </c>
    </row>
    <row r="514" spans="1:9" x14ac:dyDescent="0.2">
      <c r="A514" t="s">
        <v>595</v>
      </c>
      <c r="B514" t="s">
        <v>26</v>
      </c>
      <c r="C514" t="s">
        <v>11</v>
      </c>
      <c r="D514">
        <v>500</v>
      </c>
      <c r="E514" s="1">
        <v>42975</v>
      </c>
      <c r="F514" s="2">
        <v>42975</v>
      </c>
      <c r="G514" t="s">
        <v>17</v>
      </c>
      <c r="H514" t="s">
        <v>18</v>
      </c>
      <c r="I514" t="s">
        <v>14</v>
      </c>
    </row>
    <row r="515" spans="1:9" x14ac:dyDescent="0.2">
      <c r="A515" t="s">
        <v>596</v>
      </c>
      <c r="B515" t="s">
        <v>26</v>
      </c>
      <c r="C515" t="s">
        <v>11</v>
      </c>
      <c r="D515">
        <v>19114</v>
      </c>
      <c r="E515" s="1">
        <v>42969</v>
      </c>
      <c r="F515" s="2">
        <v>42969</v>
      </c>
      <c r="G515" t="s">
        <v>17</v>
      </c>
      <c r="H515" t="s">
        <v>597</v>
      </c>
      <c r="I515" t="s">
        <v>14</v>
      </c>
    </row>
    <row r="516" spans="1:9" x14ac:dyDescent="0.2">
      <c r="A516" t="s">
        <v>598</v>
      </c>
      <c r="B516" t="s">
        <v>26</v>
      </c>
      <c r="C516" t="s">
        <v>11</v>
      </c>
      <c r="D516">
        <v>10198</v>
      </c>
      <c r="E516" s="1">
        <v>42965</v>
      </c>
      <c r="F516" s="2">
        <v>42965</v>
      </c>
      <c r="G516" t="s">
        <v>17</v>
      </c>
      <c r="H516" t="s">
        <v>373</v>
      </c>
      <c r="I516" t="s">
        <v>14</v>
      </c>
    </row>
    <row r="517" spans="1:9" x14ac:dyDescent="0.2">
      <c r="A517" t="s">
        <v>599</v>
      </c>
      <c r="B517" t="s">
        <v>26</v>
      </c>
      <c r="C517" t="s">
        <v>11</v>
      </c>
      <c r="D517">
        <v>15761</v>
      </c>
      <c r="E517" s="1">
        <v>42965</v>
      </c>
      <c r="F517" s="2">
        <v>42965</v>
      </c>
      <c r="G517" t="s">
        <v>17</v>
      </c>
      <c r="H517" t="s">
        <v>18</v>
      </c>
      <c r="I517" t="s">
        <v>14</v>
      </c>
    </row>
    <row r="518" spans="1:9" x14ac:dyDescent="0.2">
      <c r="A518" t="s">
        <v>600</v>
      </c>
      <c r="B518" t="s">
        <v>46</v>
      </c>
      <c r="C518" t="s">
        <v>11</v>
      </c>
      <c r="D518">
        <v>1272</v>
      </c>
      <c r="E518" s="1">
        <v>42965</v>
      </c>
      <c r="F518" s="2">
        <v>42965</v>
      </c>
      <c r="G518" t="s">
        <v>43</v>
      </c>
      <c r="H518" t="s">
        <v>134</v>
      </c>
      <c r="I518" t="s">
        <v>14</v>
      </c>
    </row>
    <row r="519" spans="1:9" x14ac:dyDescent="0.2">
      <c r="A519" t="s">
        <v>601</v>
      </c>
      <c r="B519" t="s">
        <v>72</v>
      </c>
      <c r="C519" t="s">
        <v>11</v>
      </c>
      <c r="D519">
        <v>750</v>
      </c>
      <c r="E519" s="1">
        <v>42962</v>
      </c>
      <c r="F519" s="2">
        <v>42962</v>
      </c>
      <c r="G519" t="s">
        <v>87</v>
      </c>
      <c r="H519" t="s">
        <v>13</v>
      </c>
      <c r="I519" t="s">
        <v>14</v>
      </c>
    </row>
    <row r="520" spans="1:9" x14ac:dyDescent="0.2">
      <c r="A520" t="s">
        <v>602</v>
      </c>
      <c r="B520" t="s">
        <v>29</v>
      </c>
      <c r="C520" t="s">
        <v>32</v>
      </c>
      <c r="D520">
        <v>17309</v>
      </c>
      <c r="E520" s="1">
        <v>42961</v>
      </c>
      <c r="F520" s="2">
        <v>42961</v>
      </c>
      <c r="G520" t="s">
        <v>17</v>
      </c>
      <c r="H520" t="s">
        <v>21</v>
      </c>
      <c r="I520" t="s">
        <v>24</v>
      </c>
    </row>
    <row r="521" spans="1:9" x14ac:dyDescent="0.2">
      <c r="A521" t="s">
        <v>63</v>
      </c>
      <c r="B521" t="s">
        <v>64</v>
      </c>
      <c r="C521" t="s">
        <v>16</v>
      </c>
      <c r="D521">
        <v>1214</v>
      </c>
      <c r="E521" s="1">
        <v>42958</v>
      </c>
      <c r="F521" s="2">
        <v>42958</v>
      </c>
      <c r="G521" t="s">
        <v>12</v>
      </c>
      <c r="H521" t="s">
        <v>13</v>
      </c>
      <c r="I521" t="s">
        <v>24</v>
      </c>
    </row>
    <row r="522" spans="1:9" x14ac:dyDescent="0.2">
      <c r="A522" t="s">
        <v>603</v>
      </c>
      <c r="B522" t="s">
        <v>31</v>
      </c>
      <c r="C522" t="s">
        <v>11</v>
      </c>
      <c r="D522">
        <v>266123</v>
      </c>
      <c r="E522" s="1">
        <v>42957</v>
      </c>
      <c r="F522" s="2">
        <v>42957</v>
      </c>
      <c r="G522" t="s">
        <v>17</v>
      </c>
      <c r="H522" t="s">
        <v>18</v>
      </c>
      <c r="I522" t="s">
        <v>14</v>
      </c>
    </row>
    <row r="523" spans="1:9" x14ac:dyDescent="0.2">
      <c r="A523" t="s">
        <v>604</v>
      </c>
      <c r="B523" t="s">
        <v>64</v>
      </c>
      <c r="C523" t="s">
        <v>11</v>
      </c>
      <c r="D523">
        <v>33877</v>
      </c>
      <c r="E523" s="1">
        <v>42956</v>
      </c>
      <c r="F523" s="2">
        <v>42956</v>
      </c>
      <c r="G523" t="s">
        <v>17</v>
      </c>
      <c r="H523" t="s">
        <v>18</v>
      </c>
      <c r="I523" t="s">
        <v>14</v>
      </c>
    </row>
    <row r="524" spans="1:9" x14ac:dyDescent="0.2">
      <c r="A524" t="s">
        <v>605</v>
      </c>
      <c r="B524" t="s">
        <v>112</v>
      </c>
      <c r="C524" t="s">
        <v>16</v>
      </c>
      <c r="D524">
        <v>1190</v>
      </c>
      <c r="E524" s="1">
        <v>42955</v>
      </c>
      <c r="F524" s="2">
        <v>42955</v>
      </c>
      <c r="G524" t="s">
        <v>17</v>
      </c>
      <c r="H524" t="s">
        <v>21</v>
      </c>
      <c r="I524" t="s">
        <v>14</v>
      </c>
    </row>
    <row r="525" spans="1:9" x14ac:dyDescent="0.2">
      <c r="A525" t="s">
        <v>606</v>
      </c>
      <c r="B525" t="s">
        <v>31</v>
      </c>
      <c r="C525" t="s">
        <v>11</v>
      </c>
      <c r="D525">
        <v>3400</v>
      </c>
      <c r="E525" s="1">
        <v>42950</v>
      </c>
      <c r="F525" s="2">
        <v>42950</v>
      </c>
      <c r="G525" t="s">
        <v>17</v>
      </c>
      <c r="H525" t="s">
        <v>21</v>
      </c>
      <c r="I525" t="s">
        <v>14</v>
      </c>
    </row>
    <row r="526" spans="1:9" x14ac:dyDescent="0.2">
      <c r="A526" t="s">
        <v>607</v>
      </c>
      <c r="B526" t="s">
        <v>117</v>
      </c>
      <c r="C526" t="s">
        <v>11</v>
      </c>
      <c r="D526">
        <v>31120</v>
      </c>
      <c r="E526" s="1">
        <v>42948</v>
      </c>
      <c r="F526" s="2">
        <v>42948</v>
      </c>
      <c r="G526" t="s">
        <v>17</v>
      </c>
      <c r="H526" t="s">
        <v>157</v>
      </c>
      <c r="I526" t="s">
        <v>14</v>
      </c>
    </row>
    <row r="527" spans="1:9" x14ac:dyDescent="0.2">
      <c r="A527" t="s">
        <v>608</v>
      </c>
      <c r="B527" t="s">
        <v>269</v>
      </c>
      <c r="C527" t="s">
        <v>11</v>
      </c>
      <c r="D527">
        <v>1200</v>
      </c>
      <c r="E527" s="1">
        <v>42944</v>
      </c>
      <c r="F527" s="2">
        <v>42944</v>
      </c>
      <c r="G527" t="s">
        <v>12</v>
      </c>
      <c r="H527" t="s">
        <v>21</v>
      </c>
      <c r="I527" t="s">
        <v>14</v>
      </c>
    </row>
    <row r="528" spans="1:9" x14ac:dyDescent="0.2">
      <c r="A528" t="s">
        <v>609</v>
      </c>
      <c r="B528" t="s">
        <v>37</v>
      </c>
      <c r="C528" t="s">
        <v>11</v>
      </c>
      <c r="D528">
        <v>500</v>
      </c>
      <c r="E528" s="1">
        <v>42943</v>
      </c>
      <c r="F528" s="2">
        <v>42943</v>
      </c>
      <c r="G528" t="s">
        <v>12</v>
      </c>
      <c r="H528" t="s">
        <v>21</v>
      </c>
      <c r="I528" t="s">
        <v>14</v>
      </c>
    </row>
    <row r="529" spans="1:9" x14ac:dyDescent="0.2">
      <c r="A529" t="s">
        <v>610</v>
      </c>
      <c r="B529" t="s">
        <v>31</v>
      </c>
      <c r="C529" t="s">
        <v>11</v>
      </c>
      <c r="D529">
        <v>1500</v>
      </c>
      <c r="E529" s="1">
        <v>42943</v>
      </c>
      <c r="F529" s="2">
        <v>42943</v>
      </c>
      <c r="G529" t="s">
        <v>17</v>
      </c>
      <c r="H529" t="s">
        <v>21</v>
      </c>
      <c r="I529" t="s">
        <v>14</v>
      </c>
    </row>
    <row r="530" spans="1:9" x14ac:dyDescent="0.2">
      <c r="A530" t="s">
        <v>611</v>
      </c>
      <c r="B530" t="s">
        <v>106</v>
      </c>
      <c r="C530" t="s">
        <v>16</v>
      </c>
      <c r="D530">
        <v>2117</v>
      </c>
      <c r="E530" s="1">
        <v>42937</v>
      </c>
      <c r="F530" s="2">
        <v>42937</v>
      </c>
      <c r="G530" t="s">
        <v>12</v>
      </c>
      <c r="H530" t="s">
        <v>13</v>
      </c>
      <c r="I530" t="s">
        <v>14</v>
      </c>
    </row>
    <row r="531" spans="1:9" x14ac:dyDescent="0.2">
      <c r="A531" t="s">
        <v>612</v>
      </c>
      <c r="B531" t="s">
        <v>55</v>
      </c>
      <c r="C531" t="s">
        <v>11</v>
      </c>
      <c r="D531">
        <v>703</v>
      </c>
      <c r="E531" s="1">
        <v>42936</v>
      </c>
      <c r="F531" s="2">
        <v>42936</v>
      </c>
      <c r="G531" t="s">
        <v>43</v>
      </c>
      <c r="H531" t="s">
        <v>13</v>
      </c>
      <c r="I531" t="s">
        <v>14</v>
      </c>
    </row>
    <row r="532" spans="1:9" x14ac:dyDescent="0.2">
      <c r="A532" t="s">
        <v>613</v>
      </c>
      <c r="B532" t="s">
        <v>64</v>
      </c>
      <c r="C532" t="s">
        <v>32</v>
      </c>
      <c r="D532">
        <v>5000</v>
      </c>
      <c r="E532" s="1">
        <v>42935</v>
      </c>
      <c r="F532" s="2">
        <v>42935</v>
      </c>
      <c r="G532" t="s">
        <v>43</v>
      </c>
      <c r="H532" t="s">
        <v>61</v>
      </c>
      <c r="I532" t="s">
        <v>24</v>
      </c>
    </row>
    <row r="533" spans="1:9" x14ac:dyDescent="0.2">
      <c r="A533" t="s">
        <v>614</v>
      </c>
      <c r="B533" t="s">
        <v>112</v>
      </c>
      <c r="C533" t="s">
        <v>11</v>
      </c>
      <c r="D533">
        <v>680</v>
      </c>
      <c r="E533" s="1">
        <v>42930</v>
      </c>
      <c r="F533" s="2">
        <v>42930</v>
      </c>
      <c r="G533" t="s">
        <v>12</v>
      </c>
      <c r="H533" t="s">
        <v>21</v>
      </c>
      <c r="I533" t="s">
        <v>14</v>
      </c>
    </row>
    <row r="534" spans="1:9" x14ac:dyDescent="0.2">
      <c r="A534" t="s">
        <v>615</v>
      </c>
      <c r="B534" t="s">
        <v>64</v>
      </c>
      <c r="C534" t="s">
        <v>32</v>
      </c>
      <c r="D534">
        <v>10000</v>
      </c>
      <c r="E534" s="1">
        <v>42926</v>
      </c>
      <c r="F534" s="2">
        <v>42926</v>
      </c>
      <c r="G534" t="s">
        <v>17</v>
      </c>
      <c r="H534" t="s">
        <v>21</v>
      </c>
      <c r="I534" t="s">
        <v>24</v>
      </c>
    </row>
    <row r="535" spans="1:9" x14ac:dyDescent="0.2">
      <c r="A535" t="s">
        <v>616</v>
      </c>
      <c r="B535" t="s">
        <v>31</v>
      </c>
      <c r="C535" t="s">
        <v>11</v>
      </c>
      <c r="D535">
        <v>1200</v>
      </c>
      <c r="E535" s="1">
        <v>42926</v>
      </c>
      <c r="F535" s="2">
        <v>42926</v>
      </c>
      <c r="G535" t="s">
        <v>17</v>
      </c>
      <c r="H535" t="s">
        <v>617</v>
      </c>
      <c r="I535" t="s">
        <v>14</v>
      </c>
    </row>
    <row r="536" spans="1:9" x14ac:dyDescent="0.2">
      <c r="A536" t="s">
        <v>618</v>
      </c>
      <c r="B536" t="s">
        <v>60</v>
      </c>
      <c r="C536" t="s">
        <v>11</v>
      </c>
      <c r="D536">
        <v>530</v>
      </c>
      <c r="E536" s="1">
        <v>42925</v>
      </c>
      <c r="F536" s="2">
        <v>42925</v>
      </c>
      <c r="G536" t="s">
        <v>17</v>
      </c>
      <c r="H536" t="s">
        <v>18</v>
      </c>
      <c r="I536" t="s">
        <v>14</v>
      </c>
    </row>
    <row r="537" spans="1:9" x14ac:dyDescent="0.2">
      <c r="A537" t="s">
        <v>619</v>
      </c>
      <c r="B537" t="s">
        <v>291</v>
      </c>
      <c r="C537" t="s">
        <v>11</v>
      </c>
      <c r="D537">
        <v>7492</v>
      </c>
      <c r="E537" s="1">
        <v>42923</v>
      </c>
      <c r="F537" s="2">
        <v>42923</v>
      </c>
      <c r="G537" t="s">
        <v>17</v>
      </c>
      <c r="H537" t="s">
        <v>157</v>
      </c>
      <c r="I537" t="s">
        <v>14</v>
      </c>
    </row>
    <row r="538" spans="1:9" x14ac:dyDescent="0.2">
      <c r="A538" t="s">
        <v>620</v>
      </c>
      <c r="B538" t="s">
        <v>64</v>
      </c>
      <c r="C538" t="s">
        <v>11</v>
      </c>
      <c r="D538">
        <v>643</v>
      </c>
      <c r="E538" s="1">
        <v>42923</v>
      </c>
      <c r="F538" s="2">
        <v>42923</v>
      </c>
      <c r="G538" t="s">
        <v>12</v>
      </c>
      <c r="H538" t="s">
        <v>13</v>
      </c>
      <c r="I538" t="s">
        <v>14</v>
      </c>
    </row>
    <row r="539" spans="1:9" x14ac:dyDescent="0.2">
      <c r="A539" t="s">
        <v>621</v>
      </c>
      <c r="B539" t="s">
        <v>31</v>
      </c>
      <c r="C539" t="s">
        <v>11</v>
      </c>
      <c r="D539">
        <v>14900</v>
      </c>
      <c r="E539" s="1">
        <v>42922</v>
      </c>
      <c r="F539" s="2">
        <v>42922</v>
      </c>
      <c r="G539" t="s">
        <v>17</v>
      </c>
      <c r="H539" t="s">
        <v>21</v>
      </c>
      <c r="I539" t="s">
        <v>14</v>
      </c>
    </row>
    <row r="540" spans="1:9" x14ac:dyDescent="0.2">
      <c r="A540" t="s">
        <v>622</v>
      </c>
      <c r="B540" t="s">
        <v>26</v>
      </c>
      <c r="C540" t="s">
        <v>11</v>
      </c>
      <c r="D540">
        <v>5000</v>
      </c>
      <c r="E540" s="1">
        <v>42921</v>
      </c>
      <c r="F540" s="2">
        <v>42921</v>
      </c>
      <c r="G540" t="s">
        <v>17</v>
      </c>
      <c r="H540" t="s">
        <v>18</v>
      </c>
      <c r="I540" t="s">
        <v>14</v>
      </c>
    </row>
    <row r="541" spans="1:9" x14ac:dyDescent="0.2">
      <c r="A541" t="s">
        <v>623</v>
      </c>
      <c r="B541" t="s">
        <v>307</v>
      </c>
      <c r="C541" t="s">
        <v>11</v>
      </c>
      <c r="D541">
        <v>1900</v>
      </c>
      <c r="E541" s="1">
        <v>42919</v>
      </c>
      <c r="F541" s="2">
        <v>42919</v>
      </c>
      <c r="G541" t="s">
        <v>12</v>
      </c>
      <c r="H541" t="s">
        <v>624</v>
      </c>
      <c r="I541" t="s">
        <v>14</v>
      </c>
    </row>
    <row r="542" spans="1:9" x14ac:dyDescent="0.2">
      <c r="A542" t="s">
        <v>625</v>
      </c>
      <c r="B542" t="s">
        <v>31</v>
      </c>
      <c r="C542" t="s">
        <v>11</v>
      </c>
      <c r="D542">
        <v>800</v>
      </c>
      <c r="E542" s="1">
        <v>42916</v>
      </c>
      <c r="F542" s="2">
        <v>42916</v>
      </c>
      <c r="G542" t="s">
        <v>12</v>
      </c>
      <c r="H542" t="s">
        <v>61</v>
      </c>
      <c r="I542" t="s">
        <v>14</v>
      </c>
    </row>
    <row r="543" spans="1:9" x14ac:dyDescent="0.2">
      <c r="A543" t="s">
        <v>626</v>
      </c>
      <c r="B543" t="s">
        <v>64</v>
      </c>
      <c r="C543" t="s">
        <v>11</v>
      </c>
      <c r="D543">
        <v>531</v>
      </c>
      <c r="E543" s="1">
        <v>42916</v>
      </c>
      <c r="F543" s="2">
        <v>42916</v>
      </c>
      <c r="G543" t="s">
        <v>87</v>
      </c>
      <c r="H543" t="s">
        <v>44</v>
      </c>
      <c r="I543" t="s">
        <v>14</v>
      </c>
    </row>
    <row r="544" spans="1:9" x14ac:dyDescent="0.2">
      <c r="A544" t="s">
        <v>627</v>
      </c>
      <c r="B544" t="s">
        <v>37</v>
      </c>
      <c r="C544" t="s">
        <v>11</v>
      </c>
      <c r="D544">
        <v>2000</v>
      </c>
      <c r="E544" s="1">
        <v>42915</v>
      </c>
      <c r="F544" s="2">
        <v>42915</v>
      </c>
      <c r="G544" t="s">
        <v>43</v>
      </c>
      <c r="H544" t="s">
        <v>99</v>
      </c>
      <c r="I544" t="s">
        <v>14</v>
      </c>
    </row>
    <row r="545" spans="1:9" x14ac:dyDescent="0.2">
      <c r="A545" t="s">
        <v>628</v>
      </c>
      <c r="B545" t="s">
        <v>79</v>
      </c>
      <c r="C545" t="s">
        <v>11</v>
      </c>
      <c r="D545">
        <v>6932</v>
      </c>
      <c r="E545" s="1">
        <v>42914</v>
      </c>
      <c r="F545" s="2">
        <v>42914</v>
      </c>
      <c r="G545" t="s">
        <v>17</v>
      </c>
      <c r="H545" t="s">
        <v>18</v>
      </c>
      <c r="I545" t="s">
        <v>14</v>
      </c>
    </row>
    <row r="546" spans="1:9" x14ac:dyDescent="0.2">
      <c r="A546" t="s">
        <v>629</v>
      </c>
      <c r="B546" t="s">
        <v>103</v>
      </c>
      <c r="C546" t="s">
        <v>11</v>
      </c>
      <c r="D546">
        <v>2000</v>
      </c>
      <c r="E546" s="1">
        <v>42908</v>
      </c>
      <c r="F546" s="2">
        <v>42908</v>
      </c>
      <c r="G546" t="s">
        <v>17</v>
      </c>
      <c r="H546" t="s">
        <v>630</v>
      </c>
      <c r="I546" t="s">
        <v>14</v>
      </c>
    </row>
    <row r="547" spans="1:9" x14ac:dyDescent="0.2">
      <c r="A547" t="s">
        <v>631</v>
      </c>
      <c r="B547" t="s">
        <v>106</v>
      </c>
      <c r="C547" t="s">
        <v>11</v>
      </c>
      <c r="D547">
        <v>2837</v>
      </c>
      <c r="E547" s="1">
        <v>42908</v>
      </c>
      <c r="F547" s="2">
        <v>42908</v>
      </c>
      <c r="G547" t="s">
        <v>129</v>
      </c>
      <c r="H547" t="s">
        <v>13</v>
      </c>
      <c r="I547" t="s">
        <v>14</v>
      </c>
    </row>
    <row r="548" spans="1:9" x14ac:dyDescent="0.2">
      <c r="A548" t="s">
        <v>632</v>
      </c>
      <c r="B548" t="s">
        <v>131</v>
      </c>
      <c r="C548" t="s">
        <v>11</v>
      </c>
      <c r="D548">
        <v>5292</v>
      </c>
      <c r="E548" s="1">
        <v>42908</v>
      </c>
      <c r="F548" s="2">
        <v>42908</v>
      </c>
      <c r="G548" t="s">
        <v>12</v>
      </c>
      <c r="H548" t="s">
        <v>61</v>
      </c>
      <c r="I548" t="s">
        <v>14</v>
      </c>
    </row>
    <row r="549" spans="1:9" x14ac:dyDescent="0.2">
      <c r="A549" t="s">
        <v>633</v>
      </c>
      <c r="B549" t="s">
        <v>64</v>
      </c>
      <c r="C549" t="s">
        <v>11</v>
      </c>
      <c r="D549">
        <v>25848</v>
      </c>
      <c r="E549" s="1">
        <v>42906</v>
      </c>
      <c r="F549" s="2">
        <v>42906</v>
      </c>
      <c r="G549" t="s">
        <v>17</v>
      </c>
      <c r="H549" t="s">
        <v>61</v>
      </c>
      <c r="I549" t="s">
        <v>14</v>
      </c>
    </row>
    <row r="550" spans="1:9" x14ac:dyDescent="0.2">
      <c r="A550" t="s">
        <v>634</v>
      </c>
      <c r="B550" t="s">
        <v>106</v>
      </c>
      <c r="C550" t="s">
        <v>11</v>
      </c>
      <c r="D550">
        <v>22000</v>
      </c>
      <c r="E550" s="1">
        <v>42906</v>
      </c>
      <c r="F550" s="2">
        <v>42906</v>
      </c>
      <c r="G550" t="s">
        <v>17</v>
      </c>
      <c r="H550" t="s">
        <v>18</v>
      </c>
      <c r="I550" t="s">
        <v>14</v>
      </c>
    </row>
    <row r="551" spans="1:9" x14ac:dyDescent="0.2">
      <c r="A551" t="s">
        <v>635</v>
      </c>
      <c r="B551" t="s">
        <v>26</v>
      </c>
      <c r="C551" t="s">
        <v>11</v>
      </c>
      <c r="D551">
        <v>13402</v>
      </c>
      <c r="E551" s="1">
        <v>42905</v>
      </c>
      <c r="F551" s="2">
        <v>42905</v>
      </c>
      <c r="G551" t="s">
        <v>17</v>
      </c>
      <c r="H551" t="s">
        <v>18</v>
      </c>
      <c r="I551" t="s">
        <v>14</v>
      </c>
    </row>
    <row r="552" spans="1:9" x14ac:dyDescent="0.2">
      <c r="A552" t="s">
        <v>636</v>
      </c>
      <c r="B552" t="s">
        <v>31</v>
      </c>
      <c r="C552" t="s">
        <v>11</v>
      </c>
      <c r="D552">
        <v>46632</v>
      </c>
      <c r="E552" s="1">
        <v>42905</v>
      </c>
      <c r="F552" s="2">
        <v>42905</v>
      </c>
      <c r="G552" t="s">
        <v>17</v>
      </c>
      <c r="H552" t="s">
        <v>21</v>
      </c>
      <c r="I552" t="s">
        <v>14</v>
      </c>
    </row>
    <row r="553" spans="1:9" x14ac:dyDescent="0.2">
      <c r="A553" t="s">
        <v>637</v>
      </c>
      <c r="B553" t="s">
        <v>26</v>
      </c>
      <c r="C553" t="s">
        <v>11</v>
      </c>
      <c r="D553">
        <v>542</v>
      </c>
      <c r="E553" s="1">
        <v>42902</v>
      </c>
      <c r="F553" s="2">
        <v>42902</v>
      </c>
      <c r="G553" t="s">
        <v>43</v>
      </c>
      <c r="H553" t="s">
        <v>134</v>
      </c>
      <c r="I553" t="s">
        <v>14</v>
      </c>
    </row>
    <row r="554" spans="1:9" x14ac:dyDescent="0.2">
      <c r="A554" t="s">
        <v>638</v>
      </c>
      <c r="B554" t="s">
        <v>412</v>
      </c>
      <c r="C554" t="s">
        <v>11</v>
      </c>
      <c r="D554">
        <v>665</v>
      </c>
      <c r="E554" s="1">
        <v>42902</v>
      </c>
      <c r="F554" s="2">
        <v>42902</v>
      </c>
      <c r="G554" t="s">
        <v>12</v>
      </c>
      <c r="H554" t="s">
        <v>21</v>
      </c>
      <c r="I554" t="s">
        <v>14</v>
      </c>
    </row>
    <row r="555" spans="1:9" x14ac:dyDescent="0.2">
      <c r="A555" t="s">
        <v>639</v>
      </c>
      <c r="B555" t="s">
        <v>26</v>
      </c>
      <c r="C555" t="s">
        <v>16</v>
      </c>
      <c r="D555">
        <v>1842</v>
      </c>
      <c r="E555" s="1">
        <v>42901</v>
      </c>
      <c r="F555" s="2">
        <v>42901</v>
      </c>
      <c r="G555" t="s">
        <v>129</v>
      </c>
      <c r="H555" t="s">
        <v>13</v>
      </c>
      <c r="I555" t="s">
        <v>14</v>
      </c>
    </row>
    <row r="556" spans="1:9" x14ac:dyDescent="0.2">
      <c r="A556" t="s">
        <v>640</v>
      </c>
      <c r="B556" t="s">
        <v>31</v>
      </c>
      <c r="C556" t="s">
        <v>11</v>
      </c>
      <c r="D556">
        <v>548</v>
      </c>
      <c r="E556" s="1">
        <v>42900</v>
      </c>
      <c r="F556" s="2">
        <v>42900</v>
      </c>
      <c r="G556" t="s">
        <v>43</v>
      </c>
      <c r="H556" t="s">
        <v>134</v>
      </c>
      <c r="I556" t="s">
        <v>14</v>
      </c>
    </row>
    <row r="557" spans="1:9" x14ac:dyDescent="0.2">
      <c r="A557" t="s">
        <v>641</v>
      </c>
      <c r="B557" t="s">
        <v>296</v>
      </c>
      <c r="C557" t="s">
        <v>11</v>
      </c>
      <c r="D557">
        <v>4300</v>
      </c>
      <c r="E557" s="1">
        <v>42899</v>
      </c>
      <c r="F557" s="2">
        <v>42899</v>
      </c>
      <c r="G557" t="s">
        <v>17</v>
      </c>
      <c r="H557" t="s">
        <v>18</v>
      </c>
      <c r="I557" t="s">
        <v>14</v>
      </c>
    </row>
    <row r="558" spans="1:9" x14ac:dyDescent="0.2">
      <c r="A558" t="s">
        <v>642</v>
      </c>
      <c r="B558" t="s">
        <v>296</v>
      </c>
      <c r="C558" t="s">
        <v>11</v>
      </c>
      <c r="D558">
        <v>4300</v>
      </c>
      <c r="E558" s="1">
        <v>42899</v>
      </c>
      <c r="F558" s="2">
        <v>42899</v>
      </c>
      <c r="G558" t="s">
        <v>17</v>
      </c>
      <c r="H558" t="s">
        <v>18</v>
      </c>
      <c r="I558" t="s">
        <v>14</v>
      </c>
    </row>
    <row r="559" spans="1:9" x14ac:dyDescent="0.2">
      <c r="A559" t="s">
        <v>643</v>
      </c>
      <c r="B559" t="s">
        <v>35</v>
      </c>
      <c r="C559" t="s">
        <v>11</v>
      </c>
      <c r="D559">
        <v>836</v>
      </c>
      <c r="E559" s="1">
        <v>42895</v>
      </c>
      <c r="F559" s="2">
        <v>42895</v>
      </c>
      <c r="G559" t="s">
        <v>43</v>
      </c>
      <c r="H559" t="s">
        <v>61</v>
      </c>
      <c r="I559" t="s">
        <v>14</v>
      </c>
    </row>
    <row r="560" spans="1:9" x14ac:dyDescent="0.2">
      <c r="A560" t="s">
        <v>644</v>
      </c>
      <c r="B560" t="s">
        <v>106</v>
      </c>
      <c r="C560" t="s">
        <v>16</v>
      </c>
      <c r="D560">
        <v>588</v>
      </c>
      <c r="E560" s="1">
        <v>42894</v>
      </c>
      <c r="F560" s="2">
        <v>42894</v>
      </c>
      <c r="G560" t="s">
        <v>87</v>
      </c>
      <c r="H560" t="s">
        <v>13</v>
      </c>
      <c r="I560" t="s">
        <v>24</v>
      </c>
    </row>
    <row r="561" spans="1:9" x14ac:dyDescent="0.2">
      <c r="A561" t="s">
        <v>645</v>
      </c>
      <c r="B561" t="s">
        <v>55</v>
      </c>
      <c r="C561" t="s">
        <v>11</v>
      </c>
      <c r="D561">
        <v>18790</v>
      </c>
      <c r="E561" s="1">
        <v>42892</v>
      </c>
      <c r="F561" s="2">
        <v>42892</v>
      </c>
      <c r="G561" t="s">
        <v>43</v>
      </c>
      <c r="H561" t="s">
        <v>44</v>
      </c>
      <c r="I561" t="s">
        <v>14</v>
      </c>
    </row>
    <row r="562" spans="1:9" x14ac:dyDescent="0.2">
      <c r="A562" t="s">
        <v>646</v>
      </c>
      <c r="B562" t="s">
        <v>26</v>
      </c>
      <c r="C562" t="s">
        <v>11</v>
      </c>
      <c r="D562">
        <v>2000</v>
      </c>
      <c r="E562" s="1">
        <v>42891</v>
      </c>
      <c r="F562" s="2">
        <v>42891</v>
      </c>
      <c r="G562" t="s">
        <v>12</v>
      </c>
      <c r="H562" t="s">
        <v>647</v>
      </c>
      <c r="I562" t="s">
        <v>14</v>
      </c>
    </row>
    <row r="563" spans="1:9" x14ac:dyDescent="0.2">
      <c r="A563" t="s">
        <v>648</v>
      </c>
      <c r="B563" t="s">
        <v>120</v>
      </c>
      <c r="C563" t="s">
        <v>16</v>
      </c>
      <c r="D563">
        <v>2452</v>
      </c>
      <c r="E563" s="1">
        <v>42887</v>
      </c>
      <c r="F563" s="2">
        <v>42887</v>
      </c>
      <c r="G563" t="s">
        <v>129</v>
      </c>
      <c r="H563" t="s">
        <v>13</v>
      </c>
      <c r="I563" t="s">
        <v>14</v>
      </c>
    </row>
    <row r="564" spans="1:9" x14ac:dyDescent="0.2">
      <c r="A564" t="s">
        <v>649</v>
      </c>
      <c r="B564" t="s">
        <v>23</v>
      </c>
      <c r="C564" t="s">
        <v>11</v>
      </c>
      <c r="D564">
        <v>3400</v>
      </c>
      <c r="E564" s="1">
        <v>42887</v>
      </c>
      <c r="F564" s="2">
        <v>42887</v>
      </c>
      <c r="G564" t="s">
        <v>43</v>
      </c>
      <c r="H564" t="s">
        <v>383</v>
      </c>
      <c r="I564" t="s">
        <v>14</v>
      </c>
    </row>
    <row r="565" spans="1:9" x14ac:dyDescent="0.2">
      <c r="A565" t="s">
        <v>650</v>
      </c>
      <c r="B565" t="s">
        <v>31</v>
      </c>
      <c r="C565" t="s">
        <v>11</v>
      </c>
      <c r="D565">
        <v>15000</v>
      </c>
      <c r="E565" s="1">
        <v>42886</v>
      </c>
      <c r="F565" s="2">
        <v>42886</v>
      </c>
      <c r="G565" t="s">
        <v>43</v>
      </c>
      <c r="H565" t="s">
        <v>651</v>
      </c>
      <c r="I565" t="s">
        <v>14</v>
      </c>
    </row>
    <row r="566" spans="1:9" x14ac:dyDescent="0.2">
      <c r="A566" t="s">
        <v>652</v>
      </c>
      <c r="B566" t="s">
        <v>74</v>
      </c>
      <c r="C566" t="s">
        <v>11</v>
      </c>
      <c r="D566">
        <v>2500</v>
      </c>
      <c r="E566" s="1">
        <v>42881</v>
      </c>
      <c r="F566" s="2">
        <v>42881</v>
      </c>
      <c r="G566" t="s">
        <v>87</v>
      </c>
      <c r="H566" t="s">
        <v>13</v>
      </c>
      <c r="I566" t="s">
        <v>14</v>
      </c>
    </row>
    <row r="567" spans="1:9" x14ac:dyDescent="0.2">
      <c r="A567" t="s">
        <v>653</v>
      </c>
      <c r="B567" t="s">
        <v>10</v>
      </c>
      <c r="C567" t="s">
        <v>11</v>
      </c>
      <c r="D567">
        <v>1278</v>
      </c>
      <c r="E567" s="1">
        <v>42881</v>
      </c>
      <c r="F567" s="2">
        <v>42881</v>
      </c>
      <c r="G567" t="s">
        <v>17</v>
      </c>
      <c r="H567" t="s">
        <v>21</v>
      </c>
      <c r="I567" t="s">
        <v>14</v>
      </c>
    </row>
    <row r="568" spans="1:9" x14ac:dyDescent="0.2">
      <c r="A568" t="s">
        <v>654</v>
      </c>
      <c r="B568" t="s">
        <v>46</v>
      </c>
      <c r="C568" t="s">
        <v>11</v>
      </c>
      <c r="D568">
        <v>1239</v>
      </c>
      <c r="E568" s="1">
        <v>42881</v>
      </c>
      <c r="F568" s="2">
        <v>42881</v>
      </c>
      <c r="G568" t="s">
        <v>12</v>
      </c>
      <c r="H568" t="s">
        <v>165</v>
      </c>
      <c r="I568" t="s">
        <v>14</v>
      </c>
    </row>
    <row r="569" spans="1:9" x14ac:dyDescent="0.2">
      <c r="A569" t="s">
        <v>380</v>
      </c>
      <c r="B569" t="s">
        <v>112</v>
      </c>
      <c r="C569" t="s">
        <v>11</v>
      </c>
      <c r="D569">
        <v>5600</v>
      </c>
      <c r="E569" s="1">
        <v>42881</v>
      </c>
      <c r="F569" s="2">
        <v>42881</v>
      </c>
      <c r="G569" t="s">
        <v>17</v>
      </c>
      <c r="H569" t="s">
        <v>21</v>
      </c>
      <c r="I569" t="s">
        <v>14</v>
      </c>
    </row>
    <row r="570" spans="1:9" x14ac:dyDescent="0.2">
      <c r="A570" t="s">
        <v>655</v>
      </c>
      <c r="B570" t="s">
        <v>291</v>
      </c>
      <c r="C570" t="s">
        <v>16</v>
      </c>
      <c r="D570">
        <v>5220</v>
      </c>
      <c r="E570" s="1">
        <v>42881</v>
      </c>
      <c r="F570" s="2">
        <v>42881</v>
      </c>
      <c r="G570" t="s">
        <v>12</v>
      </c>
      <c r="H570" t="s">
        <v>21</v>
      </c>
      <c r="I570" t="s">
        <v>14</v>
      </c>
    </row>
    <row r="571" spans="1:9" x14ac:dyDescent="0.2">
      <c r="A571" t="s">
        <v>176</v>
      </c>
      <c r="B571" t="s">
        <v>35</v>
      </c>
      <c r="C571" t="s">
        <v>11</v>
      </c>
      <c r="D571">
        <v>5511</v>
      </c>
      <c r="E571" s="1">
        <v>42874</v>
      </c>
      <c r="F571" s="2">
        <v>42874</v>
      </c>
      <c r="G571" t="s">
        <v>12</v>
      </c>
      <c r="H571" t="s">
        <v>61</v>
      </c>
      <c r="I571" t="s">
        <v>14</v>
      </c>
    </row>
    <row r="572" spans="1:9" x14ac:dyDescent="0.2">
      <c r="A572" t="s">
        <v>656</v>
      </c>
      <c r="B572" t="s">
        <v>26</v>
      </c>
      <c r="C572" t="s">
        <v>11</v>
      </c>
      <c r="D572">
        <v>17090</v>
      </c>
      <c r="E572" s="1">
        <v>42873</v>
      </c>
      <c r="F572" s="2">
        <v>42873</v>
      </c>
      <c r="G572" t="s">
        <v>17</v>
      </c>
      <c r="H572" t="s">
        <v>38</v>
      </c>
      <c r="I572" t="s">
        <v>14</v>
      </c>
    </row>
    <row r="573" spans="1:9" x14ac:dyDescent="0.2">
      <c r="A573" t="s">
        <v>657</v>
      </c>
      <c r="B573" t="s">
        <v>29</v>
      </c>
      <c r="C573" t="s">
        <v>11</v>
      </c>
      <c r="D573">
        <v>569</v>
      </c>
      <c r="E573" s="1">
        <v>42873</v>
      </c>
      <c r="F573" s="2">
        <v>42873</v>
      </c>
      <c r="G573" t="s">
        <v>12</v>
      </c>
      <c r="H573" t="s">
        <v>165</v>
      </c>
      <c r="I573" t="s">
        <v>14</v>
      </c>
    </row>
    <row r="574" spans="1:9" x14ac:dyDescent="0.2">
      <c r="A574" t="s">
        <v>658</v>
      </c>
      <c r="B574" t="s">
        <v>31</v>
      </c>
      <c r="C574" t="s">
        <v>11</v>
      </c>
      <c r="D574">
        <v>18637</v>
      </c>
      <c r="E574" s="1">
        <v>42870</v>
      </c>
      <c r="F574" s="2">
        <v>42870</v>
      </c>
      <c r="G574" t="s">
        <v>43</v>
      </c>
      <c r="H574" t="s">
        <v>44</v>
      </c>
      <c r="I574" t="s">
        <v>14</v>
      </c>
    </row>
    <row r="575" spans="1:9" x14ac:dyDescent="0.2">
      <c r="A575" t="s">
        <v>622</v>
      </c>
      <c r="B575" t="s">
        <v>26</v>
      </c>
      <c r="C575" t="s">
        <v>11</v>
      </c>
      <c r="D575">
        <v>5000</v>
      </c>
      <c r="E575" s="1">
        <v>42867</v>
      </c>
      <c r="F575" s="2">
        <v>42867</v>
      </c>
      <c r="G575" t="s">
        <v>17</v>
      </c>
      <c r="H575" t="s">
        <v>18</v>
      </c>
      <c r="I575" t="s">
        <v>14</v>
      </c>
    </row>
    <row r="576" spans="1:9" x14ac:dyDescent="0.2">
      <c r="A576" t="s">
        <v>659</v>
      </c>
      <c r="B576" t="s">
        <v>508</v>
      </c>
      <c r="C576" t="s">
        <v>11</v>
      </c>
      <c r="D576">
        <v>8436</v>
      </c>
      <c r="E576" s="1">
        <v>42867</v>
      </c>
      <c r="F576" s="2">
        <v>42867</v>
      </c>
      <c r="G576" t="s">
        <v>17</v>
      </c>
      <c r="H576" t="s">
        <v>18</v>
      </c>
      <c r="I576" t="s">
        <v>14</v>
      </c>
    </row>
    <row r="577" spans="1:9" x14ac:dyDescent="0.2">
      <c r="A577" t="s">
        <v>660</v>
      </c>
      <c r="B577" t="s">
        <v>183</v>
      </c>
      <c r="C577" t="s">
        <v>11</v>
      </c>
      <c r="D577">
        <v>742</v>
      </c>
      <c r="E577" s="1">
        <v>42860</v>
      </c>
      <c r="F577" s="2">
        <v>42860</v>
      </c>
      <c r="G577" t="s">
        <v>12</v>
      </c>
      <c r="H577" t="s">
        <v>18</v>
      </c>
      <c r="I577" t="s">
        <v>14</v>
      </c>
    </row>
    <row r="578" spans="1:9" x14ac:dyDescent="0.2">
      <c r="A578" t="s">
        <v>661</v>
      </c>
      <c r="B578" t="s">
        <v>72</v>
      </c>
      <c r="C578" t="s">
        <v>11</v>
      </c>
      <c r="D578">
        <v>1243</v>
      </c>
      <c r="E578" s="1">
        <v>42860</v>
      </c>
      <c r="F578" s="2">
        <v>42860</v>
      </c>
      <c r="G578" t="s">
        <v>17</v>
      </c>
      <c r="H578" t="s">
        <v>18</v>
      </c>
      <c r="I578" t="s">
        <v>14</v>
      </c>
    </row>
    <row r="579" spans="1:9" x14ac:dyDescent="0.2">
      <c r="A579" t="s">
        <v>662</v>
      </c>
      <c r="B579" t="s">
        <v>183</v>
      </c>
      <c r="C579" t="s">
        <v>11</v>
      </c>
      <c r="D579">
        <v>2000</v>
      </c>
      <c r="E579" s="1">
        <v>42859</v>
      </c>
      <c r="F579" s="2">
        <v>42859</v>
      </c>
      <c r="G579" t="s">
        <v>12</v>
      </c>
      <c r="H579" t="s">
        <v>44</v>
      </c>
      <c r="I579" t="s">
        <v>14</v>
      </c>
    </row>
    <row r="580" spans="1:9" x14ac:dyDescent="0.2">
      <c r="A580" t="s">
        <v>663</v>
      </c>
      <c r="B580" t="s">
        <v>64</v>
      </c>
      <c r="C580" t="s">
        <v>11</v>
      </c>
      <c r="D580">
        <v>860</v>
      </c>
      <c r="E580" s="1">
        <v>42859</v>
      </c>
      <c r="F580" s="2">
        <v>42859</v>
      </c>
      <c r="G580" t="s">
        <v>12</v>
      </c>
      <c r="H580" t="s">
        <v>21</v>
      </c>
      <c r="I580" t="s">
        <v>14</v>
      </c>
    </row>
    <row r="581" spans="1:9" x14ac:dyDescent="0.2">
      <c r="A581" t="s">
        <v>664</v>
      </c>
      <c r="B581" t="s">
        <v>103</v>
      </c>
      <c r="C581" t="s">
        <v>11</v>
      </c>
      <c r="D581">
        <v>2200</v>
      </c>
      <c r="E581" s="1">
        <v>42859</v>
      </c>
      <c r="F581" s="2">
        <v>42859</v>
      </c>
      <c r="G581" t="s">
        <v>43</v>
      </c>
      <c r="H581" t="s">
        <v>44</v>
      </c>
      <c r="I581" t="s">
        <v>24</v>
      </c>
    </row>
    <row r="582" spans="1:9" x14ac:dyDescent="0.2">
      <c r="A582" t="s">
        <v>665</v>
      </c>
      <c r="B582" t="s">
        <v>117</v>
      </c>
      <c r="C582" t="s">
        <v>11</v>
      </c>
      <c r="D582">
        <v>4000</v>
      </c>
      <c r="E582" s="1">
        <v>42857</v>
      </c>
      <c r="F582" s="2">
        <v>42857</v>
      </c>
      <c r="G582" t="s">
        <v>17</v>
      </c>
      <c r="H582" t="s">
        <v>157</v>
      </c>
      <c r="I582" t="s">
        <v>14</v>
      </c>
    </row>
    <row r="583" spans="1:9" x14ac:dyDescent="0.2">
      <c r="A583" t="s">
        <v>666</v>
      </c>
      <c r="B583" t="s">
        <v>50</v>
      </c>
      <c r="C583" t="s">
        <v>11</v>
      </c>
      <c r="D583">
        <v>14633</v>
      </c>
      <c r="E583" s="1">
        <v>42853</v>
      </c>
      <c r="F583" s="2">
        <v>42853</v>
      </c>
      <c r="G583" t="s">
        <v>17</v>
      </c>
      <c r="H583" t="s">
        <v>18</v>
      </c>
      <c r="I583" t="s">
        <v>14</v>
      </c>
    </row>
    <row r="584" spans="1:9" x14ac:dyDescent="0.2">
      <c r="A584" t="s">
        <v>667</v>
      </c>
      <c r="B584" t="s">
        <v>60</v>
      </c>
      <c r="C584" t="s">
        <v>11</v>
      </c>
      <c r="D584">
        <v>9092</v>
      </c>
      <c r="E584" s="1">
        <v>42853</v>
      </c>
      <c r="F584" s="2">
        <v>42853</v>
      </c>
      <c r="G584" t="s">
        <v>17</v>
      </c>
      <c r="H584" t="s">
        <v>18</v>
      </c>
      <c r="I584" t="s">
        <v>14</v>
      </c>
    </row>
    <row r="585" spans="1:9" x14ac:dyDescent="0.2">
      <c r="A585" t="s">
        <v>668</v>
      </c>
      <c r="B585" t="s">
        <v>60</v>
      </c>
      <c r="C585" t="s">
        <v>11</v>
      </c>
      <c r="D585">
        <v>93323</v>
      </c>
      <c r="E585" s="1">
        <v>42853</v>
      </c>
      <c r="F585" s="2">
        <v>42853</v>
      </c>
      <c r="G585" t="s">
        <v>17</v>
      </c>
      <c r="H585" t="s">
        <v>18</v>
      </c>
      <c r="I585" t="s">
        <v>14</v>
      </c>
    </row>
    <row r="586" spans="1:9" x14ac:dyDescent="0.2">
      <c r="A586" t="s">
        <v>669</v>
      </c>
      <c r="B586" t="s">
        <v>26</v>
      </c>
      <c r="C586" t="s">
        <v>11</v>
      </c>
      <c r="D586">
        <v>842</v>
      </c>
      <c r="E586" s="1">
        <v>42851</v>
      </c>
      <c r="F586" s="2">
        <v>42851</v>
      </c>
      <c r="G586" t="s">
        <v>17</v>
      </c>
      <c r="H586" t="s">
        <v>157</v>
      </c>
      <c r="I586" t="s">
        <v>14</v>
      </c>
    </row>
    <row r="587" spans="1:9" x14ac:dyDescent="0.2">
      <c r="A587" t="s">
        <v>670</v>
      </c>
      <c r="B587" t="s">
        <v>26</v>
      </c>
      <c r="C587" t="s">
        <v>11</v>
      </c>
      <c r="D587">
        <v>521</v>
      </c>
      <c r="E587" s="1">
        <v>42851</v>
      </c>
      <c r="F587" s="2">
        <v>42851</v>
      </c>
      <c r="G587" t="s">
        <v>17</v>
      </c>
      <c r="H587" t="s">
        <v>157</v>
      </c>
      <c r="I587" t="s">
        <v>14</v>
      </c>
    </row>
    <row r="588" spans="1:9" x14ac:dyDescent="0.2">
      <c r="A588" t="s">
        <v>671</v>
      </c>
      <c r="B588" t="s">
        <v>42</v>
      </c>
      <c r="C588" t="s">
        <v>11</v>
      </c>
      <c r="D588">
        <v>742</v>
      </c>
      <c r="E588" s="1">
        <v>42849</v>
      </c>
      <c r="F588" s="2">
        <v>42849</v>
      </c>
      <c r="G588" t="s">
        <v>17</v>
      </c>
      <c r="H588" t="s">
        <v>21</v>
      </c>
      <c r="I588" t="s">
        <v>14</v>
      </c>
    </row>
    <row r="589" spans="1:9" x14ac:dyDescent="0.2">
      <c r="A589" t="s">
        <v>672</v>
      </c>
      <c r="B589" t="s">
        <v>26</v>
      </c>
      <c r="C589" t="s">
        <v>11</v>
      </c>
      <c r="D589">
        <v>8449</v>
      </c>
      <c r="E589" s="1">
        <v>42846</v>
      </c>
      <c r="F589" s="2">
        <v>42846</v>
      </c>
      <c r="G589" t="s">
        <v>17</v>
      </c>
      <c r="H589" t="s">
        <v>21</v>
      </c>
      <c r="I589" t="s">
        <v>14</v>
      </c>
    </row>
    <row r="590" spans="1:9" x14ac:dyDescent="0.2">
      <c r="A590" t="s">
        <v>673</v>
      </c>
      <c r="B590" t="s">
        <v>131</v>
      </c>
      <c r="C590" t="s">
        <v>11</v>
      </c>
      <c r="D590">
        <v>2969</v>
      </c>
      <c r="E590" s="1">
        <v>42846</v>
      </c>
      <c r="F590" s="2">
        <v>42846</v>
      </c>
      <c r="G590" t="s">
        <v>12</v>
      </c>
      <c r="H590" t="s">
        <v>21</v>
      </c>
      <c r="I590" t="s">
        <v>14</v>
      </c>
    </row>
    <row r="591" spans="1:9" x14ac:dyDescent="0.2">
      <c r="A591" t="s">
        <v>674</v>
      </c>
      <c r="B591" t="s">
        <v>307</v>
      </c>
      <c r="C591" t="s">
        <v>11</v>
      </c>
      <c r="D591">
        <v>4229</v>
      </c>
      <c r="E591" s="1">
        <v>42846</v>
      </c>
      <c r="F591" s="2">
        <v>42846</v>
      </c>
      <c r="G591" t="s">
        <v>17</v>
      </c>
      <c r="H591" t="s">
        <v>18</v>
      </c>
      <c r="I591" t="s">
        <v>14</v>
      </c>
    </row>
    <row r="592" spans="1:9" x14ac:dyDescent="0.2">
      <c r="A592" t="s">
        <v>675</v>
      </c>
      <c r="B592" t="s">
        <v>123</v>
      </c>
      <c r="C592" t="s">
        <v>11</v>
      </c>
      <c r="D592">
        <v>5155</v>
      </c>
      <c r="E592" s="1">
        <v>42844</v>
      </c>
      <c r="F592" s="2">
        <v>42844</v>
      </c>
      <c r="G592" t="s">
        <v>17</v>
      </c>
      <c r="H592" t="s">
        <v>157</v>
      </c>
      <c r="I592" t="s">
        <v>14</v>
      </c>
    </row>
    <row r="593" spans="1:9" x14ac:dyDescent="0.2">
      <c r="A593" t="s">
        <v>676</v>
      </c>
      <c r="B593" t="s">
        <v>152</v>
      </c>
      <c r="C593" t="s">
        <v>32</v>
      </c>
      <c r="D593">
        <v>15326</v>
      </c>
      <c r="E593" s="1">
        <v>42839</v>
      </c>
      <c r="F593" s="2">
        <v>42839</v>
      </c>
      <c r="G593" t="s">
        <v>43</v>
      </c>
      <c r="H593" t="s">
        <v>44</v>
      </c>
      <c r="I593" t="s">
        <v>24</v>
      </c>
    </row>
    <row r="594" spans="1:9" x14ac:dyDescent="0.2">
      <c r="A594" t="s">
        <v>677</v>
      </c>
      <c r="B594" t="s">
        <v>79</v>
      </c>
      <c r="C594" t="s">
        <v>16</v>
      </c>
      <c r="D594">
        <v>951</v>
      </c>
      <c r="E594" s="1">
        <v>42839</v>
      </c>
      <c r="F594" s="2">
        <v>42839</v>
      </c>
      <c r="G594" t="s">
        <v>12</v>
      </c>
      <c r="H594" t="s">
        <v>13</v>
      </c>
      <c r="I594" t="s">
        <v>14</v>
      </c>
    </row>
    <row r="595" spans="1:9" x14ac:dyDescent="0.2">
      <c r="A595" t="s">
        <v>678</v>
      </c>
      <c r="B595" t="s">
        <v>48</v>
      </c>
      <c r="C595" t="s">
        <v>11</v>
      </c>
      <c r="D595">
        <v>1741</v>
      </c>
      <c r="E595" s="1">
        <v>42838</v>
      </c>
      <c r="F595" s="2">
        <v>42838</v>
      </c>
      <c r="G595" t="s">
        <v>12</v>
      </c>
      <c r="H595" t="s">
        <v>21</v>
      </c>
      <c r="I595" t="s">
        <v>14</v>
      </c>
    </row>
    <row r="596" spans="1:9" x14ac:dyDescent="0.2">
      <c r="A596" t="s">
        <v>678</v>
      </c>
      <c r="B596" t="s">
        <v>48</v>
      </c>
      <c r="C596" t="s">
        <v>11</v>
      </c>
      <c r="D596">
        <v>1741</v>
      </c>
      <c r="E596" s="1">
        <v>42838</v>
      </c>
      <c r="F596" s="2">
        <v>42838</v>
      </c>
      <c r="G596" t="s">
        <v>12</v>
      </c>
      <c r="H596" t="s">
        <v>21</v>
      </c>
      <c r="I596" t="s">
        <v>14</v>
      </c>
    </row>
    <row r="597" spans="1:9" x14ac:dyDescent="0.2">
      <c r="A597" t="s">
        <v>679</v>
      </c>
      <c r="B597" t="s">
        <v>55</v>
      </c>
      <c r="C597" t="s">
        <v>32</v>
      </c>
      <c r="D597">
        <v>9129</v>
      </c>
      <c r="E597" s="1">
        <v>42837</v>
      </c>
      <c r="F597" s="2">
        <v>42837</v>
      </c>
      <c r="G597" t="s">
        <v>12</v>
      </c>
      <c r="H597" t="s">
        <v>13</v>
      </c>
      <c r="I597" t="s">
        <v>24</v>
      </c>
    </row>
    <row r="598" spans="1:9" x14ac:dyDescent="0.2">
      <c r="A598" t="s">
        <v>680</v>
      </c>
      <c r="B598" t="s">
        <v>508</v>
      </c>
      <c r="C598" t="s">
        <v>11</v>
      </c>
      <c r="D598">
        <v>611</v>
      </c>
      <c r="E598" s="1">
        <v>42836</v>
      </c>
      <c r="F598" s="2">
        <v>42836</v>
      </c>
      <c r="G598" t="s">
        <v>129</v>
      </c>
      <c r="H598" t="s">
        <v>13</v>
      </c>
      <c r="I598" t="s">
        <v>24</v>
      </c>
    </row>
    <row r="599" spans="1:9" x14ac:dyDescent="0.2">
      <c r="A599" t="s">
        <v>681</v>
      </c>
      <c r="B599" t="s">
        <v>103</v>
      </c>
      <c r="C599" t="s">
        <v>11</v>
      </c>
      <c r="D599">
        <v>9681</v>
      </c>
      <c r="E599" s="1">
        <v>42832</v>
      </c>
      <c r="F599" s="2">
        <v>42832</v>
      </c>
      <c r="G599" t="s">
        <v>17</v>
      </c>
      <c r="H599" t="s">
        <v>18</v>
      </c>
      <c r="I599" t="s">
        <v>14</v>
      </c>
    </row>
    <row r="600" spans="1:9" x14ac:dyDescent="0.2">
      <c r="A600" t="s">
        <v>682</v>
      </c>
      <c r="B600" t="s">
        <v>81</v>
      </c>
      <c r="C600" t="s">
        <v>11</v>
      </c>
      <c r="D600">
        <v>11368</v>
      </c>
      <c r="E600" s="1">
        <v>42829</v>
      </c>
      <c r="F600" s="2">
        <v>42829</v>
      </c>
      <c r="G600" t="s">
        <v>12</v>
      </c>
      <c r="H600" t="s">
        <v>21</v>
      </c>
      <c r="I600" t="s">
        <v>14</v>
      </c>
    </row>
    <row r="601" spans="1:9" x14ac:dyDescent="0.2">
      <c r="A601" t="s">
        <v>683</v>
      </c>
      <c r="B601" t="s">
        <v>23</v>
      </c>
      <c r="C601" t="s">
        <v>11</v>
      </c>
      <c r="D601">
        <v>1637</v>
      </c>
      <c r="E601" s="1">
        <v>42829</v>
      </c>
      <c r="F601" s="2">
        <v>42829</v>
      </c>
      <c r="G601" t="s">
        <v>12</v>
      </c>
      <c r="H601" t="s">
        <v>21</v>
      </c>
      <c r="I601" t="s">
        <v>14</v>
      </c>
    </row>
    <row r="602" spans="1:9" x14ac:dyDescent="0.2">
      <c r="A602" t="s">
        <v>684</v>
      </c>
      <c r="B602" t="s">
        <v>254</v>
      </c>
      <c r="C602" t="s">
        <v>11</v>
      </c>
      <c r="D602">
        <v>1806</v>
      </c>
      <c r="E602" s="1">
        <v>42825</v>
      </c>
      <c r="F602" s="2">
        <v>42825</v>
      </c>
      <c r="G602" t="s">
        <v>12</v>
      </c>
      <c r="H602" t="s">
        <v>21</v>
      </c>
      <c r="I602" t="s">
        <v>14</v>
      </c>
    </row>
    <row r="603" spans="1:9" x14ac:dyDescent="0.2">
      <c r="A603" t="s">
        <v>685</v>
      </c>
      <c r="B603" t="s">
        <v>26</v>
      </c>
      <c r="C603" t="s">
        <v>11</v>
      </c>
      <c r="D603">
        <v>55447</v>
      </c>
      <c r="E603" s="1">
        <v>42820</v>
      </c>
      <c r="F603" s="2">
        <v>42820</v>
      </c>
      <c r="G603" t="s">
        <v>17</v>
      </c>
      <c r="H603" t="s">
        <v>18</v>
      </c>
      <c r="I603" t="s">
        <v>14</v>
      </c>
    </row>
    <row r="604" spans="1:9" x14ac:dyDescent="0.2">
      <c r="A604" t="s">
        <v>686</v>
      </c>
      <c r="B604" t="s">
        <v>37</v>
      </c>
      <c r="C604" t="s">
        <v>11</v>
      </c>
      <c r="D604">
        <v>1911</v>
      </c>
      <c r="E604" s="1">
        <v>42819</v>
      </c>
      <c r="F604" s="2">
        <v>42819</v>
      </c>
      <c r="G604" t="s">
        <v>17</v>
      </c>
      <c r="H604" t="s">
        <v>134</v>
      </c>
      <c r="I604" t="s">
        <v>14</v>
      </c>
    </row>
    <row r="605" spans="1:9" x14ac:dyDescent="0.2">
      <c r="A605" t="s">
        <v>687</v>
      </c>
      <c r="B605" t="s">
        <v>60</v>
      </c>
      <c r="C605" t="s">
        <v>11</v>
      </c>
      <c r="D605">
        <v>960</v>
      </c>
      <c r="E605" s="1">
        <v>42817</v>
      </c>
      <c r="F605" s="2">
        <v>42817</v>
      </c>
      <c r="G605" t="s">
        <v>43</v>
      </c>
      <c r="H605" t="s">
        <v>383</v>
      </c>
      <c r="I605" t="s">
        <v>14</v>
      </c>
    </row>
    <row r="606" spans="1:9" x14ac:dyDescent="0.2">
      <c r="A606" t="s">
        <v>688</v>
      </c>
      <c r="B606" t="s">
        <v>26</v>
      </c>
      <c r="C606" t="s">
        <v>11</v>
      </c>
      <c r="D606">
        <v>279663</v>
      </c>
      <c r="E606" s="1">
        <v>42816</v>
      </c>
      <c r="F606" s="2">
        <v>42816</v>
      </c>
      <c r="G606" t="s">
        <v>17</v>
      </c>
      <c r="H606" t="s">
        <v>18</v>
      </c>
      <c r="I606" t="s">
        <v>14</v>
      </c>
    </row>
    <row r="607" spans="1:9" x14ac:dyDescent="0.2">
      <c r="A607" t="s">
        <v>689</v>
      </c>
      <c r="B607" t="s">
        <v>183</v>
      </c>
      <c r="C607" t="s">
        <v>11</v>
      </c>
      <c r="D607">
        <v>1298</v>
      </c>
      <c r="E607" s="1">
        <v>42814</v>
      </c>
      <c r="F607" s="2">
        <v>42814</v>
      </c>
      <c r="G607" t="s">
        <v>12</v>
      </c>
      <c r="H607" t="s">
        <v>13</v>
      </c>
      <c r="I607" t="s">
        <v>14</v>
      </c>
    </row>
    <row r="608" spans="1:9" x14ac:dyDescent="0.2">
      <c r="A608" t="s">
        <v>690</v>
      </c>
      <c r="B608" t="s">
        <v>112</v>
      </c>
      <c r="C608" t="s">
        <v>11</v>
      </c>
      <c r="D608">
        <v>967</v>
      </c>
      <c r="E608" s="1">
        <v>42814</v>
      </c>
      <c r="F608" s="2">
        <v>42814</v>
      </c>
      <c r="G608" t="s">
        <v>12</v>
      </c>
      <c r="H608" t="s">
        <v>13</v>
      </c>
      <c r="I608" t="s">
        <v>14</v>
      </c>
    </row>
    <row r="609" spans="1:9" x14ac:dyDescent="0.2">
      <c r="A609" t="s">
        <v>691</v>
      </c>
      <c r="B609" t="s">
        <v>55</v>
      </c>
      <c r="C609" t="s">
        <v>16</v>
      </c>
      <c r="D609">
        <v>1320</v>
      </c>
      <c r="E609" s="1">
        <v>42811</v>
      </c>
      <c r="F609" s="2">
        <v>42811</v>
      </c>
      <c r="G609" t="s">
        <v>12</v>
      </c>
      <c r="H609" t="s">
        <v>13</v>
      </c>
      <c r="I609" t="s">
        <v>14</v>
      </c>
    </row>
    <row r="610" spans="1:9" x14ac:dyDescent="0.2">
      <c r="A610" t="s">
        <v>576</v>
      </c>
      <c r="B610" t="s">
        <v>26</v>
      </c>
      <c r="C610" t="s">
        <v>11</v>
      </c>
      <c r="D610">
        <v>1417</v>
      </c>
      <c r="E610" s="1">
        <v>42811</v>
      </c>
      <c r="F610" s="2">
        <v>42811</v>
      </c>
      <c r="G610" t="s">
        <v>12</v>
      </c>
      <c r="H610" t="s">
        <v>21</v>
      </c>
      <c r="I610" t="s">
        <v>14</v>
      </c>
    </row>
    <row r="611" spans="1:9" x14ac:dyDescent="0.2">
      <c r="A611" t="s">
        <v>692</v>
      </c>
      <c r="B611" t="s">
        <v>37</v>
      </c>
      <c r="C611" t="s">
        <v>11</v>
      </c>
      <c r="D611">
        <v>2459</v>
      </c>
      <c r="E611" s="1">
        <v>42810</v>
      </c>
      <c r="F611" s="2">
        <v>42810</v>
      </c>
      <c r="G611" t="s">
        <v>12</v>
      </c>
      <c r="H611" t="s">
        <v>165</v>
      </c>
      <c r="I611" t="s">
        <v>14</v>
      </c>
    </row>
    <row r="612" spans="1:9" x14ac:dyDescent="0.2">
      <c r="A612" t="s">
        <v>693</v>
      </c>
      <c r="B612" t="s">
        <v>254</v>
      </c>
      <c r="C612" t="s">
        <v>11</v>
      </c>
      <c r="D612">
        <v>5335</v>
      </c>
      <c r="E612" s="1">
        <v>42810</v>
      </c>
      <c r="F612" s="2">
        <v>42810</v>
      </c>
      <c r="G612" t="s">
        <v>17</v>
      </c>
      <c r="H612" t="s">
        <v>18</v>
      </c>
      <c r="I612" t="s">
        <v>14</v>
      </c>
    </row>
    <row r="613" spans="1:9" x14ac:dyDescent="0.2">
      <c r="A613" t="s">
        <v>694</v>
      </c>
      <c r="B613" t="s">
        <v>412</v>
      </c>
      <c r="C613" t="s">
        <v>16</v>
      </c>
      <c r="D613">
        <v>1291</v>
      </c>
      <c r="E613" s="1">
        <v>42807</v>
      </c>
      <c r="F613" s="2">
        <v>42807</v>
      </c>
      <c r="G613" t="s">
        <v>43</v>
      </c>
      <c r="H613" t="s">
        <v>44</v>
      </c>
      <c r="I613" t="s">
        <v>14</v>
      </c>
    </row>
    <row r="614" spans="1:9" x14ac:dyDescent="0.2">
      <c r="A614" t="s">
        <v>695</v>
      </c>
      <c r="B614" t="s">
        <v>26</v>
      </c>
      <c r="C614" t="s">
        <v>11</v>
      </c>
      <c r="D614">
        <v>21665</v>
      </c>
      <c r="E614" s="1">
        <v>42804</v>
      </c>
      <c r="F614" s="2">
        <v>42804</v>
      </c>
      <c r="G614" t="s">
        <v>43</v>
      </c>
      <c r="H614" t="s">
        <v>44</v>
      </c>
      <c r="I614" t="s">
        <v>14</v>
      </c>
    </row>
    <row r="615" spans="1:9" x14ac:dyDescent="0.2">
      <c r="A615" t="s">
        <v>696</v>
      </c>
      <c r="B615" t="s">
        <v>109</v>
      </c>
      <c r="C615" t="s">
        <v>11</v>
      </c>
      <c r="D615">
        <v>2716</v>
      </c>
      <c r="E615" s="1">
        <v>42804</v>
      </c>
      <c r="F615" s="2">
        <v>42804</v>
      </c>
      <c r="G615" t="s">
        <v>12</v>
      </c>
      <c r="H615" t="s">
        <v>165</v>
      </c>
      <c r="I615" t="s">
        <v>14</v>
      </c>
    </row>
    <row r="616" spans="1:9" x14ac:dyDescent="0.2">
      <c r="A616" t="s">
        <v>697</v>
      </c>
      <c r="B616" t="s">
        <v>66</v>
      </c>
      <c r="C616" t="s">
        <v>11</v>
      </c>
      <c r="D616">
        <v>724</v>
      </c>
      <c r="E616" s="1">
        <v>42802</v>
      </c>
      <c r="F616" s="2">
        <v>42802</v>
      </c>
      <c r="G616" t="s">
        <v>43</v>
      </c>
      <c r="H616" t="s">
        <v>13</v>
      </c>
      <c r="I616" t="s">
        <v>14</v>
      </c>
    </row>
    <row r="617" spans="1:9" x14ac:dyDescent="0.2">
      <c r="A617" t="s">
        <v>698</v>
      </c>
      <c r="B617" t="s">
        <v>31</v>
      </c>
      <c r="C617" t="s">
        <v>11</v>
      </c>
      <c r="D617">
        <v>3929</v>
      </c>
      <c r="E617" s="1">
        <v>42800</v>
      </c>
      <c r="F617" s="2">
        <v>42800</v>
      </c>
      <c r="G617" t="s">
        <v>17</v>
      </c>
      <c r="H617" t="s">
        <v>18</v>
      </c>
      <c r="I617" t="s">
        <v>14</v>
      </c>
    </row>
    <row r="618" spans="1:9" x14ac:dyDescent="0.2">
      <c r="A618" t="s">
        <v>699</v>
      </c>
      <c r="B618" t="s">
        <v>74</v>
      </c>
      <c r="C618" t="s">
        <v>11</v>
      </c>
      <c r="D618">
        <v>6599</v>
      </c>
      <c r="E618" s="1">
        <v>42797</v>
      </c>
      <c r="F618" s="2">
        <v>42797</v>
      </c>
      <c r="G618" t="s">
        <v>12</v>
      </c>
      <c r="H618" t="s">
        <v>21</v>
      </c>
      <c r="I618" t="s">
        <v>14</v>
      </c>
    </row>
    <row r="619" spans="1:9" x14ac:dyDescent="0.2">
      <c r="A619" t="s">
        <v>700</v>
      </c>
      <c r="B619" t="s">
        <v>31</v>
      </c>
      <c r="C619" t="s">
        <v>11</v>
      </c>
      <c r="D619">
        <v>677</v>
      </c>
      <c r="E619" s="1">
        <v>42796</v>
      </c>
      <c r="F619" s="2">
        <v>42796</v>
      </c>
      <c r="G619" t="s">
        <v>12</v>
      </c>
      <c r="H619" t="s">
        <v>21</v>
      </c>
      <c r="I619" t="s">
        <v>14</v>
      </c>
    </row>
    <row r="620" spans="1:9" x14ac:dyDescent="0.2">
      <c r="A620" t="s">
        <v>701</v>
      </c>
      <c r="B620" t="s">
        <v>254</v>
      </c>
      <c r="C620" t="s">
        <v>11</v>
      </c>
      <c r="D620">
        <v>697800</v>
      </c>
      <c r="E620" s="1">
        <v>42795</v>
      </c>
      <c r="F620" s="2">
        <v>42795</v>
      </c>
      <c r="G620" t="s">
        <v>12</v>
      </c>
      <c r="H620" t="s">
        <v>44</v>
      </c>
      <c r="I620" t="s">
        <v>14</v>
      </c>
    </row>
    <row r="621" spans="1:9" x14ac:dyDescent="0.2">
      <c r="A621" t="s">
        <v>702</v>
      </c>
      <c r="B621" t="s">
        <v>26</v>
      </c>
      <c r="C621" t="s">
        <v>11</v>
      </c>
      <c r="D621">
        <v>1140</v>
      </c>
      <c r="E621" s="1">
        <v>42795</v>
      </c>
      <c r="F621" s="2">
        <v>42795</v>
      </c>
      <c r="G621" t="s">
        <v>12</v>
      </c>
      <c r="H621" t="s">
        <v>624</v>
      </c>
      <c r="I621" t="s">
        <v>14</v>
      </c>
    </row>
    <row r="622" spans="1:9" x14ac:dyDescent="0.2">
      <c r="A622" t="s">
        <v>703</v>
      </c>
      <c r="B622" t="s">
        <v>106</v>
      </c>
      <c r="C622" t="s">
        <v>11</v>
      </c>
      <c r="D622">
        <v>687</v>
      </c>
      <c r="E622" s="1">
        <v>42795</v>
      </c>
      <c r="F622" s="2">
        <v>42795</v>
      </c>
      <c r="G622" t="s">
        <v>12</v>
      </c>
      <c r="H622" t="s">
        <v>13</v>
      </c>
      <c r="I622" t="s">
        <v>14</v>
      </c>
    </row>
    <row r="623" spans="1:9" x14ac:dyDescent="0.2">
      <c r="A623" t="s">
        <v>704</v>
      </c>
      <c r="B623" t="s">
        <v>31</v>
      </c>
      <c r="C623" t="s">
        <v>11</v>
      </c>
      <c r="D623">
        <v>754</v>
      </c>
      <c r="E623" s="1">
        <v>42794</v>
      </c>
      <c r="F623" s="2">
        <v>42794</v>
      </c>
      <c r="G623" t="s">
        <v>43</v>
      </c>
      <c r="H623" t="s">
        <v>202</v>
      </c>
      <c r="I623" t="s">
        <v>14</v>
      </c>
    </row>
    <row r="624" spans="1:9" x14ac:dyDescent="0.2">
      <c r="A624" t="s">
        <v>705</v>
      </c>
      <c r="B624" t="s">
        <v>26</v>
      </c>
      <c r="C624" t="s">
        <v>11</v>
      </c>
      <c r="D624">
        <v>19564</v>
      </c>
      <c r="E624" s="1">
        <v>42794</v>
      </c>
      <c r="F624" s="2">
        <v>42794</v>
      </c>
      <c r="G624" t="s">
        <v>17</v>
      </c>
      <c r="H624" t="s">
        <v>18</v>
      </c>
      <c r="I624" t="s">
        <v>14</v>
      </c>
    </row>
    <row r="625" spans="1:9" x14ac:dyDescent="0.2">
      <c r="A625" t="s">
        <v>706</v>
      </c>
      <c r="B625" t="s">
        <v>106</v>
      </c>
      <c r="C625" t="s">
        <v>11</v>
      </c>
      <c r="D625">
        <v>3247</v>
      </c>
      <c r="E625" s="1">
        <v>42790</v>
      </c>
      <c r="F625" s="2">
        <v>42790</v>
      </c>
      <c r="G625" t="s">
        <v>12</v>
      </c>
      <c r="H625" t="s">
        <v>165</v>
      </c>
      <c r="I625" t="s">
        <v>14</v>
      </c>
    </row>
    <row r="626" spans="1:9" x14ac:dyDescent="0.2">
      <c r="A626" t="s">
        <v>707</v>
      </c>
      <c r="B626" t="s">
        <v>508</v>
      </c>
      <c r="C626" t="s">
        <v>11</v>
      </c>
      <c r="D626">
        <v>7445</v>
      </c>
      <c r="E626" s="1">
        <v>42790</v>
      </c>
      <c r="F626" s="2">
        <v>42790</v>
      </c>
      <c r="G626" t="s">
        <v>43</v>
      </c>
      <c r="H626" t="s">
        <v>165</v>
      </c>
      <c r="I626" t="s">
        <v>14</v>
      </c>
    </row>
    <row r="627" spans="1:9" x14ac:dyDescent="0.2">
      <c r="A627" t="s">
        <v>708</v>
      </c>
      <c r="B627" t="s">
        <v>20</v>
      </c>
      <c r="C627" t="s">
        <v>11</v>
      </c>
      <c r="D627">
        <v>776</v>
      </c>
      <c r="E627" s="1">
        <v>42789</v>
      </c>
      <c r="F627" s="2">
        <v>42789</v>
      </c>
      <c r="G627" t="s">
        <v>129</v>
      </c>
      <c r="H627" t="s">
        <v>13</v>
      </c>
      <c r="I627" t="s">
        <v>14</v>
      </c>
    </row>
    <row r="628" spans="1:9" x14ac:dyDescent="0.2">
      <c r="A628" t="s">
        <v>709</v>
      </c>
      <c r="B628" t="s">
        <v>26</v>
      </c>
      <c r="C628" t="s">
        <v>11</v>
      </c>
      <c r="D628">
        <v>500</v>
      </c>
      <c r="E628" s="1">
        <v>42789</v>
      </c>
      <c r="F628" s="2">
        <v>42789</v>
      </c>
      <c r="G628" t="s">
        <v>43</v>
      </c>
      <c r="H628" t="s">
        <v>13</v>
      </c>
      <c r="I628" t="s">
        <v>14</v>
      </c>
    </row>
    <row r="629" spans="1:9" x14ac:dyDescent="0.2">
      <c r="A629" t="s">
        <v>710</v>
      </c>
      <c r="B629" t="s">
        <v>79</v>
      </c>
      <c r="C629" t="s">
        <v>16</v>
      </c>
      <c r="D629">
        <v>703</v>
      </c>
      <c r="E629" s="1">
        <v>42783</v>
      </c>
      <c r="F629" s="2">
        <v>42783</v>
      </c>
      <c r="G629" t="s">
        <v>12</v>
      </c>
      <c r="H629" t="s">
        <v>13</v>
      </c>
      <c r="I629" t="s">
        <v>24</v>
      </c>
    </row>
    <row r="630" spans="1:9" x14ac:dyDescent="0.2">
      <c r="A630" t="s">
        <v>711</v>
      </c>
      <c r="B630" t="s">
        <v>20</v>
      </c>
      <c r="C630" t="s">
        <v>11</v>
      </c>
      <c r="D630">
        <v>17037</v>
      </c>
      <c r="E630" s="1">
        <v>42783</v>
      </c>
      <c r="F630" s="2">
        <v>42783</v>
      </c>
      <c r="G630" t="s">
        <v>17</v>
      </c>
      <c r="H630" t="s">
        <v>18</v>
      </c>
      <c r="I630" t="s">
        <v>14</v>
      </c>
    </row>
    <row r="631" spans="1:9" x14ac:dyDescent="0.2">
      <c r="A631" t="s">
        <v>712</v>
      </c>
      <c r="B631" t="s">
        <v>26</v>
      </c>
      <c r="C631" t="s">
        <v>11</v>
      </c>
      <c r="D631">
        <v>887</v>
      </c>
      <c r="E631" s="1">
        <v>42783</v>
      </c>
      <c r="F631" s="2">
        <v>42783</v>
      </c>
      <c r="G631" t="s">
        <v>43</v>
      </c>
      <c r="H631" t="s">
        <v>13</v>
      </c>
      <c r="I631" t="s">
        <v>14</v>
      </c>
    </row>
    <row r="632" spans="1:9" x14ac:dyDescent="0.2">
      <c r="A632" t="s">
        <v>713</v>
      </c>
      <c r="B632" t="s">
        <v>64</v>
      </c>
      <c r="C632" t="s">
        <v>11</v>
      </c>
      <c r="D632">
        <v>650</v>
      </c>
      <c r="E632" s="1">
        <v>42782</v>
      </c>
      <c r="F632" s="2">
        <v>42782</v>
      </c>
      <c r="G632" t="s">
        <v>87</v>
      </c>
      <c r="H632" t="s">
        <v>13</v>
      </c>
      <c r="I632" t="s">
        <v>14</v>
      </c>
    </row>
    <row r="633" spans="1:9" x14ac:dyDescent="0.2">
      <c r="A633" t="s">
        <v>714</v>
      </c>
      <c r="B633" t="s">
        <v>68</v>
      </c>
      <c r="C633" t="s">
        <v>32</v>
      </c>
      <c r="D633">
        <v>15400</v>
      </c>
      <c r="E633" s="1">
        <v>42779</v>
      </c>
      <c r="F633" s="2">
        <v>42779</v>
      </c>
      <c r="G633" t="s">
        <v>17</v>
      </c>
      <c r="H633" t="s">
        <v>18</v>
      </c>
      <c r="I633" t="s">
        <v>24</v>
      </c>
    </row>
    <row r="634" spans="1:9" x14ac:dyDescent="0.2">
      <c r="A634" t="s">
        <v>715</v>
      </c>
      <c r="B634" t="s">
        <v>74</v>
      </c>
      <c r="C634" t="s">
        <v>11</v>
      </c>
      <c r="D634">
        <v>623</v>
      </c>
      <c r="E634" s="1">
        <v>42779</v>
      </c>
      <c r="F634" s="2">
        <v>42779</v>
      </c>
      <c r="G634" t="s">
        <v>12</v>
      </c>
      <c r="H634" t="s">
        <v>165</v>
      </c>
      <c r="I634" t="s">
        <v>14</v>
      </c>
    </row>
    <row r="635" spans="1:9" x14ac:dyDescent="0.2">
      <c r="A635" t="s">
        <v>716</v>
      </c>
      <c r="B635" t="s">
        <v>31</v>
      </c>
      <c r="C635" t="s">
        <v>16</v>
      </c>
      <c r="D635">
        <v>14005</v>
      </c>
      <c r="E635" s="1">
        <v>42776</v>
      </c>
      <c r="F635" s="2">
        <v>42776</v>
      </c>
      <c r="G635" t="s">
        <v>12</v>
      </c>
      <c r="H635" t="s">
        <v>61</v>
      </c>
      <c r="I635" t="s">
        <v>14</v>
      </c>
    </row>
    <row r="636" spans="1:9" x14ac:dyDescent="0.2">
      <c r="A636" t="s">
        <v>717</v>
      </c>
      <c r="B636" t="s">
        <v>72</v>
      </c>
      <c r="C636" t="s">
        <v>32</v>
      </c>
      <c r="D636">
        <v>1134</v>
      </c>
      <c r="E636" s="1">
        <v>42776</v>
      </c>
      <c r="F636" s="2">
        <v>42776</v>
      </c>
      <c r="G636" t="s">
        <v>43</v>
      </c>
      <c r="H636" t="s">
        <v>13</v>
      </c>
      <c r="I636" t="s">
        <v>24</v>
      </c>
    </row>
    <row r="637" spans="1:9" x14ac:dyDescent="0.2">
      <c r="A637" t="s">
        <v>718</v>
      </c>
      <c r="B637" t="s">
        <v>31</v>
      </c>
      <c r="C637" t="s">
        <v>11</v>
      </c>
      <c r="D637">
        <v>738</v>
      </c>
      <c r="E637" s="1">
        <v>42775</v>
      </c>
      <c r="F637" s="2">
        <v>42775</v>
      </c>
      <c r="G637" t="s">
        <v>12</v>
      </c>
      <c r="H637" t="s">
        <v>21</v>
      </c>
      <c r="I637" t="s">
        <v>14</v>
      </c>
    </row>
    <row r="638" spans="1:9" x14ac:dyDescent="0.2">
      <c r="A638" t="s">
        <v>719</v>
      </c>
      <c r="B638" t="s">
        <v>74</v>
      </c>
      <c r="C638" t="s">
        <v>11</v>
      </c>
      <c r="D638">
        <v>500</v>
      </c>
      <c r="E638" s="1">
        <v>42775</v>
      </c>
      <c r="F638" s="2">
        <v>42775</v>
      </c>
      <c r="G638" t="s">
        <v>12</v>
      </c>
      <c r="H638" t="s">
        <v>21</v>
      </c>
      <c r="I638" t="s">
        <v>14</v>
      </c>
    </row>
    <row r="639" spans="1:9" x14ac:dyDescent="0.2">
      <c r="A639" t="s">
        <v>720</v>
      </c>
      <c r="B639" t="s">
        <v>64</v>
      </c>
      <c r="C639" t="s">
        <v>32</v>
      </c>
      <c r="D639">
        <v>11707</v>
      </c>
      <c r="E639" s="1">
        <v>42775</v>
      </c>
      <c r="F639" s="2">
        <v>42775</v>
      </c>
      <c r="G639" t="s">
        <v>17</v>
      </c>
      <c r="H639" t="s">
        <v>18</v>
      </c>
      <c r="I639" t="s">
        <v>24</v>
      </c>
    </row>
    <row r="640" spans="1:9" x14ac:dyDescent="0.2">
      <c r="A640" t="s">
        <v>721</v>
      </c>
      <c r="B640" t="s">
        <v>35</v>
      </c>
      <c r="C640" t="s">
        <v>11</v>
      </c>
      <c r="D640">
        <v>5685</v>
      </c>
      <c r="E640" s="1">
        <v>42773</v>
      </c>
      <c r="F640" s="2">
        <v>42773</v>
      </c>
      <c r="G640" t="s">
        <v>17</v>
      </c>
      <c r="H640" t="s">
        <v>21</v>
      </c>
      <c r="I640" t="s">
        <v>24</v>
      </c>
    </row>
    <row r="641" spans="1:9" x14ac:dyDescent="0.2">
      <c r="A641" t="s">
        <v>232</v>
      </c>
      <c r="B641" t="s">
        <v>123</v>
      </c>
      <c r="C641" t="s">
        <v>11</v>
      </c>
      <c r="D641">
        <v>4500</v>
      </c>
      <c r="E641" s="1">
        <v>42769</v>
      </c>
      <c r="F641" s="2">
        <v>42769</v>
      </c>
      <c r="G641" t="s">
        <v>12</v>
      </c>
      <c r="H641" t="s">
        <v>13</v>
      </c>
      <c r="I641" t="s">
        <v>14</v>
      </c>
    </row>
    <row r="642" spans="1:9" x14ac:dyDescent="0.2">
      <c r="A642" t="s">
        <v>722</v>
      </c>
      <c r="B642" t="s">
        <v>53</v>
      </c>
      <c r="C642" t="s">
        <v>11</v>
      </c>
      <c r="D642">
        <v>6800</v>
      </c>
      <c r="E642" s="1">
        <v>42769</v>
      </c>
      <c r="F642" s="2">
        <v>42769</v>
      </c>
      <c r="G642" t="s">
        <v>43</v>
      </c>
      <c r="H642" t="s">
        <v>99</v>
      </c>
      <c r="I642" t="s">
        <v>14</v>
      </c>
    </row>
    <row r="643" spans="1:9" x14ac:dyDescent="0.2">
      <c r="A643" t="s">
        <v>723</v>
      </c>
      <c r="B643" t="s">
        <v>74</v>
      </c>
      <c r="C643" t="s">
        <v>11</v>
      </c>
      <c r="D643">
        <v>2953</v>
      </c>
      <c r="E643" s="1">
        <v>42768</v>
      </c>
      <c r="F643" s="2">
        <v>42768</v>
      </c>
      <c r="G643" t="s">
        <v>129</v>
      </c>
      <c r="H643" t="s">
        <v>13</v>
      </c>
      <c r="I643" t="s">
        <v>14</v>
      </c>
    </row>
    <row r="644" spans="1:9" x14ac:dyDescent="0.2">
      <c r="A644" t="s">
        <v>724</v>
      </c>
      <c r="B644" t="s">
        <v>72</v>
      </c>
      <c r="C644" t="s">
        <v>11</v>
      </c>
      <c r="D644">
        <v>1586</v>
      </c>
      <c r="E644" s="1">
        <v>42768</v>
      </c>
      <c r="F644" s="2">
        <v>42768</v>
      </c>
      <c r="G644" t="s">
        <v>43</v>
      </c>
      <c r="H644" t="s">
        <v>13</v>
      </c>
      <c r="I644" t="s">
        <v>14</v>
      </c>
    </row>
    <row r="645" spans="1:9" x14ac:dyDescent="0.2">
      <c r="A645" t="s">
        <v>63</v>
      </c>
      <c r="B645" t="s">
        <v>64</v>
      </c>
      <c r="C645" t="s">
        <v>16</v>
      </c>
      <c r="D645">
        <v>24809</v>
      </c>
      <c r="E645" s="1">
        <v>42762</v>
      </c>
      <c r="F645" s="2">
        <v>42762</v>
      </c>
      <c r="G645" t="s">
        <v>17</v>
      </c>
      <c r="H645" t="s">
        <v>18</v>
      </c>
      <c r="I645" t="s">
        <v>14</v>
      </c>
    </row>
    <row r="646" spans="1:9" x14ac:dyDescent="0.2">
      <c r="A646" t="s">
        <v>725</v>
      </c>
      <c r="B646" t="s">
        <v>31</v>
      </c>
      <c r="C646" t="s">
        <v>11</v>
      </c>
      <c r="D646">
        <v>569</v>
      </c>
      <c r="E646" s="1">
        <v>42762</v>
      </c>
      <c r="F646" s="2">
        <v>42762</v>
      </c>
      <c r="G646" t="s">
        <v>17</v>
      </c>
      <c r="H646" t="s">
        <v>21</v>
      </c>
      <c r="I646" t="s">
        <v>14</v>
      </c>
    </row>
    <row r="647" spans="1:9" x14ac:dyDescent="0.2">
      <c r="A647" t="s">
        <v>726</v>
      </c>
      <c r="B647" t="s">
        <v>31</v>
      </c>
      <c r="C647" t="s">
        <v>11</v>
      </c>
      <c r="D647">
        <v>670</v>
      </c>
      <c r="E647" s="1">
        <v>42761</v>
      </c>
      <c r="F647" s="2">
        <v>42761</v>
      </c>
      <c r="G647" t="s">
        <v>87</v>
      </c>
      <c r="H647" t="s">
        <v>13</v>
      </c>
      <c r="I647" t="s">
        <v>14</v>
      </c>
    </row>
    <row r="648" spans="1:9" x14ac:dyDescent="0.2">
      <c r="A648" t="s">
        <v>727</v>
      </c>
      <c r="B648" t="s">
        <v>29</v>
      </c>
      <c r="C648" t="s">
        <v>11</v>
      </c>
      <c r="D648">
        <v>1249</v>
      </c>
      <c r="E648" s="1">
        <v>42761</v>
      </c>
      <c r="F648" s="2">
        <v>42761</v>
      </c>
      <c r="G648" t="s">
        <v>17</v>
      </c>
      <c r="H648" t="s">
        <v>21</v>
      </c>
      <c r="I648" t="s">
        <v>14</v>
      </c>
    </row>
    <row r="649" spans="1:9" x14ac:dyDescent="0.2">
      <c r="A649" t="s">
        <v>728</v>
      </c>
      <c r="B649" t="s">
        <v>729</v>
      </c>
      <c r="C649" t="s">
        <v>11</v>
      </c>
      <c r="D649">
        <v>576</v>
      </c>
      <c r="E649" s="1">
        <v>42759</v>
      </c>
      <c r="F649" s="2">
        <v>42759</v>
      </c>
      <c r="G649" t="s">
        <v>87</v>
      </c>
      <c r="H649" t="s">
        <v>44</v>
      </c>
      <c r="I649" t="s">
        <v>14</v>
      </c>
    </row>
    <row r="650" spans="1:9" x14ac:dyDescent="0.2">
      <c r="A650" t="s">
        <v>730</v>
      </c>
      <c r="B650" t="s">
        <v>26</v>
      </c>
      <c r="C650" t="s">
        <v>11</v>
      </c>
      <c r="D650">
        <v>75000</v>
      </c>
      <c r="E650" s="1">
        <v>42758</v>
      </c>
      <c r="F650" s="2">
        <v>42758</v>
      </c>
      <c r="G650" t="s">
        <v>12</v>
      </c>
      <c r="H650" t="s">
        <v>99</v>
      </c>
      <c r="I650" t="s">
        <v>14</v>
      </c>
    </row>
    <row r="651" spans="1:9" x14ac:dyDescent="0.2">
      <c r="A651" t="s">
        <v>731</v>
      </c>
      <c r="B651" t="s">
        <v>37</v>
      </c>
      <c r="C651" t="s">
        <v>11</v>
      </c>
      <c r="D651">
        <v>1700</v>
      </c>
      <c r="E651" s="1">
        <v>42755</v>
      </c>
      <c r="F651" s="2">
        <v>42755</v>
      </c>
      <c r="G651" t="s">
        <v>12</v>
      </c>
      <c r="H651" t="s">
        <v>21</v>
      </c>
      <c r="I651" t="s">
        <v>14</v>
      </c>
    </row>
    <row r="652" spans="1:9" x14ac:dyDescent="0.2">
      <c r="A652" t="s">
        <v>732</v>
      </c>
      <c r="B652" t="s">
        <v>31</v>
      </c>
      <c r="C652" t="s">
        <v>11</v>
      </c>
      <c r="D652">
        <v>3358</v>
      </c>
      <c r="E652" s="1">
        <v>42755</v>
      </c>
      <c r="F652" s="2">
        <v>42755</v>
      </c>
      <c r="G652" t="s">
        <v>43</v>
      </c>
      <c r="H652" t="s">
        <v>134</v>
      </c>
      <c r="I652" t="s">
        <v>14</v>
      </c>
    </row>
    <row r="653" spans="1:9" x14ac:dyDescent="0.2">
      <c r="A653" t="s">
        <v>733</v>
      </c>
      <c r="B653" t="s">
        <v>48</v>
      </c>
      <c r="C653" t="s">
        <v>11</v>
      </c>
      <c r="D653">
        <v>6197</v>
      </c>
      <c r="E653" s="1">
        <v>42755</v>
      </c>
      <c r="F653" s="2">
        <v>42755</v>
      </c>
      <c r="G653" t="s">
        <v>12</v>
      </c>
      <c r="H653" t="s">
        <v>165</v>
      </c>
      <c r="I653" t="s">
        <v>14</v>
      </c>
    </row>
    <row r="654" spans="1:9" x14ac:dyDescent="0.2">
      <c r="A654" t="s">
        <v>734</v>
      </c>
      <c r="B654" t="s">
        <v>117</v>
      </c>
      <c r="C654" t="s">
        <v>11</v>
      </c>
      <c r="D654">
        <v>1145</v>
      </c>
      <c r="E654" s="1">
        <v>42755</v>
      </c>
      <c r="F654" s="2">
        <v>42755</v>
      </c>
      <c r="G654" t="s">
        <v>12</v>
      </c>
      <c r="H654" t="s">
        <v>21</v>
      </c>
      <c r="I654" t="s">
        <v>14</v>
      </c>
    </row>
    <row r="655" spans="1:9" x14ac:dyDescent="0.2">
      <c r="A655" t="s">
        <v>735</v>
      </c>
      <c r="B655" t="s">
        <v>72</v>
      </c>
      <c r="C655" t="s">
        <v>11</v>
      </c>
      <c r="D655">
        <v>1126</v>
      </c>
      <c r="E655" s="1">
        <v>42754</v>
      </c>
      <c r="F655" s="2">
        <v>42754</v>
      </c>
      <c r="G655" t="s">
        <v>12</v>
      </c>
      <c r="H655" t="s">
        <v>736</v>
      </c>
      <c r="I655" t="s">
        <v>14</v>
      </c>
    </row>
    <row r="656" spans="1:9" x14ac:dyDescent="0.2">
      <c r="A656" t="s">
        <v>737</v>
      </c>
      <c r="B656" t="s">
        <v>31</v>
      </c>
      <c r="C656" t="s">
        <v>11</v>
      </c>
      <c r="D656">
        <v>3594</v>
      </c>
      <c r="E656" s="1">
        <v>42748</v>
      </c>
      <c r="F656" s="2">
        <v>42748</v>
      </c>
      <c r="G656" t="s">
        <v>43</v>
      </c>
      <c r="H656" t="s">
        <v>134</v>
      </c>
      <c r="I656" t="s">
        <v>14</v>
      </c>
    </row>
    <row r="657" spans="1:9" x14ac:dyDescent="0.2">
      <c r="A657" t="s">
        <v>738</v>
      </c>
      <c r="B657" t="s">
        <v>296</v>
      </c>
      <c r="C657" t="s">
        <v>11</v>
      </c>
      <c r="D657">
        <v>1090</v>
      </c>
      <c r="E657" s="1">
        <v>42747</v>
      </c>
      <c r="F657" s="2">
        <v>42747</v>
      </c>
      <c r="G657" t="s">
        <v>12</v>
      </c>
      <c r="H657" t="s">
        <v>165</v>
      </c>
      <c r="I657" t="s">
        <v>14</v>
      </c>
    </row>
    <row r="658" spans="1:9" x14ac:dyDescent="0.2">
      <c r="A658" t="s">
        <v>739</v>
      </c>
      <c r="B658" t="s">
        <v>31</v>
      </c>
      <c r="C658" t="s">
        <v>11</v>
      </c>
      <c r="D658">
        <v>10164</v>
      </c>
      <c r="E658" s="1">
        <v>42746</v>
      </c>
      <c r="F658" s="2">
        <v>42746</v>
      </c>
      <c r="G658" t="s">
        <v>17</v>
      </c>
      <c r="H658" t="s">
        <v>18</v>
      </c>
      <c r="I658" t="s">
        <v>14</v>
      </c>
    </row>
    <row r="659" spans="1:9" x14ac:dyDescent="0.2">
      <c r="A659" t="s">
        <v>740</v>
      </c>
      <c r="B659" t="s">
        <v>42</v>
      </c>
      <c r="C659" t="s">
        <v>11</v>
      </c>
      <c r="D659">
        <v>4800</v>
      </c>
      <c r="E659" s="1">
        <v>42745</v>
      </c>
      <c r="F659" s="2">
        <v>42745</v>
      </c>
      <c r="G659" t="s">
        <v>12</v>
      </c>
      <c r="H659" t="s">
        <v>21</v>
      </c>
      <c r="I659" t="s">
        <v>14</v>
      </c>
    </row>
    <row r="660" spans="1:9" x14ac:dyDescent="0.2">
      <c r="A660" t="s">
        <v>741</v>
      </c>
      <c r="B660" t="s">
        <v>31</v>
      </c>
      <c r="C660" t="s">
        <v>11</v>
      </c>
      <c r="D660">
        <v>500</v>
      </c>
      <c r="E660" s="1">
        <v>42744</v>
      </c>
      <c r="F660" s="2">
        <v>42744</v>
      </c>
      <c r="G660" t="s">
        <v>43</v>
      </c>
      <c r="H660" t="s">
        <v>13</v>
      </c>
      <c r="I660" t="s">
        <v>14</v>
      </c>
    </row>
    <row r="661" spans="1:9" x14ac:dyDescent="0.2">
      <c r="A661" t="s">
        <v>742</v>
      </c>
      <c r="B661" t="s">
        <v>117</v>
      </c>
      <c r="C661" t="s">
        <v>11</v>
      </c>
      <c r="D661">
        <v>600</v>
      </c>
      <c r="E661" s="1">
        <v>42741</v>
      </c>
      <c r="F661" s="2">
        <v>42741</v>
      </c>
      <c r="G661" t="s">
        <v>87</v>
      </c>
      <c r="H661" t="s">
        <v>44</v>
      </c>
      <c r="I661" t="s">
        <v>14</v>
      </c>
    </row>
    <row r="662" spans="1:9" x14ac:dyDescent="0.2">
      <c r="A662" t="s">
        <v>743</v>
      </c>
      <c r="B662" t="s">
        <v>254</v>
      </c>
      <c r="C662" t="s">
        <v>11</v>
      </c>
      <c r="D662">
        <v>822</v>
      </c>
      <c r="E662" s="1">
        <v>42740</v>
      </c>
      <c r="F662" s="2">
        <v>42740</v>
      </c>
      <c r="G662" t="s">
        <v>43</v>
      </c>
      <c r="H662" t="s">
        <v>61</v>
      </c>
      <c r="I662" t="s">
        <v>14</v>
      </c>
    </row>
    <row r="663" spans="1:9" x14ac:dyDescent="0.2">
      <c r="A663" t="s">
        <v>744</v>
      </c>
      <c r="B663" t="s">
        <v>29</v>
      </c>
      <c r="C663" t="s">
        <v>16</v>
      </c>
      <c r="D663">
        <v>1375</v>
      </c>
      <c r="E663" s="1">
        <v>42738</v>
      </c>
      <c r="F663" s="2">
        <v>42738</v>
      </c>
      <c r="G663" t="s">
        <v>17</v>
      </c>
      <c r="H663" t="s">
        <v>18</v>
      </c>
      <c r="I663" t="s">
        <v>14</v>
      </c>
    </row>
    <row r="664" spans="1:9" x14ac:dyDescent="0.2">
      <c r="A664" t="s">
        <v>745</v>
      </c>
      <c r="B664" t="s">
        <v>79</v>
      </c>
      <c r="C664" t="s">
        <v>16</v>
      </c>
      <c r="D664">
        <v>808</v>
      </c>
      <c r="E664" s="1">
        <v>42738</v>
      </c>
      <c r="F664" s="2">
        <v>42738</v>
      </c>
      <c r="G664" t="s">
        <v>12</v>
      </c>
      <c r="H664" t="s">
        <v>61</v>
      </c>
      <c r="I664" t="s">
        <v>14</v>
      </c>
    </row>
    <row r="665" spans="1:9" x14ac:dyDescent="0.2">
      <c r="A665" t="s">
        <v>746</v>
      </c>
      <c r="B665" t="s">
        <v>106</v>
      </c>
      <c r="C665" t="s">
        <v>11</v>
      </c>
      <c r="D665">
        <v>13150</v>
      </c>
      <c r="E665" s="1">
        <v>42734</v>
      </c>
      <c r="F665" s="2">
        <v>42734</v>
      </c>
      <c r="G665" t="s">
        <v>17</v>
      </c>
      <c r="H665" t="s">
        <v>18</v>
      </c>
      <c r="I665" t="s">
        <v>14</v>
      </c>
    </row>
    <row r="666" spans="1:9" x14ac:dyDescent="0.2">
      <c r="A666" t="s">
        <v>747</v>
      </c>
      <c r="B666" t="s">
        <v>106</v>
      </c>
      <c r="C666" t="s">
        <v>16</v>
      </c>
      <c r="D666">
        <v>1443</v>
      </c>
      <c r="E666" s="1">
        <v>42733</v>
      </c>
      <c r="F666" s="2">
        <v>42733</v>
      </c>
      <c r="G666" t="s">
        <v>12</v>
      </c>
      <c r="H666" t="s">
        <v>61</v>
      </c>
      <c r="I666" t="s">
        <v>14</v>
      </c>
    </row>
    <row r="667" spans="1:9" x14ac:dyDescent="0.2">
      <c r="A667" t="s">
        <v>748</v>
      </c>
      <c r="B667" t="s">
        <v>20</v>
      </c>
      <c r="C667" t="s">
        <v>16</v>
      </c>
      <c r="D667">
        <v>2441</v>
      </c>
      <c r="E667" s="1">
        <v>42733</v>
      </c>
      <c r="F667" s="2">
        <v>42733</v>
      </c>
      <c r="G667" t="s">
        <v>17</v>
      </c>
      <c r="H667" t="s">
        <v>18</v>
      </c>
      <c r="I667" t="s">
        <v>24</v>
      </c>
    </row>
    <row r="668" spans="1:9" x14ac:dyDescent="0.2">
      <c r="A668" t="s">
        <v>749</v>
      </c>
      <c r="B668" t="s">
        <v>117</v>
      </c>
      <c r="C668" t="s">
        <v>11</v>
      </c>
      <c r="D668">
        <v>10000</v>
      </c>
      <c r="E668" s="1">
        <v>42732</v>
      </c>
      <c r="F668" s="2">
        <v>42732</v>
      </c>
      <c r="G668" t="s">
        <v>17</v>
      </c>
      <c r="H668" t="s">
        <v>99</v>
      </c>
      <c r="I668" t="s">
        <v>14</v>
      </c>
    </row>
    <row r="669" spans="1:9" x14ac:dyDescent="0.2">
      <c r="A669" t="s">
        <v>750</v>
      </c>
      <c r="B669" t="s">
        <v>31</v>
      </c>
      <c r="C669" t="s">
        <v>11</v>
      </c>
      <c r="D669">
        <v>2013</v>
      </c>
      <c r="E669" s="1">
        <v>42726</v>
      </c>
      <c r="F669" s="2">
        <v>42726</v>
      </c>
      <c r="G669" t="s">
        <v>43</v>
      </c>
      <c r="H669" t="s">
        <v>13</v>
      </c>
      <c r="I669" t="s">
        <v>14</v>
      </c>
    </row>
    <row r="670" spans="1:9" x14ac:dyDescent="0.2">
      <c r="A670" t="s">
        <v>751</v>
      </c>
      <c r="B670" t="s">
        <v>46</v>
      </c>
      <c r="C670" t="s">
        <v>16</v>
      </c>
      <c r="D670">
        <v>2387</v>
      </c>
      <c r="E670" s="1">
        <v>42726</v>
      </c>
      <c r="F670" s="2">
        <v>42726</v>
      </c>
      <c r="G670" t="s">
        <v>17</v>
      </c>
      <c r="H670" t="s">
        <v>18</v>
      </c>
      <c r="I670" t="s">
        <v>14</v>
      </c>
    </row>
    <row r="671" spans="1:9" x14ac:dyDescent="0.2">
      <c r="A671" t="s">
        <v>744</v>
      </c>
      <c r="B671" t="s">
        <v>29</v>
      </c>
      <c r="C671" t="s">
        <v>16</v>
      </c>
      <c r="D671">
        <v>381504</v>
      </c>
      <c r="E671" s="1">
        <v>42725</v>
      </c>
      <c r="F671" s="2">
        <v>42725</v>
      </c>
      <c r="G671" t="s">
        <v>17</v>
      </c>
      <c r="H671" t="s">
        <v>426</v>
      </c>
      <c r="I671" t="s">
        <v>14</v>
      </c>
    </row>
    <row r="672" spans="1:9" x14ac:dyDescent="0.2">
      <c r="A672" t="s">
        <v>752</v>
      </c>
      <c r="B672" t="s">
        <v>72</v>
      </c>
      <c r="C672" t="s">
        <v>11</v>
      </c>
      <c r="D672">
        <v>574</v>
      </c>
      <c r="E672" s="1">
        <v>42725</v>
      </c>
      <c r="F672" s="2">
        <v>42725</v>
      </c>
      <c r="G672" t="s">
        <v>43</v>
      </c>
      <c r="H672" t="s">
        <v>753</v>
      </c>
      <c r="I672" t="s">
        <v>14</v>
      </c>
    </row>
    <row r="673" spans="1:9" x14ac:dyDescent="0.2">
      <c r="A673" t="s">
        <v>754</v>
      </c>
      <c r="B673" t="s">
        <v>74</v>
      </c>
      <c r="C673" t="s">
        <v>11</v>
      </c>
      <c r="D673">
        <v>500</v>
      </c>
      <c r="E673" s="1">
        <v>42724</v>
      </c>
      <c r="F673" s="2">
        <v>42724</v>
      </c>
      <c r="G673" t="s">
        <v>17</v>
      </c>
      <c r="H673" t="s">
        <v>18</v>
      </c>
      <c r="I673" t="s">
        <v>14</v>
      </c>
    </row>
    <row r="674" spans="1:9" x14ac:dyDescent="0.2">
      <c r="A674" t="s">
        <v>755</v>
      </c>
      <c r="B674" t="s">
        <v>112</v>
      </c>
      <c r="C674" t="s">
        <v>16</v>
      </c>
      <c r="D674">
        <v>1042</v>
      </c>
      <c r="E674" s="1">
        <v>42724</v>
      </c>
      <c r="F674" s="2">
        <v>42724</v>
      </c>
      <c r="G674" t="s">
        <v>17</v>
      </c>
      <c r="H674" t="s">
        <v>18</v>
      </c>
      <c r="I674" t="s">
        <v>14</v>
      </c>
    </row>
    <row r="675" spans="1:9" x14ac:dyDescent="0.2">
      <c r="A675" t="s">
        <v>756</v>
      </c>
      <c r="B675" t="s">
        <v>60</v>
      </c>
      <c r="C675" t="s">
        <v>11</v>
      </c>
      <c r="D675">
        <v>5872</v>
      </c>
      <c r="E675" s="1">
        <v>42723</v>
      </c>
      <c r="F675" s="2">
        <v>42723</v>
      </c>
      <c r="G675" t="s">
        <v>17</v>
      </c>
      <c r="H675" t="s">
        <v>99</v>
      </c>
      <c r="I675" t="s">
        <v>14</v>
      </c>
    </row>
    <row r="676" spans="1:9" x14ac:dyDescent="0.2">
      <c r="A676" t="s">
        <v>757</v>
      </c>
      <c r="B676" t="s">
        <v>254</v>
      </c>
      <c r="C676" t="s">
        <v>16</v>
      </c>
      <c r="D676">
        <v>3674</v>
      </c>
      <c r="E676" s="1">
        <v>42723</v>
      </c>
      <c r="F676" s="2">
        <v>42723</v>
      </c>
      <c r="G676" t="s">
        <v>12</v>
      </c>
      <c r="H676" t="s">
        <v>13</v>
      </c>
      <c r="I676" t="s">
        <v>14</v>
      </c>
    </row>
    <row r="677" spans="1:9" x14ac:dyDescent="0.2">
      <c r="A677" t="s">
        <v>758</v>
      </c>
      <c r="B677" t="s">
        <v>31</v>
      </c>
      <c r="C677" t="s">
        <v>11</v>
      </c>
      <c r="D677">
        <v>749017</v>
      </c>
      <c r="E677" s="1">
        <v>42720</v>
      </c>
      <c r="F677" s="2">
        <v>42720</v>
      </c>
      <c r="G677" t="s">
        <v>17</v>
      </c>
      <c r="H677" t="s">
        <v>21</v>
      </c>
      <c r="I677" t="s">
        <v>14</v>
      </c>
    </row>
    <row r="678" spans="1:9" x14ac:dyDescent="0.2">
      <c r="A678" t="s">
        <v>759</v>
      </c>
      <c r="B678" t="s">
        <v>142</v>
      </c>
      <c r="C678" t="s">
        <v>11</v>
      </c>
      <c r="D678">
        <v>14719</v>
      </c>
      <c r="E678" s="1">
        <v>42720</v>
      </c>
      <c r="F678" s="2">
        <v>42720</v>
      </c>
      <c r="G678" t="s">
        <v>17</v>
      </c>
      <c r="H678" t="s">
        <v>21</v>
      </c>
      <c r="I678" t="s">
        <v>14</v>
      </c>
    </row>
    <row r="679" spans="1:9" x14ac:dyDescent="0.2">
      <c r="A679" t="s">
        <v>760</v>
      </c>
      <c r="B679" t="s">
        <v>31</v>
      </c>
      <c r="C679" t="s">
        <v>11</v>
      </c>
      <c r="D679">
        <v>65000</v>
      </c>
      <c r="E679" s="1">
        <v>42719</v>
      </c>
      <c r="F679" s="2">
        <v>42719</v>
      </c>
      <c r="G679" t="s">
        <v>17</v>
      </c>
      <c r="H679" t="s">
        <v>18</v>
      </c>
      <c r="I679" t="s">
        <v>14</v>
      </c>
    </row>
    <row r="680" spans="1:9" x14ac:dyDescent="0.2">
      <c r="A680" t="s">
        <v>761</v>
      </c>
      <c r="B680" t="s">
        <v>26</v>
      </c>
      <c r="C680" t="s">
        <v>11</v>
      </c>
      <c r="D680">
        <v>1057</v>
      </c>
      <c r="E680" s="1">
        <v>42718</v>
      </c>
      <c r="F680" s="2">
        <v>42718</v>
      </c>
      <c r="G680" t="s">
        <v>43</v>
      </c>
      <c r="H680" t="s">
        <v>13</v>
      </c>
      <c r="I680" t="s">
        <v>14</v>
      </c>
    </row>
    <row r="681" spans="1:9" x14ac:dyDescent="0.2">
      <c r="A681" t="s">
        <v>762</v>
      </c>
      <c r="B681" t="s">
        <v>64</v>
      </c>
      <c r="C681" t="s">
        <v>11</v>
      </c>
      <c r="D681">
        <v>5600</v>
      </c>
      <c r="E681" s="1">
        <v>42715</v>
      </c>
      <c r="F681" s="2">
        <v>42715</v>
      </c>
      <c r="G681" t="s">
        <v>129</v>
      </c>
      <c r="H681" t="s">
        <v>13</v>
      </c>
      <c r="I681" t="s">
        <v>14</v>
      </c>
    </row>
    <row r="682" spans="1:9" x14ac:dyDescent="0.2">
      <c r="A682" t="s">
        <v>763</v>
      </c>
      <c r="B682" t="s">
        <v>123</v>
      </c>
      <c r="C682" t="s">
        <v>16</v>
      </c>
      <c r="D682">
        <v>1000</v>
      </c>
      <c r="E682" s="1">
        <v>42712</v>
      </c>
      <c r="F682" s="2">
        <v>42712</v>
      </c>
      <c r="G682" t="s">
        <v>17</v>
      </c>
      <c r="H682" t="s">
        <v>18</v>
      </c>
      <c r="I682" t="s">
        <v>14</v>
      </c>
    </row>
    <row r="683" spans="1:9" x14ac:dyDescent="0.2">
      <c r="A683" t="s">
        <v>764</v>
      </c>
      <c r="B683" t="s">
        <v>26</v>
      </c>
      <c r="C683" t="s">
        <v>11</v>
      </c>
      <c r="D683">
        <v>6800</v>
      </c>
      <c r="E683" s="1">
        <v>42711</v>
      </c>
      <c r="F683" s="2">
        <v>42711</v>
      </c>
      <c r="G683" t="s">
        <v>12</v>
      </c>
      <c r="H683" t="s">
        <v>61</v>
      </c>
      <c r="I683" t="s">
        <v>24</v>
      </c>
    </row>
    <row r="684" spans="1:9" x14ac:dyDescent="0.2">
      <c r="A684" t="s">
        <v>765</v>
      </c>
      <c r="B684" t="s">
        <v>72</v>
      </c>
      <c r="C684" t="s">
        <v>11</v>
      </c>
      <c r="D684">
        <v>817</v>
      </c>
      <c r="E684" s="1">
        <v>42709</v>
      </c>
      <c r="F684" s="2">
        <v>42709</v>
      </c>
      <c r="G684" t="s">
        <v>17</v>
      </c>
      <c r="H684" t="s">
        <v>245</v>
      </c>
      <c r="I684" t="s">
        <v>14</v>
      </c>
    </row>
    <row r="685" spans="1:9" x14ac:dyDescent="0.2">
      <c r="A685" t="s">
        <v>697</v>
      </c>
      <c r="B685" t="s">
        <v>66</v>
      </c>
      <c r="C685" t="s">
        <v>11</v>
      </c>
      <c r="D685">
        <v>626</v>
      </c>
      <c r="E685" s="1">
        <v>42709</v>
      </c>
      <c r="F685" s="2">
        <v>42709</v>
      </c>
      <c r="G685" t="s">
        <v>43</v>
      </c>
      <c r="H685" t="s">
        <v>13</v>
      </c>
      <c r="I685" t="s">
        <v>14</v>
      </c>
    </row>
    <row r="686" spans="1:9" x14ac:dyDescent="0.2">
      <c r="A686" t="s">
        <v>766</v>
      </c>
      <c r="B686" t="s">
        <v>60</v>
      </c>
      <c r="C686" t="s">
        <v>11</v>
      </c>
      <c r="D686">
        <v>544</v>
      </c>
      <c r="E686" s="1">
        <v>42706</v>
      </c>
      <c r="F686" s="2">
        <v>42706</v>
      </c>
      <c r="G686" t="s">
        <v>43</v>
      </c>
      <c r="H686" t="s">
        <v>165</v>
      </c>
      <c r="I686" t="s">
        <v>14</v>
      </c>
    </row>
    <row r="687" spans="1:9" x14ac:dyDescent="0.2">
      <c r="A687" t="s">
        <v>767</v>
      </c>
      <c r="B687" t="s">
        <v>26</v>
      </c>
      <c r="C687" t="s">
        <v>11</v>
      </c>
      <c r="D687">
        <v>29969</v>
      </c>
      <c r="E687" s="1">
        <v>42704</v>
      </c>
      <c r="F687" s="2">
        <v>42704</v>
      </c>
      <c r="G687" t="s">
        <v>17</v>
      </c>
      <c r="H687" t="s">
        <v>18</v>
      </c>
      <c r="I687" t="s">
        <v>14</v>
      </c>
    </row>
    <row r="688" spans="1:9" x14ac:dyDescent="0.2">
      <c r="A688" t="s">
        <v>768</v>
      </c>
      <c r="B688" t="s">
        <v>103</v>
      </c>
      <c r="C688" t="s">
        <v>16</v>
      </c>
      <c r="D688">
        <v>8000</v>
      </c>
      <c r="E688" s="1">
        <v>42704</v>
      </c>
      <c r="F688" s="2">
        <v>42704</v>
      </c>
      <c r="G688" t="s">
        <v>17</v>
      </c>
      <c r="H688" t="s">
        <v>61</v>
      </c>
      <c r="I688" t="s">
        <v>24</v>
      </c>
    </row>
    <row r="689" spans="1:9" x14ac:dyDescent="0.2">
      <c r="A689" t="s">
        <v>769</v>
      </c>
      <c r="B689" t="s">
        <v>31</v>
      </c>
      <c r="C689" t="s">
        <v>11</v>
      </c>
      <c r="D689">
        <v>528</v>
      </c>
      <c r="E689" s="1">
        <v>42702</v>
      </c>
      <c r="F689" s="2">
        <v>42702</v>
      </c>
      <c r="G689" t="s">
        <v>12</v>
      </c>
      <c r="H689" t="s">
        <v>165</v>
      </c>
      <c r="I689" t="s">
        <v>14</v>
      </c>
    </row>
    <row r="690" spans="1:9" x14ac:dyDescent="0.2">
      <c r="A690" t="s">
        <v>770</v>
      </c>
      <c r="B690" t="s">
        <v>29</v>
      </c>
      <c r="C690" t="s">
        <v>11</v>
      </c>
      <c r="D690">
        <v>12413</v>
      </c>
      <c r="E690" s="1">
        <v>42702</v>
      </c>
      <c r="F690" s="2">
        <v>42702</v>
      </c>
      <c r="G690" t="s">
        <v>43</v>
      </c>
      <c r="H690" t="s">
        <v>134</v>
      </c>
      <c r="I690" t="s">
        <v>14</v>
      </c>
    </row>
    <row r="691" spans="1:9" x14ac:dyDescent="0.2">
      <c r="A691" t="s">
        <v>771</v>
      </c>
      <c r="B691" t="s">
        <v>79</v>
      </c>
      <c r="C691" t="s">
        <v>11</v>
      </c>
      <c r="D691">
        <v>913</v>
      </c>
      <c r="E691" s="1">
        <v>42702</v>
      </c>
      <c r="F691" s="2">
        <v>42702</v>
      </c>
      <c r="G691" t="s">
        <v>43</v>
      </c>
      <c r="H691" t="s">
        <v>44</v>
      </c>
      <c r="I691" t="s">
        <v>14</v>
      </c>
    </row>
    <row r="692" spans="1:9" x14ac:dyDescent="0.2">
      <c r="A692" t="s">
        <v>357</v>
      </c>
      <c r="B692" t="s">
        <v>10</v>
      </c>
      <c r="C692" t="s">
        <v>32</v>
      </c>
      <c r="D692">
        <v>18854</v>
      </c>
      <c r="E692" s="1">
        <v>42702</v>
      </c>
      <c r="F692" s="2">
        <v>42702</v>
      </c>
      <c r="G692" t="s">
        <v>87</v>
      </c>
      <c r="H692" t="s">
        <v>61</v>
      </c>
      <c r="I692" t="s">
        <v>24</v>
      </c>
    </row>
    <row r="693" spans="1:9" x14ac:dyDescent="0.2">
      <c r="A693" t="s">
        <v>772</v>
      </c>
      <c r="B693" t="s">
        <v>40</v>
      </c>
      <c r="C693" t="s">
        <v>11</v>
      </c>
      <c r="D693">
        <v>4185</v>
      </c>
      <c r="E693" s="1">
        <v>42697</v>
      </c>
      <c r="F693" s="2">
        <v>42697</v>
      </c>
      <c r="G693" t="s">
        <v>12</v>
      </c>
      <c r="H693" t="s">
        <v>44</v>
      </c>
      <c r="I693" t="s">
        <v>24</v>
      </c>
    </row>
    <row r="694" spans="1:9" x14ac:dyDescent="0.2">
      <c r="A694" t="s">
        <v>773</v>
      </c>
      <c r="B694" t="s">
        <v>72</v>
      </c>
      <c r="C694" t="s">
        <v>11</v>
      </c>
      <c r="D694">
        <v>730</v>
      </c>
      <c r="E694" s="1">
        <v>42697</v>
      </c>
      <c r="F694" s="2">
        <v>42697</v>
      </c>
      <c r="G694" t="s">
        <v>12</v>
      </c>
      <c r="H694" t="s">
        <v>44</v>
      </c>
      <c r="I694" t="s">
        <v>24</v>
      </c>
    </row>
    <row r="695" spans="1:9" x14ac:dyDescent="0.2">
      <c r="A695" t="s">
        <v>774</v>
      </c>
      <c r="B695" t="s">
        <v>68</v>
      </c>
      <c r="C695" t="s">
        <v>11</v>
      </c>
      <c r="D695">
        <v>1745</v>
      </c>
      <c r="E695" s="1">
        <v>42697</v>
      </c>
      <c r="F695" s="2">
        <v>42697</v>
      </c>
      <c r="G695" t="s">
        <v>12</v>
      </c>
      <c r="H695" t="s">
        <v>775</v>
      </c>
      <c r="I695" t="s">
        <v>24</v>
      </c>
    </row>
    <row r="696" spans="1:9" x14ac:dyDescent="0.2">
      <c r="A696" t="s">
        <v>776</v>
      </c>
      <c r="B696" t="s">
        <v>74</v>
      </c>
      <c r="C696" t="s">
        <v>11</v>
      </c>
      <c r="D696">
        <v>863</v>
      </c>
      <c r="E696" s="1">
        <v>42696</v>
      </c>
      <c r="F696" s="2">
        <v>42696</v>
      </c>
      <c r="G696" t="s">
        <v>17</v>
      </c>
      <c r="H696" t="s">
        <v>777</v>
      </c>
      <c r="I696" t="s">
        <v>14</v>
      </c>
    </row>
    <row r="697" spans="1:9" x14ac:dyDescent="0.2">
      <c r="A697" t="s">
        <v>710</v>
      </c>
      <c r="B697" t="s">
        <v>79</v>
      </c>
      <c r="C697" t="s">
        <v>16</v>
      </c>
      <c r="D697">
        <v>81122</v>
      </c>
      <c r="E697" s="1">
        <v>42696</v>
      </c>
      <c r="F697" s="2">
        <v>42696</v>
      </c>
      <c r="G697" t="s">
        <v>12</v>
      </c>
      <c r="H697" t="s">
        <v>778</v>
      </c>
      <c r="I697" t="s">
        <v>14</v>
      </c>
    </row>
    <row r="698" spans="1:9" x14ac:dyDescent="0.2">
      <c r="A698" t="s">
        <v>779</v>
      </c>
      <c r="B698" t="s">
        <v>79</v>
      </c>
      <c r="C698" t="s">
        <v>11</v>
      </c>
      <c r="D698">
        <v>1878</v>
      </c>
      <c r="E698" s="1">
        <v>42696</v>
      </c>
      <c r="F698" s="2">
        <v>42696</v>
      </c>
      <c r="G698" t="s">
        <v>43</v>
      </c>
      <c r="H698" t="s">
        <v>775</v>
      </c>
      <c r="I698" t="s">
        <v>24</v>
      </c>
    </row>
    <row r="699" spans="1:9" x14ac:dyDescent="0.2">
      <c r="A699" t="s">
        <v>780</v>
      </c>
      <c r="B699" t="s">
        <v>29</v>
      </c>
      <c r="C699" t="s">
        <v>11</v>
      </c>
      <c r="D699">
        <v>504</v>
      </c>
      <c r="E699" s="1">
        <v>42695</v>
      </c>
      <c r="F699" s="2">
        <v>42695</v>
      </c>
      <c r="G699" t="s">
        <v>12</v>
      </c>
      <c r="H699" t="s">
        <v>418</v>
      </c>
      <c r="I699" t="s">
        <v>14</v>
      </c>
    </row>
    <row r="700" spans="1:9" x14ac:dyDescent="0.2">
      <c r="A700" t="s">
        <v>781</v>
      </c>
      <c r="B700" t="s">
        <v>26</v>
      </c>
      <c r="C700" t="s">
        <v>11</v>
      </c>
      <c r="D700">
        <v>4210</v>
      </c>
      <c r="E700" s="1">
        <v>42695</v>
      </c>
      <c r="F700" s="2">
        <v>42695</v>
      </c>
      <c r="G700" t="s">
        <v>43</v>
      </c>
      <c r="H700" t="s">
        <v>44</v>
      </c>
      <c r="I700" t="s">
        <v>14</v>
      </c>
    </row>
    <row r="701" spans="1:9" x14ac:dyDescent="0.2">
      <c r="A701" t="s">
        <v>782</v>
      </c>
      <c r="B701" t="s">
        <v>20</v>
      </c>
      <c r="C701" t="s">
        <v>16</v>
      </c>
      <c r="D701">
        <v>2006</v>
      </c>
      <c r="E701" s="1">
        <v>42692</v>
      </c>
      <c r="F701" s="2">
        <v>42692</v>
      </c>
      <c r="G701" t="s">
        <v>87</v>
      </c>
      <c r="H701" t="s">
        <v>44</v>
      </c>
      <c r="I701" t="s">
        <v>14</v>
      </c>
    </row>
    <row r="702" spans="1:9" x14ac:dyDescent="0.2">
      <c r="A702" t="s">
        <v>783</v>
      </c>
      <c r="B702" t="s">
        <v>64</v>
      </c>
      <c r="C702" t="s">
        <v>16</v>
      </c>
      <c r="D702">
        <v>2800</v>
      </c>
      <c r="E702" s="1">
        <v>42692</v>
      </c>
      <c r="F702" s="2">
        <v>42692</v>
      </c>
      <c r="G702" t="s">
        <v>12</v>
      </c>
      <c r="H702" t="s">
        <v>21</v>
      </c>
      <c r="I702" t="s">
        <v>14</v>
      </c>
    </row>
    <row r="703" spans="1:9" x14ac:dyDescent="0.2">
      <c r="A703" t="s">
        <v>784</v>
      </c>
      <c r="B703" t="s">
        <v>46</v>
      </c>
      <c r="C703" t="s">
        <v>16</v>
      </c>
      <c r="D703">
        <v>1458</v>
      </c>
      <c r="E703" s="1">
        <v>42692</v>
      </c>
      <c r="F703" s="2">
        <v>42692</v>
      </c>
      <c r="G703" t="s">
        <v>43</v>
      </c>
      <c r="H703" t="s">
        <v>13</v>
      </c>
      <c r="I703" t="s">
        <v>24</v>
      </c>
    </row>
    <row r="704" spans="1:9" x14ac:dyDescent="0.2">
      <c r="A704" t="s">
        <v>785</v>
      </c>
      <c r="B704" t="s">
        <v>31</v>
      </c>
      <c r="C704" t="s">
        <v>11</v>
      </c>
      <c r="D704">
        <v>1341</v>
      </c>
      <c r="E704" s="1">
        <v>42691</v>
      </c>
      <c r="F704" s="2">
        <v>42691</v>
      </c>
      <c r="G704" t="s">
        <v>12</v>
      </c>
      <c r="H704" t="s">
        <v>18</v>
      </c>
      <c r="I704" t="s">
        <v>24</v>
      </c>
    </row>
    <row r="705" spans="1:9" x14ac:dyDescent="0.2">
      <c r="A705" t="s">
        <v>786</v>
      </c>
      <c r="B705" t="s">
        <v>31</v>
      </c>
      <c r="C705" t="s">
        <v>11</v>
      </c>
      <c r="D705">
        <v>829</v>
      </c>
      <c r="E705" s="1">
        <v>42691</v>
      </c>
      <c r="F705" s="2">
        <v>42691</v>
      </c>
      <c r="G705" t="s">
        <v>12</v>
      </c>
      <c r="H705" t="s">
        <v>18</v>
      </c>
      <c r="I705" t="s">
        <v>24</v>
      </c>
    </row>
    <row r="706" spans="1:9" x14ac:dyDescent="0.2">
      <c r="A706" t="s">
        <v>787</v>
      </c>
      <c r="B706" t="s">
        <v>74</v>
      </c>
      <c r="C706" t="s">
        <v>11</v>
      </c>
      <c r="D706">
        <v>1049</v>
      </c>
      <c r="E706" s="1">
        <v>42690</v>
      </c>
      <c r="F706" s="2">
        <v>42690</v>
      </c>
      <c r="G706" t="s">
        <v>17</v>
      </c>
      <c r="H706" t="s">
        <v>61</v>
      </c>
      <c r="I706" t="s">
        <v>24</v>
      </c>
    </row>
    <row r="707" spans="1:9" x14ac:dyDescent="0.2">
      <c r="A707" t="s">
        <v>788</v>
      </c>
      <c r="B707" t="s">
        <v>64</v>
      </c>
      <c r="C707" t="s">
        <v>11</v>
      </c>
      <c r="D707">
        <v>7500</v>
      </c>
      <c r="E707" s="1">
        <v>42690</v>
      </c>
      <c r="F707" s="2">
        <v>42690</v>
      </c>
      <c r="G707" t="s">
        <v>12</v>
      </c>
      <c r="H707" t="s">
        <v>99</v>
      </c>
      <c r="I707" t="s">
        <v>14</v>
      </c>
    </row>
    <row r="708" spans="1:9" x14ac:dyDescent="0.2">
      <c r="A708" t="s">
        <v>789</v>
      </c>
      <c r="B708" t="s">
        <v>60</v>
      </c>
      <c r="C708" t="s">
        <v>11</v>
      </c>
      <c r="D708">
        <v>537</v>
      </c>
      <c r="E708" s="1">
        <v>42688</v>
      </c>
      <c r="F708" s="2">
        <v>42688</v>
      </c>
      <c r="G708" t="s">
        <v>12</v>
      </c>
      <c r="H708" t="s">
        <v>44</v>
      </c>
      <c r="I708" t="s">
        <v>24</v>
      </c>
    </row>
    <row r="709" spans="1:9" x14ac:dyDescent="0.2">
      <c r="A709" t="s">
        <v>790</v>
      </c>
      <c r="B709" t="s">
        <v>112</v>
      </c>
      <c r="C709" t="s">
        <v>11</v>
      </c>
      <c r="D709">
        <v>36496</v>
      </c>
      <c r="E709" s="1">
        <v>42684</v>
      </c>
      <c r="F709" s="2">
        <v>42684</v>
      </c>
      <c r="G709" t="s">
        <v>17</v>
      </c>
      <c r="H709" t="s">
        <v>18</v>
      </c>
      <c r="I709" t="s">
        <v>14</v>
      </c>
    </row>
    <row r="710" spans="1:9" x14ac:dyDescent="0.2">
      <c r="A710" t="s">
        <v>791</v>
      </c>
      <c r="B710" t="s">
        <v>10</v>
      </c>
      <c r="C710" t="s">
        <v>11</v>
      </c>
      <c r="D710">
        <v>1100</v>
      </c>
      <c r="E710" s="1">
        <v>42684</v>
      </c>
      <c r="F710" s="2">
        <v>42684</v>
      </c>
      <c r="G710" t="s">
        <v>12</v>
      </c>
      <c r="H710" t="s">
        <v>61</v>
      </c>
      <c r="I710" t="s">
        <v>14</v>
      </c>
    </row>
    <row r="711" spans="1:9" x14ac:dyDescent="0.2">
      <c r="A711" t="s">
        <v>792</v>
      </c>
      <c r="B711" t="s">
        <v>291</v>
      </c>
      <c r="C711" t="s">
        <v>32</v>
      </c>
      <c r="D711">
        <v>2000</v>
      </c>
      <c r="E711" s="1">
        <v>42683</v>
      </c>
      <c r="F711" s="2">
        <v>42683</v>
      </c>
      <c r="G711" t="s">
        <v>87</v>
      </c>
      <c r="H711" t="s">
        <v>134</v>
      </c>
      <c r="I711" t="s">
        <v>24</v>
      </c>
    </row>
    <row r="712" spans="1:9" x14ac:dyDescent="0.2">
      <c r="A712" t="s">
        <v>793</v>
      </c>
      <c r="B712" t="s">
        <v>296</v>
      </c>
      <c r="C712" t="s">
        <v>11</v>
      </c>
      <c r="D712">
        <v>1349</v>
      </c>
      <c r="E712" s="1">
        <v>42683</v>
      </c>
      <c r="F712" s="2">
        <v>42683</v>
      </c>
      <c r="G712" t="s">
        <v>43</v>
      </c>
      <c r="H712" t="s">
        <v>134</v>
      </c>
      <c r="I712" t="s">
        <v>14</v>
      </c>
    </row>
    <row r="713" spans="1:9" x14ac:dyDescent="0.2">
      <c r="A713" t="s">
        <v>794</v>
      </c>
      <c r="B713" t="s">
        <v>64</v>
      </c>
      <c r="C713" t="s">
        <v>11</v>
      </c>
      <c r="D713">
        <v>800</v>
      </c>
      <c r="E713" s="1">
        <v>42682</v>
      </c>
      <c r="F713" s="2">
        <v>42682</v>
      </c>
      <c r="G713" t="s">
        <v>12</v>
      </c>
      <c r="H713" t="s">
        <v>13</v>
      </c>
      <c r="I713" t="s">
        <v>14</v>
      </c>
    </row>
    <row r="714" spans="1:9" x14ac:dyDescent="0.2">
      <c r="A714" t="s">
        <v>795</v>
      </c>
      <c r="B714" t="s">
        <v>55</v>
      </c>
      <c r="C714" t="s">
        <v>11</v>
      </c>
      <c r="D714">
        <v>2130</v>
      </c>
      <c r="E714" s="1">
        <v>42682</v>
      </c>
      <c r="F714" s="2">
        <v>42682</v>
      </c>
      <c r="G714" t="s">
        <v>12</v>
      </c>
      <c r="H714" t="s">
        <v>21</v>
      </c>
      <c r="I714" t="s">
        <v>14</v>
      </c>
    </row>
    <row r="715" spans="1:9" x14ac:dyDescent="0.2">
      <c r="A715" t="s">
        <v>796</v>
      </c>
      <c r="B715" t="s">
        <v>26</v>
      </c>
      <c r="C715" t="s">
        <v>11</v>
      </c>
      <c r="D715">
        <v>889</v>
      </c>
      <c r="E715" s="1">
        <v>42681</v>
      </c>
      <c r="F715" s="2">
        <v>42681</v>
      </c>
      <c r="G715" t="s">
        <v>129</v>
      </c>
      <c r="H715" t="s">
        <v>13</v>
      </c>
      <c r="I715" t="s">
        <v>14</v>
      </c>
    </row>
    <row r="716" spans="1:9" x14ac:dyDescent="0.2">
      <c r="A716" t="s">
        <v>797</v>
      </c>
      <c r="B716" t="s">
        <v>26</v>
      </c>
      <c r="C716" t="s">
        <v>32</v>
      </c>
      <c r="D716">
        <v>1235</v>
      </c>
      <c r="E716" s="1">
        <v>42681</v>
      </c>
      <c r="F716" s="2">
        <v>42681</v>
      </c>
      <c r="G716" t="s">
        <v>43</v>
      </c>
      <c r="H716" t="s">
        <v>61</v>
      </c>
      <c r="I716" t="s">
        <v>24</v>
      </c>
    </row>
    <row r="717" spans="1:9" x14ac:dyDescent="0.2">
      <c r="A717" t="s">
        <v>798</v>
      </c>
      <c r="B717" t="s">
        <v>31</v>
      </c>
      <c r="C717" t="s">
        <v>16</v>
      </c>
      <c r="D717">
        <v>4432</v>
      </c>
      <c r="E717" s="1">
        <v>42681</v>
      </c>
      <c r="F717" s="2">
        <v>42681</v>
      </c>
      <c r="G717" t="s">
        <v>12</v>
      </c>
      <c r="H717" t="s">
        <v>18</v>
      </c>
      <c r="I717" t="s">
        <v>14</v>
      </c>
    </row>
    <row r="718" spans="1:9" x14ac:dyDescent="0.2">
      <c r="A718" t="s">
        <v>799</v>
      </c>
      <c r="B718" t="s">
        <v>31</v>
      </c>
      <c r="C718" t="s">
        <v>16</v>
      </c>
      <c r="D718">
        <v>3044</v>
      </c>
      <c r="E718" s="1">
        <v>42680</v>
      </c>
      <c r="F718" s="2">
        <v>42680</v>
      </c>
      <c r="G718" t="s">
        <v>12</v>
      </c>
      <c r="H718" t="s">
        <v>18</v>
      </c>
      <c r="I718" t="s">
        <v>14</v>
      </c>
    </row>
    <row r="719" spans="1:9" x14ac:dyDescent="0.2">
      <c r="A719" t="s">
        <v>800</v>
      </c>
      <c r="B719" t="s">
        <v>37</v>
      </c>
      <c r="C719" t="s">
        <v>16</v>
      </c>
      <c r="D719">
        <v>544</v>
      </c>
      <c r="E719" s="1">
        <v>42680</v>
      </c>
      <c r="F719" s="2">
        <v>42680</v>
      </c>
      <c r="G719" t="s">
        <v>12</v>
      </c>
      <c r="H719" t="s">
        <v>18</v>
      </c>
      <c r="I719" t="s">
        <v>14</v>
      </c>
    </row>
    <row r="720" spans="1:9" x14ac:dyDescent="0.2">
      <c r="A720" t="s">
        <v>801</v>
      </c>
      <c r="B720" t="s">
        <v>159</v>
      </c>
      <c r="C720" t="s">
        <v>11</v>
      </c>
      <c r="D720">
        <v>771</v>
      </c>
      <c r="E720" s="1">
        <v>42678</v>
      </c>
      <c r="F720" s="2">
        <v>42678</v>
      </c>
      <c r="G720" t="s">
        <v>12</v>
      </c>
      <c r="H720" t="s">
        <v>13</v>
      </c>
      <c r="I720" t="s">
        <v>14</v>
      </c>
    </row>
    <row r="721" spans="1:9" x14ac:dyDescent="0.2">
      <c r="A721" t="s">
        <v>410</v>
      </c>
      <c r="B721" t="s">
        <v>46</v>
      </c>
      <c r="C721" t="s">
        <v>16</v>
      </c>
      <c r="D721">
        <v>3525</v>
      </c>
      <c r="E721" s="1">
        <v>42669</v>
      </c>
      <c r="F721" s="2">
        <v>42669</v>
      </c>
      <c r="G721" t="s">
        <v>12</v>
      </c>
      <c r="H721" t="s">
        <v>21</v>
      </c>
      <c r="I721" t="s">
        <v>14</v>
      </c>
    </row>
    <row r="722" spans="1:9" x14ac:dyDescent="0.2">
      <c r="A722" t="s">
        <v>802</v>
      </c>
      <c r="B722" t="s">
        <v>35</v>
      </c>
      <c r="C722" t="s">
        <v>11</v>
      </c>
      <c r="D722">
        <v>3364</v>
      </c>
      <c r="E722" s="1">
        <v>42667</v>
      </c>
      <c r="F722" s="2">
        <v>42667</v>
      </c>
      <c r="G722" t="s">
        <v>17</v>
      </c>
      <c r="H722" t="s">
        <v>18</v>
      </c>
      <c r="I722" t="s">
        <v>14</v>
      </c>
    </row>
    <row r="723" spans="1:9" x14ac:dyDescent="0.2">
      <c r="A723" t="s">
        <v>803</v>
      </c>
      <c r="B723" t="s">
        <v>31</v>
      </c>
      <c r="C723" t="s">
        <v>11</v>
      </c>
      <c r="D723">
        <v>8009</v>
      </c>
      <c r="E723" s="1">
        <v>42667</v>
      </c>
      <c r="F723" s="2">
        <v>42667</v>
      </c>
      <c r="G723" t="s">
        <v>12</v>
      </c>
      <c r="H723" t="s">
        <v>18</v>
      </c>
      <c r="I723" t="s">
        <v>24</v>
      </c>
    </row>
    <row r="724" spans="1:9" x14ac:dyDescent="0.2">
      <c r="A724" t="s">
        <v>804</v>
      </c>
      <c r="B724" t="s">
        <v>48</v>
      </c>
      <c r="C724" t="s">
        <v>11</v>
      </c>
      <c r="D724">
        <v>16000</v>
      </c>
      <c r="E724" s="1">
        <v>42664</v>
      </c>
      <c r="F724" s="2">
        <v>42664</v>
      </c>
      <c r="G724" t="s">
        <v>17</v>
      </c>
      <c r="H724" t="s">
        <v>18</v>
      </c>
      <c r="I724" t="s">
        <v>24</v>
      </c>
    </row>
    <row r="725" spans="1:9" x14ac:dyDescent="0.2">
      <c r="A725" t="s">
        <v>805</v>
      </c>
      <c r="B725" t="s">
        <v>64</v>
      </c>
      <c r="C725" t="s">
        <v>11</v>
      </c>
      <c r="D725">
        <v>6786</v>
      </c>
      <c r="E725" s="1">
        <v>42664</v>
      </c>
      <c r="F725" s="2">
        <v>42664</v>
      </c>
      <c r="G725" t="s">
        <v>87</v>
      </c>
      <c r="H725" t="s">
        <v>13</v>
      </c>
      <c r="I725" t="s">
        <v>14</v>
      </c>
    </row>
    <row r="726" spans="1:9" x14ac:dyDescent="0.2">
      <c r="A726" t="s">
        <v>806</v>
      </c>
      <c r="B726" t="s">
        <v>68</v>
      </c>
      <c r="C726" t="s">
        <v>11</v>
      </c>
      <c r="D726">
        <v>13112</v>
      </c>
      <c r="E726" s="1">
        <v>42664</v>
      </c>
      <c r="F726" s="2">
        <v>42664</v>
      </c>
      <c r="G726" t="s">
        <v>17</v>
      </c>
      <c r="H726" t="s">
        <v>21</v>
      </c>
      <c r="I726" t="s">
        <v>14</v>
      </c>
    </row>
    <row r="727" spans="1:9" x14ac:dyDescent="0.2">
      <c r="A727" t="s">
        <v>807</v>
      </c>
      <c r="B727" t="s">
        <v>81</v>
      </c>
      <c r="C727" t="s">
        <v>11</v>
      </c>
      <c r="D727">
        <v>3000</v>
      </c>
      <c r="E727" s="1">
        <v>42663</v>
      </c>
      <c r="F727" s="2">
        <v>42663</v>
      </c>
      <c r="G727" t="s">
        <v>43</v>
      </c>
      <c r="H727" t="s">
        <v>99</v>
      </c>
      <c r="I727" t="s">
        <v>14</v>
      </c>
    </row>
    <row r="728" spans="1:9" x14ac:dyDescent="0.2">
      <c r="A728" t="s">
        <v>808</v>
      </c>
      <c r="B728" t="s">
        <v>109</v>
      </c>
      <c r="C728" t="s">
        <v>11</v>
      </c>
      <c r="D728">
        <v>800</v>
      </c>
      <c r="E728" s="1">
        <v>42663</v>
      </c>
      <c r="F728" s="2">
        <v>42663</v>
      </c>
      <c r="G728" t="s">
        <v>43</v>
      </c>
      <c r="H728" t="s">
        <v>165</v>
      </c>
      <c r="I728" t="s">
        <v>14</v>
      </c>
    </row>
    <row r="729" spans="1:9" x14ac:dyDescent="0.2">
      <c r="A729" t="s">
        <v>809</v>
      </c>
      <c r="B729" t="s">
        <v>64</v>
      </c>
      <c r="C729" t="s">
        <v>11</v>
      </c>
      <c r="D729">
        <v>3000</v>
      </c>
      <c r="E729" s="1">
        <v>42663</v>
      </c>
      <c r="F729" s="2">
        <v>42663</v>
      </c>
      <c r="G729" t="s">
        <v>17</v>
      </c>
      <c r="H729" t="s">
        <v>18</v>
      </c>
      <c r="I729" t="s">
        <v>14</v>
      </c>
    </row>
    <row r="730" spans="1:9" x14ac:dyDescent="0.2">
      <c r="A730" t="s">
        <v>366</v>
      </c>
      <c r="B730" t="s">
        <v>74</v>
      </c>
      <c r="C730" t="s">
        <v>11</v>
      </c>
      <c r="D730">
        <v>3119</v>
      </c>
      <c r="E730" s="1">
        <v>42662</v>
      </c>
      <c r="F730" s="2">
        <v>42662</v>
      </c>
      <c r="G730" t="s">
        <v>87</v>
      </c>
      <c r="H730" t="s">
        <v>134</v>
      </c>
      <c r="I730" t="s">
        <v>14</v>
      </c>
    </row>
    <row r="731" spans="1:9" x14ac:dyDescent="0.2">
      <c r="A731" t="s">
        <v>810</v>
      </c>
      <c r="B731" t="s">
        <v>84</v>
      </c>
      <c r="C731" t="s">
        <v>11</v>
      </c>
      <c r="D731">
        <v>647</v>
      </c>
      <c r="E731" s="1">
        <v>42661</v>
      </c>
      <c r="F731" s="2">
        <v>42661</v>
      </c>
      <c r="G731" t="s">
        <v>129</v>
      </c>
      <c r="H731" t="s">
        <v>13</v>
      </c>
      <c r="I731" t="s">
        <v>14</v>
      </c>
    </row>
    <row r="732" spans="1:9" x14ac:dyDescent="0.2">
      <c r="A732" t="s">
        <v>811</v>
      </c>
      <c r="B732" t="s">
        <v>46</v>
      </c>
      <c r="C732" t="s">
        <v>32</v>
      </c>
      <c r="D732">
        <v>7242</v>
      </c>
      <c r="E732" s="1">
        <v>42657</v>
      </c>
      <c r="F732" s="2">
        <v>42657</v>
      </c>
      <c r="G732" t="s">
        <v>43</v>
      </c>
      <c r="H732" t="s">
        <v>134</v>
      </c>
      <c r="I732" t="s">
        <v>24</v>
      </c>
    </row>
    <row r="733" spans="1:9" x14ac:dyDescent="0.2">
      <c r="A733" t="s">
        <v>812</v>
      </c>
      <c r="B733" t="s">
        <v>26</v>
      </c>
      <c r="C733" t="s">
        <v>11</v>
      </c>
      <c r="D733">
        <v>29514</v>
      </c>
      <c r="E733" s="1">
        <v>42657</v>
      </c>
      <c r="F733" s="2">
        <v>42657</v>
      </c>
      <c r="G733" t="s">
        <v>17</v>
      </c>
      <c r="H733" t="s">
        <v>18</v>
      </c>
      <c r="I733" t="s">
        <v>14</v>
      </c>
    </row>
    <row r="734" spans="1:9" x14ac:dyDescent="0.2">
      <c r="A734" t="s">
        <v>813</v>
      </c>
      <c r="B734" t="s">
        <v>46</v>
      </c>
      <c r="C734" t="s">
        <v>11</v>
      </c>
      <c r="D734">
        <v>1466</v>
      </c>
      <c r="E734" s="1">
        <v>42657</v>
      </c>
      <c r="F734" s="2">
        <v>42657</v>
      </c>
      <c r="G734" t="s">
        <v>17</v>
      </c>
      <c r="H734" t="s">
        <v>814</v>
      </c>
      <c r="I734" t="s">
        <v>14</v>
      </c>
    </row>
    <row r="735" spans="1:9" x14ac:dyDescent="0.2">
      <c r="A735" t="s">
        <v>815</v>
      </c>
      <c r="B735" t="s">
        <v>123</v>
      </c>
      <c r="C735" t="s">
        <v>11</v>
      </c>
      <c r="D735">
        <v>547</v>
      </c>
      <c r="E735" s="1">
        <v>42656</v>
      </c>
      <c r="F735" s="2">
        <v>42656</v>
      </c>
      <c r="G735" t="s">
        <v>87</v>
      </c>
      <c r="H735" t="s">
        <v>13</v>
      </c>
      <c r="I735" t="s">
        <v>24</v>
      </c>
    </row>
    <row r="736" spans="1:9" x14ac:dyDescent="0.2">
      <c r="A736" t="s">
        <v>816</v>
      </c>
      <c r="B736" t="s">
        <v>123</v>
      </c>
      <c r="C736" t="s">
        <v>11</v>
      </c>
      <c r="D736">
        <v>992</v>
      </c>
      <c r="E736" s="1">
        <v>42653</v>
      </c>
      <c r="F736" s="2">
        <v>42653</v>
      </c>
      <c r="G736" t="s">
        <v>12</v>
      </c>
      <c r="H736" t="s">
        <v>21</v>
      </c>
      <c r="I736" t="s">
        <v>14</v>
      </c>
    </row>
    <row r="737" spans="1:9" x14ac:dyDescent="0.2">
      <c r="A737" t="s">
        <v>817</v>
      </c>
      <c r="B737" t="s">
        <v>23</v>
      </c>
      <c r="C737" t="s">
        <v>11</v>
      </c>
      <c r="D737">
        <v>2938</v>
      </c>
      <c r="E737" s="1">
        <v>42650</v>
      </c>
      <c r="F737" s="2">
        <v>42650</v>
      </c>
      <c r="G737" t="s">
        <v>17</v>
      </c>
      <c r="H737" t="s">
        <v>18</v>
      </c>
      <c r="I737" t="s">
        <v>14</v>
      </c>
    </row>
    <row r="738" spans="1:9" x14ac:dyDescent="0.2">
      <c r="A738" t="s">
        <v>818</v>
      </c>
      <c r="B738" t="s">
        <v>123</v>
      </c>
      <c r="C738" t="s">
        <v>11</v>
      </c>
      <c r="D738">
        <v>540</v>
      </c>
      <c r="E738" s="1">
        <v>42650</v>
      </c>
      <c r="F738" s="2">
        <v>42650</v>
      </c>
      <c r="G738" t="s">
        <v>12</v>
      </c>
      <c r="H738" t="s">
        <v>44</v>
      </c>
      <c r="I738" t="s">
        <v>24</v>
      </c>
    </row>
    <row r="739" spans="1:9" x14ac:dyDescent="0.2">
      <c r="A739" t="s">
        <v>819</v>
      </c>
      <c r="B739" t="s">
        <v>31</v>
      </c>
      <c r="C739" t="s">
        <v>11</v>
      </c>
      <c r="D739">
        <v>2245</v>
      </c>
      <c r="E739" s="1">
        <v>42650</v>
      </c>
      <c r="F739" s="2">
        <v>42650</v>
      </c>
      <c r="G739" t="s">
        <v>12</v>
      </c>
      <c r="H739" t="s">
        <v>165</v>
      </c>
      <c r="I739" t="s">
        <v>14</v>
      </c>
    </row>
    <row r="740" spans="1:9" x14ac:dyDescent="0.2">
      <c r="A740" t="s">
        <v>820</v>
      </c>
      <c r="B740" t="s">
        <v>29</v>
      </c>
      <c r="C740" t="s">
        <v>11</v>
      </c>
      <c r="D740">
        <v>793</v>
      </c>
      <c r="E740" s="1">
        <v>42649</v>
      </c>
      <c r="F740" s="2">
        <v>42649</v>
      </c>
      <c r="G740" t="s">
        <v>17</v>
      </c>
      <c r="H740" t="s">
        <v>21</v>
      </c>
      <c r="I740" t="s">
        <v>14</v>
      </c>
    </row>
    <row r="741" spans="1:9" x14ac:dyDescent="0.2">
      <c r="A741" t="s">
        <v>821</v>
      </c>
      <c r="B741" t="s">
        <v>31</v>
      </c>
      <c r="C741" t="s">
        <v>11</v>
      </c>
      <c r="D741">
        <v>4262</v>
      </c>
      <c r="E741" s="1">
        <v>42648</v>
      </c>
      <c r="F741" s="2">
        <v>42648</v>
      </c>
      <c r="G741" t="s">
        <v>43</v>
      </c>
      <c r="H741" t="s">
        <v>61</v>
      </c>
      <c r="I741" t="s">
        <v>14</v>
      </c>
    </row>
    <row r="742" spans="1:9" x14ac:dyDescent="0.2">
      <c r="A742" t="s">
        <v>822</v>
      </c>
      <c r="B742" t="s">
        <v>159</v>
      </c>
      <c r="C742" t="s">
        <v>11</v>
      </c>
      <c r="D742">
        <v>2124</v>
      </c>
      <c r="E742" s="1">
        <v>42648</v>
      </c>
      <c r="F742" s="2">
        <v>42648</v>
      </c>
      <c r="G742" t="s">
        <v>12</v>
      </c>
      <c r="H742" t="s">
        <v>61</v>
      </c>
      <c r="I742" t="s">
        <v>14</v>
      </c>
    </row>
    <row r="743" spans="1:9" x14ac:dyDescent="0.2">
      <c r="A743" t="s">
        <v>823</v>
      </c>
      <c r="B743" t="s">
        <v>31</v>
      </c>
      <c r="C743" t="s">
        <v>11</v>
      </c>
      <c r="D743">
        <v>1987</v>
      </c>
      <c r="E743" s="1">
        <v>42647</v>
      </c>
      <c r="F743" s="2">
        <v>42647</v>
      </c>
      <c r="G743" t="s">
        <v>12</v>
      </c>
      <c r="H743" t="s">
        <v>21</v>
      </c>
      <c r="I743" t="s">
        <v>14</v>
      </c>
    </row>
    <row r="744" spans="1:9" x14ac:dyDescent="0.2">
      <c r="A744" t="s">
        <v>824</v>
      </c>
      <c r="B744" t="s">
        <v>74</v>
      </c>
      <c r="C744" t="s">
        <v>11</v>
      </c>
      <c r="D744">
        <v>14236</v>
      </c>
      <c r="E744" s="1">
        <v>42647</v>
      </c>
      <c r="F744" s="2">
        <v>42647</v>
      </c>
      <c r="G744" t="s">
        <v>17</v>
      </c>
      <c r="H744" t="s">
        <v>18</v>
      </c>
      <c r="I744" t="s">
        <v>14</v>
      </c>
    </row>
    <row r="745" spans="1:9" x14ac:dyDescent="0.2">
      <c r="A745" t="s">
        <v>825</v>
      </c>
      <c r="B745" t="s">
        <v>26</v>
      </c>
      <c r="C745" t="s">
        <v>11</v>
      </c>
      <c r="D745">
        <v>33698</v>
      </c>
      <c r="E745" s="1">
        <v>42646</v>
      </c>
      <c r="F745" s="2">
        <v>42646</v>
      </c>
      <c r="G745" t="s">
        <v>17</v>
      </c>
      <c r="H745" t="s">
        <v>18</v>
      </c>
      <c r="I745" t="s">
        <v>14</v>
      </c>
    </row>
    <row r="746" spans="1:9" x14ac:dyDescent="0.2">
      <c r="A746" t="s">
        <v>826</v>
      </c>
      <c r="B746" t="s">
        <v>42</v>
      </c>
      <c r="C746" t="s">
        <v>11</v>
      </c>
      <c r="D746">
        <v>6923</v>
      </c>
      <c r="E746" s="1">
        <v>42643</v>
      </c>
      <c r="F746" s="2">
        <v>42643</v>
      </c>
      <c r="G746" t="s">
        <v>12</v>
      </c>
      <c r="H746" t="s">
        <v>13</v>
      </c>
      <c r="I746" t="s">
        <v>14</v>
      </c>
    </row>
    <row r="747" spans="1:9" x14ac:dyDescent="0.2">
      <c r="A747" t="s">
        <v>827</v>
      </c>
      <c r="B747" t="s">
        <v>291</v>
      </c>
      <c r="C747" t="s">
        <v>11</v>
      </c>
      <c r="D747">
        <v>64000</v>
      </c>
      <c r="E747" s="1">
        <v>42643</v>
      </c>
      <c r="F747" s="2">
        <v>42643</v>
      </c>
      <c r="G747" t="s">
        <v>17</v>
      </c>
      <c r="H747" t="s">
        <v>18</v>
      </c>
      <c r="I747" t="s">
        <v>14</v>
      </c>
    </row>
    <row r="748" spans="1:9" x14ac:dyDescent="0.2">
      <c r="A748" t="s">
        <v>828</v>
      </c>
      <c r="B748" t="s">
        <v>106</v>
      </c>
      <c r="C748" t="s">
        <v>11</v>
      </c>
      <c r="D748">
        <v>9624</v>
      </c>
      <c r="E748" s="1">
        <v>42642</v>
      </c>
      <c r="F748" s="2">
        <v>42642</v>
      </c>
      <c r="G748" t="s">
        <v>43</v>
      </c>
      <c r="H748" t="s">
        <v>134</v>
      </c>
      <c r="I748" t="s">
        <v>14</v>
      </c>
    </row>
    <row r="749" spans="1:9" x14ac:dyDescent="0.2">
      <c r="A749" t="s">
        <v>829</v>
      </c>
      <c r="B749" t="s">
        <v>40</v>
      </c>
      <c r="C749" t="s">
        <v>11</v>
      </c>
      <c r="D749">
        <v>500</v>
      </c>
      <c r="E749" s="1">
        <v>42642</v>
      </c>
      <c r="F749" s="2">
        <v>42642</v>
      </c>
      <c r="G749" t="s">
        <v>17</v>
      </c>
      <c r="H749" t="s">
        <v>18</v>
      </c>
      <c r="I749" t="s">
        <v>14</v>
      </c>
    </row>
    <row r="750" spans="1:9" x14ac:dyDescent="0.2">
      <c r="A750" t="s">
        <v>830</v>
      </c>
      <c r="B750" t="s">
        <v>112</v>
      </c>
      <c r="C750" t="s">
        <v>11</v>
      </c>
      <c r="D750">
        <v>10891</v>
      </c>
      <c r="E750" s="1">
        <v>42641</v>
      </c>
      <c r="F750" s="2">
        <v>42641</v>
      </c>
      <c r="G750" t="s">
        <v>12</v>
      </c>
      <c r="H750" t="s">
        <v>99</v>
      </c>
      <c r="I750" t="s">
        <v>14</v>
      </c>
    </row>
    <row r="751" spans="1:9" x14ac:dyDescent="0.2">
      <c r="A751" t="s">
        <v>831</v>
      </c>
      <c r="B751" t="s">
        <v>31</v>
      </c>
      <c r="C751" t="s">
        <v>11</v>
      </c>
      <c r="D751">
        <v>2292</v>
      </c>
      <c r="E751" s="1">
        <v>42640</v>
      </c>
      <c r="F751" s="2">
        <v>42640</v>
      </c>
      <c r="G751" t="s">
        <v>17</v>
      </c>
      <c r="H751" t="s">
        <v>18</v>
      </c>
      <c r="I751" t="s">
        <v>24</v>
      </c>
    </row>
    <row r="752" spans="1:9" x14ac:dyDescent="0.2">
      <c r="A752" t="s">
        <v>832</v>
      </c>
      <c r="B752" t="s">
        <v>31</v>
      </c>
      <c r="C752" t="s">
        <v>11</v>
      </c>
      <c r="D752">
        <v>2933</v>
      </c>
      <c r="E752" s="1">
        <v>42639</v>
      </c>
      <c r="F752" s="2">
        <v>42639</v>
      </c>
      <c r="G752" t="s">
        <v>17</v>
      </c>
      <c r="H752" t="s">
        <v>18</v>
      </c>
      <c r="I752" t="s">
        <v>24</v>
      </c>
    </row>
    <row r="753" spans="1:9" x14ac:dyDescent="0.2">
      <c r="A753" t="s">
        <v>833</v>
      </c>
      <c r="B753" t="s">
        <v>29</v>
      </c>
      <c r="C753" t="s">
        <v>16</v>
      </c>
      <c r="D753">
        <v>668</v>
      </c>
      <c r="E753" s="1">
        <v>42636</v>
      </c>
      <c r="F753" s="2">
        <v>42636</v>
      </c>
      <c r="G753" t="s">
        <v>12</v>
      </c>
      <c r="H753" t="s">
        <v>13</v>
      </c>
      <c r="I753" t="s">
        <v>14</v>
      </c>
    </row>
    <row r="754" spans="1:9" x14ac:dyDescent="0.2">
      <c r="A754" t="s">
        <v>834</v>
      </c>
      <c r="B754" t="s">
        <v>72</v>
      </c>
      <c r="C754" t="s">
        <v>11</v>
      </c>
      <c r="D754">
        <v>300000</v>
      </c>
      <c r="E754" s="1">
        <v>42636</v>
      </c>
      <c r="F754" s="2">
        <v>42636</v>
      </c>
      <c r="G754" t="s">
        <v>17</v>
      </c>
      <c r="H754" t="s">
        <v>18</v>
      </c>
      <c r="I754" t="s">
        <v>14</v>
      </c>
    </row>
    <row r="755" spans="1:9" x14ac:dyDescent="0.2">
      <c r="A755" t="s">
        <v>835</v>
      </c>
      <c r="B755" t="s">
        <v>31</v>
      </c>
      <c r="C755" t="s">
        <v>11</v>
      </c>
      <c r="D755">
        <v>6000</v>
      </c>
      <c r="E755" s="1">
        <v>42636</v>
      </c>
      <c r="F755" s="2">
        <v>42636</v>
      </c>
      <c r="G755" t="s">
        <v>17</v>
      </c>
      <c r="H755" t="s">
        <v>99</v>
      </c>
      <c r="I755" t="s">
        <v>14</v>
      </c>
    </row>
    <row r="756" spans="1:9" x14ac:dyDescent="0.2">
      <c r="A756" t="s">
        <v>836</v>
      </c>
      <c r="B756" t="s">
        <v>254</v>
      </c>
      <c r="C756" t="s">
        <v>11</v>
      </c>
      <c r="D756">
        <v>1500</v>
      </c>
      <c r="E756" s="1">
        <v>42636</v>
      </c>
      <c r="F756" s="2">
        <v>42636</v>
      </c>
      <c r="G756" t="s">
        <v>17</v>
      </c>
      <c r="H756" t="s">
        <v>18</v>
      </c>
      <c r="I756" t="s">
        <v>14</v>
      </c>
    </row>
    <row r="757" spans="1:9" x14ac:dyDescent="0.2">
      <c r="A757" t="s">
        <v>837</v>
      </c>
      <c r="B757" t="s">
        <v>50</v>
      </c>
      <c r="C757" t="s">
        <v>11</v>
      </c>
      <c r="D757">
        <v>28000</v>
      </c>
      <c r="E757" s="1">
        <v>42635</v>
      </c>
      <c r="F757" s="2">
        <v>42635</v>
      </c>
      <c r="G757" t="s">
        <v>17</v>
      </c>
      <c r="H757" t="s">
        <v>157</v>
      </c>
      <c r="I757" t="s">
        <v>14</v>
      </c>
    </row>
    <row r="758" spans="1:9" x14ac:dyDescent="0.2">
      <c r="A758" t="s">
        <v>838</v>
      </c>
      <c r="B758" t="s">
        <v>31</v>
      </c>
      <c r="C758" t="s">
        <v>11</v>
      </c>
      <c r="D758">
        <v>16000</v>
      </c>
      <c r="E758" s="1">
        <v>42634</v>
      </c>
      <c r="F758" s="2">
        <v>42634</v>
      </c>
      <c r="G758" t="s">
        <v>17</v>
      </c>
      <c r="H758" t="s">
        <v>18</v>
      </c>
      <c r="I758" t="s">
        <v>14</v>
      </c>
    </row>
    <row r="759" spans="1:9" x14ac:dyDescent="0.2">
      <c r="A759" t="s">
        <v>839</v>
      </c>
      <c r="B759" t="s">
        <v>48</v>
      </c>
      <c r="C759" t="s">
        <v>11</v>
      </c>
      <c r="D759">
        <v>1000</v>
      </c>
      <c r="E759" s="1">
        <v>42634</v>
      </c>
      <c r="F759" s="2">
        <v>42634</v>
      </c>
      <c r="G759" t="s">
        <v>12</v>
      </c>
      <c r="H759" t="s">
        <v>840</v>
      </c>
      <c r="I759" t="s">
        <v>14</v>
      </c>
    </row>
    <row r="760" spans="1:9" x14ac:dyDescent="0.2">
      <c r="A760" t="s">
        <v>841</v>
      </c>
      <c r="B760" t="s">
        <v>31</v>
      </c>
      <c r="C760" t="s">
        <v>11</v>
      </c>
      <c r="D760">
        <v>777</v>
      </c>
      <c r="E760" s="1">
        <v>42633</v>
      </c>
      <c r="F760" s="2">
        <v>42633</v>
      </c>
      <c r="G760" t="s">
        <v>12</v>
      </c>
      <c r="H760" t="s">
        <v>13</v>
      </c>
      <c r="I760" t="s">
        <v>14</v>
      </c>
    </row>
    <row r="761" spans="1:9" x14ac:dyDescent="0.2">
      <c r="A761" t="s">
        <v>842</v>
      </c>
      <c r="B761" t="s">
        <v>60</v>
      </c>
      <c r="C761" t="s">
        <v>11</v>
      </c>
      <c r="D761">
        <v>1456</v>
      </c>
      <c r="E761" s="1">
        <v>42632</v>
      </c>
      <c r="F761" s="2">
        <v>42632</v>
      </c>
      <c r="G761" t="s">
        <v>87</v>
      </c>
      <c r="H761" t="s">
        <v>13</v>
      </c>
      <c r="I761" t="s">
        <v>14</v>
      </c>
    </row>
    <row r="762" spans="1:9" x14ac:dyDescent="0.2">
      <c r="A762" t="s">
        <v>843</v>
      </c>
      <c r="B762" t="s">
        <v>29</v>
      </c>
      <c r="C762" t="s">
        <v>11</v>
      </c>
      <c r="D762">
        <v>2818</v>
      </c>
      <c r="E762" s="1">
        <v>42629</v>
      </c>
      <c r="F762" s="2">
        <v>42629</v>
      </c>
      <c r="G762" t="s">
        <v>12</v>
      </c>
      <c r="H762" t="s">
        <v>165</v>
      </c>
      <c r="I762" t="s">
        <v>14</v>
      </c>
    </row>
    <row r="763" spans="1:9" x14ac:dyDescent="0.2">
      <c r="A763" t="s">
        <v>844</v>
      </c>
      <c r="B763" t="s">
        <v>729</v>
      </c>
      <c r="C763" t="s">
        <v>11</v>
      </c>
      <c r="D763">
        <v>812</v>
      </c>
      <c r="E763" s="1">
        <v>42628</v>
      </c>
      <c r="F763" s="2">
        <v>42628</v>
      </c>
      <c r="G763" t="s">
        <v>12</v>
      </c>
      <c r="H763" t="s">
        <v>13</v>
      </c>
      <c r="I763" t="s">
        <v>14</v>
      </c>
    </row>
    <row r="764" spans="1:9" x14ac:dyDescent="0.2">
      <c r="A764" t="s">
        <v>845</v>
      </c>
      <c r="B764" t="s">
        <v>60</v>
      </c>
      <c r="C764" t="s">
        <v>11</v>
      </c>
      <c r="D764">
        <v>16228</v>
      </c>
      <c r="E764" s="1">
        <v>42626</v>
      </c>
      <c r="F764" s="2">
        <v>42626</v>
      </c>
      <c r="G764" t="s">
        <v>17</v>
      </c>
      <c r="H764" t="s">
        <v>18</v>
      </c>
      <c r="I764" t="s">
        <v>14</v>
      </c>
    </row>
    <row r="765" spans="1:9" x14ac:dyDescent="0.2">
      <c r="A765" t="s">
        <v>846</v>
      </c>
      <c r="B765" t="s">
        <v>31</v>
      </c>
      <c r="C765" t="s">
        <v>11</v>
      </c>
      <c r="D765">
        <v>2029</v>
      </c>
      <c r="E765" s="1">
        <v>42625</v>
      </c>
      <c r="F765" s="2">
        <v>42625</v>
      </c>
      <c r="G765" t="s">
        <v>87</v>
      </c>
      <c r="H765" t="s">
        <v>13</v>
      </c>
      <c r="I765" t="s">
        <v>14</v>
      </c>
    </row>
    <row r="766" spans="1:9" x14ac:dyDescent="0.2">
      <c r="A766" t="s">
        <v>847</v>
      </c>
      <c r="B766" t="s">
        <v>68</v>
      </c>
      <c r="C766" t="s">
        <v>11</v>
      </c>
      <c r="D766">
        <v>3840</v>
      </c>
      <c r="E766" s="1">
        <v>42625</v>
      </c>
      <c r="F766" s="2">
        <v>42625</v>
      </c>
      <c r="G766" t="s">
        <v>12</v>
      </c>
      <c r="H766" t="s">
        <v>99</v>
      </c>
      <c r="I766" t="s">
        <v>14</v>
      </c>
    </row>
    <row r="767" spans="1:9" x14ac:dyDescent="0.2">
      <c r="A767" t="s">
        <v>848</v>
      </c>
      <c r="B767" t="s">
        <v>31</v>
      </c>
      <c r="C767" t="s">
        <v>11</v>
      </c>
      <c r="D767">
        <v>1400</v>
      </c>
      <c r="E767" s="1">
        <v>42622</v>
      </c>
      <c r="F767" s="2">
        <v>42622</v>
      </c>
      <c r="G767" t="s">
        <v>43</v>
      </c>
      <c r="H767" t="s">
        <v>134</v>
      </c>
      <c r="I767" t="s">
        <v>14</v>
      </c>
    </row>
    <row r="768" spans="1:9" x14ac:dyDescent="0.2">
      <c r="A768" t="s">
        <v>849</v>
      </c>
      <c r="B768" t="s">
        <v>37</v>
      </c>
      <c r="C768" t="s">
        <v>11</v>
      </c>
      <c r="D768">
        <v>2400</v>
      </c>
      <c r="E768" s="1">
        <v>42622</v>
      </c>
      <c r="F768" s="2">
        <v>42622</v>
      </c>
      <c r="G768" t="s">
        <v>12</v>
      </c>
      <c r="H768" t="s">
        <v>165</v>
      </c>
      <c r="I768" t="s">
        <v>14</v>
      </c>
    </row>
    <row r="769" spans="1:9" x14ac:dyDescent="0.2">
      <c r="A769" t="s">
        <v>850</v>
      </c>
      <c r="B769" t="s">
        <v>112</v>
      </c>
      <c r="C769" t="s">
        <v>11</v>
      </c>
      <c r="D769">
        <v>1000</v>
      </c>
      <c r="E769" s="1">
        <v>42622</v>
      </c>
      <c r="F769" s="2">
        <v>42622</v>
      </c>
      <c r="G769" t="s">
        <v>43</v>
      </c>
      <c r="H769" t="s">
        <v>13</v>
      </c>
      <c r="I769" t="s">
        <v>14</v>
      </c>
    </row>
    <row r="770" spans="1:9" x14ac:dyDescent="0.2">
      <c r="A770" t="s">
        <v>851</v>
      </c>
      <c r="B770" t="s">
        <v>296</v>
      </c>
      <c r="C770" t="s">
        <v>16</v>
      </c>
      <c r="D770">
        <v>1349</v>
      </c>
      <c r="E770" s="1">
        <v>42622</v>
      </c>
      <c r="F770" s="2">
        <v>42622</v>
      </c>
      <c r="G770" t="s">
        <v>12</v>
      </c>
      <c r="H770" t="s">
        <v>18</v>
      </c>
      <c r="I770" t="s">
        <v>14</v>
      </c>
    </row>
    <row r="771" spans="1:9" x14ac:dyDescent="0.2">
      <c r="A771" t="s">
        <v>852</v>
      </c>
      <c r="B771" t="s">
        <v>117</v>
      </c>
      <c r="C771" t="s">
        <v>11</v>
      </c>
      <c r="D771">
        <v>860</v>
      </c>
      <c r="E771" s="1">
        <v>42621</v>
      </c>
      <c r="F771" s="2">
        <v>42621</v>
      </c>
      <c r="G771" t="s">
        <v>17</v>
      </c>
      <c r="H771" t="s">
        <v>145</v>
      </c>
      <c r="I771" t="s">
        <v>14</v>
      </c>
    </row>
    <row r="772" spans="1:9" x14ac:dyDescent="0.2">
      <c r="A772" t="s">
        <v>853</v>
      </c>
      <c r="B772" t="s">
        <v>66</v>
      </c>
      <c r="C772" t="s">
        <v>11</v>
      </c>
      <c r="D772">
        <v>15478</v>
      </c>
      <c r="E772" s="1">
        <v>42621</v>
      </c>
      <c r="F772" s="2">
        <v>42621</v>
      </c>
      <c r="G772" t="s">
        <v>17</v>
      </c>
      <c r="H772" t="s">
        <v>18</v>
      </c>
      <c r="I772" t="s">
        <v>14</v>
      </c>
    </row>
    <row r="773" spans="1:9" x14ac:dyDescent="0.2">
      <c r="A773" t="s">
        <v>854</v>
      </c>
      <c r="B773" t="s">
        <v>53</v>
      </c>
      <c r="C773" t="s">
        <v>11</v>
      </c>
      <c r="D773">
        <v>707</v>
      </c>
      <c r="E773" s="1">
        <v>42620</v>
      </c>
      <c r="F773" s="2">
        <v>42620</v>
      </c>
      <c r="G773" t="s">
        <v>43</v>
      </c>
      <c r="H773" t="s">
        <v>13</v>
      </c>
      <c r="I773" t="s">
        <v>14</v>
      </c>
    </row>
    <row r="774" spans="1:9" x14ac:dyDescent="0.2">
      <c r="A774" t="s">
        <v>855</v>
      </c>
      <c r="B774" t="s">
        <v>60</v>
      </c>
      <c r="C774" t="s">
        <v>16</v>
      </c>
      <c r="D774">
        <v>2814</v>
      </c>
      <c r="E774" s="1">
        <v>42620</v>
      </c>
      <c r="F774" s="2">
        <v>42620</v>
      </c>
      <c r="G774" t="s">
        <v>12</v>
      </c>
      <c r="H774" t="s">
        <v>61</v>
      </c>
      <c r="I774" t="s">
        <v>14</v>
      </c>
    </row>
    <row r="775" spans="1:9" x14ac:dyDescent="0.2">
      <c r="A775" t="s">
        <v>856</v>
      </c>
      <c r="B775" t="s">
        <v>42</v>
      </c>
      <c r="C775" t="s">
        <v>11</v>
      </c>
      <c r="D775">
        <v>3179</v>
      </c>
      <c r="E775" s="1">
        <v>42615</v>
      </c>
      <c r="F775" s="2">
        <v>42615</v>
      </c>
      <c r="G775" t="s">
        <v>17</v>
      </c>
      <c r="H775" t="s">
        <v>21</v>
      </c>
      <c r="I775" t="s">
        <v>14</v>
      </c>
    </row>
    <row r="776" spans="1:9" x14ac:dyDescent="0.2">
      <c r="A776" t="s">
        <v>857</v>
      </c>
      <c r="B776" t="s">
        <v>35</v>
      </c>
      <c r="C776" t="s">
        <v>11</v>
      </c>
      <c r="D776">
        <v>7748</v>
      </c>
      <c r="E776" s="1">
        <v>42615</v>
      </c>
      <c r="F776" s="2">
        <v>42615</v>
      </c>
      <c r="G776" t="s">
        <v>12</v>
      </c>
      <c r="H776" t="s">
        <v>21</v>
      </c>
      <c r="I776" t="s">
        <v>14</v>
      </c>
    </row>
    <row r="777" spans="1:9" x14ac:dyDescent="0.2">
      <c r="A777" t="s">
        <v>858</v>
      </c>
      <c r="B777" t="s">
        <v>31</v>
      </c>
      <c r="C777" t="s">
        <v>11</v>
      </c>
      <c r="D777">
        <v>25000</v>
      </c>
      <c r="E777" s="1">
        <v>42615</v>
      </c>
      <c r="F777" s="2">
        <v>42615</v>
      </c>
      <c r="G777" t="s">
        <v>12</v>
      </c>
      <c r="H777" t="s">
        <v>13</v>
      </c>
      <c r="I777" t="s">
        <v>14</v>
      </c>
    </row>
    <row r="778" spans="1:9" x14ac:dyDescent="0.2">
      <c r="A778" t="s">
        <v>859</v>
      </c>
      <c r="B778" t="s">
        <v>29</v>
      </c>
      <c r="C778" t="s">
        <v>11</v>
      </c>
      <c r="D778">
        <v>18399</v>
      </c>
      <c r="E778" s="1">
        <v>42614</v>
      </c>
      <c r="F778" s="2">
        <v>42614</v>
      </c>
      <c r="G778" t="s">
        <v>12</v>
      </c>
      <c r="H778" t="s">
        <v>18</v>
      </c>
      <c r="I778" t="s">
        <v>24</v>
      </c>
    </row>
    <row r="779" spans="1:9" x14ac:dyDescent="0.2">
      <c r="A779" t="s">
        <v>860</v>
      </c>
      <c r="B779" t="s">
        <v>26</v>
      </c>
      <c r="C779" t="s">
        <v>11</v>
      </c>
      <c r="D779">
        <v>625</v>
      </c>
      <c r="E779" s="1">
        <v>42613</v>
      </c>
      <c r="F779" s="2">
        <v>42613</v>
      </c>
      <c r="G779" t="s">
        <v>43</v>
      </c>
      <c r="H779" t="s">
        <v>61</v>
      </c>
      <c r="I779" t="s">
        <v>14</v>
      </c>
    </row>
    <row r="780" spans="1:9" x14ac:dyDescent="0.2">
      <c r="A780" t="s">
        <v>861</v>
      </c>
      <c r="B780" t="s">
        <v>103</v>
      </c>
      <c r="C780" t="s">
        <v>11</v>
      </c>
      <c r="D780">
        <v>824</v>
      </c>
      <c r="E780" s="1">
        <v>42613</v>
      </c>
      <c r="F780" s="2">
        <v>42613</v>
      </c>
      <c r="G780" t="s">
        <v>17</v>
      </c>
      <c r="H780" t="s">
        <v>99</v>
      </c>
      <c r="I780" t="s">
        <v>14</v>
      </c>
    </row>
    <row r="781" spans="1:9" x14ac:dyDescent="0.2">
      <c r="A781" t="s">
        <v>862</v>
      </c>
      <c r="B781" t="s">
        <v>37</v>
      </c>
      <c r="C781" t="s">
        <v>11</v>
      </c>
      <c r="D781">
        <v>1980</v>
      </c>
      <c r="E781" s="1">
        <v>42612</v>
      </c>
      <c r="F781" s="2">
        <v>42612</v>
      </c>
      <c r="G781" t="s">
        <v>17</v>
      </c>
      <c r="H781" t="s">
        <v>18</v>
      </c>
      <c r="I781" t="s">
        <v>14</v>
      </c>
    </row>
    <row r="782" spans="1:9" x14ac:dyDescent="0.2">
      <c r="A782" t="s">
        <v>863</v>
      </c>
      <c r="B782" t="s">
        <v>31</v>
      </c>
      <c r="C782" t="s">
        <v>11</v>
      </c>
      <c r="D782">
        <v>743</v>
      </c>
      <c r="E782" s="1">
        <v>42612</v>
      </c>
      <c r="F782" s="2">
        <v>42612</v>
      </c>
      <c r="G782" t="s">
        <v>43</v>
      </c>
      <c r="H782" t="s">
        <v>13</v>
      </c>
      <c r="I782" t="s">
        <v>14</v>
      </c>
    </row>
    <row r="783" spans="1:9" x14ac:dyDescent="0.2">
      <c r="A783" t="s">
        <v>864</v>
      </c>
      <c r="B783" t="s">
        <v>29</v>
      </c>
      <c r="C783" t="s">
        <v>11</v>
      </c>
      <c r="D783">
        <v>10700</v>
      </c>
      <c r="E783" s="1">
        <v>42608</v>
      </c>
      <c r="F783" s="2">
        <v>42608</v>
      </c>
      <c r="G783" t="s">
        <v>12</v>
      </c>
      <c r="H783" t="s">
        <v>21</v>
      </c>
      <c r="I783" t="s">
        <v>24</v>
      </c>
    </row>
    <row r="784" spans="1:9" x14ac:dyDescent="0.2">
      <c r="A784" t="s">
        <v>865</v>
      </c>
      <c r="B784" t="s">
        <v>254</v>
      </c>
      <c r="C784" t="s">
        <v>11</v>
      </c>
      <c r="D784">
        <v>674</v>
      </c>
      <c r="E784" s="1">
        <v>42605</v>
      </c>
      <c r="F784" s="2">
        <v>42605</v>
      </c>
      <c r="G784" t="s">
        <v>12</v>
      </c>
      <c r="H784" t="s">
        <v>21</v>
      </c>
      <c r="I784" t="s">
        <v>14</v>
      </c>
    </row>
    <row r="785" spans="1:9" x14ac:dyDescent="0.2">
      <c r="A785" t="s">
        <v>866</v>
      </c>
      <c r="B785" t="s">
        <v>31</v>
      </c>
      <c r="C785" t="s">
        <v>16</v>
      </c>
      <c r="D785">
        <v>1000</v>
      </c>
      <c r="E785" s="1">
        <v>42604</v>
      </c>
      <c r="F785" s="2">
        <v>42604</v>
      </c>
      <c r="G785" t="s">
        <v>12</v>
      </c>
      <c r="H785" t="s">
        <v>44</v>
      </c>
      <c r="I785" t="s">
        <v>14</v>
      </c>
    </row>
    <row r="786" spans="1:9" x14ac:dyDescent="0.2">
      <c r="A786" t="s">
        <v>867</v>
      </c>
      <c r="B786" t="s">
        <v>31</v>
      </c>
      <c r="C786" t="s">
        <v>16</v>
      </c>
      <c r="D786">
        <v>87069</v>
      </c>
      <c r="E786" s="1">
        <v>42604</v>
      </c>
      <c r="F786" s="2">
        <v>42604</v>
      </c>
      <c r="G786" t="s">
        <v>12</v>
      </c>
      <c r="H786" t="s">
        <v>61</v>
      </c>
      <c r="I786" t="s">
        <v>14</v>
      </c>
    </row>
    <row r="787" spans="1:9" x14ac:dyDescent="0.2">
      <c r="A787" t="s">
        <v>868</v>
      </c>
      <c r="B787" t="s">
        <v>183</v>
      </c>
      <c r="C787" t="s">
        <v>11</v>
      </c>
      <c r="D787">
        <v>1000</v>
      </c>
      <c r="E787" s="1">
        <v>42601</v>
      </c>
      <c r="F787" s="2">
        <v>42601</v>
      </c>
      <c r="G787" t="s">
        <v>87</v>
      </c>
      <c r="H787" t="s">
        <v>44</v>
      </c>
      <c r="I787" t="s">
        <v>14</v>
      </c>
    </row>
    <row r="788" spans="1:9" x14ac:dyDescent="0.2">
      <c r="A788" t="s">
        <v>869</v>
      </c>
      <c r="B788" t="s">
        <v>46</v>
      </c>
      <c r="C788" t="s">
        <v>11</v>
      </c>
      <c r="D788">
        <v>6890</v>
      </c>
      <c r="E788" s="1">
        <v>42601</v>
      </c>
      <c r="F788" s="2">
        <v>42601</v>
      </c>
      <c r="G788" t="s">
        <v>17</v>
      </c>
      <c r="H788" t="s">
        <v>18</v>
      </c>
      <c r="I788" t="s">
        <v>14</v>
      </c>
    </row>
    <row r="789" spans="1:9" x14ac:dyDescent="0.2">
      <c r="A789" t="s">
        <v>870</v>
      </c>
      <c r="B789" t="s">
        <v>123</v>
      </c>
      <c r="C789" t="s">
        <v>16</v>
      </c>
      <c r="D789">
        <v>688</v>
      </c>
      <c r="E789" s="1">
        <v>42600</v>
      </c>
      <c r="F789" s="2">
        <v>42600</v>
      </c>
      <c r="G789" t="s">
        <v>12</v>
      </c>
      <c r="H789" t="s">
        <v>21</v>
      </c>
      <c r="I789" t="s">
        <v>14</v>
      </c>
    </row>
    <row r="790" spans="1:9" x14ac:dyDescent="0.2">
      <c r="A790" t="s">
        <v>871</v>
      </c>
      <c r="B790" t="s">
        <v>79</v>
      </c>
      <c r="C790" t="s">
        <v>11</v>
      </c>
      <c r="D790">
        <v>21880</v>
      </c>
      <c r="E790" s="1">
        <v>42597</v>
      </c>
      <c r="F790" s="2">
        <v>42597</v>
      </c>
      <c r="G790" t="s">
        <v>17</v>
      </c>
      <c r="H790" t="s">
        <v>18</v>
      </c>
      <c r="I790" t="s">
        <v>14</v>
      </c>
    </row>
    <row r="791" spans="1:9" x14ac:dyDescent="0.2">
      <c r="A791" t="s">
        <v>872</v>
      </c>
      <c r="B791" t="s">
        <v>106</v>
      </c>
      <c r="C791" t="s">
        <v>11</v>
      </c>
      <c r="D791">
        <v>500</v>
      </c>
      <c r="E791" s="1">
        <v>42597</v>
      </c>
      <c r="F791" s="2">
        <v>42597</v>
      </c>
      <c r="G791" t="s">
        <v>43</v>
      </c>
      <c r="H791" t="s">
        <v>13</v>
      </c>
      <c r="I791" t="s">
        <v>14</v>
      </c>
    </row>
    <row r="792" spans="1:9" x14ac:dyDescent="0.2">
      <c r="A792" t="s">
        <v>873</v>
      </c>
      <c r="B792" t="s">
        <v>31</v>
      </c>
      <c r="C792" t="s">
        <v>11</v>
      </c>
      <c r="D792">
        <v>1025</v>
      </c>
      <c r="E792" s="1">
        <v>42596</v>
      </c>
      <c r="F792" s="2">
        <v>42596</v>
      </c>
      <c r="G792" t="s">
        <v>43</v>
      </c>
      <c r="H792" t="s">
        <v>44</v>
      </c>
      <c r="I792" t="s">
        <v>14</v>
      </c>
    </row>
    <row r="793" spans="1:9" x14ac:dyDescent="0.2">
      <c r="A793" t="s">
        <v>874</v>
      </c>
      <c r="B793" t="s">
        <v>117</v>
      </c>
      <c r="C793" t="s">
        <v>11</v>
      </c>
      <c r="D793">
        <v>651971</v>
      </c>
      <c r="E793" s="1">
        <v>42594</v>
      </c>
      <c r="F793" s="2">
        <v>42594</v>
      </c>
      <c r="G793" t="s">
        <v>12</v>
      </c>
      <c r="H793" t="s">
        <v>18</v>
      </c>
      <c r="I793" t="s">
        <v>24</v>
      </c>
    </row>
    <row r="794" spans="1:9" x14ac:dyDescent="0.2">
      <c r="A794" t="s">
        <v>875</v>
      </c>
      <c r="B794" t="s">
        <v>74</v>
      </c>
      <c r="C794" t="s">
        <v>11</v>
      </c>
      <c r="D794">
        <v>882590</v>
      </c>
      <c r="E794" s="1">
        <v>42594</v>
      </c>
      <c r="F794" s="2">
        <v>42594</v>
      </c>
      <c r="G794" t="s">
        <v>17</v>
      </c>
      <c r="H794" t="s">
        <v>18</v>
      </c>
      <c r="I794" t="s">
        <v>14</v>
      </c>
    </row>
    <row r="795" spans="1:9" x14ac:dyDescent="0.2">
      <c r="A795" t="s">
        <v>876</v>
      </c>
      <c r="B795" t="s">
        <v>64</v>
      </c>
      <c r="C795" t="s">
        <v>11</v>
      </c>
      <c r="D795">
        <v>957</v>
      </c>
      <c r="E795" s="1">
        <v>42593</v>
      </c>
      <c r="F795" s="2">
        <v>42593</v>
      </c>
      <c r="G795" t="s">
        <v>12</v>
      </c>
      <c r="H795" t="s">
        <v>13</v>
      </c>
      <c r="I795" t="s">
        <v>14</v>
      </c>
    </row>
    <row r="796" spans="1:9" x14ac:dyDescent="0.2">
      <c r="A796" t="s">
        <v>877</v>
      </c>
      <c r="B796" t="s">
        <v>117</v>
      </c>
      <c r="C796" t="s">
        <v>11</v>
      </c>
      <c r="D796">
        <v>907</v>
      </c>
      <c r="E796" s="1">
        <v>42592</v>
      </c>
      <c r="F796" s="2">
        <v>42592</v>
      </c>
      <c r="G796" t="s">
        <v>12</v>
      </c>
      <c r="H796" t="s">
        <v>21</v>
      </c>
      <c r="I796" t="s">
        <v>14</v>
      </c>
    </row>
    <row r="797" spans="1:9" x14ac:dyDescent="0.2">
      <c r="A797" t="s">
        <v>878</v>
      </c>
      <c r="B797" t="s">
        <v>123</v>
      </c>
      <c r="C797" t="s">
        <v>11</v>
      </c>
      <c r="D797">
        <v>533</v>
      </c>
      <c r="E797" s="1">
        <v>42592</v>
      </c>
      <c r="F797" s="2">
        <v>42592</v>
      </c>
      <c r="G797" t="s">
        <v>12</v>
      </c>
      <c r="H797" t="s">
        <v>21</v>
      </c>
      <c r="I797" t="s">
        <v>14</v>
      </c>
    </row>
    <row r="798" spans="1:9" x14ac:dyDescent="0.2">
      <c r="A798" t="s">
        <v>879</v>
      </c>
      <c r="B798" t="s">
        <v>79</v>
      </c>
      <c r="C798" t="s">
        <v>32</v>
      </c>
      <c r="D798">
        <v>3466120</v>
      </c>
      <c r="E798" s="1">
        <v>42591</v>
      </c>
      <c r="F798" s="2">
        <v>42591</v>
      </c>
      <c r="G798" t="s">
        <v>17</v>
      </c>
      <c r="H798" t="s">
        <v>18</v>
      </c>
      <c r="I798" t="s">
        <v>24</v>
      </c>
    </row>
    <row r="799" spans="1:9" x14ac:dyDescent="0.2">
      <c r="A799" t="s">
        <v>880</v>
      </c>
      <c r="B799" t="s">
        <v>109</v>
      </c>
      <c r="C799" t="s">
        <v>11</v>
      </c>
      <c r="D799">
        <v>13237</v>
      </c>
      <c r="E799" s="1">
        <v>42591</v>
      </c>
      <c r="F799" s="2">
        <v>42591</v>
      </c>
      <c r="G799" t="s">
        <v>17</v>
      </c>
      <c r="H799" t="s">
        <v>18</v>
      </c>
      <c r="I799" t="s">
        <v>14</v>
      </c>
    </row>
    <row r="800" spans="1:9" x14ac:dyDescent="0.2">
      <c r="A800" t="s">
        <v>881</v>
      </c>
      <c r="B800" t="s">
        <v>35</v>
      </c>
      <c r="C800" t="s">
        <v>11</v>
      </c>
      <c r="D800">
        <v>23015</v>
      </c>
      <c r="E800" s="1">
        <v>42589</v>
      </c>
      <c r="F800" s="2">
        <v>42589</v>
      </c>
      <c r="G800" t="s">
        <v>17</v>
      </c>
      <c r="H800" t="s">
        <v>18</v>
      </c>
      <c r="I800" t="s">
        <v>14</v>
      </c>
    </row>
    <row r="801" spans="1:9" x14ac:dyDescent="0.2">
      <c r="A801" t="s">
        <v>882</v>
      </c>
      <c r="B801" t="s">
        <v>60</v>
      </c>
      <c r="C801" t="s">
        <v>11</v>
      </c>
      <c r="D801">
        <v>992</v>
      </c>
      <c r="E801" s="1">
        <v>42587</v>
      </c>
      <c r="F801" s="2">
        <v>42587</v>
      </c>
      <c r="G801" t="s">
        <v>12</v>
      </c>
      <c r="H801" t="s">
        <v>21</v>
      </c>
      <c r="I801" t="s">
        <v>14</v>
      </c>
    </row>
    <row r="802" spans="1:9" x14ac:dyDescent="0.2">
      <c r="A802" t="s">
        <v>883</v>
      </c>
      <c r="B802" t="s">
        <v>123</v>
      </c>
      <c r="C802" t="s">
        <v>11</v>
      </c>
      <c r="D802">
        <v>1185</v>
      </c>
      <c r="E802" s="1">
        <v>42586</v>
      </c>
      <c r="F802" s="2">
        <v>42586</v>
      </c>
      <c r="G802" t="s">
        <v>12</v>
      </c>
      <c r="H802" t="s">
        <v>18</v>
      </c>
      <c r="I802" t="s">
        <v>14</v>
      </c>
    </row>
    <row r="803" spans="1:9" x14ac:dyDescent="0.2">
      <c r="A803" t="s">
        <v>884</v>
      </c>
      <c r="B803" t="s">
        <v>74</v>
      </c>
      <c r="C803" t="s">
        <v>11</v>
      </c>
      <c r="D803">
        <v>3620000</v>
      </c>
      <c r="E803" s="1">
        <v>42585</v>
      </c>
      <c r="F803" s="2">
        <v>42585</v>
      </c>
      <c r="G803" t="s">
        <v>17</v>
      </c>
      <c r="H803" t="s">
        <v>426</v>
      </c>
      <c r="I803" t="s">
        <v>14</v>
      </c>
    </row>
    <row r="804" spans="1:9" x14ac:dyDescent="0.2">
      <c r="A804" t="s">
        <v>885</v>
      </c>
      <c r="B804" t="s">
        <v>291</v>
      </c>
      <c r="C804" t="s">
        <v>11</v>
      </c>
      <c r="D804">
        <v>10401</v>
      </c>
      <c r="E804" s="1">
        <v>42580</v>
      </c>
      <c r="F804" s="2">
        <v>42580</v>
      </c>
      <c r="G804" t="s">
        <v>17</v>
      </c>
      <c r="H804" t="s">
        <v>18</v>
      </c>
      <c r="I804" t="s">
        <v>14</v>
      </c>
    </row>
    <row r="805" spans="1:9" x14ac:dyDescent="0.2">
      <c r="A805" t="s">
        <v>886</v>
      </c>
      <c r="B805" t="s">
        <v>112</v>
      </c>
      <c r="C805" t="s">
        <v>11</v>
      </c>
      <c r="D805">
        <v>201000</v>
      </c>
      <c r="E805" s="1">
        <v>42580</v>
      </c>
      <c r="F805" s="2">
        <v>42580</v>
      </c>
      <c r="G805" t="s">
        <v>12</v>
      </c>
      <c r="H805" t="s">
        <v>165</v>
      </c>
      <c r="I805" t="s">
        <v>14</v>
      </c>
    </row>
    <row r="806" spans="1:9" x14ac:dyDescent="0.2">
      <c r="A806" t="s">
        <v>887</v>
      </c>
      <c r="B806" t="s">
        <v>74</v>
      </c>
      <c r="C806" t="s">
        <v>11</v>
      </c>
      <c r="D806">
        <v>854</v>
      </c>
      <c r="E806" s="1">
        <v>42579</v>
      </c>
      <c r="F806" s="2">
        <v>42579</v>
      </c>
      <c r="G806" t="s">
        <v>43</v>
      </c>
      <c r="H806" t="s">
        <v>134</v>
      </c>
      <c r="I806" t="s">
        <v>14</v>
      </c>
    </row>
    <row r="807" spans="1:9" x14ac:dyDescent="0.2">
      <c r="A807" t="s">
        <v>888</v>
      </c>
      <c r="B807" t="s">
        <v>35</v>
      </c>
      <c r="C807" t="s">
        <v>11</v>
      </c>
      <c r="D807">
        <v>29153</v>
      </c>
      <c r="E807" s="1">
        <v>42577</v>
      </c>
      <c r="F807" s="2">
        <v>42577</v>
      </c>
      <c r="G807" t="s">
        <v>17</v>
      </c>
      <c r="H807" t="s">
        <v>18</v>
      </c>
      <c r="I807" t="s">
        <v>14</v>
      </c>
    </row>
    <row r="808" spans="1:9" x14ac:dyDescent="0.2">
      <c r="A808" t="s">
        <v>889</v>
      </c>
      <c r="B808" t="s">
        <v>26</v>
      </c>
      <c r="C808" t="s">
        <v>11</v>
      </c>
      <c r="D808">
        <v>2844</v>
      </c>
      <c r="E808" s="1">
        <v>42576</v>
      </c>
      <c r="F808" s="2">
        <v>42576</v>
      </c>
      <c r="G808" t="s">
        <v>43</v>
      </c>
      <c r="H808" t="s">
        <v>230</v>
      </c>
      <c r="I808" t="s">
        <v>14</v>
      </c>
    </row>
    <row r="809" spans="1:9" x14ac:dyDescent="0.2">
      <c r="A809" t="s">
        <v>890</v>
      </c>
      <c r="B809" t="s">
        <v>296</v>
      </c>
      <c r="C809" t="s">
        <v>11</v>
      </c>
      <c r="D809">
        <v>7200</v>
      </c>
      <c r="E809" s="1">
        <v>42576</v>
      </c>
      <c r="F809" s="2">
        <v>42576</v>
      </c>
      <c r="G809" t="s">
        <v>12</v>
      </c>
      <c r="H809" t="s">
        <v>76</v>
      </c>
      <c r="I809" t="s">
        <v>14</v>
      </c>
    </row>
    <row r="810" spans="1:9" x14ac:dyDescent="0.2">
      <c r="A810" t="s">
        <v>891</v>
      </c>
      <c r="B810" t="s">
        <v>26</v>
      </c>
      <c r="C810" t="s">
        <v>11</v>
      </c>
      <c r="D810">
        <v>697</v>
      </c>
      <c r="E810" s="1">
        <v>42573</v>
      </c>
      <c r="F810" s="2">
        <v>42573</v>
      </c>
      <c r="G810" t="s">
        <v>12</v>
      </c>
      <c r="H810" t="s">
        <v>21</v>
      </c>
      <c r="I810" t="s">
        <v>24</v>
      </c>
    </row>
    <row r="811" spans="1:9" x14ac:dyDescent="0.2">
      <c r="A811" t="s">
        <v>892</v>
      </c>
      <c r="B811" t="s">
        <v>393</v>
      </c>
      <c r="C811" t="s">
        <v>32</v>
      </c>
      <c r="D811">
        <v>1679</v>
      </c>
      <c r="E811" s="1">
        <v>42573</v>
      </c>
      <c r="F811" s="2">
        <v>42573</v>
      </c>
      <c r="G811" t="s">
        <v>12</v>
      </c>
      <c r="H811" t="s">
        <v>775</v>
      </c>
      <c r="I811" t="s">
        <v>24</v>
      </c>
    </row>
    <row r="812" spans="1:9" x14ac:dyDescent="0.2">
      <c r="A812" t="s">
        <v>893</v>
      </c>
      <c r="B812" t="s">
        <v>72</v>
      </c>
      <c r="C812" t="s">
        <v>32</v>
      </c>
      <c r="D812">
        <v>7784</v>
      </c>
      <c r="E812" s="1">
        <v>42572</v>
      </c>
      <c r="F812" s="2">
        <v>42572</v>
      </c>
      <c r="G812" t="s">
        <v>43</v>
      </c>
      <c r="H812" t="s">
        <v>13</v>
      </c>
      <c r="I812" t="s">
        <v>24</v>
      </c>
    </row>
    <row r="813" spans="1:9" x14ac:dyDescent="0.2">
      <c r="A813" t="s">
        <v>894</v>
      </c>
      <c r="B813" t="s">
        <v>26</v>
      </c>
      <c r="C813" t="s">
        <v>16</v>
      </c>
      <c r="D813">
        <v>12061</v>
      </c>
      <c r="E813" s="1">
        <v>42571</v>
      </c>
      <c r="F813" s="2">
        <v>42571</v>
      </c>
      <c r="G813" t="s">
        <v>12</v>
      </c>
      <c r="H813" t="s">
        <v>13</v>
      </c>
      <c r="I813" t="s">
        <v>14</v>
      </c>
    </row>
    <row r="814" spans="1:9" x14ac:dyDescent="0.2">
      <c r="A814" t="s">
        <v>895</v>
      </c>
      <c r="B814" t="s">
        <v>31</v>
      </c>
      <c r="C814" t="s">
        <v>11</v>
      </c>
      <c r="D814">
        <v>2000</v>
      </c>
      <c r="E814" s="1">
        <v>42571</v>
      </c>
      <c r="F814" s="2">
        <v>42571</v>
      </c>
      <c r="G814" t="s">
        <v>43</v>
      </c>
      <c r="H814" t="s">
        <v>134</v>
      </c>
      <c r="I814" t="s">
        <v>14</v>
      </c>
    </row>
    <row r="815" spans="1:9" x14ac:dyDescent="0.2">
      <c r="A815" t="s">
        <v>896</v>
      </c>
      <c r="B815" t="s">
        <v>26</v>
      </c>
      <c r="C815" t="s">
        <v>11</v>
      </c>
      <c r="D815">
        <v>1326</v>
      </c>
      <c r="E815" s="1">
        <v>42571</v>
      </c>
      <c r="F815" s="2">
        <v>42571</v>
      </c>
      <c r="G815" t="s">
        <v>12</v>
      </c>
      <c r="H815" t="s">
        <v>13</v>
      </c>
      <c r="I815" t="s">
        <v>14</v>
      </c>
    </row>
    <row r="816" spans="1:9" x14ac:dyDescent="0.2">
      <c r="A816" t="s">
        <v>897</v>
      </c>
      <c r="B816" t="s">
        <v>117</v>
      </c>
      <c r="C816" t="s">
        <v>11</v>
      </c>
      <c r="D816">
        <v>4831</v>
      </c>
      <c r="E816" s="1">
        <v>42571</v>
      </c>
      <c r="F816" s="2">
        <v>42571</v>
      </c>
      <c r="G816" t="s">
        <v>17</v>
      </c>
      <c r="H816" t="s">
        <v>61</v>
      </c>
      <c r="I816" t="s">
        <v>14</v>
      </c>
    </row>
    <row r="817" spans="1:9" x14ac:dyDescent="0.2">
      <c r="A817" t="s">
        <v>898</v>
      </c>
      <c r="B817" t="s">
        <v>64</v>
      </c>
      <c r="C817" t="s">
        <v>11</v>
      </c>
      <c r="D817">
        <v>2500</v>
      </c>
      <c r="E817" s="1">
        <v>42570</v>
      </c>
      <c r="F817" s="2">
        <v>42570</v>
      </c>
      <c r="G817" t="s">
        <v>43</v>
      </c>
      <c r="H817" t="s">
        <v>13</v>
      </c>
      <c r="I817" t="s">
        <v>14</v>
      </c>
    </row>
    <row r="818" spans="1:9" x14ac:dyDescent="0.2">
      <c r="A818" t="s">
        <v>899</v>
      </c>
      <c r="B818" t="s">
        <v>37</v>
      </c>
      <c r="C818" t="s">
        <v>11</v>
      </c>
      <c r="D818">
        <v>5978</v>
      </c>
      <c r="E818" s="1">
        <v>42566</v>
      </c>
      <c r="F818" s="2">
        <v>42566</v>
      </c>
      <c r="G818" t="s">
        <v>12</v>
      </c>
      <c r="H818" t="s">
        <v>165</v>
      </c>
      <c r="I818" t="s">
        <v>14</v>
      </c>
    </row>
    <row r="819" spans="1:9" x14ac:dyDescent="0.2">
      <c r="A819" t="s">
        <v>900</v>
      </c>
      <c r="B819" t="s">
        <v>31</v>
      </c>
      <c r="C819" t="s">
        <v>11</v>
      </c>
      <c r="D819">
        <v>2473</v>
      </c>
      <c r="E819" s="1">
        <v>42566</v>
      </c>
      <c r="F819" s="2">
        <v>42566</v>
      </c>
      <c r="G819" t="s">
        <v>17</v>
      </c>
      <c r="H819" t="s">
        <v>165</v>
      </c>
      <c r="I819" t="s">
        <v>24</v>
      </c>
    </row>
    <row r="820" spans="1:9" x14ac:dyDescent="0.2">
      <c r="A820" t="s">
        <v>901</v>
      </c>
      <c r="B820" t="s">
        <v>20</v>
      </c>
      <c r="C820" t="s">
        <v>11</v>
      </c>
      <c r="D820">
        <v>1945</v>
      </c>
      <c r="E820" s="1">
        <v>42565</v>
      </c>
      <c r="F820" s="2">
        <v>42565</v>
      </c>
      <c r="G820" t="s">
        <v>17</v>
      </c>
      <c r="H820" t="s">
        <v>18</v>
      </c>
      <c r="I820" t="s">
        <v>14</v>
      </c>
    </row>
    <row r="821" spans="1:9" x14ac:dyDescent="0.2">
      <c r="A821" t="s">
        <v>902</v>
      </c>
      <c r="B821" t="s">
        <v>64</v>
      </c>
      <c r="C821" t="s">
        <v>16</v>
      </c>
      <c r="D821">
        <v>1479</v>
      </c>
      <c r="E821" s="1">
        <v>42565</v>
      </c>
      <c r="F821" s="2">
        <v>42565</v>
      </c>
      <c r="G821" t="s">
        <v>12</v>
      </c>
      <c r="H821" t="s">
        <v>21</v>
      </c>
      <c r="I821" t="s">
        <v>14</v>
      </c>
    </row>
    <row r="822" spans="1:9" x14ac:dyDescent="0.2">
      <c r="A822" t="s">
        <v>903</v>
      </c>
      <c r="B822" t="s">
        <v>72</v>
      </c>
      <c r="C822" t="s">
        <v>11</v>
      </c>
      <c r="D822">
        <v>850</v>
      </c>
      <c r="E822" s="1">
        <v>42565</v>
      </c>
      <c r="F822" s="2">
        <v>42565</v>
      </c>
      <c r="G822" t="s">
        <v>12</v>
      </c>
      <c r="H822" t="s">
        <v>165</v>
      </c>
      <c r="I822" t="s">
        <v>14</v>
      </c>
    </row>
    <row r="823" spans="1:9" x14ac:dyDescent="0.2">
      <c r="A823" t="s">
        <v>904</v>
      </c>
      <c r="B823" t="s">
        <v>31</v>
      </c>
      <c r="C823" t="s">
        <v>16</v>
      </c>
      <c r="D823">
        <v>1136</v>
      </c>
      <c r="E823" s="1">
        <v>42563</v>
      </c>
      <c r="F823" s="2">
        <v>42563</v>
      </c>
      <c r="G823" t="s">
        <v>43</v>
      </c>
      <c r="H823" t="s">
        <v>44</v>
      </c>
      <c r="I823" t="s">
        <v>14</v>
      </c>
    </row>
    <row r="824" spans="1:9" x14ac:dyDescent="0.2">
      <c r="A824" t="s">
        <v>905</v>
      </c>
      <c r="B824" t="s">
        <v>55</v>
      </c>
      <c r="C824" t="s">
        <v>11</v>
      </c>
      <c r="D824">
        <v>1835</v>
      </c>
      <c r="E824" s="1">
        <v>42562</v>
      </c>
      <c r="F824" s="2">
        <v>42562</v>
      </c>
      <c r="G824" t="s">
        <v>12</v>
      </c>
      <c r="H824" t="s">
        <v>21</v>
      </c>
      <c r="I824" t="s">
        <v>14</v>
      </c>
    </row>
    <row r="825" spans="1:9" x14ac:dyDescent="0.2">
      <c r="A825" t="s">
        <v>906</v>
      </c>
      <c r="B825" t="s">
        <v>106</v>
      </c>
      <c r="C825" t="s">
        <v>11</v>
      </c>
      <c r="D825">
        <v>1100</v>
      </c>
      <c r="E825" s="1">
        <v>42562</v>
      </c>
      <c r="F825" s="2">
        <v>42562</v>
      </c>
      <c r="G825" t="s">
        <v>17</v>
      </c>
      <c r="H825" t="s">
        <v>61</v>
      </c>
      <c r="I825" t="s">
        <v>14</v>
      </c>
    </row>
    <row r="826" spans="1:9" x14ac:dyDescent="0.2">
      <c r="A826" t="s">
        <v>907</v>
      </c>
      <c r="B826" t="s">
        <v>159</v>
      </c>
      <c r="C826" t="s">
        <v>11</v>
      </c>
      <c r="D826">
        <v>17100</v>
      </c>
      <c r="E826" s="1">
        <v>42562</v>
      </c>
      <c r="F826" s="2">
        <v>42562</v>
      </c>
      <c r="G826" t="s">
        <v>17</v>
      </c>
      <c r="H826" t="s">
        <v>18</v>
      </c>
      <c r="I826" t="s">
        <v>24</v>
      </c>
    </row>
    <row r="827" spans="1:9" x14ac:dyDescent="0.2">
      <c r="A827" t="s">
        <v>908</v>
      </c>
      <c r="B827" t="s">
        <v>117</v>
      </c>
      <c r="C827" t="s">
        <v>11</v>
      </c>
      <c r="D827">
        <v>1350</v>
      </c>
      <c r="E827" s="1">
        <v>42558</v>
      </c>
      <c r="F827" s="2">
        <v>42558</v>
      </c>
      <c r="G827" t="s">
        <v>17</v>
      </c>
      <c r="H827" t="s">
        <v>165</v>
      </c>
      <c r="I827" t="s">
        <v>14</v>
      </c>
    </row>
    <row r="828" spans="1:9" x14ac:dyDescent="0.2">
      <c r="A828" t="s">
        <v>909</v>
      </c>
      <c r="B828" t="s">
        <v>60</v>
      </c>
      <c r="C828" t="s">
        <v>11</v>
      </c>
      <c r="D828">
        <v>13000</v>
      </c>
      <c r="E828" s="1">
        <v>42558</v>
      </c>
      <c r="F828" s="2">
        <v>42558</v>
      </c>
      <c r="G828" t="s">
        <v>17</v>
      </c>
      <c r="H828" t="s">
        <v>18</v>
      </c>
      <c r="I828" t="s">
        <v>14</v>
      </c>
    </row>
    <row r="829" spans="1:9" x14ac:dyDescent="0.2">
      <c r="A829" t="s">
        <v>171</v>
      </c>
      <c r="B829" t="s">
        <v>131</v>
      </c>
      <c r="C829" t="s">
        <v>11</v>
      </c>
      <c r="D829">
        <v>2506</v>
      </c>
      <c r="E829" s="1">
        <v>42552</v>
      </c>
      <c r="F829" s="2">
        <v>42552</v>
      </c>
      <c r="G829" t="s">
        <v>12</v>
      </c>
      <c r="H829" t="s">
        <v>13</v>
      </c>
      <c r="I829" t="s">
        <v>14</v>
      </c>
    </row>
    <row r="830" spans="1:9" x14ac:dyDescent="0.2">
      <c r="A830" t="s">
        <v>910</v>
      </c>
      <c r="B830" t="s">
        <v>31</v>
      </c>
      <c r="C830" t="s">
        <v>11</v>
      </c>
      <c r="D830">
        <v>520</v>
      </c>
      <c r="E830" s="1">
        <v>42550</v>
      </c>
      <c r="F830" s="2">
        <v>42550</v>
      </c>
      <c r="G830" t="s">
        <v>12</v>
      </c>
      <c r="H830" t="s">
        <v>61</v>
      </c>
      <c r="I830" t="s">
        <v>24</v>
      </c>
    </row>
    <row r="831" spans="1:9" x14ac:dyDescent="0.2">
      <c r="A831" t="s">
        <v>911</v>
      </c>
      <c r="B831" t="s">
        <v>68</v>
      </c>
      <c r="C831" t="s">
        <v>11</v>
      </c>
      <c r="D831">
        <v>4293</v>
      </c>
      <c r="E831" s="1">
        <v>42550</v>
      </c>
      <c r="F831" s="2">
        <v>42550</v>
      </c>
      <c r="G831" t="s">
        <v>17</v>
      </c>
      <c r="H831" t="s">
        <v>18</v>
      </c>
      <c r="I831" t="s">
        <v>24</v>
      </c>
    </row>
    <row r="832" spans="1:9" x14ac:dyDescent="0.2">
      <c r="A832" t="s">
        <v>912</v>
      </c>
      <c r="B832" t="s">
        <v>109</v>
      </c>
      <c r="C832" t="s">
        <v>11</v>
      </c>
      <c r="D832">
        <v>2000</v>
      </c>
      <c r="E832" s="1">
        <v>42548</v>
      </c>
      <c r="F832" s="2">
        <v>42548</v>
      </c>
      <c r="G832" t="s">
        <v>129</v>
      </c>
      <c r="H832" t="s">
        <v>44</v>
      </c>
      <c r="I832" t="s">
        <v>14</v>
      </c>
    </row>
    <row r="833" spans="1:9" x14ac:dyDescent="0.2">
      <c r="A833" t="s">
        <v>913</v>
      </c>
      <c r="B833" t="s">
        <v>79</v>
      </c>
      <c r="C833" t="s">
        <v>11</v>
      </c>
      <c r="D833">
        <v>650</v>
      </c>
      <c r="E833" s="1">
        <v>42548</v>
      </c>
      <c r="F833" s="2">
        <v>42548</v>
      </c>
      <c r="G833" t="s">
        <v>12</v>
      </c>
      <c r="H833" t="s">
        <v>21</v>
      </c>
      <c r="I833" t="s">
        <v>14</v>
      </c>
    </row>
    <row r="834" spans="1:9" x14ac:dyDescent="0.2">
      <c r="A834" t="s">
        <v>914</v>
      </c>
      <c r="B834" t="s">
        <v>183</v>
      </c>
      <c r="C834" t="s">
        <v>11</v>
      </c>
      <c r="D834">
        <v>13674</v>
      </c>
      <c r="E834" s="1">
        <v>42542</v>
      </c>
      <c r="F834" s="2">
        <v>42542</v>
      </c>
      <c r="G834" t="s">
        <v>17</v>
      </c>
      <c r="H834" t="s">
        <v>18</v>
      </c>
      <c r="I834" t="s">
        <v>24</v>
      </c>
    </row>
    <row r="835" spans="1:9" x14ac:dyDescent="0.2">
      <c r="A835" t="s">
        <v>915</v>
      </c>
      <c r="B835" t="s">
        <v>26</v>
      </c>
      <c r="C835" t="s">
        <v>11</v>
      </c>
      <c r="D835">
        <v>717</v>
      </c>
      <c r="E835" s="1">
        <v>42538</v>
      </c>
      <c r="F835" s="2">
        <v>42538</v>
      </c>
      <c r="G835" t="s">
        <v>12</v>
      </c>
      <c r="H835" t="s">
        <v>13</v>
      </c>
      <c r="I835" t="s">
        <v>14</v>
      </c>
    </row>
    <row r="836" spans="1:9" x14ac:dyDescent="0.2">
      <c r="A836" t="s">
        <v>916</v>
      </c>
      <c r="B836" t="s">
        <v>55</v>
      </c>
      <c r="C836" t="s">
        <v>11</v>
      </c>
      <c r="D836">
        <v>6851</v>
      </c>
      <c r="E836" s="1">
        <v>42538</v>
      </c>
      <c r="F836" s="2">
        <v>42538</v>
      </c>
      <c r="G836" t="s">
        <v>17</v>
      </c>
      <c r="H836" t="s">
        <v>18</v>
      </c>
      <c r="I836" t="s">
        <v>14</v>
      </c>
    </row>
    <row r="837" spans="1:9" x14ac:dyDescent="0.2">
      <c r="A837" t="s">
        <v>917</v>
      </c>
      <c r="B837" t="s">
        <v>26</v>
      </c>
      <c r="C837" t="s">
        <v>16</v>
      </c>
      <c r="D837">
        <v>600</v>
      </c>
      <c r="E837" s="1">
        <v>42535</v>
      </c>
      <c r="F837" s="2">
        <v>42535</v>
      </c>
      <c r="G837" t="s">
        <v>87</v>
      </c>
      <c r="H837" t="s">
        <v>13</v>
      </c>
      <c r="I837" t="s">
        <v>24</v>
      </c>
    </row>
    <row r="838" spans="1:9" x14ac:dyDescent="0.2">
      <c r="A838" t="s">
        <v>918</v>
      </c>
      <c r="B838" t="s">
        <v>31</v>
      </c>
      <c r="C838" t="s">
        <v>16</v>
      </c>
      <c r="D838">
        <v>1212</v>
      </c>
      <c r="E838" s="1">
        <v>42535</v>
      </c>
      <c r="F838" s="2">
        <v>42535</v>
      </c>
      <c r="G838" t="s">
        <v>129</v>
      </c>
      <c r="H838" t="s">
        <v>13</v>
      </c>
      <c r="I838" t="s">
        <v>14</v>
      </c>
    </row>
    <row r="839" spans="1:9" x14ac:dyDescent="0.2">
      <c r="A839" t="s">
        <v>919</v>
      </c>
      <c r="B839" t="s">
        <v>35</v>
      </c>
      <c r="C839" t="s">
        <v>11</v>
      </c>
      <c r="D839">
        <v>31000</v>
      </c>
      <c r="E839" s="1">
        <v>42535</v>
      </c>
      <c r="F839" s="2">
        <v>42535</v>
      </c>
      <c r="G839" t="s">
        <v>17</v>
      </c>
      <c r="H839" t="s">
        <v>18</v>
      </c>
      <c r="I839" t="s">
        <v>14</v>
      </c>
    </row>
    <row r="840" spans="1:9" x14ac:dyDescent="0.2">
      <c r="A840" t="s">
        <v>920</v>
      </c>
      <c r="B840" t="s">
        <v>109</v>
      </c>
      <c r="C840" t="s">
        <v>11</v>
      </c>
      <c r="D840">
        <v>578</v>
      </c>
      <c r="E840" s="1">
        <v>42531</v>
      </c>
      <c r="F840" s="2">
        <v>42531</v>
      </c>
      <c r="G840" t="s">
        <v>12</v>
      </c>
      <c r="H840" t="s">
        <v>13</v>
      </c>
      <c r="I840" t="s">
        <v>14</v>
      </c>
    </row>
    <row r="841" spans="1:9" x14ac:dyDescent="0.2">
      <c r="A841" t="s">
        <v>921</v>
      </c>
      <c r="B841" t="s">
        <v>72</v>
      </c>
      <c r="C841" t="s">
        <v>11</v>
      </c>
      <c r="D841">
        <v>6441</v>
      </c>
      <c r="E841" s="1">
        <v>42531</v>
      </c>
      <c r="F841" s="2">
        <v>42531</v>
      </c>
      <c r="G841" t="s">
        <v>17</v>
      </c>
      <c r="H841" t="s">
        <v>18</v>
      </c>
      <c r="I841" t="s">
        <v>14</v>
      </c>
    </row>
    <row r="842" spans="1:9" x14ac:dyDescent="0.2">
      <c r="A842" t="s">
        <v>922</v>
      </c>
      <c r="B842" t="s">
        <v>254</v>
      </c>
      <c r="C842" t="s">
        <v>11</v>
      </c>
      <c r="D842">
        <v>1682</v>
      </c>
      <c r="E842" s="1">
        <v>42531</v>
      </c>
      <c r="F842" s="2">
        <v>42531</v>
      </c>
      <c r="G842" t="s">
        <v>12</v>
      </c>
      <c r="H842" t="s">
        <v>21</v>
      </c>
      <c r="I842" t="s">
        <v>14</v>
      </c>
    </row>
    <row r="843" spans="1:9" x14ac:dyDescent="0.2">
      <c r="A843" t="s">
        <v>923</v>
      </c>
      <c r="B843" t="s">
        <v>729</v>
      </c>
      <c r="C843" t="s">
        <v>11</v>
      </c>
      <c r="D843">
        <v>1437</v>
      </c>
      <c r="E843" s="1">
        <v>42530</v>
      </c>
      <c r="F843" s="2">
        <v>42530</v>
      </c>
      <c r="G843" t="s">
        <v>12</v>
      </c>
      <c r="H843" t="s">
        <v>13</v>
      </c>
      <c r="I843" t="s">
        <v>14</v>
      </c>
    </row>
    <row r="844" spans="1:9" x14ac:dyDescent="0.2">
      <c r="A844" t="s">
        <v>924</v>
      </c>
      <c r="B844" t="s">
        <v>48</v>
      </c>
      <c r="C844" t="s">
        <v>11</v>
      </c>
      <c r="D844">
        <v>22000</v>
      </c>
      <c r="E844" s="1">
        <v>42530</v>
      </c>
      <c r="F844" s="2">
        <v>42530</v>
      </c>
      <c r="G844" t="s">
        <v>12</v>
      </c>
      <c r="H844" t="s">
        <v>18</v>
      </c>
      <c r="I844" t="s">
        <v>24</v>
      </c>
    </row>
    <row r="845" spans="1:9" x14ac:dyDescent="0.2">
      <c r="A845" t="s">
        <v>801</v>
      </c>
      <c r="B845" t="s">
        <v>159</v>
      </c>
      <c r="C845" t="s">
        <v>11</v>
      </c>
      <c r="D845">
        <v>27393</v>
      </c>
      <c r="E845" s="1">
        <v>42529</v>
      </c>
      <c r="F845" s="2">
        <v>42529</v>
      </c>
      <c r="G845" t="s">
        <v>12</v>
      </c>
      <c r="H845" t="s">
        <v>13</v>
      </c>
      <c r="I845" t="s">
        <v>24</v>
      </c>
    </row>
    <row r="846" spans="1:9" x14ac:dyDescent="0.2">
      <c r="A846" t="s">
        <v>925</v>
      </c>
      <c r="B846" t="s">
        <v>26</v>
      </c>
      <c r="C846" t="s">
        <v>11</v>
      </c>
      <c r="D846">
        <v>1468</v>
      </c>
      <c r="E846" s="1">
        <v>42528</v>
      </c>
      <c r="F846" s="2">
        <v>42528</v>
      </c>
      <c r="G846" t="s">
        <v>12</v>
      </c>
      <c r="H846" t="s">
        <v>13</v>
      </c>
      <c r="I846" t="s">
        <v>14</v>
      </c>
    </row>
    <row r="847" spans="1:9" x14ac:dyDescent="0.2">
      <c r="A847" t="s">
        <v>926</v>
      </c>
      <c r="B847" t="s">
        <v>106</v>
      </c>
      <c r="C847" t="s">
        <v>11</v>
      </c>
      <c r="D847">
        <v>6853</v>
      </c>
      <c r="E847" s="1">
        <v>42528</v>
      </c>
      <c r="F847" s="2">
        <v>42528</v>
      </c>
      <c r="G847" t="s">
        <v>17</v>
      </c>
      <c r="H847" t="s">
        <v>18</v>
      </c>
      <c r="I847" t="s">
        <v>24</v>
      </c>
    </row>
    <row r="848" spans="1:9" x14ac:dyDescent="0.2">
      <c r="A848" t="s">
        <v>927</v>
      </c>
      <c r="B848" t="s">
        <v>55</v>
      </c>
      <c r="C848" t="s">
        <v>11</v>
      </c>
      <c r="D848">
        <v>2250</v>
      </c>
      <c r="E848" s="1">
        <v>42528</v>
      </c>
      <c r="F848" s="2">
        <v>42528</v>
      </c>
      <c r="G848" t="s">
        <v>17</v>
      </c>
      <c r="H848" t="s">
        <v>165</v>
      </c>
      <c r="I848" t="s">
        <v>24</v>
      </c>
    </row>
    <row r="849" spans="1:9" x14ac:dyDescent="0.2">
      <c r="A849" t="s">
        <v>928</v>
      </c>
      <c r="B849" t="s">
        <v>35</v>
      </c>
      <c r="C849" t="s">
        <v>11</v>
      </c>
      <c r="D849">
        <v>3000</v>
      </c>
      <c r="E849" s="1">
        <v>42524</v>
      </c>
      <c r="F849" s="2">
        <v>42524</v>
      </c>
      <c r="G849" t="s">
        <v>17</v>
      </c>
      <c r="H849" t="s">
        <v>157</v>
      </c>
      <c r="I849" t="s">
        <v>14</v>
      </c>
    </row>
    <row r="850" spans="1:9" x14ac:dyDescent="0.2">
      <c r="A850" t="s">
        <v>929</v>
      </c>
      <c r="B850" t="s">
        <v>40</v>
      </c>
      <c r="C850" t="s">
        <v>11</v>
      </c>
      <c r="D850">
        <v>2827</v>
      </c>
      <c r="E850" s="1">
        <v>42524</v>
      </c>
      <c r="F850" s="2">
        <v>42524</v>
      </c>
      <c r="G850" t="s">
        <v>12</v>
      </c>
      <c r="H850" t="s">
        <v>13</v>
      </c>
      <c r="I850" t="s">
        <v>14</v>
      </c>
    </row>
    <row r="851" spans="1:9" x14ac:dyDescent="0.2">
      <c r="A851" t="s">
        <v>930</v>
      </c>
      <c r="B851" t="s">
        <v>64</v>
      </c>
      <c r="C851" t="s">
        <v>32</v>
      </c>
      <c r="D851">
        <v>2500</v>
      </c>
      <c r="E851" s="1">
        <v>42522</v>
      </c>
      <c r="F851" s="2">
        <v>42522</v>
      </c>
      <c r="G851" t="s">
        <v>17</v>
      </c>
      <c r="H851" t="s">
        <v>18</v>
      </c>
      <c r="I851" t="s">
        <v>24</v>
      </c>
    </row>
    <row r="852" spans="1:9" x14ac:dyDescent="0.2">
      <c r="A852" t="s">
        <v>931</v>
      </c>
      <c r="B852" t="s">
        <v>159</v>
      </c>
      <c r="C852" t="s">
        <v>11</v>
      </c>
      <c r="D852">
        <v>16200</v>
      </c>
      <c r="E852" s="1">
        <v>42521</v>
      </c>
      <c r="F852" s="2">
        <v>42521</v>
      </c>
      <c r="G852" t="s">
        <v>17</v>
      </c>
      <c r="H852" t="s">
        <v>18</v>
      </c>
      <c r="I852" t="s">
        <v>14</v>
      </c>
    </row>
    <row r="853" spans="1:9" x14ac:dyDescent="0.2">
      <c r="A853" t="s">
        <v>932</v>
      </c>
      <c r="B853" t="s">
        <v>269</v>
      </c>
      <c r="C853" t="s">
        <v>11</v>
      </c>
      <c r="D853">
        <v>1062</v>
      </c>
      <c r="E853" s="1">
        <v>42521</v>
      </c>
      <c r="F853" s="2">
        <v>42521</v>
      </c>
      <c r="G853" t="s">
        <v>43</v>
      </c>
      <c r="H853" t="s">
        <v>13</v>
      </c>
      <c r="I853" t="s">
        <v>14</v>
      </c>
    </row>
    <row r="854" spans="1:9" x14ac:dyDescent="0.2">
      <c r="A854" t="s">
        <v>933</v>
      </c>
      <c r="B854" t="s">
        <v>48</v>
      </c>
      <c r="C854" t="s">
        <v>16</v>
      </c>
      <c r="D854">
        <v>771</v>
      </c>
      <c r="E854" s="1">
        <v>42516</v>
      </c>
      <c r="F854" s="2">
        <v>42516</v>
      </c>
      <c r="G854" t="s">
        <v>12</v>
      </c>
      <c r="H854" t="s">
        <v>13</v>
      </c>
      <c r="I854" t="s">
        <v>14</v>
      </c>
    </row>
    <row r="855" spans="1:9" x14ac:dyDescent="0.2">
      <c r="A855" t="s">
        <v>934</v>
      </c>
      <c r="B855" t="s">
        <v>10</v>
      </c>
      <c r="C855" t="s">
        <v>11</v>
      </c>
      <c r="D855">
        <v>40491</v>
      </c>
      <c r="E855" s="1">
        <v>42515</v>
      </c>
      <c r="F855" s="2">
        <v>42515</v>
      </c>
      <c r="G855" t="s">
        <v>17</v>
      </c>
      <c r="H855" t="s">
        <v>18</v>
      </c>
      <c r="I855" t="s">
        <v>14</v>
      </c>
    </row>
    <row r="856" spans="1:9" x14ac:dyDescent="0.2">
      <c r="A856" t="s">
        <v>935</v>
      </c>
      <c r="B856" t="s">
        <v>31</v>
      </c>
      <c r="C856" t="s">
        <v>11</v>
      </c>
      <c r="D856">
        <v>4386</v>
      </c>
      <c r="E856" s="1">
        <v>42515</v>
      </c>
      <c r="F856" s="2">
        <v>42515</v>
      </c>
      <c r="G856" t="s">
        <v>12</v>
      </c>
      <c r="H856" t="s">
        <v>165</v>
      </c>
      <c r="I856" t="s">
        <v>14</v>
      </c>
    </row>
    <row r="857" spans="1:9" x14ac:dyDescent="0.2">
      <c r="A857" t="s">
        <v>936</v>
      </c>
      <c r="B857" t="s">
        <v>60</v>
      </c>
      <c r="C857" t="s">
        <v>11</v>
      </c>
      <c r="D857">
        <v>19776</v>
      </c>
      <c r="E857" s="1">
        <v>42515</v>
      </c>
      <c r="F857" s="2">
        <v>42515</v>
      </c>
      <c r="G857" t="s">
        <v>17</v>
      </c>
      <c r="H857" t="s">
        <v>157</v>
      </c>
      <c r="I857" t="s">
        <v>24</v>
      </c>
    </row>
    <row r="858" spans="1:9" x14ac:dyDescent="0.2">
      <c r="A858" t="s">
        <v>937</v>
      </c>
      <c r="B858" t="s">
        <v>60</v>
      </c>
      <c r="C858" t="s">
        <v>11</v>
      </c>
      <c r="D858">
        <v>800</v>
      </c>
      <c r="E858" s="1">
        <v>42514</v>
      </c>
      <c r="F858" s="2">
        <v>42514</v>
      </c>
      <c r="G858" t="s">
        <v>43</v>
      </c>
      <c r="H858" t="s">
        <v>624</v>
      </c>
      <c r="I858" t="s">
        <v>14</v>
      </c>
    </row>
    <row r="859" spans="1:9" x14ac:dyDescent="0.2">
      <c r="A859" t="s">
        <v>938</v>
      </c>
      <c r="B859" t="s">
        <v>31</v>
      </c>
      <c r="C859" t="s">
        <v>32</v>
      </c>
      <c r="D859">
        <v>1370</v>
      </c>
      <c r="E859" s="1">
        <v>42514</v>
      </c>
      <c r="F859" s="2">
        <v>42514</v>
      </c>
      <c r="G859" t="s">
        <v>12</v>
      </c>
      <c r="H859" t="s">
        <v>21</v>
      </c>
      <c r="I859" t="s">
        <v>24</v>
      </c>
    </row>
    <row r="860" spans="1:9" x14ac:dyDescent="0.2">
      <c r="A860" t="s">
        <v>208</v>
      </c>
      <c r="B860" t="s">
        <v>112</v>
      </c>
      <c r="C860" t="s">
        <v>16</v>
      </c>
      <c r="D860">
        <v>930</v>
      </c>
      <c r="E860" s="1">
        <v>42510</v>
      </c>
      <c r="F860" s="2">
        <v>42510</v>
      </c>
      <c r="G860" t="s">
        <v>12</v>
      </c>
      <c r="H860" t="s">
        <v>13</v>
      </c>
      <c r="I860" t="s">
        <v>14</v>
      </c>
    </row>
    <row r="861" spans="1:9" x14ac:dyDescent="0.2">
      <c r="A861" t="s">
        <v>939</v>
      </c>
      <c r="B861" t="s">
        <v>72</v>
      </c>
      <c r="C861" t="s">
        <v>16</v>
      </c>
      <c r="D861">
        <v>591</v>
      </c>
      <c r="E861" s="1">
        <v>42510</v>
      </c>
      <c r="F861" s="2">
        <v>42510</v>
      </c>
      <c r="G861" t="s">
        <v>12</v>
      </c>
      <c r="H861" t="s">
        <v>13</v>
      </c>
      <c r="I861" t="s">
        <v>14</v>
      </c>
    </row>
    <row r="862" spans="1:9" x14ac:dyDescent="0.2">
      <c r="A862" t="s">
        <v>940</v>
      </c>
      <c r="B862" t="s">
        <v>64</v>
      </c>
      <c r="C862" t="s">
        <v>11</v>
      </c>
      <c r="D862">
        <v>505</v>
      </c>
      <c r="E862" s="1">
        <v>42510</v>
      </c>
      <c r="F862" s="2">
        <v>42510</v>
      </c>
      <c r="G862" t="s">
        <v>17</v>
      </c>
      <c r="H862" t="s">
        <v>61</v>
      </c>
      <c r="I862" t="s">
        <v>14</v>
      </c>
    </row>
    <row r="863" spans="1:9" x14ac:dyDescent="0.2">
      <c r="A863" t="s">
        <v>941</v>
      </c>
      <c r="B863" t="s">
        <v>74</v>
      </c>
      <c r="C863" t="s">
        <v>11</v>
      </c>
      <c r="D863">
        <v>1067</v>
      </c>
      <c r="E863" s="1">
        <v>42509</v>
      </c>
      <c r="F863" s="2">
        <v>42509</v>
      </c>
      <c r="G863" t="s">
        <v>43</v>
      </c>
      <c r="H863" t="s">
        <v>13</v>
      </c>
      <c r="I863" t="s">
        <v>14</v>
      </c>
    </row>
    <row r="864" spans="1:9" x14ac:dyDescent="0.2">
      <c r="A864" t="s">
        <v>942</v>
      </c>
      <c r="B864" t="s">
        <v>48</v>
      </c>
      <c r="C864" t="s">
        <v>11</v>
      </c>
      <c r="D864">
        <v>4082</v>
      </c>
      <c r="E864" s="1">
        <v>42507</v>
      </c>
      <c r="F864" s="2">
        <v>42507</v>
      </c>
      <c r="G864" t="s">
        <v>17</v>
      </c>
      <c r="H864" t="s">
        <v>38</v>
      </c>
      <c r="I864" t="s">
        <v>14</v>
      </c>
    </row>
    <row r="865" spans="1:9" x14ac:dyDescent="0.2">
      <c r="A865" t="s">
        <v>943</v>
      </c>
      <c r="B865" t="s">
        <v>40</v>
      </c>
      <c r="C865" t="s">
        <v>11</v>
      </c>
      <c r="D865">
        <v>12500</v>
      </c>
      <c r="E865" s="1">
        <v>42507</v>
      </c>
      <c r="F865" s="2">
        <v>42507</v>
      </c>
      <c r="G865" t="s">
        <v>17</v>
      </c>
      <c r="H865" t="s">
        <v>99</v>
      </c>
      <c r="I865" t="s">
        <v>14</v>
      </c>
    </row>
    <row r="866" spans="1:9" x14ac:dyDescent="0.2">
      <c r="A866" t="s">
        <v>944</v>
      </c>
      <c r="B866" t="s">
        <v>296</v>
      </c>
      <c r="C866" t="s">
        <v>32</v>
      </c>
      <c r="D866">
        <v>9009</v>
      </c>
      <c r="E866" s="1">
        <v>42506</v>
      </c>
      <c r="F866" s="2">
        <v>42506</v>
      </c>
      <c r="G866" t="s">
        <v>43</v>
      </c>
      <c r="H866" t="s">
        <v>134</v>
      </c>
      <c r="I866" t="s">
        <v>24</v>
      </c>
    </row>
    <row r="867" spans="1:9" x14ac:dyDescent="0.2">
      <c r="A867" t="s">
        <v>945</v>
      </c>
      <c r="B867" t="s">
        <v>254</v>
      </c>
      <c r="C867" t="s">
        <v>11</v>
      </c>
      <c r="D867">
        <v>971</v>
      </c>
      <c r="E867" s="1">
        <v>42506</v>
      </c>
      <c r="F867" s="2">
        <v>42506</v>
      </c>
      <c r="G867" t="s">
        <v>43</v>
      </c>
      <c r="H867" t="s">
        <v>202</v>
      </c>
      <c r="I867" t="s">
        <v>14</v>
      </c>
    </row>
    <row r="868" spans="1:9" x14ac:dyDescent="0.2">
      <c r="A868" t="s">
        <v>718</v>
      </c>
      <c r="B868" t="s">
        <v>31</v>
      </c>
      <c r="C868" t="s">
        <v>11</v>
      </c>
      <c r="D868">
        <v>400000</v>
      </c>
      <c r="E868" s="1">
        <v>42505</v>
      </c>
      <c r="F868" s="2">
        <v>42505</v>
      </c>
      <c r="G868" t="s">
        <v>43</v>
      </c>
      <c r="H868" t="s">
        <v>134</v>
      </c>
      <c r="I868" t="s">
        <v>14</v>
      </c>
    </row>
    <row r="869" spans="1:9" x14ac:dyDescent="0.2">
      <c r="A869" t="s">
        <v>946</v>
      </c>
      <c r="B869" t="s">
        <v>31</v>
      </c>
      <c r="C869" t="s">
        <v>11</v>
      </c>
      <c r="D869">
        <v>649</v>
      </c>
      <c r="E869" s="1">
        <v>42503</v>
      </c>
      <c r="F869" s="2">
        <v>42503</v>
      </c>
      <c r="G869" t="s">
        <v>43</v>
      </c>
      <c r="H869" t="s">
        <v>134</v>
      </c>
      <c r="I869" t="s">
        <v>14</v>
      </c>
    </row>
    <row r="870" spans="1:9" x14ac:dyDescent="0.2">
      <c r="A870" t="s">
        <v>947</v>
      </c>
      <c r="B870" t="s">
        <v>159</v>
      </c>
      <c r="C870" t="s">
        <v>16</v>
      </c>
      <c r="D870">
        <v>2602</v>
      </c>
      <c r="E870" s="1">
        <v>42502</v>
      </c>
      <c r="F870" s="2">
        <v>42502</v>
      </c>
      <c r="G870" t="s">
        <v>12</v>
      </c>
      <c r="H870" t="s">
        <v>21</v>
      </c>
      <c r="I870" t="s">
        <v>24</v>
      </c>
    </row>
    <row r="871" spans="1:9" x14ac:dyDescent="0.2">
      <c r="A871" t="s">
        <v>948</v>
      </c>
      <c r="B871" t="s">
        <v>26</v>
      </c>
      <c r="C871" t="s">
        <v>11</v>
      </c>
      <c r="D871">
        <v>68631</v>
      </c>
      <c r="E871" s="1">
        <v>42501</v>
      </c>
      <c r="F871" s="2">
        <v>42501</v>
      </c>
      <c r="G871" t="s">
        <v>17</v>
      </c>
      <c r="H871" t="s">
        <v>18</v>
      </c>
      <c r="I871" t="s">
        <v>14</v>
      </c>
    </row>
    <row r="872" spans="1:9" x14ac:dyDescent="0.2">
      <c r="A872" t="s">
        <v>949</v>
      </c>
      <c r="B872" t="s">
        <v>123</v>
      </c>
      <c r="C872" t="s">
        <v>11</v>
      </c>
      <c r="D872">
        <v>1625</v>
      </c>
      <c r="E872" s="1">
        <v>42501</v>
      </c>
      <c r="F872" s="2">
        <v>42501</v>
      </c>
      <c r="G872" t="s">
        <v>12</v>
      </c>
      <c r="H872" t="s">
        <v>21</v>
      </c>
      <c r="I872" t="s">
        <v>14</v>
      </c>
    </row>
    <row r="873" spans="1:9" x14ac:dyDescent="0.2">
      <c r="A873" t="s">
        <v>950</v>
      </c>
      <c r="B873" t="s">
        <v>64</v>
      </c>
      <c r="C873" t="s">
        <v>11</v>
      </c>
      <c r="D873">
        <v>500</v>
      </c>
      <c r="E873" s="1">
        <v>42501</v>
      </c>
      <c r="F873" s="2">
        <v>42501</v>
      </c>
      <c r="G873" t="s">
        <v>17</v>
      </c>
      <c r="H873" t="s">
        <v>18</v>
      </c>
      <c r="I873" t="s">
        <v>14</v>
      </c>
    </row>
    <row r="874" spans="1:9" x14ac:dyDescent="0.2">
      <c r="A874" t="s">
        <v>951</v>
      </c>
      <c r="B874" t="s">
        <v>131</v>
      </c>
      <c r="C874" t="s">
        <v>11</v>
      </c>
      <c r="D874">
        <v>1620</v>
      </c>
      <c r="E874" s="1">
        <v>42501</v>
      </c>
      <c r="F874" s="2">
        <v>42501</v>
      </c>
      <c r="G874" t="s">
        <v>12</v>
      </c>
      <c r="H874" t="s">
        <v>165</v>
      </c>
      <c r="I874" t="s">
        <v>14</v>
      </c>
    </row>
    <row r="875" spans="1:9" x14ac:dyDescent="0.2">
      <c r="A875" t="s">
        <v>952</v>
      </c>
      <c r="B875" t="s">
        <v>46</v>
      </c>
      <c r="C875" t="s">
        <v>11</v>
      </c>
      <c r="D875">
        <v>7500</v>
      </c>
      <c r="E875" s="1">
        <v>42499</v>
      </c>
      <c r="F875" s="2">
        <v>42499</v>
      </c>
      <c r="G875" t="s">
        <v>17</v>
      </c>
      <c r="H875" t="s">
        <v>18</v>
      </c>
      <c r="I875" t="s">
        <v>24</v>
      </c>
    </row>
    <row r="876" spans="1:9" x14ac:dyDescent="0.2">
      <c r="A876" t="s">
        <v>953</v>
      </c>
      <c r="B876" t="s">
        <v>64</v>
      </c>
      <c r="C876" t="s">
        <v>11</v>
      </c>
      <c r="D876">
        <v>87314</v>
      </c>
      <c r="E876" s="1">
        <v>42495</v>
      </c>
      <c r="F876" s="2">
        <v>42495</v>
      </c>
      <c r="G876" t="s">
        <v>17</v>
      </c>
      <c r="H876" t="s">
        <v>18</v>
      </c>
      <c r="I876" t="s">
        <v>24</v>
      </c>
    </row>
    <row r="877" spans="1:9" x14ac:dyDescent="0.2">
      <c r="A877" t="s">
        <v>954</v>
      </c>
      <c r="B877" t="s">
        <v>20</v>
      </c>
      <c r="C877" t="s">
        <v>16</v>
      </c>
      <c r="D877">
        <v>5330</v>
      </c>
      <c r="E877" s="1">
        <v>42494</v>
      </c>
      <c r="F877" s="2">
        <v>42494</v>
      </c>
      <c r="G877" t="s">
        <v>12</v>
      </c>
      <c r="H877" t="s">
        <v>13</v>
      </c>
      <c r="I877" t="s">
        <v>14</v>
      </c>
    </row>
    <row r="878" spans="1:9" x14ac:dyDescent="0.2">
      <c r="A878" t="s">
        <v>955</v>
      </c>
      <c r="B878" t="s">
        <v>64</v>
      </c>
      <c r="C878" t="s">
        <v>11</v>
      </c>
      <c r="D878">
        <v>1000</v>
      </c>
      <c r="E878" s="1">
        <v>42494</v>
      </c>
      <c r="F878" s="2">
        <v>42494</v>
      </c>
      <c r="G878" t="s">
        <v>12</v>
      </c>
      <c r="H878" t="s">
        <v>165</v>
      </c>
      <c r="I878" t="s">
        <v>14</v>
      </c>
    </row>
    <row r="879" spans="1:9" x14ac:dyDescent="0.2">
      <c r="A879" t="s">
        <v>482</v>
      </c>
      <c r="B879" t="s">
        <v>46</v>
      </c>
      <c r="C879" t="s">
        <v>16</v>
      </c>
      <c r="D879">
        <v>610</v>
      </c>
      <c r="E879" s="1">
        <v>42491</v>
      </c>
      <c r="F879" s="2">
        <v>42491</v>
      </c>
      <c r="G879" t="s">
        <v>12</v>
      </c>
      <c r="H879" t="s">
        <v>13</v>
      </c>
      <c r="I879" t="s">
        <v>14</v>
      </c>
    </row>
    <row r="880" spans="1:9" x14ac:dyDescent="0.2">
      <c r="A880" t="s">
        <v>956</v>
      </c>
      <c r="B880" t="s">
        <v>729</v>
      </c>
      <c r="C880" t="s">
        <v>11</v>
      </c>
      <c r="D880">
        <v>1500</v>
      </c>
      <c r="E880" s="1">
        <v>42489</v>
      </c>
      <c r="F880" s="2">
        <v>42489</v>
      </c>
      <c r="G880" t="s">
        <v>12</v>
      </c>
      <c r="H880" t="s">
        <v>13</v>
      </c>
      <c r="I880" t="s">
        <v>14</v>
      </c>
    </row>
    <row r="881" spans="1:9" x14ac:dyDescent="0.2">
      <c r="A881" t="s">
        <v>957</v>
      </c>
      <c r="B881" t="s">
        <v>26</v>
      </c>
      <c r="C881" t="s">
        <v>11</v>
      </c>
      <c r="D881">
        <v>19898</v>
      </c>
      <c r="E881" s="1">
        <v>42488</v>
      </c>
      <c r="F881" s="2">
        <v>42488</v>
      </c>
      <c r="G881" t="s">
        <v>43</v>
      </c>
      <c r="H881" t="s">
        <v>134</v>
      </c>
      <c r="I881" t="s">
        <v>24</v>
      </c>
    </row>
    <row r="882" spans="1:9" x14ac:dyDescent="0.2">
      <c r="A882" t="s">
        <v>958</v>
      </c>
      <c r="B882" t="s">
        <v>48</v>
      </c>
      <c r="C882" t="s">
        <v>11</v>
      </c>
      <c r="D882">
        <v>981</v>
      </c>
      <c r="E882" s="1">
        <v>42487</v>
      </c>
      <c r="F882" s="2">
        <v>42487</v>
      </c>
      <c r="G882" t="s">
        <v>17</v>
      </c>
      <c r="H882" t="s">
        <v>18</v>
      </c>
      <c r="I882" t="s">
        <v>14</v>
      </c>
    </row>
    <row r="883" spans="1:9" x14ac:dyDescent="0.2">
      <c r="A883" t="s">
        <v>959</v>
      </c>
      <c r="B883" t="s">
        <v>23</v>
      </c>
      <c r="C883" t="s">
        <v>11</v>
      </c>
      <c r="D883">
        <v>2199</v>
      </c>
      <c r="E883" s="1">
        <v>42485</v>
      </c>
      <c r="F883" s="2">
        <v>42485</v>
      </c>
      <c r="G883" t="s">
        <v>17</v>
      </c>
      <c r="H883" t="s">
        <v>21</v>
      </c>
      <c r="I883" t="s">
        <v>14</v>
      </c>
    </row>
    <row r="884" spans="1:9" x14ac:dyDescent="0.2">
      <c r="A884" t="s">
        <v>960</v>
      </c>
      <c r="B884" t="s">
        <v>269</v>
      </c>
      <c r="C884" t="s">
        <v>11</v>
      </c>
      <c r="D884">
        <v>4107</v>
      </c>
      <c r="E884" s="1">
        <v>42485</v>
      </c>
      <c r="F884" s="2">
        <v>42485</v>
      </c>
      <c r="G884" t="s">
        <v>12</v>
      </c>
      <c r="H884" t="s">
        <v>18</v>
      </c>
      <c r="I884" t="s">
        <v>24</v>
      </c>
    </row>
    <row r="885" spans="1:9" x14ac:dyDescent="0.2">
      <c r="A885" t="s">
        <v>961</v>
      </c>
      <c r="B885" t="s">
        <v>72</v>
      </c>
      <c r="C885" t="s">
        <v>11</v>
      </c>
      <c r="D885">
        <v>23341</v>
      </c>
      <c r="E885" s="1">
        <v>42483</v>
      </c>
      <c r="F885" s="2">
        <v>42483</v>
      </c>
      <c r="G885" t="s">
        <v>17</v>
      </c>
      <c r="H885" t="s">
        <v>21</v>
      </c>
      <c r="I885" t="s">
        <v>14</v>
      </c>
    </row>
    <row r="886" spans="1:9" x14ac:dyDescent="0.2">
      <c r="A886" t="s">
        <v>962</v>
      </c>
      <c r="B886" t="s">
        <v>72</v>
      </c>
      <c r="C886" t="s">
        <v>11</v>
      </c>
      <c r="D886">
        <v>59000</v>
      </c>
      <c r="E886" s="1">
        <v>42482</v>
      </c>
      <c r="F886" s="2">
        <v>42482</v>
      </c>
      <c r="G886" t="s">
        <v>12</v>
      </c>
      <c r="H886" t="s">
        <v>13</v>
      </c>
      <c r="I886" t="s">
        <v>14</v>
      </c>
    </row>
    <row r="887" spans="1:9" x14ac:dyDescent="0.2">
      <c r="A887" t="s">
        <v>963</v>
      </c>
      <c r="B887" t="s">
        <v>72</v>
      </c>
      <c r="C887" t="s">
        <v>11</v>
      </c>
      <c r="D887">
        <v>975</v>
      </c>
      <c r="E887" s="1">
        <v>42482</v>
      </c>
      <c r="F887" s="2">
        <v>42482</v>
      </c>
      <c r="G887" t="s">
        <v>87</v>
      </c>
      <c r="H887" t="s">
        <v>61</v>
      </c>
      <c r="I887" t="s">
        <v>14</v>
      </c>
    </row>
    <row r="888" spans="1:9" x14ac:dyDescent="0.2">
      <c r="A888" t="s">
        <v>335</v>
      </c>
      <c r="B888" t="s">
        <v>31</v>
      </c>
      <c r="C888" t="s">
        <v>32</v>
      </c>
      <c r="D888">
        <v>2451</v>
      </c>
      <c r="E888" s="1">
        <v>42482</v>
      </c>
      <c r="F888" s="2">
        <v>42482</v>
      </c>
      <c r="G888" t="s">
        <v>43</v>
      </c>
      <c r="H888" t="s">
        <v>13</v>
      </c>
      <c r="I888" t="s">
        <v>24</v>
      </c>
    </row>
    <row r="889" spans="1:9" x14ac:dyDescent="0.2">
      <c r="A889" t="s">
        <v>964</v>
      </c>
      <c r="B889" t="s">
        <v>316</v>
      </c>
      <c r="C889" t="s">
        <v>11</v>
      </c>
      <c r="D889">
        <v>3184</v>
      </c>
      <c r="E889" s="1">
        <v>42480</v>
      </c>
      <c r="F889" s="2">
        <v>42480</v>
      </c>
      <c r="G889" t="s">
        <v>17</v>
      </c>
      <c r="H889" t="s">
        <v>21</v>
      </c>
      <c r="I889" t="s">
        <v>14</v>
      </c>
    </row>
    <row r="890" spans="1:9" x14ac:dyDescent="0.2">
      <c r="A890" t="s">
        <v>965</v>
      </c>
      <c r="B890" t="s">
        <v>64</v>
      </c>
      <c r="C890" t="s">
        <v>11</v>
      </c>
      <c r="D890">
        <v>648</v>
      </c>
      <c r="E890" s="1">
        <v>42480</v>
      </c>
      <c r="F890" s="2">
        <v>42480</v>
      </c>
      <c r="G890" t="s">
        <v>43</v>
      </c>
      <c r="H890" t="s">
        <v>13</v>
      </c>
      <c r="I890" t="s">
        <v>14</v>
      </c>
    </row>
    <row r="891" spans="1:9" x14ac:dyDescent="0.2">
      <c r="A891" t="s">
        <v>966</v>
      </c>
      <c r="B891" t="s">
        <v>64</v>
      </c>
      <c r="C891" t="s">
        <v>11</v>
      </c>
      <c r="D891">
        <v>648</v>
      </c>
      <c r="E891" s="1">
        <v>42480</v>
      </c>
      <c r="F891" s="2">
        <v>42480</v>
      </c>
      <c r="G891" t="s">
        <v>43</v>
      </c>
      <c r="H891" t="s">
        <v>13</v>
      </c>
      <c r="I891" t="s">
        <v>14</v>
      </c>
    </row>
    <row r="892" spans="1:9" x14ac:dyDescent="0.2">
      <c r="A892" t="s">
        <v>967</v>
      </c>
      <c r="B892" t="s">
        <v>42</v>
      </c>
      <c r="C892" t="s">
        <v>32</v>
      </c>
      <c r="D892">
        <v>1032</v>
      </c>
      <c r="E892" s="1">
        <v>42479</v>
      </c>
      <c r="F892" s="2">
        <v>42479</v>
      </c>
      <c r="G892" t="s">
        <v>43</v>
      </c>
      <c r="H892" t="s">
        <v>134</v>
      </c>
      <c r="I892" t="s">
        <v>24</v>
      </c>
    </row>
    <row r="893" spans="1:9" x14ac:dyDescent="0.2">
      <c r="A893" t="s">
        <v>805</v>
      </c>
      <c r="B893" t="s">
        <v>64</v>
      </c>
      <c r="C893" t="s">
        <v>11</v>
      </c>
      <c r="D893">
        <v>1906</v>
      </c>
      <c r="E893" s="1">
        <v>42478</v>
      </c>
      <c r="F893" s="2">
        <v>42478</v>
      </c>
      <c r="G893" t="s">
        <v>12</v>
      </c>
      <c r="H893" t="s">
        <v>21</v>
      </c>
      <c r="I893" t="s">
        <v>24</v>
      </c>
    </row>
    <row r="894" spans="1:9" x14ac:dyDescent="0.2">
      <c r="A894" t="s">
        <v>968</v>
      </c>
      <c r="B894" t="s">
        <v>55</v>
      </c>
      <c r="C894" t="s">
        <v>11</v>
      </c>
      <c r="D894">
        <v>3118</v>
      </c>
      <c r="E894" s="1">
        <v>42475</v>
      </c>
      <c r="F894" s="2">
        <v>42475</v>
      </c>
      <c r="G894" t="s">
        <v>12</v>
      </c>
      <c r="H894" t="s">
        <v>342</v>
      </c>
      <c r="I894" t="s">
        <v>14</v>
      </c>
    </row>
    <row r="895" spans="1:9" x14ac:dyDescent="0.2">
      <c r="A895" t="s">
        <v>969</v>
      </c>
      <c r="B895" t="s">
        <v>37</v>
      </c>
      <c r="C895" t="s">
        <v>11</v>
      </c>
      <c r="D895">
        <v>1506</v>
      </c>
      <c r="E895" s="1">
        <v>42475</v>
      </c>
      <c r="F895" s="2">
        <v>42475</v>
      </c>
      <c r="G895" t="s">
        <v>17</v>
      </c>
      <c r="H895" t="s">
        <v>99</v>
      </c>
      <c r="I895" t="s">
        <v>14</v>
      </c>
    </row>
    <row r="896" spans="1:9" x14ac:dyDescent="0.2">
      <c r="A896" t="s">
        <v>970</v>
      </c>
      <c r="B896" t="s">
        <v>42</v>
      </c>
      <c r="C896" t="s">
        <v>11</v>
      </c>
      <c r="D896">
        <v>2734</v>
      </c>
      <c r="E896" s="1">
        <v>42475</v>
      </c>
      <c r="F896" s="2">
        <v>42475</v>
      </c>
      <c r="G896" t="s">
        <v>43</v>
      </c>
      <c r="H896" t="s">
        <v>971</v>
      </c>
      <c r="I896" t="s">
        <v>14</v>
      </c>
    </row>
    <row r="897" spans="1:9" x14ac:dyDescent="0.2">
      <c r="A897" t="s">
        <v>972</v>
      </c>
      <c r="B897" t="s">
        <v>64</v>
      </c>
      <c r="C897" t="s">
        <v>11</v>
      </c>
      <c r="D897">
        <v>1076</v>
      </c>
      <c r="E897" s="1">
        <v>42473</v>
      </c>
      <c r="F897" s="2">
        <v>42473</v>
      </c>
      <c r="G897" t="s">
        <v>12</v>
      </c>
      <c r="H897" t="s">
        <v>13</v>
      </c>
      <c r="I897" t="s">
        <v>14</v>
      </c>
    </row>
    <row r="898" spans="1:9" x14ac:dyDescent="0.2">
      <c r="A898" t="s">
        <v>973</v>
      </c>
      <c r="B898" t="s">
        <v>23</v>
      </c>
      <c r="C898" t="s">
        <v>16</v>
      </c>
      <c r="D898">
        <v>2664</v>
      </c>
      <c r="E898" s="1">
        <v>42473</v>
      </c>
      <c r="F898" s="2">
        <v>42473</v>
      </c>
      <c r="G898" t="s">
        <v>12</v>
      </c>
      <c r="H898" t="s">
        <v>13</v>
      </c>
      <c r="I898" t="s">
        <v>14</v>
      </c>
    </row>
    <row r="899" spans="1:9" x14ac:dyDescent="0.2">
      <c r="A899" t="s">
        <v>974</v>
      </c>
      <c r="B899" t="s">
        <v>10</v>
      </c>
      <c r="C899" t="s">
        <v>11</v>
      </c>
      <c r="D899">
        <v>1000</v>
      </c>
      <c r="E899" s="1">
        <v>42472</v>
      </c>
      <c r="F899" s="2">
        <v>42472</v>
      </c>
      <c r="G899" t="s">
        <v>12</v>
      </c>
      <c r="H899" t="s">
        <v>21</v>
      </c>
      <c r="I899" t="s">
        <v>14</v>
      </c>
    </row>
    <row r="900" spans="1:9" x14ac:dyDescent="0.2">
      <c r="A900" t="s">
        <v>975</v>
      </c>
      <c r="B900" t="s">
        <v>31</v>
      </c>
      <c r="C900" t="s">
        <v>11</v>
      </c>
      <c r="D900">
        <v>6229</v>
      </c>
      <c r="E900" s="1">
        <v>42472</v>
      </c>
      <c r="F900" s="2">
        <v>42472</v>
      </c>
      <c r="G900" t="s">
        <v>43</v>
      </c>
      <c r="H900" t="s">
        <v>134</v>
      </c>
      <c r="I900" t="s">
        <v>14</v>
      </c>
    </row>
    <row r="901" spans="1:9" x14ac:dyDescent="0.2">
      <c r="A901" t="s">
        <v>976</v>
      </c>
      <c r="B901" t="s">
        <v>64</v>
      </c>
      <c r="C901" t="s">
        <v>11</v>
      </c>
      <c r="D901">
        <v>532</v>
      </c>
      <c r="E901" s="1">
        <v>42472</v>
      </c>
      <c r="F901" s="2">
        <v>42472</v>
      </c>
      <c r="G901" t="s">
        <v>12</v>
      </c>
      <c r="H901" t="s">
        <v>61</v>
      </c>
      <c r="I901" t="s">
        <v>24</v>
      </c>
    </row>
    <row r="902" spans="1:9" x14ac:dyDescent="0.2">
      <c r="A902" t="s">
        <v>977</v>
      </c>
      <c r="B902" t="s">
        <v>64</v>
      </c>
      <c r="C902" t="s">
        <v>11</v>
      </c>
      <c r="D902">
        <v>650</v>
      </c>
      <c r="E902" s="1">
        <v>42472</v>
      </c>
      <c r="F902" s="2">
        <v>42472</v>
      </c>
      <c r="G902" t="s">
        <v>17</v>
      </c>
      <c r="H902" t="s">
        <v>18</v>
      </c>
      <c r="I902" t="s">
        <v>14</v>
      </c>
    </row>
    <row r="903" spans="1:9" x14ac:dyDescent="0.2">
      <c r="A903" t="s">
        <v>978</v>
      </c>
      <c r="B903" t="s">
        <v>159</v>
      </c>
      <c r="C903" t="s">
        <v>11</v>
      </c>
      <c r="D903">
        <v>19397</v>
      </c>
      <c r="E903" s="1">
        <v>42471</v>
      </c>
      <c r="F903" s="2">
        <v>42471</v>
      </c>
      <c r="G903" t="s">
        <v>17</v>
      </c>
      <c r="H903" t="s">
        <v>157</v>
      </c>
      <c r="I903" t="s">
        <v>24</v>
      </c>
    </row>
    <row r="904" spans="1:9" x14ac:dyDescent="0.2">
      <c r="A904" t="s">
        <v>979</v>
      </c>
      <c r="B904" t="s">
        <v>50</v>
      </c>
      <c r="C904" t="s">
        <v>11</v>
      </c>
      <c r="D904">
        <v>3563</v>
      </c>
      <c r="E904" s="1">
        <v>42468</v>
      </c>
      <c r="F904" s="2">
        <v>42468</v>
      </c>
      <c r="G904" t="s">
        <v>12</v>
      </c>
      <c r="H904" t="s">
        <v>61</v>
      </c>
      <c r="I904" t="s">
        <v>14</v>
      </c>
    </row>
    <row r="905" spans="1:9" x14ac:dyDescent="0.2">
      <c r="A905" t="s">
        <v>980</v>
      </c>
      <c r="B905" t="s">
        <v>40</v>
      </c>
      <c r="C905" t="s">
        <v>16</v>
      </c>
      <c r="D905">
        <v>7421</v>
      </c>
      <c r="E905" s="1">
        <v>42467</v>
      </c>
      <c r="F905" s="2">
        <v>42467</v>
      </c>
      <c r="G905" t="s">
        <v>43</v>
      </c>
      <c r="H905" t="s">
        <v>13</v>
      </c>
      <c r="I905" t="s">
        <v>14</v>
      </c>
    </row>
    <row r="906" spans="1:9" x14ac:dyDescent="0.2">
      <c r="A906" t="s">
        <v>981</v>
      </c>
      <c r="B906" t="s">
        <v>64</v>
      </c>
      <c r="C906" t="s">
        <v>11</v>
      </c>
      <c r="D906">
        <v>3906</v>
      </c>
      <c r="E906" s="1">
        <v>42467</v>
      </c>
      <c r="F906" s="2">
        <v>42467</v>
      </c>
      <c r="G906" t="s">
        <v>43</v>
      </c>
      <c r="H906" t="s">
        <v>134</v>
      </c>
      <c r="I906" t="s">
        <v>14</v>
      </c>
    </row>
    <row r="907" spans="1:9" x14ac:dyDescent="0.2">
      <c r="A907" t="s">
        <v>982</v>
      </c>
      <c r="B907" t="s">
        <v>31</v>
      </c>
      <c r="C907" t="s">
        <v>32</v>
      </c>
      <c r="D907">
        <v>2426</v>
      </c>
      <c r="E907" s="1">
        <v>42465</v>
      </c>
      <c r="F907" s="2">
        <v>42465</v>
      </c>
      <c r="G907" t="s">
        <v>12</v>
      </c>
      <c r="H907" t="s">
        <v>13</v>
      </c>
      <c r="I907" t="s">
        <v>24</v>
      </c>
    </row>
    <row r="908" spans="1:9" x14ac:dyDescent="0.2">
      <c r="A908" t="s">
        <v>983</v>
      </c>
      <c r="B908" t="s">
        <v>20</v>
      </c>
      <c r="C908" t="s">
        <v>32</v>
      </c>
      <c r="D908">
        <v>719</v>
      </c>
      <c r="E908" s="1">
        <v>42465</v>
      </c>
      <c r="F908" s="2">
        <v>42465</v>
      </c>
      <c r="G908" t="s">
        <v>12</v>
      </c>
      <c r="H908" t="s">
        <v>13</v>
      </c>
      <c r="I908" t="s">
        <v>24</v>
      </c>
    </row>
    <row r="909" spans="1:9" x14ac:dyDescent="0.2">
      <c r="A909" t="s">
        <v>984</v>
      </c>
      <c r="B909" t="s">
        <v>55</v>
      </c>
      <c r="C909" t="s">
        <v>32</v>
      </c>
      <c r="D909">
        <v>540</v>
      </c>
      <c r="E909" s="1">
        <v>42465</v>
      </c>
      <c r="F909" s="2">
        <v>42465</v>
      </c>
      <c r="G909" t="s">
        <v>12</v>
      </c>
      <c r="H909" t="s">
        <v>13</v>
      </c>
      <c r="I909" t="s">
        <v>24</v>
      </c>
    </row>
    <row r="910" spans="1:9" x14ac:dyDescent="0.2">
      <c r="A910" t="s">
        <v>985</v>
      </c>
      <c r="B910" t="s">
        <v>60</v>
      </c>
      <c r="C910" t="s">
        <v>11</v>
      </c>
      <c r="D910">
        <v>2939</v>
      </c>
      <c r="E910" s="1">
        <v>42461</v>
      </c>
      <c r="F910" s="2">
        <v>42461</v>
      </c>
      <c r="G910" t="s">
        <v>12</v>
      </c>
      <c r="H910" t="s">
        <v>61</v>
      </c>
      <c r="I910" t="s">
        <v>14</v>
      </c>
    </row>
    <row r="911" spans="1:9" x14ac:dyDescent="0.2">
      <c r="A911" t="s">
        <v>986</v>
      </c>
      <c r="B911" t="s">
        <v>64</v>
      </c>
      <c r="C911" t="s">
        <v>11</v>
      </c>
      <c r="D911">
        <v>2000</v>
      </c>
      <c r="E911" s="1">
        <v>42461</v>
      </c>
      <c r="F911" s="2">
        <v>42461</v>
      </c>
      <c r="G911" t="s">
        <v>43</v>
      </c>
      <c r="H911" t="s">
        <v>971</v>
      </c>
      <c r="I911" t="s">
        <v>14</v>
      </c>
    </row>
    <row r="912" spans="1:9" x14ac:dyDescent="0.2">
      <c r="A912" t="s">
        <v>987</v>
      </c>
      <c r="B912" t="s">
        <v>42</v>
      </c>
      <c r="C912" t="s">
        <v>11</v>
      </c>
      <c r="D912">
        <v>869</v>
      </c>
      <c r="E912" s="1">
        <v>42461</v>
      </c>
      <c r="F912" s="2">
        <v>42461</v>
      </c>
      <c r="G912" t="s">
        <v>12</v>
      </c>
      <c r="H912" t="s">
        <v>18</v>
      </c>
      <c r="I912" t="s">
        <v>24</v>
      </c>
    </row>
    <row r="913" spans="1:9" x14ac:dyDescent="0.2">
      <c r="A913" t="s">
        <v>988</v>
      </c>
      <c r="B913" t="s">
        <v>131</v>
      </c>
      <c r="C913" t="s">
        <v>11</v>
      </c>
      <c r="D913">
        <v>15625</v>
      </c>
      <c r="E913" s="1">
        <v>42454</v>
      </c>
      <c r="F913" s="2">
        <v>42454</v>
      </c>
      <c r="G913" t="s">
        <v>17</v>
      </c>
      <c r="H913" t="s">
        <v>245</v>
      </c>
      <c r="I913" t="s">
        <v>14</v>
      </c>
    </row>
    <row r="914" spans="1:9" x14ac:dyDescent="0.2">
      <c r="A914" t="s">
        <v>989</v>
      </c>
      <c r="B914" t="s">
        <v>29</v>
      </c>
      <c r="C914" t="s">
        <v>11</v>
      </c>
      <c r="D914">
        <v>3000</v>
      </c>
      <c r="E914" s="1">
        <v>42453</v>
      </c>
      <c r="F914" s="2">
        <v>42453</v>
      </c>
      <c r="G914" t="s">
        <v>17</v>
      </c>
      <c r="H914" t="s">
        <v>38</v>
      </c>
      <c r="I914" t="s">
        <v>14</v>
      </c>
    </row>
    <row r="915" spans="1:9" x14ac:dyDescent="0.2">
      <c r="A915" t="s">
        <v>990</v>
      </c>
      <c r="B915" t="s">
        <v>26</v>
      </c>
      <c r="C915" t="s">
        <v>11</v>
      </c>
      <c r="D915">
        <v>524</v>
      </c>
      <c r="E915" s="1">
        <v>42452</v>
      </c>
      <c r="F915" s="2">
        <v>42452</v>
      </c>
      <c r="G915" t="s">
        <v>43</v>
      </c>
      <c r="H915" t="s">
        <v>99</v>
      </c>
      <c r="I915" t="s">
        <v>14</v>
      </c>
    </row>
    <row r="916" spans="1:9" x14ac:dyDescent="0.2">
      <c r="A916" t="s">
        <v>991</v>
      </c>
      <c r="B916" t="s">
        <v>79</v>
      </c>
      <c r="C916" t="s">
        <v>32</v>
      </c>
      <c r="D916">
        <v>2483</v>
      </c>
      <c r="E916" s="1">
        <v>42451</v>
      </c>
      <c r="F916" s="2">
        <v>42451</v>
      </c>
      <c r="G916" t="s">
        <v>17</v>
      </c>
      <c r="H916" t="s">
        <v>21</v>
      </c>
      <c r="I916" t="s">
        <v>24</v>
      </c>
    </row>
    <row r="917" spans="1:9" x14ac:dyDescent="0.2">
      <c r="A917" t="s">
        <v>992</v>
      </c>
      <c r="B917" t="s">
        <v>109</v>
      </c>
      <c r="C917" t="s">
        <v>11</v>
      </c>
      <c r="D917">
        <v>23000</v>
      </c>
      <c r="E917" s="1">
        <v>42450</v>
      </c>
      <c r="F917" s="2">
        <v>42450</v>
      </c>
      <c r="G917" t="s">
        <v>17</v>
      </c>
      <c r="H917" t="s">
        <v>21</v>
      </c>
      <c r="I917" t="s">
        <v>14</v>
      </c>
    </row>
    <row r="918" spans="1:9" x14ac:dyDescent="0.2">
      <c r="A918" t="s">
        <v>993</v>
      </c>
      <c r="B918" t="s">
        <v>152</v>
      </c>
      <c r="C918" t="s">
        <v>11</v>
      </c>
      <c r="D918">
        <v>1124</v>
      </c>
      <c r="E918" s="1">
        <v>42450</v>
      </c>
      <c r="F918" s="2">
        <v>42450</v>
      </c>
      <c r="G918" t="s">
        <v>12</v>
      </c>
      <c r="H918" t="s">
        <v>13</v>
      </c>
      <c r="I918" t="s">
        <v>14</v>
      </c>
    </row>
    <row r="919" spans="1:9" x14ac:dyDescent="0.2">
      <c r="A919" t="s">
        <v>994</v>
      </c>
      <c r="B919" t="s">
        <v>26</v>
      </c>
      <c r="C919" t="s">
        <v>11</v>
      </c>
      <c r="D919">
        <v>2000</v>
      </c>
      <c r="E919" s="1">
        <v>42447</v>
      </c>
      <c r="F919" s="2">
        <v>42447</v>
      </c>
      <c r="G919" t="s">
        <v>17</v>
      </c>
      <c r="H919" t="s">
        <v>995</v>
      </c>
      <c r="I919" t="s">
        <v>14</v>
      </c>
    </row>
    <row r="920" spans="1:9" x14ac:dyDescent="0.2">
      <c r="A920" t="s">
        <v>996</v>
      </c>
      <c r="B920" t="s">
        <v>79</v>
      </c>
      <c r="C920" t="s">
        <v>11</v>
      </c>
      <c r="D920">
        <v>773</v>
      </c>
      <c r="E920" s="1">
        <v>42447</v>
      </c>
      <c r="F920" s="2">
        <v>42447</v>
      </c>
      <c r="G920" t="s">
        <v>43</v>
      </c>
      <c r="H920" t="s">
        <v>13</v>
      </c>
      <c r="I920" t="s">
        <v>14</v>
      </c>
    </row>
    <row r="921" spans="1:9" x14ac:dyDescent="0.2">
      <c r="A921" t="s">
        <v>997</v>
      </c>
      <c r="B921" t="s">
        <v>79</v>
      </c>
      <c r="C921" t="s">
        <v>11</v>
      </c>
      <c r="D921">
        <v>647</v>
      </c>
      <c r="E921" s="1">
        <v>42446</v>
      </c>
      <c r="F921" s="2">
        <v>42446</v>
      </c>
      <c r="G921" t="s">
        <v>12</v>
      </c>
      <c r="H921" t="s">
        <v>21</v>
      </c>
      <c r="I921" t="s">
        <v>14</v>
      </c>
    </row>
    <row r="922" spans="1:9" x14ac:dyDescent="0.2">
      <c r="A922" t="s">
        <v>998</v>
      </c>
      <c r="B922" t="s">
        <v>48</v>
      </c>
      <c r="C922" t="s">
        <v>11</v>
      </c>
      <c r="D922">
        <v>2200</v>
      </c>
      <c r="E922" s="1">
        <v>42446</v>
      </c>
      <c r="F922" s="2">
        <v>42446</v>
      </c>
      <c r="G922" t="s">
        <v>87</v>
      </c>
      <c r="H922" t="s">
        <v>44</v>
      </c>
      <c r="I922" t="s">
        <v>14</v>
      </c>
    </row>
    <row r="923" spans="1:9" x14ac:dyDescent="0.2">
      <c r="A923" t="s">
        <v>999</v>
      </c>
      <c r="B923" t="s">
        <v>31</v>
      </c>
      <c r="C923" t="s">
        <v>16</v>
      </c>
      <c r="D923">
        <v>2373</v>
      </c>
      <c r="E923" s="1">
        <v>42444</v>
      </c>
      <c r="F923" s="2">
        <v>42444</v>
      </c>
      <c r="G923" t="s">
        <v>12</v>
      </c>
      <c r="H923" t="s">
        <v>13</v>
      </c>
      <c r="I923" t="s">
        <v>14</v>
      </c>
    </row>
    <row r="924" spans="1:9" x14ac:dyDescent="0.2">
      <c r="A924" t="s">
        <v>1000</v>
      </c>
      <c r="B924" t="s">
        <v>79</v>
      </c>
      <c r="C924" t="s">
        <v>11</v>
      </c>
      <c r="D924">
        <v>1154</v>
      </c>
      <c r="E924" s="1">
        <v>42443</v>
      </c>
      <c r="F924" s="2">
        <v>42443</v>
      </c>
      <c r="G924" t="s">
        <v>17</v>
      </c>
      <c r="H924" t="s">
        <v>21</v>
      </c>
      <c r="I924" t="s">
        <v>14</v>
      </c>
    </row>
    <row r="925" spans="1:9" x14ac:dyDescent="0.2">
      <c r="A925" t="s">
        <v>1001</v>
      </c>
      <c r="B925" t="s">
        <v>31</v>
      </c>
      <c r="C925" t="s">
        <v>11</v>
      </c>
      <c r="D925">
        <v>726</v>
      </c>
      <c r="E925" s="1">
        <v>42440</v>
      </c>
      <c r="F925" s="2">
        <v>42440</v>
      </c>
      <c r="G925" t="s">
        <v>43</v>
      </c>
      <c r="H925" t="s">
        <v>202</v>
      </c>
      <c r="I925" t="s">
        <v>14</v>
      </c>
    </row>
    <row r="926" spans="1:9" x14ac:dyDescent="0.2">
      <c r="A926" t="s">
        <v>1002</v>
      </c>
      <c r="B926" t="s">
        <v>50</v>
      </c>
      <c r="C926" t="s">
        <v>11</v>
      </c>
      <c r="D926">
        <v>1654</v>
      </c>
      <c r="E926" s="1">
        <v>42440</v>
      </c>
      <c r="F926" s="2">
        <v>42440</v>
      </c>
      <c r="G926" t="s">
        <v>12</v>
      </c>
      <c r="H926" t="s">
        <v>426</v>
      </c>
      <c r="I926" t="s">
        <v>14</v>
      </c>
    </row>
    <row r="927" spans="1:9" x14ac:dyDescent="0.2">
      <c r="A927" t="s">
        <v>1003</v>
      </c>
      <c r="B927" t="s">
        <v>48</v>
      </c>
      <c r="C927" t="s">
        <v>11</v>
      </c>
      <c r="D927">
        <v>2808</v>
      </c>
      <c r="E927" s="1">
        <v>42439</v>
      </c>
      <c r="F927" s="2">
        <v>42439</v>
      </c>
      <c r="G927" t="s">
        <v>87</v>
      </c>
      <c r="H927" t="s">
        <v>44</v>
      </c>
      <c r="I927" t="s">
        <v>24</v>
      </c>
    </row>
    <row r="928" spans="1:9" x14ac:dyDescent="0.2">
      <c r="A928" t="s">
        <v>1004</v>
      </c>
      <c r="B928" t="s">
        <v>72</v>
      </c>
      <c r="C928" t="s">
        <v>11</v>
      </c>
      <c r="D928">
        <v>677</v>
      </c>
      <c r="E928" s="1">
        <v>42439</v>
      </c>
      <c r="F928" s="2">
        <v>42439</v>
      </c>
      <c r="G928" t="s">
        <v>12</v>
      </c>
      <c r="H928" t="s">
        <v>165</v>
      </c>
      <c r="I928" t="s">
        <v>14</v>
      </c>
    </row>
    <row r="929" spans="1:9" x14ac:dyDescent="0.2">
      <c r="A929" t="s">
        <v>1005</v>
      </c>
      <c r="B929" t="s">
        <v>183</v>
      </c>
      <c r="C929" t="s">
        <v>11</v>
      </c>
      <c r="D929">
        <v>897</v>
      </c>
      <c r="E929" s="1">
        <v>42439</v>
      </c>
      <c r="F929" s="2">
        <v>42439</v>
      </c>
      <c r="G929" t="s">
        <v>12</v>
      </c>
      <c r="H929" t="s">
        <v>61</v>
      </c>
      <c r="I929" t="s">
        <v>14</v>
      </c>
    </row>
    <row r="930" spans="1:9" x14ac:dyDescent="0.2">
      <c r="A930" t="s">
        <v>1006</v>
      </c>
      <c r="B930" t="s">
        <v>10</v>
      </c>
      <c r="C930" t="s">
        <v>11</v>
      </c>
      <c r="D930">
        <v>500</v>
      </c>
      <c r="E930" s="1">
        <v>42439</v>
      </c>
      <c r="F930" s="2">
        <v>42439</v>
      </c>
      <c r="G930" t="s">
        <v>12</v>
      </c>
      <c r="H930" t="s">
        <v>13</v>
      </c>
      <c r="I930" t="s">
        <v>14</v>
      </c>
    </row>
    <row r="931" spans="1:9" x14ac:dyDescent="0.2">
      <c r="A931" t="s">
        <v>1007</v>
      </c>
      <c r="B931" t="s">
        <v>123</v>
      </c>
      <c r="C931" t="s">
        <v>11</v>
      </c>
      <c r="D931">
        <v>26588</v>
      </c>
      <c r="E931" s="1">
        <v>42437</v>
      </c>
      <c r="F931" s="2">
        <v>42437</v>
      </c>
      <c r="G931" t="s">
        <v>17</v>
      </c>
      <c r="H931" t="s">
        <v>157</v>
      </c>
      <c r="I931" t="s">
        <v>14</v>
      </c>
    </row>
    <row r="932" spans="1:9" x14ac:dyDescent="0.2">
      <c r="A932" t="s">
        <v>1008</v>
      </c>
      <c r="B932" t="s">
        <v>84</v>
      </c>
      <c r="C932" t="s">
        <v>11</v>
      </c>
      <c r="D932">
        <v>5883</v>
      </c>
      <c r="E932" s="1">
        <v>42436</v>
      </c>
      <c r="F932" s="2">
        <v>42436</v>
      </c>
      <c r="G932" t="s">
        <v>17</v>
      </c>
      <c r="H932" t="s">
        <v>157</v>
      </c>
      <c r="I932" t="s">
        <v>14</v>
      </c>
    </row>
    <row r="933" spans="1:9" x14ac:dyDescent="0.2">
      <c r="A933" t="s">
        <v>232</v>
      </c>
      <c r="B933" t="s">
        <v>123</v>
      </c>
      <c r="C933" t="s">
        <v>11</v>
      </c>
      <c r="D933">
        <v>880</v>
      </c>
      <c r="E933" s="1">
        <v>42433</v>
      </c>
      <c r="F933" s="2">
        <v>42433</v>
      </c>
      <c r="G933" t="s">
        <v>43</v>
      </c>
      <c r="H933" t="s">
        <v>13</v>
      </c>
      <c r="I933" t="s">
        <v>14</v>
      </c>
    </row>
    <row r="934" spans="1:9" x14ac:dyDescent="0.2">
      <c r="A934" t="s">
        <v>1009</v>
      </c>
      <c r="B934" t="s">
        <v>46</v>
      </c>
      <c r="C934" t="s">
        <v>11</v>
      </c>
      <c r="D934">
        <v>205748</v>
      </c>
      <c r="E934" s="1">
        <v>42433</v>
      </c>
      <c r="F934" s="2">
        <v>42433</v>
      </c>
      <c r="G934" t="s">
        <v>43</v>
      </c>
      <c r="H934" t="s">
        <v>134</v>
      </c>
      <c r="I934" t="s">
        <v>14</v>
      </c>
    </row>
    <row r="935" spans="1:9" x14ac:dyDescent="0.2">
      <c r="A935" t="s">
        <v>1010</v>
      </c>
      <c r="B935" t="s">
        <v>159</v>
      </c>
      <c r="C935" t="s">
        <v>11</v>
      </c>
      <c r="D935">
        <v>1669</v>
      </c>
      <c r="E935" s="1">
        <v>42433</v>
      </c>
      <c r="F935" s="2">
        <v>42433</v>
      </c>
      <c r="G935" t="s">
        <v>12</v>
      </c>
      <c r="H935" t="s">
        <v>13</v>
      </c>
      <c r="I935" t="s">
        <v>14</v>
      </c>
    </row>
    <row r="936" spans="1:9" x14ac:dyDescent="0.2">
      <c r="A936" t="s">
        <v>1011</v>
      </c>
      <c r="B936" t="s">
        <v>64</v>
      </c>
      <c r="C936" t="s">
        <v>11</v>
      </c>
      <c r="D936">
        <v>2213597</v>
      </c>
      <c r="E936" s="1">
        <v>42433</v>
      </c>
      <c r="F936" s="2">
        <v>42433</v>
      </c>
      <c r="G936" t="s">
        <v>17</v>
      </c>
      <c r="H936" t="s">
        <v>18</v>
      </c>
      <c r="I936" t="s">
        <v>14</v>
      </c>
    </row>
    <row r="937" spans="1:9" x14ac:dyDescent="0.2">
      <c r="A937" t="s">
        <v>606</v>
      </c>
      <c r="B937" t="s">
        <v>31</v>
      </c>
      <c r="C937" t="s">
        <v>11</v>
      </c>
      <c r="D937">
        <v>1024</v>
      </c>
      <c r="E937" s="1">
        <v>42433</v>
      </c>
      <c r="F937" s="2">
        <v>42433</v>
      </c>
      <c r="G937" t="s">
        <v>17</v>
      </c>
      <c r="H937" t="s">
        <v>21</v>
      </c>
      <c r="I937" t="s">
        <v>14</v>
      </c>
    </row>
    <row r="938" spans="1:9" x14ac:dyDescent="0.2">
      <c r="A938" t="s">
        <v>1012</v>
      </c>
      <c r="B938" t="s">
        <v>79</v>
      </c>
      <c r="C938" t="s">
        <v>16</v>
      </c>
      <c r="D938">
        <v>6893</v>
      </c>
      <c r="E938" s="1">
        <v>42432</v>
      </c>
      <c r="F938" s="2">
        <v>42432</v>
      </c>
      <c r="G938" t="s">
        <v>43</v>
      </c>
      <c r="H938" t="s">
        <v>134</v>
      </c>
      <c r="I938" t="s">
        <v>14</v>
      </c>
    </row>
    <row r="939" spans="1:9" x14ac:dyDescent="0.2">
      <c r="A939" t="s">
        <v>1013</v>
      </c>
      <c r="B939" t="s">
        <v>159</v>
      </c>
      <c r="C939" t="s">
        <v>11</v>
      </c>
      <c r="D939">
        <v>4800</v>
      </c>
      <c r="E939" s="1">
        <v>42430</v>
      </c>
      <c r="F939" s="2">
        <v>42430</v>
      </c>
      <c r="G939" t="s">
        <v>12</v>
      </c>
      <c r="H939" t="s">
        <v>165</v>
      </c>
      <c r="I939" t="s">
        <v>14</v>
      </c>
    </row>
    <row r="940" spans="1:9" x14ac:dyDescent="0.2">
      <c r="A940" t="s">
        <v>1014</v>
      </c>
      <c r="B940" t="s">
        <v>10</v>
      </c>
      <c r="C940" t="s">
        <v>16</v>
      </c>
      <c r="D940">
        <v>3000</v>
      </c>
      <c r="E940" s="1">
        <v>42429</v>
      </c>
      <c r="F940" s="2">
        <v>42429</v>
      </c>
      <c r="G940" t="s">
        <v>17</v>
      </c>
      <c r="H940" t="s">
        <v>18</v>
      </c>
      <c r="I940" t="s">
        <v>14</v>
      </c>
    </row>
    <row r="941" spans="1:9" x14ac:dyDescent="0.2">
      <c r="A941" t="s">
        <v>1015</v>
      </c>
      <c r="B941" t="s">
        <v>55</v>
      </c>
      <c r="C941" t="s">
        <v>11</v>
      </c>
      <c r="D941">
        <v>2147</v>
      </c>
      <c r="E941" s="1">
        <v>42427</v>
      </c>
      <c r="F941" s="2">
        <v>42427</v>
      </c>
      <c r="G941" t="s">
        <v>12</v>
      </c>
      <c r="H941" t="s">
        <v>18</v>
      </c>
      <c r="I941" t="s">
        <v>24</v>
      </c>
    </row>
    <row r="942" spans="1:9" x14ac:dyDescent="0.2">
      <c r="A942" t="s">
        <v>1016</v>
      </c>
      <c r="B942" t="s">
        <v>26</v>
      </c>
      <c r="C942" t="s">
        <v>11</v>
      </c>
      <c r="D942">
        <v>43961</v>
      </c>
      <c r="E942" s="1">
        <v>42426</v>
      </c>
      <c r="F942" s="2">
        <v>42426</v>
      </c>
      <c r="G942" t="s">
        <v>43</v>
      </c>
      <c r="H942" t="s">
        <v>165</v>
      </c>
      <c r="I942" t="s">
        <v>14</v>
      </c>
    </row>
    <row r="943" spans="1:9" x14ac:dyDescent="0.2">
      <c r="A943" t="s">
        <v>1017</v>
      </c>
      <c r="B943" t="s">
        <v>123</v>
      </c>
      <c r="C943" t="s">
        <v>11</v>
      </c>
      <c r="D943">
        <v>1349</v>
      </c>
      <c r="E943" s="1">
        <v>42426</v>
      </c>
      <c r="F943" s="2">
        <v>42426</v>
      </c>
      <c r="G943" t="s">
        <v>43</v>
      </c>
      <c r="H943" t="s">
        <v>61</v>
      </c>
      <c r="I943" t="s">
        <v>14</v>
      </c>
    </row>
    <row r="944" spans="1:9" x14ac:dyDescent="0.2">
      <c r="A944" t="s">
        <v>1018</v>
      </c>
      <c r="B944" t="s">
        <v>20</v>
      </c>
      <c r="C944" t="s">
        <v>16</v>
      </c>
      <c r="D944">
        <v>1550</v>
      </c>
      <c r="E944" s="1">
        <v>42426</v>
      </c>
      <c r="F944" s="2">
        <v>42426</v>
      </c>
      <c r="G944" t="s">
        <v>17</v>
      </c>
      <c r="H944" t="s">
        <v>18</v>
      </c>
      <c r="I944" t="s">
        <v>24</v>
      </c>
    </row>
    <row r="945" spans="1:9" x14ac:dyDescent="0.2">
      <c r="A945" t="s">
        <v>1018</v>
      </c>
      <c r="B945" t="s">
        <v>20</v>
      </c>
      <c r="C945" t="s">
        <v>16</v>
      </c>
      <c r="D945">
        <v>1550</v>
      </c>
      <c r="E945" s="1">
        <v>42426</v>
      </c>
      <c r="F945" s="2">
        <v>42426</v>
      </c>
      <c r="G945" t="s">
        <v>17</v>
      </c>
      <c r="H945" t="s">
        <v>18</v>
      </c>
      <c r="I945" t="s">
        <v>24</v>
      </c>
    </row>
    <row r="946" spans="1:9" x14ac:dyDescent="0.2">
      <c r="A946" t="s">
        <v>1019</v>
      </c>
      <c r="B946" t="s">
        <v>29</v>
      </c>
      <c r="C946" t="s">
        <v>16</v>
      </c>
      <c r="D946">
        <v>6248</v>
      </c>
      <c r="E946" s="1">
        <v>42426</v>
      </c>
      <c r="F946" s="2">
        <v>42426</v>
      </c>
      <c r="G946" t="s">
        <v>17</v>
      </c>
      <c r="H946" t="s">
        <v>18</v>
      </c>
      <c r="I946" t="s">
        <v>14</v>
      </c>
    </row>
    <row r="947" spans="1:9" x14ac:dyDescent="0.2">
      <c r="A947" t="s">
        <v>1020</v>
      </c>
      <c r="B947" t="s">
        <v>53</v>
      </c>
      <c r="C947" t="s">
        <v>11</v>
      </c>
      <c r="D947">
        <v>52076</v>
      </c>
      <c r="E947" s="1">
        <v>42426</v>
      </c>
      <c r="F947" s="2">
        <v>42426</v>
      </c>
      <c r="G947" t="s">
        <v>43</v>
      </c>
      <c r="H947" t="s">
        <v>134</v>
      </c>
      <c r="I947" t="s">
        <v>14</v>
      </c>
    </row>
    <row r="948" spans="1:9" x14ac:dyDescent="0.2">
      <c r="A948" t="s">
        <v>1021</v>
      </c>
      <c r="B948" t="s">
        <v>29</v>
      </c>
      <c r="C948" t="s">
        <v>11</v>
      </c>
      <c r="D948">
        <v>603</v>
      </c>
      <c r="E948" s="1">
        <v>42426</v>
      </c>
      <c r="F948" s="2">
        <v>42426</v>
      </c>
      <c r="G948" t="s">
        <v>12</v>
      </c>
      <c r="H948" t="s">
        <v>13</v>
      </c>
      <c r="I948" t="s">
        <v>14</v>
      </c>
    </row>
    <row r="949" spans="1:9" x14ac:dyDescent="0.2">
      <c r="A949" t="s">
        <v>1022</v>
      </c>
      <c r="B949" t="s">
        <v>296</v>
      </c>
      <c r="C949" t="s">
        <v>11</v>
      </c>
      <c r="D949">
        <v>5000</v>
      </c>
      <c r="E949" s="1">
        <v>42426</v>
      </c>
      <c r="F949" s="2">
        <v>42426</v>
      </c>
      <c r="G949" t="s">
        <v>12</v>
      </c>
      <c r="H949" t="s">
        <v>61</v>
      </c>
      <c r="I949" t="s">
        <v>14</v>
      </c>
    </row>
    <row r="950" spans="1:9" x14ac:dyDescent="0.2">
      <c r="A950" t="s">
        <v>1023</v>
      </c>
      <c r="B950" t="s">
        <v>35</v>
      </c>
      <c r="C950" t="s">
        <v>11</v>
      </c>
      <c r="D950">
        <v>2393</v>
      </c>
      <c r="E950" s="1">
        <v>42426</v>
      </c>
      <c r="F950" s="2">
        <v>42426</v>
      </c>
      <c r="G950" t="s">
        <v>12</v>
      </c>
      <c r="H950" t="s">
        <v>21</v>
      </c>
      <c r="I950" t="s">
        <v>14</v>
      </c>
    </row>
    <row r="951" spans="1:9" x14ac:dyDescent="0.2">
      <c r="A951" t="s">
        <v>1024</v>
      </c>
      <c r="B951" t="s">
        <v>79</v>
      </c>
      <c r="C951" t="s">
        <v>11</v>
      </c>
      <c r="D951">
        <v>1200</v>
      </c>
      <c r="E951" s="1">
        <v>42424</v>
      </c>
      <c r="F951" s="2">
        <v>42424</v>
      </c>
      <c r="G951" t="s">
        <v>17</v>
      </c>
      <c r="H951" t="s">
        <v>99</v>
      </c>
      <c r="I951" t="s">
        <v>14</v>
      </c>
    </row>
    <row r="952" spans="1:9" x14ac:dyDescent="0.2">
      <c r="A952" t="s">
        <v>1025</v>
      </c>
      <c r="B952" t="s">
        <v>106</v>
      </c>
      <c r="C952" t="s">
        <v>11</v>
      </c>
      <c r="D952">
        <v>3000</v>
      </c>
      <c r="E952" s="1">
        <v>42419</v>
      </c>
      <c r="F952" s="2">
        <v>42419</v>
      </c>
      <c r="G952" t="s">
        <v>43</v>
      </c>
      <c r="H952" t="s">
        <v>18</v>
      </c>
      <c r="I952" t="s">
        <v>14</v>
      </c>
    </row>
    <row r="953" spans="1:9" x14ac:dyDescent="0.2">
      <c r="A953" t="s">
        <v>1026</v>
      </c>
      <c r="B953" t="s">
        <v>64</v>
      </c>
      <c r="C953" t="s">
        <v>11</v>
      </c>
      <c r="D953">
        <v>24188</v>
      </c>
      <c r="E953" s="1">
        <v>42419</v>
      </c>
      <c r="F953" s="2">
        <v>42419</v>
      </c>
      <c r="G953" t="s">
        <v>12</v>
      </c>
      <c r="H953" t="s">
        <v>165</v>
      </c>
      <c r="I953" t="s">
        <v>14</v>
      </c>
    </row>
    <row r="954" spans="1:9" x14ac:dyDescent="0.2">
      <c r="A954" t="s">
        <v>1027</v>
      </c>
      <c r="B954" t="s">
        <v>193</v>
      </c>
      <c r="C954" t="s">
        <v>11</v>
      </c>
      <c r="D954">
        <v>42372</v>
      </c>
      <c r="E954" s="1">
        <v>42415</v>
      </c>
      <c r="F954" s="2">
        <v>42415</v>
      </c>
      <c r="G954" t="s">
        <v>17</v>
      </c>
      <c r="H954" t="s">
        <v>18</v>
      </c>
      <c r="I954" t="s">
        <v>14</v>
      </c>
    </row>
    <row r="955" spans="1:9" x14ac:dyDescent="0.2">
      <c r="A955" t="s">
        <v>1028</v>
      </c>
      <c r="B955" t="s">
        <v>64</v>
      </c>
      <c r="C955" t="s">
        <v>11</v>
      </c>
      <c r="D955">
        <v>483063</v>
      </c>
      <c r="E955" s="1">
        <v>42412</v>
      </c>
      <c r="F955" s="2">
        <v>42412</v>
      </c>
      <c r="G955" t="s">
        <v>87</v>
      </c>
      <c r="H955" t="s">
        <v>13</v>
      </c>
      <c r="I955" t="s">
        <v>24</v>
      </c>
    </row>
    <row r="956" spans="1:9" x14ac:dyDescent="0.2">
      <c r="A956" t="s">
        <v>1029</v>
      </c>
      <c r="B956" t="s">
        <v>48</v>
      </c>
      <c r="C956" t="s">
        <v>32</v>
      </c>
      <c r="D956">
        <v>552</v>
      </c>
      <c r="E956" s="1">
        <v>42412</v>
      </c>
      <c r="F956" s="2">
        <v>42412</v>
      </c>
      <c r="G956" t="s">
        <v>12</v>
      </c>
      <c r="H956" t="s">
        <v>13</v>
      </c>
      <c r="I956" t="s">
        <v>24</v>
      </c>
    </row>
    <row r="957" spans="1:9" x14ac:dyDescent="0.2">
      <c r="A957" t="s">
        <v>1030</v>
      </c>
      <c r="B957" t="s">
        <v>729</v>
      </c>
      <c r="C957" t="s">
        <v>32</v>
      </c>
      <c r="D957">
        <v>998</v>
      </c>
      <c r="E957" s="1">
        <v>42412</v>
      </c>
      <c r="F957" s="2">
        <v>42412</v>
      </c>
      <c r="G957" t="s">
        <v>12</v>
      </c>
      <c r="H957" t="s">
        <v>13</v>
      </c>
      <c r="I957" t="s">
        <v>24</v>
      </c>
    </row>
    <row r="958" spans="1:9" x14ac:dyDescent="0.2">
      <c r="A958" t="s">
        <v>1031</v>
      </c>
      <c r="B958" t="s">
        <v>29</v>
      </c>
      <c r="C958" t="s">
        <v>16</v>
      </c>
      <c r="D958">
        <v>91187</v>
      </c>
      <c r="E958" s="1">
        <v>42409</v>
      </c>
      <c r="F958" s="2">
        <v>42409</v>
      </c>
      <c r="G958" t="s">
        <v>12</v>
      </c>
      <c r="H958" t="s">
        <v>21</v>
      </c>
      <c r="I958" t="s">
        <v>14</v>
      </c>
    </row>
    <row r="959" spans="1:9" x14ac:dyDescent="0.2">
      <c r="A959" t="s">
        <v>1032</v>
      </c>
      <c r="B959" t="s">
        <v>84</v>
      </c>
      <c r="C959" t="s">
        <v>32</v>
      </c>
      <c r="D959">
        <v>30972</v>
      </c>
      <c r="E959" s="1">
        <v>42408</v>
      </c>
      <c r="F959" s="2">
        <v>42408</v>
      </c>
      <c r="G959" t="s">
        <v>43</v>
      </c>
      <c r="H959" t="s">
        <v>134</v>
      </c>
      <c r="I959" t="s">
        <v>24</v>
      </c>
    </row>
    <row r="960" spans="1:9" x14ac:dyDescent="0.2">
      <c r="A960" t="s">
        <v>1033</v>
      </c>
      <c r="B960" t="s">
        <v>48</v>
      </c>
      <c r="C960" t="s">
        <v>11</v>
      </c>
      <c r="D960">
        <v>700</v>
      </c>
      <c r="E960" s="1">
        <v>42405</v>
      </c>
      <c r="F960" s="2">
        <v>42405</v>
      </c>
      <c r="G960" t="s">
        <v>12</v>
      </c>
      <c r="H960" t="s">
        <v>13</v>
      </c>
      <c r="I960" t="s">
        <v>14</v>
      </c>
    </row>
    <row r="961" spans="1:9" x14ac:dyDescent="0.2">
      <c r="A961" t="s">
        <v>1034</v>
      </c>
      <c r="B961" t="s">
        <v>79</v>
      </c>
      <c r="C961" t="s">
        <v>11</v>
      </c>
      <c r="D961">
        <v>976</v>
      </c>
      <c r="E961" s="1">
        <v>42403</v>
      </c>
      <c r="F961" s="2">
        <v>42403</v>
      </c>
      <c r="G961" t="s">
        <v>12</v>
      </c>
      <c r="H961" t="s">
        <v>242</v>
      </c>
      <c r="I961" t="s">
        <v>14</v>
      </c>
    </row>
    <row r="962" spans="1:9" x14ac:dyDescent="0.2">
      <c r="A962" t="s">
        <v>1035</v>
      </c>
      <c r="B962" t="s">
        <v>131</v>
      </c>
      <c r="C962" t="s">
        <v>11</v>
      </c>
      <c r="D962">
        <v>2300</v>
      </c>
      <c r="E962" s="1">
        <v>42402</v>
      </c>
      <c r="F962" s="2">
        <v>42402</v>
      </c>
      <c r="G962" t="s">
        <v>87</v>
      </c>
      <c r="H962" t="s">
        <v>61</v>
      </c>
      <c r="I962" t="s">
        <v>14</v>
      </c>
    </row>
    <row r="963" spans="1:9" x14ac:dyDescent="0.2">
      <c r="A963" t="s">
        <v>1036</v>
      </c>
      <c r="B963" t="s">
        <v>103</v>
      </c>
      <c r="C963" t="s">
        <v>16</v>
      </c>
      <c r="D963">
        <v>13086</v>
      </c>
      <c r="E963" s="1">
        <v>42402</v>
      </c>
      <c r="F963" s="2">
        <v>42402</v>
      </c>
      <c r="G963" t="s">
        <v>43</v>
      </c>
      <c r="H963" t="s">
        <v>61</v>
      </c>
      <c r="I963" t="s">
        <v>14</v>
      </c>
    </row>
    <row r="964" spans="1:9" x14ac:dyDescent="0.2">
      <c r="A964" t="s">
        <v>1037</v>
      </c>
      <c r="B964" t="s">
        <v>46</v>
      </c>
      <c r="C964" t="s">
        <v>11</v>
      </c>
      <c r="D964">
        <v>1854</v>
      </c>
      <c r="E964" s="1">
        <v>42398</v>
      </c>
      <c r="F964" s="2">
        <v>42398</v>
      </c>
      <c r="G964" t="s">
        <v>129</v>
      </c>
      <c r="H964" t="s">
        <v>13</v>
      </c>
      <c r="I964" t="s">
        <v>14</v>
      </c>
    </row>
    <row r="965" spans="1:9" x14ac:dyDescent="0.2">
      <c r="A965" t="s">
        <v>1038</v>
      </c>
      <c r="B965" t="s">
        <v>72</v>
      </c>
      <c r="C965" t="s">
        <v>11</v>
      </c>
      <c r="D965">
        <v>113528</v>
      </c>
      <c r="E965" s="1">
        <v>42394</v>
      </c>
      <c r="F965" s="2">
        <v>42394</v>
      </c>
      <c r="G965" t="s">
        <v>129</v>
      </c>
      <c r="H965" t="s">
        <v>13</v>
      </c>
      <c r="I965" t="s">
        <v>14</v>
      </c>
    </row>
    <row r="966" spans="1:9" x14ac:dyDescent="0.2">
      <c r="A966" t="s">
        <v>1039</v>
      </c>
      <c r="B966" t="s">
        <v>123</v>
      </c>
      <c r="C966" t="s">
        <v>11</v>
      </c>
      <c r="D966">
        <v>1950</v>
      </c>
      <c r="E966" s="1">
        <v>42394</v>
      </c>
      <c r="F966" s="2">
        <v>42394</v>
      </c>
      <c r="G966" t="s">
        <v>12</v>
      </c>
      <c r="H966" t="s">
        <v>13</v>
      </c>
      <c r="I966" t="s">
        <v>14</v>
      </c>
    </row>
    <row r="967" spans="1:9" x14ac:dyDescent="0.2">
      <c r="A967" t="s">
        <v>1040</v>
      </c>
      <c r="B967" t="s">
        <v>26</v>
      </c>
      <c r="C967" t="s">
        <v>16</v>
      </c>
      <c r="D967">
        <v>794</v>
      </c>
      <c r="E967" s="1">
        <v>42390</v>
      </c>
      <c r="F967" s="2">
        <v>42390</v>
      </c>
      <c r="G967" t="s">
        <v>12</v>
      </c>
      <c r="H967" t="s">
        <v>21</v>
      </c>
      <c r="I967" t="s">
        <v>14</v>
      </c>
    </row>
    <row r="968" spans="1:9" x14ac:dyDescent="0.2">
      <c r="A968" t="s">
        <v>1041</v>
      </c>
      <c r="B968" t="s">
        <v>152</v>
      </c>
      <c r="C968" t="s">
        <v>16</v>
      </c>
      <c r="D968">
        <v>28209</v>
      </c>
      <c r="E968" s="1">
        <v>42384</v>
      </c>
      <c r="F968" s="2">
        <v>42384</v>
      </c>
      <c r="G968" t="s">
        <v>87</v>
      </c>
      <c r="H968" t="s">
        <v>134</v>
      </c>
      <c r="I968" t="s">
        <v>14</v>
      </c>
    </row>
    <row r="969" spans="1:9" x14ac:dyDescent="0.2">
      <c r="A969" t="s">
        <v>1042</v>
      </c>
      <c r="B969" t="s">
        <v>94</v>
      </c>
      <c r="C969" t="s">
        <v>16</v>
      </c>
      <c r="D969">
        <v>10179</v>
      </c>
      <c r="E969" s="1">
        <v>42384</v>
      </c>
      <c r="F969" s="2">
        <v>42384</v>
      </c>
      <c r="G969" t="s">
        <v>12</v>
      </c>
      <c r="H969" t="s">
        <v>13</v>
      </c>
      <c r="I969" t="s">
        <v>14</v>
      </c>
    </row>
    <row r="970" spans="1:9" x14ac:dyDescent="0.2">
      <c r="A970" t="s">
        <v>1043</v>
      </c>
      <c r="B970" t="s">
        <v>112</v>
      </c>
      <c r="C970" t="s">
        <v>16</v>
      </c>
      <c r="D970">
        <v>597</v>
      </c>
      <c r="E970" s="1">
        <v>42384</v>
      </c>
      <c r="F970" s="2">
        <v>42384</v>
      </c>
      <c r="G970" t="s">
        <v>12</v>
      </c>
      <c r="H970" t="s">
        <v>13</v>
      </c>
      <c r="I970" t="s">
        <v>14</v>
      </c>
    </row>
    <row r="971" spans="1:9" x14ac:dyDescent="0.2">
      <c r="A971" t="s">
        <v>1044</v>
      </c>
      <c r="B971" t="s">
        <v>31</v>
      </c>
      <c r="C971" t="s">
        <v>16</v>
      </c>
      <c r="D971">
        <v>20764</v>
      </c>
      <c r="E971" s="1">
        <v>42383</v>
      </c>
      <c r="F971" s="2">
        <v>42383</v>
      </c>
      <c r="G971" t="s">
        <v>12</v>
      </c>
      <c r="H971" t="s">
        <v>18</v>
      </c>
      <c r="I971" t="s">
        <v>14</v>
      </c>
    </row>
    <row r="972" spans="1:9" x14ac:dyDescent="0.2">
      <c r="A972" t="s">
        <v>1045</v>
      </c>
      <c r="B972" t="s">
        <v>26</v>
      </c>
      <c r="C972" t="s">
        <v>11</v>
      </c>
      <c r="D972">
        <v>1500</v>
      </c>
      <c r="E972" s="1">
        <v>42383</v>
      </c>
      <c r="F972" s="2">
        <v>42383</v>
      </c>
      <c r="G972" t="s">
        <v>17</v>
      </c>
      <c r="H972" t="s">
        <v>165</v>
      </c>
      <c r="I972" t="s">
        <v>14</v>
      </c>
    </row>
    <row r="973" spans="1:9" x14ac:dyDescent="0.2">
      <c r="A973" t="s">
        <v>1046</v>
      </c>
      <c r="B973" t="s">
        <v>50</v>
      </c>
      <c r="C973" t="s">
        <v>11</v>
      </c>
      <c r="D973">
        <v>3000</v>
      </c>
      <c r="E973" s="1">
        <v>42383</v>
      </c>
      <c r="F973" s="2">
        <v>42383</v>
      </c>
      <c r="G973" t="s">
        <v>17</v>
      </c>
      <c r="H973" t="s">
        <v>99</v>
      </c>
      <c r="I973" t="s">
        <v>14</v>
      </c>
    </row>
    <row r="974" spans="1:9" x14ac:dyDescent="0.2">
      <c r="A974" t="s">
        <v>1047</v>
      </c>
      <c r="B974" t="s">
        <v>68</v>
      </c>
      <c r="C974" t="s">
        <v>11</v>
      </c>
      <c r="D974">
        <v>1009</v>
      </c>
      <c r="E974" s="1">
        <v>42380</v>
      </c>
      <c r="F974" s="2">
        <v>42380</v>
      </c>
      <c r="G974" t="s">
        <v>17</v>
      </c>
      <c r="H974" t="s">
        <v>21</v>
      </c>
      <c r="I974" t="s">
        <v>14</v>
      </c>
    </row>
    <row r="975" spans="1:9" x14ac:dyDescent="0.2">
      <c r="A975" t="s">
        <v>1048</v>
      </c>
      <c r="B975" t="s">
        <v>79</v>
      </c>
      <c r="C975" t="s">
        <v>11</v>
      </c>
      <c r="D975">
        <v>1200</v>
      </c>
      <c r="E975" s="1">
        <v>42375</v>
      </c>
      <c r="F975" s="2">
        <v>42375</v>
      </c>
      <c r="G975" t="s">
        <v>12</v>
      </c>
      <c r="H975" t="s">
        <v>13</v>
      </c>
      <c r="I975" t="s">
        <v>14</v>
      </c>
    </row>
    <row r="976" spans="1:9" x14ac:dyDescent="0.2">
      <c r="A976" t="s">
        <v>1049</v>
      </c>
      <c r="B976" t="s">
        <v>64</v>
      </c>
      <c r="C976" t="s">
        <v>11</v>
      </c>
      <c r="D976">
        <v>1457</v>
      </c>
      <c r="E976" s="1">
        <v>42373</v>
      </c>
      <c r="F976" s="2">
        <v>42373</v>
      </c>
      <c r="G976" t="s">
        <v>43</v>
      </c>
      <c r="H976" t="s">
        <v>13</v>
      </c>
      <c r="I976" t="s">
        <v>14</v>
      </c>
    </row>
    <row r="977" spans="1:9" x14ac:dyDescent="0.2">
      <c r="A977" t="s">
        <v>1050</v>
      </c>
      <c r="B977" t="s">
        <v>72</v>
      </c>
      <c r="C977" t="s">
        <v>11</v>
      </c>
      <c r="D977">
        <v>8830</v>
      </c>
      <c r="E977" s="1">
        <v>42369</v>
      </c>
      <c r="F977" s="2">
        <v>42369</v>
      </c>
      <c r="G977" t="s">
        <v>17</v>
      </c>
      <c r="H977" t="s">
        <v>18</v>
      </c>
      <c r="I977" t="s">
        <v>14</v>
      </c>
    </row>
    <row r="978" spans="1:9" x14ac:dyDescent="0.2">
      <c r="A978" t="s">
        <v>1051</v>
      </c>
      <c r="B978" t="s">
        <v>79</v>
      </c>
      <c r="C978" t="s">
        <v>11</v>
      </c>
      <c r="D978">
        <v>29156</v>
      </c>
      <c r="E978" s="1">
        <v>42368</v>
      </c>
      <c r="F978" s="2">
        <v>42368</v>
      </c>
      <c r="G978" t="s">
        <v>43</v>
      </c>
      <c r="H978" t="s">
        <v>44</v>
      </c>
      <c r="I978" t="s">
        <v>14</v>
      </c>
    </row>
    <row r="979" spans="1:9" x14ac:dyDescent="0.2">
      <c r="A979" t="s">
        <v>1052</v>
      </c>
      <c r="B979" t="s">
        <v>31</v>
      </c>
      <c r="C979" t="s">
        <v>11</v>
      </c>
      <c r="D979">
        <v>502</v>
      </c>
      <c r="E979" s="1">
        <v>42368</v>
      </c>
      <c r="F979" s="2">
        <v>42368</v>
      </c>
      <c r="G979" t="s">
        <v>12</v>
      </c>
      <c r="H979" t="s">
        <v>21</v>
      </c>
      <c r="I979" t="s">
        <v>14</v>
      </c>
    </row>
    <row r="980" spans="1:9" x14ac:dyDescent="0.2">
      <c r="A980" t="s">
        <v>1053</v>
      </c>
      <c r="B980" t="s">
        <v>31</v>
      </c>
      <c r="C980" t="s">
        <v>11</v>
      </c>
      <c r="D980">
        <v>1300</v>
      </c>
      <c r="E980" s="1">
        <v>42366</v>
      </c>
      <c r="F980" s="2">
        <v>42366</v>
      </c>
      <c r="G980" t="s">
        <v>43</v>
      </c>
      <c r="H980" t="s">
        <v>13</v>
      </c>
      <c r="I980" t="s">
        <v>14</v>
      </c>
    </row>
    <row r="981" spans="1:9" x14ac:dyDescent="0.2">
      <c r="A981" t="s">
        <v>1054</v>
      </c>
      <c r="B981" t="s">
        <v>26</v>
      </c>
      <c r="C981" t="s">
        <v>11</v>
      </c>
      <c r="D981">
        <v>1359</v>
      </c>
      <c r="E981" s="1">
        <v>42362</v>
      </c>
      <c r="F981" s="2">
        <v>42362</v>
      </c>
      <c r="G981" t="s">
        <v>43</v>
      </c>
      <c r="H981" t="s">
        <v>134</v>
      </c>
      <c r="I981" t="s">
        <v>14</v>
      </c>
    </row>
    <row r="982" spans="1:9" x14ac:dyDescent="0.2">
      <c r="A982" t="s">
        <v>1055</v>
      </c>
      <c r="B982" t="s">
        <v>42</v>
      </c>
      <c r="C982" t="s">
        <v>11</v>
      </c>
      <c r="D982">
        <v>509</v>
      </c>
      <c r="E982" s="1">
        <v>42361</v>
      </c>
      <c r="F982" s="2">
        <v>42361</v>
      </c>
      <c r="G982" t="s">
        <v>43</v>
      </c>
      <c r="H982" t="s">
        <v>134</v>
      </c>
      <c r="I982" t="s">
        <v>14</v>
      </c>
    </row>
    <row r="983" spans="1:9" x14ac:dyDescent="0.2">
      <c r="A983" t="s">
        <v>1056</v>
      </c>
      <c r="B983" t="s">
        <v>20</v>
      </c>
      <c r="C983" t="s">
        <v>11</v>
      </c>
      <c r="D983">
        <v>6195</v>
      </c>
      <c r="E983" s="1">
        <v>42361</v>
      </c>
      <c r="F983" s="2">
        <v>42361</v>
      </c>
      <c r="G983" t="s">
        <v>129</v>
      </c>
      <c r="H983" t="s">
        <v>13</v>
      </c>
      <c r="I983" t="s">
        <v>14</v>
      </c>
    </row>
    <row r="984" spans="1:9" x14ac:dyDescent="0.2">
      <c r="A984" t="s">
        <v>1057</v>
      </c>
      <c r="B984" t="s">
        <v>26</v>
      </c>
      <c r="C984" t="s">
        <v>11</v>
      </c>
      <c r="D984">
        <v>975</v>
      </c>
      <c r="E984" s="1">
        <v>42361</v>
      </c>
      <c r="F984" s="2">
        <v>42361</v>
      </c>
      <c r="G984" t="s">
        <v>12</v>
      </c>
      <c r="H984" t="s">
        <v>21</v>
      </c>
      <c r="I984" t="s">
        <v>14</v>
      </c>
    </row>
    <row r="985" spans="1:9" x14ac:dyDescent="0.2">
      <c r="A985" t="s">
        <v>1058</v>
      </c>
      <c r="B985" t="s">
        <v>26</v>
      </c>
      <c r="C985" t="s">
        <v>11</v>
      </c>
      <c r="D985">
        <v>659</v>
      </c>
      <c r="E985" s="1">
        <v>42360</v>
      </c>
      <c r="F985" s="2">
        <v>42360</v>
      </c>
      <c r="G985" t="s">
        <v>43</v>
      </c>
      <c r="H985" t="s">
        <v>134</v>
      </c>
      <c r="I985" t="s">
        <v>14</v>
      </c>
    </row>
    <row r="986" spans="1:9" x14ac:dyDescent="0.2">
      <c r="A986" t="s">
        <v>1059</v>
      </c>
      <c r="B986" t="s">
        <v>307</v>
      </c>
      <c r="C986" t="s">
        <v>11</v>
      </c>
      <c r="D986">
        <v>854</v>
      </c>
      <c r="E986" s="1">
        <v>42356</v>
      </c>
      <c r="F986" s="2">
        <v>42356</v>
      </c>
      <c r="G986" t="s">
        <v>12</v>
      </c>
      <c r="H986" t="s">
        <v>13</v>
      </c>
      <c r="I986" t="s">
        <v>14</v>
      </c>
    </row>
    <row r="987" spans="1:9" x14ac:dyDescent="0.2">
      <c r="A987" t="s">
        <v>1060</v>
      </c>
      <c r="B987" t="s">
        <v>46</v>
      </c>
      <c r="C987" t="s">
        <v>16</v>
      </c>
      <c r="D987">
        <v>1708</v>
      </c>
      <c r="E987" s="1">
        <v>42356</v>
      </c>
      <c r="F987" s="2">
        <v>42356</v>
      </c>
      <c r="G987" t="s">
        <v>12</v>
      </c>
      <c r="H987" t="s">
        <v>13</v>
      </c>
      <c r="I987" t="s">
        <v>14</v>
      </c>
    </row>
    <row r="988" spans="1:9" x14ac:dyDescent="0.2">
      <c r="A988" t="s">
        <v>1061</v>
      </c>
      <c r="B988" t="s">
        <v>79</v>
      </c>
      <c r="C988" t="s">
        <v>16</v>
      </c>
      <c r="D988">
        <v>738</v>
      </c>
      <c r="E988" s="1">
        <v>42353</v>
      </c>
      <c r="F988" s="2">
        <v>42353</v>
      </c>
      <c r="G988" t="s">
        <v>12</v>
      </c>
      <c r="H988" t="s">
        <v>13</v>
      </c>
      <c r="I988" t="s">
        <v>14</v>
      </c>
    </row>
    <row r="989" spans="1:9" x14ac:dyDescent="0.2">
      <c r="A989" t="s">
        <v>1061</v>
      </c>
      <c r="B989" t="s">
        <v>79</v>
      </c>
      <c r="C989" t="s">
        <v>16</v>
      </c>
      <c r="D989">
        <v>687</v>
      </c>
      <c r="E989" s="1">
        <v>42353</v>
      </c>
      <c r="F989" s="2">
        <v>42353</v>
      </c>
      <c r="G989" t="s">
        <v>12</v>
      </c>
      <c r="H989" t="s">
        <v>13</v>
      </c>
      <c r="I989" t="s">
        <v>14</v>
      </c>
    </row>
    <row r="990" spans="1:9" x14ac:dyDescent="0.2">
      <c r="A990" t="s">
        <v>1062</v>
      </c>
      <c r="B990" t="s">
        <v>40</v>
      </c>
      <c r="C990" t="s">
        <v>11</v>
      </c>
      <c r="D990">
        <v>561</v>
      </c>
      <c r="E990" s="1">
        <v>42353</v>
      </c>
      <c r="F990" s="2">
        <v>42353</v>
      </c>
      <c r="G990" t="s">
        <v>43</v>
      </c>
      <c r="H990" t="s">
        <v>134</v>
      </c>
      <c r="I990" t="s">
        <v>14</v>
      </c>
    </row>
    <row r="991" spans="1:9" x14ac:dyDescent="0.2">
      <c r="A991" t="s">
        <v>1063</v>
      </c>
      <c r="B991" t="s">
        <v>37</v>
      </c>
      <c r="C991" t="s">
        <v>11</v>
      </c>
      <c r="D991">
        <v>5327</v>
      </c>
      <c r="E991" s="1">
        <v>42349</v>
      </c>
      <c r="F991" s="2">
        <v>42349</v>
      </c>
      <c r="G991" t="s">
        <v>43</v>
      </c>
      <c r="H991" t="s">
        <v>418</v>
      </c>
      <c r="I991" t="s">
        <v>14</v>
      </c>
    </row>
    <row r="992" spans="1:9" x14ac:dyDescent="0.2">
      <c r="A992" t="s">
        <v>1064</v>
      </c>
      <c r="B992" t="s">
        <v>79</v>
      </c>
      <c r="C992" t="s">
        <v>11</v>
      </c>
      <c r="D992">
        <v>14910</v>
      </c>
      <c r="E992" s="1">
        <v>42349</v>
      </c>
      <c r="F992" s="2">
        <v>42349</v>
      </c>
      <c r="G992" t="s">
        <v>12</v>
      </c>
      <c r="H992" t="s">
        <v>21</v>
      </c>
      <c r="I992" t="s">
        <v>24</v>
      </c>
    </row>
    <row r="993" spans="1:9" x14ac:dyDescent="0.2">
      <c r="A993" t="s">
        <v>1065</v>
      </c>
      <c r="B993" t="s">
        <v>307</v>
      </c>
      <c r="C993" t="s">
        <v>11</v>
      </c>
      <c r="D993">
        <v>500</v>
      </c>
      <c r="E993" s="1">
        <v>42346</v>
      </c>
      <c r="F993" s="2">
        <v>42346</v>
      </c>
      <c r="G993" t="s">
        <v>17</v>
      </c>
      <c r="H993" t="s">
        <v>18</v>
      </c>
      <c r="I993" t="s">
        <v>14</v>
      </c>
    </row>
    <row r="994" spans="1:9" x14ac:dyDescent="0.2">
      <c r="A994" t="s">
        <v>1066</v>
      </c>
      <c r="B994" t="s">
        <v>10</v>
      </c>
      <c r="C994" t="s">
        <v>11</v>
      </c>
      <c r="D994">
        <v>946</v>
      </c>
      <c r="E994" s="1">
        <v>42342</v>
      </c>
      <c r="F994" s="2">
        <v>42342</v>
      </c>
      <c r="G994" t="s">
        <v>17</v>
      </c>
      <c r="H994" t="s">
        <v>21</v>
      </c>
      <c r="I994" t="s">
        <v>14</v>
      </c>
    </row>
    <row r="995" spans="1:9" x14ac:dyDescent="0.2">
      <c r="A995" t="s">
        <v>1067</v>
      </c>
      <c r="B995" t="s">
        <v>74</v>
      </c>
      <c r="C995" t="s">
        <v>11</v>
      </c>
      <c r="D995">
        <v>810</v>
      </c>
      <c r="E995" s="1">
        <v>42341</v>
      </c>
      <c r="F995" s="2">
        <v>42341</v>
      </c>
      <c r="G995" t="s">
        <v>12</v>
      </c>
      <c r="H995" t="s">
        <v>13</v>
      </c>
      <c r="I995" t="s">
        <v>14</v>
      </c>
    </row>
    <row r="996" spans="1:9" x14ac:dyDescent="0.2">
      <c r="A996" t="s">
        <v>1068</v>
      </c>
      <c r="B996" t="s">
        <v>84</v>
      </c>
      <c r="C996" t="s">
        <v>16</v>
      </c>
      <c r="D996">
        <v>1872</v>
      </c>
      <c r="E996" s="1">
        <v>42341</v>
      </c>
      <c r="F996" s="2">
        <v>42341</v>
      </c>
      <c r="G996" t="s">
        <v>12</v>
      </c>
      <c r="H996" t="s">
        <v>13</v>
      </c>
      <c r="I996" t="s">
        <v>14</v>
      </c>
    </row>
    <row r="997" spans="1:9" x14ac:dyDescent="0.2">
      <c r="A997" t="s">
        <v>1069</v>
      </c>
      <c r="B997" t="s">
        <v>55</v>
      </c>
      <c r="C997" t="s">
        <v>11</v>
      </c>
      <c r="D997">
        <v>827</v>
      </c>
      <c r="E997" s="1">
        <v>42340</v>
      </c>
      <c r="F997" s="2">
        <v>42340</v>
      </c>
      <c r="G997" t="s">
        <v>12</v>
      </c>
      <c r="H997" t="s">
        <v>165</v>
      </c>
      <c r="I997" t="s">
        <v>14</v>
      </c>
    </row>
    <row r="998" spans="1:9" x14ac:dyDescent="0.2">
      <c r="A998" t="s">
        <v>1070</v>
      </c>
      <c r="B998" t="s">
        <v>31</v>
      </c>
      <c r="C998" t="s">
        <v>11</v>
      </c>
      <c r="D998">
        <v>11000</v>
      </c>
      <c r="E998" s="1">
        <v>42339</v>
      </c>
      <c r="F998" s="2">
        <v>42339</v>
      </c>
      <c r="G998" t="s">
        <v>12</v>
      </c>
      <c r="H998" t="s">
        <v>18</v>
      </c>
      <c r="I998" t="s">
        <v>14</v>
      </c>
    </row>
    <row r="999" spans="1:9" x14ac:dyDescent="0.2">
      <c r="A999" t="s">
        <v>1071</v>
      </c>
      <c r="B999" t="s">
        <v>123</v>
      </c>
      <c r="C999" t="s">
        <v>11</v>
      </c>
      <c r="D999">
        <v>2929</v>
      </c>
      <c r="E999" s="1">
        <v>42339</v>
      </c>
      <c r="F999" s="2">
        <v>42339</v>
      </c>
      <c r="G999" t="s">
        <v>12</v>
      </c>
      <c r="H999" t="s">
        <v>13</v>
      </c>
      <c r="I999" t="s">
        <v>24</v>
      </c>
    </row>
    <row r="1000" spans="1:9" x14ac:dyDescent="0.2">
      <c r="A1000" t="s">
        <v>580</v>
      </c>
      <c r="B1000" t="s">
        <v>29</v>
      </c>
      <c r="C1000" t="s">
        <v>11</v>
      </c>
      <c r="D1000">
        <v>1407</v>
      </c>
      <c r="E1000" s="1">
        <v>42338</v>
      </c>
      <c r="F1000" s="2">
        <v>42338</v>
      </c>
      <c r="G1000" t="s">
        <v>12</v>
      </c>
      <c r="H1000" t="s">
        <v>61</v>
      </c>
      <c r="I1000" t="s">
        <v>14</v>
      </c>
    </row>
    <row r="1001" spans="1:9" x14ac:dyDescent="0.2">
      <c r="A1001" t="s">
        <v>1072</v>
      </c>
      <c r="B1001" t="s">
        <v>26</v>
      </c>
      <c r="C1001" t="s">
        <v>11</v>
      </c>
      <c r="D1001">
        <v>1500</v>
      </c>
      <c r="E1001" s="1">
        <v>42338</v>
      </c>
      <c r="F1001" s="2">
        <v>42338</v>
      </c>
      <c r="G1001" t="s">
        <v>43</v>
      </c>
      <c r="H1001" t="s">
        <v>134</v>
      </c>
      <c r="I1001" t="s">
        <v>14</v>
      </c>
    </row>
    <row r="1002" spans="1:9" x14ac:dyDescent="0.2">
      <c r="A1002" t="s">
        <v>1073</v>
      </c>
      <c r="B1002" t="s">
        <v>183</v>
      </c>
      <c r="C1002" t="s">
        <v>11</v>
      </c>
      <c r="D1002">
        <v>1275</v>
      </c>
      <c r="E1002" s="1">
        <v>42333</v>
      </c>
      <c r="F1002" s="2">
        <v>42333</v>
      </c>
      <c r="G1002" t="s">
        <v>87</v>
      </c>
      <c r="H1002" t="s">
        <v>44</v>
      </c>
      <c r="I1002" t="s">
        <v>14</v>
      </c>
    </row>
    <row r="1003" spans="1:9" x14ac:dyDescent="0.2">
      <c r="A1003" t="s">
        <v>1074</v>
      </c>
      <c r="B1003" t="s">
        <v>296</v>
      </c>
      <c r="C1003" t="s">
        <v>11</v>
      </c>
      <c r="D1003">
        <v>986</v>
      </c>
      <c r="E1003" s="1">
        <v>42332</v>
      </c>
      <c r="F1003" s="2">
        <v>42332</v>
      </c>
      <c r="G1003" t="s">
        <v>43</v>
      </c>
      <c r="H1003" t="s">
        <v>134</v>
      </c>
      <c r="I1003" t="s">
        <v>14</v>
      </c>
    </row>
    <row r="1004" spans="1:9" x14ac:dyDescent="0.2">
      <c r="A1004" t="s">
        <v>1075</v>
      </c>
      <c r="B1004" t="s">
        <v>10</v>
      </c>
      <c r="C1004" t="s">
        <v>11</v>
      </c>
      <c r="D1004">
        <v>592</v>
      </c>
      <c r="E1004" s="1">
        <v>42331</v>
      </c>
      <c r="F1004" s="2">
        <v>42331</v>
      </c>
      <c r="G1004" t="s">
        <v>12</v>
      </c>
      <c r="H1004" t="s">
        <v>13</v>
      </c>
      <c r="I1004" t="s">
        <v>14</v>
      </c>
    </row>
    <row r="1005" spans="1:9" x14ac:dyDescent="0.2">
      <c r="A1005" t="s">
        <v>1076</v>
      </c>
      <c r="B1005" t="s">
        <v>142</v>
      </c>
      <c r="C1005" t="s">
        <v>11</v>
      </c>
      <c r="D1005">
        <v>553</v>
      </c>
      <c r="E1005" s="1">
        <v>42327</v>
      </c>
      <c r="F1005" s="2">
        <v>42327</v>
      </c>
      <c r="G1005" t="s">
        <v>43</v>
      </c>
      <c r="H1005" t="s">
        <v>21</v>
      </c>
      <c r="I1005" t="s">
        <v>14</v>
      </c>
    </row>
    <row r="1006" spans="1:9" x14ac:dyDescent="0.2">
      <c r="A1006" t="s">
        <v>1077</v>
      </c>
      <c r="B1006" t="s">
        <v>72</v>
      </c>
      <c r="C1006" t="s">
        <v>11</v>
      </c>
      <c r="D1006">
        <v>1064</v>
      </c>
      <c r="E1006" s="1">
        <v>42322</v>
      </c>
      <c r="F1006" s="2">
        <v>42322</v>
      </c>
      <c r="G1006" t="s">
        <v>12</v>
      </c>
      <c r="H1006" t="s">
        <v>21</v>
      </c>
      <c r="I1006" t="s">
        <v>14</v>
      </c>
    </row>
    <row r="1007" spans="1:9" x14ac:dyDescent="0.2">
      <c r="A1007" t="s">
        <v>1078</v>
      </c>
      <c r="B1007" t="s">
        <v>729</v>
      </c>
      <c r="C1007" t="s">
        <v>11</v>
      </c>
      <c r="D1007">
        <v>3902</v>
      </c>
      <c r="E1007" s="1">
        <v>42321</v>
      </c>
      <c r="F1007" s="2">
        <v>42321</v>
      </c>
      <c r="G1007" t="s">
        <v>17</v>
      </c>
      <c r="H1007" t="s">
        <v>18</v>
      </c>
      <c r="I1007" t="s">
        <v>24</v>
      </c>
    </row>
    <row r="1008" spans="1:9" x14ac:dyDescent="0.2">
      <c r="A1008" t="s">
        <v>1079</v>
      </c>
      <c r="B1008" t="s">
        <v>29</v>
      </c>
      <c r="C1008" t="s">
        <v>11</v>
      </c>
      <c r="D1008">
        <v>1300</v>
      </c>
      <c r="E1008" s="1">
        <v>42321</v>
      </c>
      <c r="F1008" s="2">
        <v>42321</v>
      </c>
      <c r="G1008" t="s">
        <v>43</v>
      </c>
      <c r="H1008" t="s">
        <v>134</v>
      </c>
      <c r="I1008" t="s">
        <v>14</v>
      </c>
    </row>
    <row r="1009" spans="1:9" x14ac:dyDescent="0.2">
      <c r="A1009" t="s">
        <v>1080</v>
      </c>
      <c r="B1009" t="s">
        <v>254</v>
      </c>
      <c r="C1009" t="s">
        <v>11</v>
      </c>
      <c r="D1009">
        <v>84681</v>
      </c>
      <c r="E1009" s="1">
        <v>42321</v>
      </c>
      <c r="F1009" s="2">
        <v>42321</v>
      </c>
      <c r="G1009" t="s">
        <v>17</v>
      </c>
      <c r="H1009" t="s">
        <v>1081</v>
      </c>
      <c r="I1009" t="s">
        <v>14</v>
      </c>
    </row>
    <row r="1010" spans="1:9" x14ac:dyDescent="0.2">
      <c r="A1010" t="s">
        <v>462</v>
      </c>
      <c r="B1010" t="s">
        <v>183</v>
      </c>
      <c r="C1010" t="s">
        <v>16</v>
      </c>
      <c r="D1010">
        <v>524</v>
      </c>
      <c r="E1010" s="1">
        <v>42321</v>
      </c>
      <c r="F1010" s="2">
        <v>42321</v>
      </c>
      <c r="G1010" t="s">
        <v>12</v>
      </c>
      <c r="H1010" t="s">
        <v>21</v>
      </c>
      <c r="I1010" t="s">
        <v>14</v>
      </c>
    </row>
    <row r="1011" spans="1:9" x14ac:dyDescent="0.2">
      <c r="A1011" t="s">
        <v>1082</v>
      </c>
      <c r="B1011" t="s">
        <v>79</v>
      </c>
      <c r="C1011" t="s">
        <v>11</v>
      </c>
      <c r="D1011">
        <v>2300</v>
      </c>
      <c r="E1011" s="1">
        <v>42320</v>
      </c>
      <c r="F1011" s="2">
        <v>42320</v>
      </c>
      <c r="G1011" t="s">
        <v>17</v>
      </c>
      <c r="H1011" t="s">
        <v>99</v>
      </c>
      <c r="I1011" t="s">
        <v>14</v>
      </c>
    </row>
    <row r="1012" spans="1:9" x14ac:dyDescent="0.2">
      <c r="A1012" t="s">
        <v>188</v>
      </c>
      <c r="B1012" t="s">
        <v>42</v>
      </c>
      <c r="C1012" t="s">
        <v>16</v>
      </c>
      <c r="D1012">
        <v>960</v>
      </c>
      <c r="E1012" s="1">
        <v>42319</v>
      </c>
      <c r="F1012" s="2">
        <v>42319</v>
      </c>
      <c r="G1012" t="s">
        <v>87</v>
      </c>
      <c r="H1012" t="s">
        <v>13</v>
      </c>
      <c r="I1012" t="s">
        <v>14</v>
      </c>
    </row>
    <row r="1013" spans="1:9" x14ac:dyDescent="0.2">
      <c r="A1013" t="s">
        <v>1083</v>
      </c>
      <c r="B1013" t="s">
        <v>123</v>
      </c>
      <c r="C1013" t="s">
        <v>11</v>
      </c>
      <c r="D1013">
        <v>1529</v>
      </c>
      <c r="E1013" s="1">
        <v>42314</v>
      </c>
      <c r="F1013" s="2">
        <v>42314</v>
      </c>
      <c r="G1013" t="s">
        <v>12</v>
      </c>
      <c r="H1013" t="s">
        <v>13</v>
      </c>
      <c r="I1013" t="s">
        <v>24</v>
      </c>
    </row>
    <row r="1014" spans="1:9" x14ac:dyDescent="0.2">
      <c r="A1014" t="s">
        <v>1084</v>
      </c>
      <c r="B1014" t="s">
        <v>296</v>
      </c>
      <c r="C1014" t="s">
        <v>11</v>
      </c>
      <c r="D1014">
        <v>1680</v>
      </c>
      <c r="E1014" s="1">
        <v>42305</v>
      </c>
      <c r="F1014" s="2">
        <v>42305</v>
      </c>
      <c r="G1014" t="s">
        <v>43</v>
      </c>
      <c r="H1014" t="s">
        <v>134</v>
      </c>
      <c r="I1014" t="s">
        <v>14</v>
      </c>
    </row>
    <row r="1015" spans="1:9" x14ac:dyDescent="0.2">
      <c r="A1015" t="s">
        <v>1085</v>
      </c>
      <c r="B1015" t="s">
        <v>26</v>
      </c>
      <c r="C1015" t="s">
        <v>11</v>
      </c>
      <c r="D1015">
        <v>16000</v>
      </c>
      <c r="E1015" s="1">
        <v>42305</v>
      </c>
      <c r="F1015" s="2">
        <v>42305</v>
      </c>
      <c r="G1015" t="s">
        <v>12</v>
      </c>
      <c r="H1015" t="s">
        <v>99</v>
      </c>
      <c r="I1015" t="s">
        <v>14</v>
      </c>
    </row>
    <row r="1016" spans="1:9" x14ac:dyDescent="0.2">
      <c r="A1016" t="s">
        <v>1086</v>
      </c>
      <c r="B1016" t="s">
        <v>729</v>
      </c>
      <c r="C1016" t="s">
        <v>11</v>
      </c>
      <c r="D1016">
        <v>1997</v>
      </c>
      <c r="E1016" s="1">
        <v>42303</v>
      </c>
      <c r="F1016" s="2">
        <v>42303</v>
      </c>
      <c r="G1016" t="s">
        <v>12</v>
      </c>
      <c r="H1016" t="s">
        <v>165</v>
      </c>
      <c r="I1016" t="s">
        <v>14</v>
      </c>
    </row>
    <row r="1017" spans="1:9" x14ac:dyDescent="0.2">
      <c r="A1017" t="s">
        <v>1087</v>
      </c>
      <c r="B1017" t="s">
        <v>64</v>
      </c>
      <c r="C1017" t="s">
        <v>11</v>
      </c>
      <c r="D1017">
        <v>500</v>
      </c>
      <c r="E1017" s="1">
        <v>42300</v>
      </c>
      <c r="F1017" s="2">
        <v>42300</v>
      </c>
      <c r="G1017" t="s">
        <v>12</v>
      </c>
      <c r="H1017" t="s">
        <v>13</v>
      </c>
      <c r="I1017" t="s">
        <v>14</v>
      </c>
    </row>
    <row r="1018" spans="1:9" x14ac:dyDescent="0.2">
      <c r="A1018" t="s">
        <v>1088</v>
      </c>
      <c r="B1018" t="s">
        <v>72</v>
      </c>
      <c r="C1018" t="s">
        <v>32</v>
      </c>
      <c r="D1018">
        <v>540</v>
      </c>
      <c r="E1018" s="1">
        <v>42300</v>
      </c>
      <c r="F1018" s="2">
        <v>42300</v>
      </c>
      <c r="G1018" t="s">
        <v>12</v>
      </c>
      <c r="H1018" t="s">
        <v>13</v>
      </c>
      <c r="I1018" t="s">
        <v>24</v>
      </c>
    </row>
    <row r="1019" spans="1:9" x14ac:dyDescent="0.2">
      <c r="A1019" t="s">
        <v>1089</v>
      </c>
      <c r="B1019" t="s">
        <v>23</v>
      </c>
      <c r="C1019" t="s">
        <v>11</v>
      </c>
      <c r="D1019">
        <v>4500</v>
      </c>
      <c r="E1019" s="1">
        <v>42299</v>
      </c>
      <c r="F1019" s="2">
        <v>42299</v>
      </c>
      <c r="G1019" t="s">
        <v>17</v>
      </c>
      <c r="H1019" t="s">
        <v>21</v>
      </c>
      <c r="I1019" t="s">
        <v>14</v>
      </c>
    </row>
    <row r="1020" spans="1:9" x14ac:dyDescent="0.2">
      <c r="A1020" t="s">
        <v>1090</v>
      </c>
      <c r="B1020" t="s">
        <v>31</v>
      </c>
      <c r="C1020" t="s">
        <v>11</v>
      </c>
      <c r="D1020">
        <v>4300</v>
      </c>
      <c r="E1020" s="1">
        <v>42297</v>
      </c>
      <c r="F1020" s="2">
        <v>42297</v>
      </c>
      <c r="G1020" t="s">
        <v>12</v>
      </c>
      <c r="H1020" t="s">
        <v>202</v>
      </c>
      <c r="I1020" t="s">
        <v>14</v>
      </c>
    </row>
    <row r="1021" spans="1:9" x14ac:dyDescent="0.2">
      <c r="A1021" t="s">
        <v>1091</v>
      </c>
      <c r="B1021" t="s">
        <v>26</v>
      </c>
      <c r="C1021" t="s">
        <v>16</v>
      </c>
      <c r="D1021">
        <v>1134</v>
      </c>
      <c r="E1021" s="1">
        <v>42297</v>
      </c>
      <c r="F1021" s="2">
        <v>42297</v>
      </c>
      <c r="G1021" t="s">
        <v>43</v>
      </c>
      <c r="H1021" t="s">
        <v>61</v>
      </c>
      <c r="I1021" t="s">
        <v>14</v>
      </c>
    </row>
    <row r="1022" spans="1:9" x14ac:dyDescent="0.2">
      <c r="A1022" t="s">
        <v>462</v>
      </c>
      <c r="B1022" t="s">
        <v>183</v>
      </c>
      <c r="C1022" t="s">
        <v>16</v>
      </c>
      <c r="D1022">
        <v>1615</v>
      </c>
      <c r="E1022" s="1">
        <v>42296</v>
      </c>
      <c r="F1022" s="2">
        <v>42296</v>
      </c>
      <c r="G1022" t="s">
        <v>17</v>
      </c>
      <c r="H1022" t="s">
        <v>21</v>
      </c>
      <c r="I1022" t="s">
        <v>14</v>
      </c>
    </row>
    <row r="1023" spans="1:9" x14ac:dyDescent="0.2">
      <c r="A1023" t="s">
        <v>1092</v>
      </c>
      <c r="B1023" t="s">
        <v>64</v>
      </c>
      <c r="C1023" t="s">
        <v>16</v>
      </c>
      <c r="D1023">
        <v>835</v>
      </c>
      <c r="E1023" s="1">
        <v>42296</v>
      </c>
      <c r="F1023" s="2">
        <v>42296</v>
      </c>
      <c r="G1023" t="s">
        <v>12</v>
      </c>
      <c r="H1023" t="s">
        <v>13</v>
      </c>
      <c r="I1023" t="s">
        <v>24</v>
      </c>
    </row>
    <row r="1024" spans="1:9" x14ac:dyDescent="0.2">
      <c r="A1024" t="s">
        <v>1093</v>
      </c>
      <c r="B1024" t="s">
        <v>79</v>
      </c>
      <c r="C1024" t="s">
        <v>11</v>
      </c>
      <c r="D1024">
        <v>1581</v>
      </c>
      <c r="E1024" s="1">
        <v>42296</v>
      </c>
      <c r="F1024" s="2">
        <v>42296</v>
      </c>
      <c r="G1024" t="s">
        <v>43</v>
      </c>
      <c r="H1024" t="s">
        <v>134</v>
      </c>
      <c r="I1024" t="s">
        <v>14</v>
      </c>
    </row>
    <row r="1025" spans="1:9" x14ac:dyDescent="0.2">
      <c r="A1025" t="s">
        <v>1094</v>
      </c>
      <c r="B1025" t="s">
        <v>26</v>
      </c>
      <c r="C1025" t="s">
        <v>11</v>
      </c>
      <c r="D1025">
        <v>11100</v>
      </c>
      <c r="E1025" s="1">
        <v>42293</v>
      </c>
      <c r="F1025" s="2">
        <v>42293</v>
      </c>
      <c r="G1025" t="s">
        <v>17</v>
      </c>
      <c r="H1025" t="s">
        <v>18</v>
      </c>
      <c r="I1025" t="s">
        <v>14</v>
      </c>
    </row>
    <row r="1026" spans="1:9" x14ac:dyDescent="0.2">
      <c r="A1026" t="s">
        <v>1095</v>
      </c>
      <c r="B1026" t="s">
        <v>159</v>
      </c>
      <c r="C1026" t="s">
        <v>11</v>
      </c>
      <c r="D1026">
        <v>1260</v>
      </c>
      <c r="E1026" s="1">
        <v>42293</v>
      </c>
      <c r="F1026" s="2">
        <v>42293</v>
      </c>
      <c r="G1026" t="s">
        <v>12</v>
      </c>
      <c r="H1026" t="s">
        <v>21</v>
      </c>
      <c r="I1026" t="s">
        <v>14</v>
      </c>
    </row>
    <row r="1027" spans="1:9" x14ac:dyDescent="0.2">
      <c r="A1027" t="s">
        <v>1096</v>
      </c>
      <c r="B1027" t="s">
        <v>35</v>
      </c>
      <c r="C1027" t="s">
        <v>16</v>
      </c>
      <c r="D1027">
        <v>8208</v>
      </c>
      <c r="E1027" s="1">
        <v>42292</v>
      </c>
      <c r="F1027" s="2">
        <v>42292</v>
      </c>
      <c r="G1027" t="s">
        <v>43</v>
      </c>
      <c r="H1027" t="s">
        <v>44</v>
      </c>
      <c r="I1027" t="s">
        <v>14</v>
      </c>
    </row>
    <row r="1028" spans="1:9" x14ac:dyDescent="0.2">
      <c r="A1028" t="s">
        <v>1097</v>
      </c>
      <c r="B1028" t="s">
        <v>23</v>
      </c>
      <c r="C1028" t="s">
        <v>11</v>
      </c>
      <c r="D1028">
        <v>9300</v>
      </c>
      <c r="E1028" s="1">
        <v>42287</v>
      </c>
      <c r="F1028" s="2">
        <v>42287</v>
      </c>
      <c r="G1028" t="s">
        <v>43</v>
      </c>
      <c r="H1028" t="s">
        <v>134</v>
      </c>
      <c r="I1028" t="s">
        <v>14</v>
      </c>
    </row>
    <row r="1029" spans="1:9" x14ac:dyDescent="0.2">
      <c r="A1029" t="s">
        <v>1098</v>
      </c>
      <c r="B1029" t="s">
        <v>35</v>
      </c>
      <c r="C1029" t="s">
        <v>11</v>
      </c>
      <c r="D1029">
        <v>643</v>
      </c>
      <c r="E1029" s="1">
        <v>42286</v>
      </c>
      <c r="F1029" s="2">
        <v>42286</v>
      </c>
      <c r="G1029" t="s">
        <v>12</v>
      </c>
      <c r="H1029" t="s">
        <v>13</v>
      </c>
      <c r="I1029" t="s">
        <v>14</v>
      </c>
    </row>
    <row r="1030" spans="1:9" x14ac:dyDescent="0.2">
      <c r="A1030" t="s">
        <v>1099</v>
      </c>
      <c r="B1030" t="s">
        <v>117</v>
      </c>
      <c r="C1030" t="s">
        <v>11</v>
      </c>
      <c r="D1030">
        <v>571</v>
      </c>
      <c r="E1030" s="1">
        <v>42286</v>
      </c>
      <c r="F1030" s="2">
        <v>42286</v>
      </c>
      <c r="G1030" t="s">
        <v>43</v>
      </c>
      <c r="H1030" t="s">
        <v>134</v>
      </c>
      <c r="I1030" t="s">
        <v>14</v>
      </c>
    </row>
    <row r="1031" spans="1:9" x14ac:dyDescent="0.2">
      <c r="A1031" t="s">
        <v>1100</v>
      </c>
      <c r="B1031" t="s">
        <v>23</v>
      </c>
      <c r="C1031" t="s">
        <v>11</v>
      </c>
      <c r="D1031">
        <v>4278</v>
      </c>
      <c r="E1031" s="1">
        <v>42286</v>
      </c>
      <c r="F1031" s="2">
        <v>42286</v>
      </c>
      <c r="G1031" t="s">
        <v>17</v>
      </c>
      <c r="H1031" t="s">
        <v>21</v>
      </c>
      <c r="I1031" t="s">
        <v>14</v>
      </c>
    </row>
    <row r="1032" spans="1:9" x14ac:dyDescent="0.2">
      <c r="A1032" t="s">
        <v>1101</v>
      </c>
      <c r="B1032" t="s">
        <v>117</v>
      </c>
      <c r="C1032" t="s">
        <v>11</v>
      </c>
      <c r="D1032">
        <v>2208</v>
      </c>
      <c r="E1032" s="1">
        <v>42285</v>
      </c>
      <c r="F1032" s="2">
        <v>42285</v>
      </c>
      <c r="G1032" t="s">
        <v>12</v>
      </c>
      <c r="H1032" t="s">
        <v>13</v>
      </c>
      <c r="I1032" t="s">
        <v>14</v>
      </c>
    </row>
    <row r="1033" spans="1:9" x14ac:dyDescent="0.2">
      <c r="A1033" t="s">
        <v>1102</v>
      </c>
      <c r="B1033" t="s">
        <v>48</v>
      </c>
      <c r="C1033" t="s">
        <v>32</v>
      </c>
      <c r="D1033">
        <v>2918</v>
      </c>
      <c r="E1033" s="1">
        <v>42285</v>
      </c>
      <c r="F1033" s="2">
        <v>42285</v>
      </c>
      <c r="G1033" t="s">
        <v>43</v>
      </c>
      <c r="H1033" t="s">
        <v>13</v>
      </c>
      <c r="I1033" t="s">
        <v>24</v>
      </c>
    </row>
    <row r="1034" spans="1:9" x14ac:dyDescent="0.2">
      <c r="A1034" t="s">
        <v>1103</v>
      </c>
      <c r="B1034" t="s">
        <v>254</v>
      </c>
      <c r="C1034" t="s">
        <v>16</v>
      </c>
      <c r="D1034">
        <v>2873</v>
      </c>
      <c r="E1034" s="1">
        <v>42283</v>
      </c>
      <c r="F1034" s="2">
        <v>42283</v>
      </c>
      <c r="G1034" t="s">
        <v>12</v>
      </c>
      <c r="H1034" t="s">
        <v>13</v>
      </c>
      <c r="I1034" t="s">
        <v>14</v>
      </c>
    </row>
    <row r="1035" spans="1:9" x14ac:dyDescent="0.2">
      <c r="A1035" t="s">
        <v>1104</v>
      </c>
      <c r="B1035" t="s">
        <v>109</v>
      </c>
      <c r="C1035" t="s">
        <v>11</v>
      </c>
      <c r="D1035">
        <v>1040</v>
      </c>
      <c r="E1035" s="1">
        <v>42279</v>
      </c>
      <c r="F1035" s="2">
        <v>42279</v>
      </c>
      <c r="G1035" t="s">
        <v>43</v>
      </c>
      <c r="H1035" t="s">
        <v>44</v>
      </c>
      <c r="I1035" t="s">
        <v>14</v>
      </c>
    </row>
    <row r="1036" spans="1:9" x14ac:dyDescent="0.2">
      <c r="A1036" t="s">
        <v>1105</v>
      </c>
      <c r="B1036" t="s">
        <v>159</v>
      </c>
      <c r="C1036" t="s">
        <v>11</v>
      </c>
      <c r="D1036">
        <v>6500</v>
      </c>
      <c r="E1036" s="1">
        <v>42278</v>
      </c>
      <c r="F1036" s="2">
        <v>42278</v>
      </c>
      <c r="G1036" t="s">
        <v>12</v>
      </c>
      <c r="H1036" t="s">
        <v>165</v>
      </c>
      <c r="I1036" t="s">
        <v>14</v>
      </c>
    </row>
    <row r="1037" spans="1:9" x14ac:dyDescent="0.2">
      <c r="A1037" t="s">
        <v>1106</v>
      </c>
      <c r="B1037" t="s">
        <v>254</v>
      </c>
      <c r="C1037" t="s">
        <v>16</v>
      </c>
      <c r="D1037">
        <v>2815</v>
      </c>
      <c r="E1037" s="1">
        <v>42277</v>
      </c>
      <c r="F1037" s="2">
        <v>42277</v>
      </c>
      <c r="G1037" t="s">
        <v>43</v>
      </c>
      <c r="H1037" t="s">
        <v>230</v>
      </c>
      <c r="I1037" t="s">
        <v>14</v>
      </c>
    </row>
    <row r="1038" spans="1:9" x14ac:dyDescent="0.2">
      <c r="A1038" t="s">
        <v>1107</v>
      </c>
      <c r="B1038" t="s">
        <v>31</v>
      </c>
      <c r="C1038" t="s">
        <v>11</v>
      </c>
      <c r="D1038">
        <v>1125</v>
      </c>
      <c r="E1038" s="1">
        <v>42272</v>
      </c>
      <c r="F1038" s="2">
        <v>42272</v>
      </c>
      <c r="G1038" t="s">
        <v>43</v>
      </c>
      <c r="H1038" t="s">
        <v>99</v>
      </c>
      <c r="I1038" t="s">
        <v>14</v>
      </c>
    </row>
    <row r="1039" spans="1:9" x14ac:dyDescent="0.2">
      <c r="A1039" t="s">
        <v>1108</v>
      </c>
      <c r="B1039" t="s">
        <v>31</v>
      </c>
      <c r="C1039" t="s">
        <v>11</v>
      </c>
      <c r="D1039">
        <v>857</v>
      </c>
      <c r="E1039" s="1">
        <v>42272</v>
      </c>
      <c r="F1039" s="2">
        <v>42272</v>
      </c>
      <c r="G1039" t="s">
        <v>12</v>
      </c>
      <c r="H1039" t="s">
        <v>18</v>
      </c>
      <c r="I1039" t="s">
        <v>14</v>
      </c>
    </row>
    <row r="1040" spans="1:9" x14ac:dyDescent="0.2">
      <c r="A1040" t="s">
        <v>1109</v>
      </c>
      <c r="B1040" t="s">
        <v>50</v>
      </c>
      <c r="C1040" t="s">
        <v>16</v>
      </c>
      <c r="D1040">
        <v>1173</v>
      </c>
      <c r="E1040" s="1">
        <v>42271</v>
      </c>
      <c r="F1040" s="2">
        <v>42271</v>
      </c>
      <c r="G1040" t="s">
        <v>12</v>
      </c>
      <c r="H1040" t="s">
        <v>76</v>
      </c>
      <c r="I1040" t="s">
        <v>14</v>
      </c>
    </row>
    <row r="1041" spans="1:9" x14ac:dyDescent="0.2">
      <c r="A1041" t="s">
        <v>1110</v>
      </c>
      <c r="B1041" t="s">
        <v>74</v>
      </c>
      <c r="C1041" t="s">
        <v>32</v>
      </c>
      <c r="D1041">
        <v>2100</v>
      </c>
      <c r="E1041" s="1">
        <v>42271</v>
      </c>
      <c r="F1041" s="2">
        <v>42271</v>
      </c>
      <c r="G1041" t="s">
        <v>43</v>
      </c>
      <c r="H1041" t="s">
        <v>134</v>
      </c>
      <c r="I1041" t="s">
        <v>24</v>
      </c>
    </row>
    <row r="1042" spans="1:9" x14ac:dyDescent="0.2">
      <c r="A1042" t="s">
        <v>1111</v>
      </c>
      <c r="B1042" t="s">
        <v>123</v>
      </c>
      <c r="C1042" t="s">
        <v>11</v>
      </c>
      <c r="D1042">
        <v>1009</v>
      </c>
      <c r="E1042" s="1">
        <v>42271</v>
      </c>
      <c r="F1042" s="2">
        <v>42271</v>
      </c>
      <c r="G1042" t="s">
        <v>43</v>
      </c>
      <c r="H1042" t="s">
        <v>1112</v>
      </c>
      <c r="I1042" t="s">
        <v>14</v>
      </c>
    </row>
    <row r="1043" spans="1:9" x14ac:dyDescent="0.2">
      <c r="A1043" t="s">
        <v>1113</v>
      </c>
      <c r="B1043" t="s">
        <v>74</v>
      </c>
      <c r="C1043" t="s">
        <v>11</v>
      </c>
      <c r="D1043">
        <v>3311</v>
      </c>
      <c r="E1043" s="1">
        <v>42268</v>
      </c>
      <c r="F1043" s="2">
        <v>42268</v>
      </c>
      <c r="G1043" t="s">
        <v>12</v>
      </c>
      <c r="H1043" t="s">
        <v>13</v>
      </c>
      <c r="I1043" t="s">
        <v>14</v>
      </c>
    </row>
    <row r="1044" spans="1:9" x14ac:dyDescent="0.2">
      <c r="A1044" t="s">
        <v>1114</v>
      </c>
      <c r="B1044" t="s">
        <v>109</v>
      </c>
      <c r="C1044" t="s">
        <v>11</v>
      </c>
      <c r="D1044">
        <v>3650</v>
      </c>
      <c r="E1044" s="1">
        <v>42268</v>
      </c>
      <c r="F1044" s="2">
        <v>42268</v>
      </c>
      <c r="G1044" t="s">
        <v>17</v>
      </c>
      <c r="H1044" t="s">
        <v>82</v>
      </c>
      <c r="I1044" t="s">
        <v>14</v>
      </c>
    </row>
    <row r="1045" spans="1:9" x14ac:dyDescent="0.2">
      <c r="A1045" t="s">
        <v>538</v>
      </c>
      <c r="B1045" t="s">
        <v>31</v>
      </c>
      <c r="C1045" t="s">
        <v>16</v>
      </c>
      <c r="D1045">
        <v>54203</v>
      </c>
      <c r="E1045" s="1">
        <v>42265</v>
      </c>
      <c r="F1045" s="2">
        <v>42265</v>
      </c>
      <c r="G1045" t="s">
        <v>43</v>
      </c>
      <c r="H1045" t="s">
        <v>99</v>
      </c>
      <c r="I1045" t="s">
        <v>24</v>
      </c>
    </row>
    <row r="1046" spans="1:9" x14ac:dyDescent="0.2">
      <c r="A1046" t="s">
        <v>1115</v>
      </c>
      <c r="B1046" t="s">
        <v>123</v>
      </c>
      <c r="C1046" t="s">
        <v>16</v>
      </c>
      <c r="D1046">
        <v>501</v>
      </c>
      <c r="E1046" s="1">
        <v>42264</v>
      </c>
      <c r="F1046" s="2">
        <v>42264</v>
      </c>
      <c r="G1046" t="s">
        <v>43</v>
      </c>
      <c r="H1046" t="s">
        <v>13</v>
      </c>
      <c r="I1046" t="s">
        <v>14</v>
      </c>
    </row>
    <row r="1047" spans="1:9" x14ac:dyDescent="0.2">
      <c r="A1047" t="s">
        <v>1116</v>
      </c>
      <c r="B1047" t="s">
        <v>64</v>
      </c>
      <c r="C1047" t="s">
        <v>11</v>
      </c>
      <c r="D1047">
        <v>2075</v>
      </c>
      <c r="E1047" s="1">
        <v>42263</v>
      </c>
      <c r="F1047" s="2">
        <v>42263</v>
      </c>
      <c r="G1047" t="s">
        <v>17</v>
      </c>
      <c r="H1047" t="s">
        <v>18</v>
      </c>
      <c r="I1047" t="s">
        <v>14</v>
      </c>
    </row>
    <row r="1048" spans="1:9" x14ac:dyDescent="0.2">
      <c r="A1048" t="s">
        <v>1117</v>
      </c>
      <c r="B1048" t="s">
        <v>103</v>
      </c>
      <c r="C1048" t="s">
        <v>11</v>
      </c>
      <c r="D1048">
        <v>14500</v>
      </c>
      <c r="E1048" s="1">
        <v>42262</v>
      </c>
      <c r="F1048" s="2">
        <v>42262</v>
      </c>
      <c r="G1048" t="s">
        <v>43</v>
      </c>
      <c r="H1048" t="s">
        <v>134</v>
      </c>
      <c r="I1048" t="s">
        <v>14</v>
      </c>
    </row>
    <row r="1049" spans="1:9" x14ac:dyDescent="0.2">
      <c r="A1049" t="s">
        <v>1118</v>
      </c>
      <c r="B1049" t="s">
        <v>79</v>
      </c>
      <c r="C1049" t="s">
        <v>16</v>
      </c>
      <c r="D1049">
        <v>721</v>
      </c>
      <c r="E1049" s="1">
        <v>42261</v>
      </c>
      <c r="F1049" s="2">
        <v>42261</v>
      </c>
      <c r="G1049" t="s">
        <v>12</v>
      </c>
      <c r="H1049" t="s">
        <v>13</v>
      </c>
      <c r="I1049" t="s">
        <v>14</v>
      </c>
    </row>
    <row r="1050" spans="1:9" x14ac:dyDescent="0.2">
      <c r="A1050" t="s">
        <v>1119</v>
      </c>
      <c r="B1050" t="s">
        <v>31</v>
      </c>
      <c r="C1050" t="s">
        <v>11</v>
      </c>
      <c r="D1050">
        <v>2302</v>
      </c>
      <c r="E1050" s="1">
        <v>42258</v>
      </c>
      <c r="F1050" s="2">
        <v>42258</v>
      </c>
      <c r="G1050" t="s">
        <v>12</v>
      </c>
      <c r="H1050" t="s">
        <v>21</v>
      </c>
      <c r="I1050" t="s">
        <v>24</v>
      </c>
    </row>
    <row r="1051" spans="1:9" x14ac:dyDescent="0.2">
      <c r="A1051" t="s">
        <v>1120</v>
      </c>
      <c r="B1051" t="s">
        <v>183</v>
      </c>
      <c r="C1051" t="s">
        <v>16</v>
      </c>
      <c r="D1051">
        <v>1530</v>
      </c>
      <c r="E1051" s="1">
        <v>42258</v>
      </c>
      <c r="F1051" s="2">
        <v>42258</v>
      </c>
      <c r="G1051" t="s">
        <v>12</v>
      </c>
      <c r="H1051" t="s">
        <v>13</v>
      </c>
      <c r="I1051" t="s">
        <v>24</v>
      </c>
    </row>
    <row r="1052" spans="1:9" x14ac:dyDescent="0.2">
      <c r="A1052" t="s">
        <v>1120</v>
      </c>
      <c r="B1052" t="s">
        <v>183</v>
      </c>
      <c r="C1052" t="s">
        <v>16</v>
      </c>
      <c r="D1052">
        <v>807</v>
      </c>
      <c r="E1052" s="1">
        <v>42258</v>
      </c>
      <c r="F1052" s="2">
        <v>42258</v>
      </c>
      <c r="G1052" t="s">
        <v>12</v>
      </c>
      <c r="H1052" t="s">
        <v>13</v>
      </c>
      <c r="I1052" t="s">
        <v>14</v>
      </c>
    </row>
    <row r="1053" spans="1:9" x14ac:dyDescent="0.2">
      <c r="A1053" t="s">
        <v>1121</v>
      </c>
      <c r="B1053" t="s">
        <v>79</v>
      </c>
      <c r="C1053" t="s">
        <v>16</v>
      </c>
      <c r="D1053">
        <v>10000000</v>
      </c>
      <c r="E1053" s="1">
        <v>42256</v>
      </c>
      <c r="F1053" s="2">
        <v>42256</v>
      </c>
      <c r="G1053" t="s">
        <v>17</v>
      </c>
      <c r="H1053" t="s">
        <v>18</v>
      </c>
      <c r="I1053" t="s">
        <v>14</v>
      </c>
    </row>
    <row r="1054" spans="1:9" x14ac:dyDescent="0.2">
      <c r="A1054" t="s">
        <v>1122</v>
      </c>
      <c r="B1054" t="s">
        <v>48</v>
      </c>
      <c r="C1054" t="s">
        <v>11</v>
      </c>
      <c r="D1054">
        <v>16107</v>
      </c>
      <c r="E1054" s="1">
        <v>42256</v>
      </c>
      <c r="F1054" s="2">
        <v>42256</v>
      </c>
      <c r="G1054" t="s">
        <v>17</v>
      </c>
      <c r="H1054" t="s">
        <v>21</v>
      </c>
      <c r="I1054" t="s">
        <v>14</v>
      </c>
    </row>
    <row r="1055" spans="1:9" x14ac:dyDescent="0.2">
      <c r="A1055" t="s">
        <v>1123</v>
      </c>
      <c r="B1055" t="s">
        <v>64</v>
      </c>
      <c r="C1055" t="s">
        <v>11</v>
      </c>
      <c r="D1055">
        <v>1508</v>
      </c>
      <c r="E1055" s="1">
        <v>42254</v>
      </c>
      <c r="F1055" s="2">
        <v>42254</v>
      </c>
      <c r="G1055" t="s">
        <v>12</v>
      </c>
      <c r="H1055" t="s">
        <v>13</v>
      </c>
      <c r="I1055" t="s">
        <v>14</v>
      </c>
    </row>
    <row r="1056" spans="1:9" x14ac:dyDescent="0.2">
      <c r="A1056" t="s">
        <v>1124</v>
      </c>
      <c r="B1056" t="s">
        <v>31</v>
      </c>
      <c r="C1056" t="s">
        <v>11</v>
      </c>
      <c r="D1056">
        <v>1242</v>
      </c>
      <c r="E1056" s="1">
        <v>42248</v>
      </c>
      <c r="F1056" s="2">
        <v>42248</v>
      </c>
      <c r="G1056" t="s">
        <v>43</v>
      </c>
      <c r="H1056" t="s">
        <v>134</v>
      </c>
      <c r="I1056" t="s">
        <v>14</v>
      </c>
    </row>
    <row r="1057" spans="1:9" x14ac:dyDescent="0.2">
      <c r="A1057" t="s">
        <v>1125</v>
      </c>
      <c r="B1057" t="s">
        <v>20</v>
      </c>
      <c r="C1057" t="s">
        <v>11</v>
      </c>
      <c r="D1057">
        <v>1450</v>
      </c>
      <c r="E1057" s="1">
        <v>42247</v>
      </c>
      <c r="F1057" s="2">
        <v>42247</v>
      </c>
      <c r="G1057" t="s">
        <v>43</v>
      </c>
      <c r="H1057" t="s">
        <v>134</v>
      </c>
      <c r="I1057" t="s">
        <v>14</v>
      </c>
    </row>
    <row r="1058" spans="1:9" x14ac:dyDescent="0.2">
      <c r="A1058" t="s">
        <v>1126</v>
      </c>
      <c r="B1058" t="s">
        <v>112</v>
      </c>
      <c r="C1058" t="s">
        <v>16</v>
      </c>
      <c r="D1058">
        <v>800</v>
      </c>
      <c r="E1058" s="1">
        <v>42243</v>
      </c>
      <c r="F1058" s="2">
        <v>42243</v>
      </c>
      <c r="G1058" t="s">
        <v>12</v>
      </c>
      <c r="H1058" t="s">
        <v>13</v>
      </c>
      <c r="I1058" t="s">
        <v>14</v>
      </c>
    </row>
    <row r="1059" spans="1:9" x14ac:dyDescent="0.2">
      <c r="A1059" t="s">
        <v>1127</v>
      </c>
      <c r="B1059" t="s">
        <v>291</v>
      </c>
      <c r="C1059" t="s">
        <v>11</v>
      </c>
      <c r="D1059">
        <v>846</v>
      </c>
      <c r="E1059" s="1">
        <v>42242</v>
      </c>
      <c r="F1059" s="2">
        <v>42242</v>
      </c>
      <c r="G1059" t="s">
        <v>43</v>
      </c>
      <c r="H1059" t="s">
        <v>165</v>
      </c>
      <c r="I1059" t="s">
        <v>14</v>
      </c>
    </row>
    <row r="1060" spans="1:9" x14ac:dyDescent="0.2">
      <c r="A1060" t="s">
        <v>1128</v>
      </c>
      <c r="B1060" t="s">
        <v>31</v>
      </c>
      <c r="C1060" t="s">
        <v>11</v>
      </c>
      <c r="D1060">
        <v>2000</v>
      </c>
      <c r="E1060" s="1">
        <v>42242</v>
      </c>
      <c r="F1060" s="2">
        <v>42242</v>
      </c>
      <c r="G1060" t="s">
        <v>43</v>
      </c>
      <c r="H1060" t="s">
        <v>99</v>
      </c>
      <c r="I1060" t="s">
        <v>14</v>
      </c>
    </row>
    <row r="1061" spans="1:9" x14ac:dyDescent="0.2">
      <c r="A1061" t="s">
        <v>1129</v>
      </c>
      <c r="B1061" t="s">
        <v>72</v>
      </c>
      <c r="C1061" t="s">
        <v>11</v>
      </c>
      <c r="D1061">
        <v>7664</v>
      </c>
      <c r="E1061" s="1">
        <v>42242</v>
      </c>
      <c r="F1061" s="2">
        <v>42242</v>
      </c>
      <c r="G1061" t="s">
        <v>87</v>
      </c>
      <c r="H1061" t="s">
        <v>44</v>
      </c>
      <c r="I1061" t="s">
        <v>14</v>
      </c>
    </row>
    <row r="1062" spans="1:9" x14ac:dyDescent="0.2">
      <c r="A1062" t="s">
        <v>1130</v>
      </c>
      <c r="B1062" t="s">
        <v>31</v>
      </c>
      <c r="C1062" t="s">
        <v>11</v>
      </c>
      <c r="D1062">
        <v>1200</v>
      </c>
      <c r="E1062" s="1">
        <v>42240</v>
      </c>
      <c r="F1062" s="2">
        <v>42240</v>
      </c>
      <c r="G1062" t="s">
        <v>43</v>
      </c>
      <c r="H1062" t="s">
        <v>1131</v>
      </c>
      <c r="I1062" t="s">
        <v>14</v>
      </c>
    </row>
    <row r="1063" spans="1:9" x14ac:dyDescent="0.2">
      <c r="A1063" t="s">
        <v>1132</v>
      </c>
      <c r="B1063" t="s">
        <v>64</v>
      </c>
      <c r="C1063" t="s">
        <v>11</v>
      </c>
      <c r="D1063">
        <v>13000</v>
      </c>
      <c r="E1063" s="1">
        <v>42240</v>
      </c>
      <c r="F1063" s="2">
        <v>42240</v>
      </c>
      <c r="G1063" t="s">
        <v>43</v>
      </c>
      <c r="H1063" t="s">
        <v>13</v>
      </c>
      <c r="I1063" t="s">
        <v>14</v>
      </c>
    </row>
    <row r="1064" spans="1:9" x14ac:dyDescent="0.2">
      <c r="A1064" t="s">
        <v>1133</v>
      </c>
      <c r="B1064" t="s">
        <v>37</v>
      </c>
      <c r="C1064" t="s">
        <v>11</v>
      </c>
      <c r="D1064">
        <v>1500</v>
      </c>
      <c r="E1064" s="1">
        <v>42237</v>
      </c>
      <c r="F1064" s="2">
        <v>42237</v>
      </c>
      <c r="G1064" t="s">
        <v>12</v>
      </c>
      <c r="H1064" t="s">
        <v>21</v>
      </c>
      <c r="I1064" t="s">
        <v>14</v>
      </c>
    </row>
    <row r="1065" spans="1:9" x14ac:dyDescent="0.2">
      <c r="A1065" t="s">
        <v>1134</v>
      </c>
      <c r="B1065" t="s">
        <v>123</v>
      </c>
      <c r="C1065" t="s">
        <v>11</v>
      </c>
      <c r="D1065">
        <v>10000</v>
      </c>
      <c r="E1065" s="1">
        <v>42237</v>
      </c>
      <c r="F1065" s="2">
        <v>42237</v>
      </c>
      <c r="G1065" t="s">
        <v>17</v>
      </c>
      <c r="H1065" t="s">
        <v>18</v>
      </c>
      <c r="I1065" t="s">
        <v>14</v>
      </c>
    </row>
    <row r="1066" spans="1:9" x14ac:dyDescent="0.2">
      <c r="A1066" t="s">
        <v>1135</v>
      </c>
      <c r="B1066" t="s">
        <v>20</v>
      </c>
      <c r="C1066" t="s">
        <v>11</v>
      </c>
      <c r="D1066">
        <v>160000</v>
      </c>
      <c r="E1066" s="1">
        <v>42236</v>
      </c>
      <c r="F1066" s="2">
        <v>42236</v>
      </c>
      <c r="G1066" t="s">
        <v>43</v>
      </c>
      <c r="H1066" t="s">
        <v>134</v>
      </c>
      <c r="I1066" t="s">
        <v>14</v>
      </c>
    </row>
    <row r="1067" spans="1:9" x14ac:dyDescent="0.2">
      <c r="A1067" t="s">
        <v>1136</v>
      </c>
      <c r="B1067" t="s">
        <v>55</v>
      </c>
      <c r="C1067" t="s">
        <v>16</v>
      </c>
      <c r="D1067">
        <v>1622</v>
      </c>
      <c r="E1067" s="1">
        <v>42234</v>
      </c>
      <c r="F1067" s="2">
        <v>42234</v>
      </c>
      <c r="G1067" t="s">
        <v>12</v>
      </c>
      <c r="H1067" t="s">
        <v>13</v>
      </c>
      <c r="I1067" t="s">
        <v>24</v>
      </c>
    </row>
    <row r="1068" spans="1:9" x14ac:dyDescent="0.2">
      <c r="A1068" t="s">
        <v>1137</v>
      </c>
      <c r="B1068" t="s">
        <v>29</v>
      </c>
      <c r="C1068" t="s">
        <v>11</v>
      </c>
      <c r="D1068">
        <v>1426</v>
      </c>
      <c r="E1068" s="1">
        <v>42233</v>
      </c>
      <c r="F1068" s="2">
        <v>42233</v>
      </c>
      <c r="G1068" t="s">
        <v>87</v>
      </c>
      <c r="H1068" t="s">
        <v>13</v>
      </c>
      <c r="I1068" t="s">
        <v>14</v>
      </c>
    </row>
    <row r="1069" spans="1:9" x14ac:dyDescent="0.2">
      <c r="A1069" t="s">
        <v>1138</v>
      </c>
      <c r="B1069" t="s">
        <v>72</v>
      </c>
      <c r="C1069" t="s">
        <v>11</v>
      </c>
      <c r="D1069">
        <v>1400</v>
      </c>
      <c r="E1069" s="1">
        <v>42230</v>
      </c>
      <c r="F1069" s="2">
        <v>42230</v>
      </c>
      <c r="G1069" t="s">
        <v>12</v>
      </c>
      <c r="H1069" t="s">
        <v>61</v>
      </c>
      <c r="I1069" t="s">
        <v>14</v>
      </c>
    </row>
    <row r="1070" spans="1:9" x14ac:dyDescent="0.2">
      <c r="A1070" t="s">
        <v>232</v>
      </c>
      <c r="B1070" t="s">
        <v>123</v>
      </c>
      <c r="C1070" t="s">
        <v>11</v>
      </c>
      <c r="D1070">
        <v>8345</v>
      </c>
      <c r="E1070" s="1">
        <v>42223</v>
      </c>
      <c r="F1070" s="2">
        <v>42223</v>
      </c>
      <c r="G1070" t="s">
        <v>12</v>
      </c>
      <c r="H1070" t="s">
        <v>13</v>
      </c>
      <c r="I1070" t="s">
        <v>14</v>
      </c>
    </row>
    <row r="1071" spans="1:9" x14ac:dyDescent="0.2">
      <c r="A1071" t="s">
        <v>1139</v>
      </c>
      <c r="B1071" t="s">
        <v>26</v>
      </c>
      <c r="C1071" t="s">
        <v>11</v>
      </c>
      <c r="D1071">
        <v>1004</v>
      </c>
      <c r="E1071" s="1">
        <v>42223</v>
      </c>
      <c r="F1071" s="2">
        <v>42223</v>
      </c>
      <c r="G1071" t="s">
        <v>43</v>
      </c>
      <c r="H1071" t="s">
        <v>1140</v>
      </c>
      <c r="I1071" t="s">
        <v>14</v>
      </c>
    </row>
    <row r="1072" spans="1:9" x14ac:dyDescent="0.2">
      <c r="A1072" t="s">
        <v>1141</v>
      </c>
      <c r="B1072" t="s">
        <v>412</v>
      </c>
      <c r="C1072" t="s">
        <v>11</v>
      </c>
      <c r="D1072">
        <v>2000</v>
      </c>
      <c r="E1072" s="1">
        <v>42223</v>
      </c>
      <c r="F1072" s="2">
        <v>42223</v>
      </c>
      <c r="G1072" t="s">
        <v>43</v>
      </c>
      <c r="H1072" t="s">
        <v>202</v>
      </c>
      <c r="I1072" t="s">
        <v>14</v>
      </c>
    </row>
    <row r="1073" spans="1:9" x14ac:dyDescent="0.2">
      <c r="A1073" t="s">
        <v>1142</v>
      </c>
      <c r="B1073" t="s">
        <v>254</v>
      </c>
      <c r="C1073" t="s">
        <v>11</v>
      </c>
      <c r="D1073">
        <v>2060</v>
      </c>
      <c r="E1073" s="1">
        <v>42223</v>
      </c>
      <c r="F1073" s="2">
        <v>42223</v>
      </c>
      <c r="G1073" t="s">
        <v>12</v>
      </c>
      <c r="H1073" t="s">
        <v>21</v>
      </c>
      <c r="I1073" t="s">
        <v>14</v>
      </c>
    </row>
    <row r="1074" spans="1:9" x14ac:dyDescent="0.2">
      <c r="A1074" t="s">
        <v>1143</v>
      </c>
      <c r="B1074" t="s">
        <v>68</v>
      </c>
      <c r="C1074" t="s">
        <v>11</v>
      </c>
      <c r="D1074">
        <v>2071</v>
      </c>
      <c r="E1074" s="1">
        <v>42221</v>
      </c>
      <c r="F1074" s="2">
        <v>42221</v>
      </c>
      <c r="G1074" t="s">
        <v>87</v>
      </c>
      <c r="H1074" t="s">
        <v>44</v>
      </c>
      <c r="I1074" t="s">
        <v>14</v>
      </c>
    </row>
    <row r="1075" spans="1:9" x14ac:dyDescent="0.2">
      <c r="A1075" t="s">
        <v>1144</v>
      </c>
      <c r="B1075" t="s">
        <v>409</v>
      </c>
      <c r="C1075" t="s">
        <v>11</v>
      </c>
      <c r="D1075">
        <v>1168</v>
      </c>
      <c r="E1075" s="1">
        <v>42220</v>
      </c>
      <c r="F1075" s="2">
        <v>42220</v>
      </c>
      <c r="G1075" t="s">
        <v>12</v>
      </c>
      <c r="H1075" t="s">
        <v>13</v>
      </c>
      <c r="I1075" t="s">
        <v>14</v>
      </c>
    </row>
    <row r="1076" spans="1:9" x14ac:dyDescent="0.2">
      <c r="A1076" t="s">
        <v>1145</v>
      </c>
      <c r="B1076" t="s">
        <v>31</v>
      </c>
      <c r="C1076" t="s">
        <v>11</v>
      </c>
      <c r="D1076">
        <v>9000</v>
      </c>
      <c r="E1076" s="1">
        <v>42219</v>
      </c>
      <c r="F1076" s="2">
        <v>42219</v>
      </c>
      <c r="G1076" t="s">
        <v>43</v>
      </c>
      <c r="H1076" t="s">
        <v>383</v>
      </c>
      <c r="I1076" t="s">
        <v>14</v>
      </c>
    </row>
    <row r="1077" spans="1:9" x14ac:dyDescent="0.2">
      <c r="A1077" t="s">
        <v>1146</v>
      </c>
      <c r="B1077" t="s">
        <v>31</v>
      </c>
      <c r="C1077" t="s">
        <v>11</v>
      </c>
      <c r="D1077">
        <v>69246</v>
      </c>
      <c r="E1077" s="1">
        <v>42216</v>
      </c>
      <c r="F1077" s="2">
        <v>42216</v>
      </c>
      <c r="G1077" t="s">
        <v>43</v>
      </c>
      <c r="H1077" t="s">
        <v>134</v>
      </c>
      <c r="I1077" t="s">
        <v>14</v>
      </c>
    </row>
    <row r="1078" spans="1:9" x14ac:dyDescent="0.2">
      <c r="A1078" t="s">
        <v>1147</v>
      </c>
      <c r="B1078" t="s">
        <v>409</v>
      </c>
      <c r="C1078" t="s">
        <v>11</v>
      </c>
      <c r="D1078">
        <v>13000</v>
      </c>
      <c r="E1078" s="1">
        <v>42216</v>
      </c>
      <c r="F1078" s="2">
        <v>42216</v>
      </c>
      <c r="G1078" t="s">
        <v>17</v>
      </c>
      <c r="H1078" t="s">
        <v>18</v>
      </c>
      <c r="I1078" t="s">
        <v>14</v>
      </c>
    </row>
    <row r="1079" spans="1:9" x14ac:dyDescent="0.2">
      <c r="A1079" t="s">
        <v>1148</v>
      </c>
      <c r="B1079" t="s">
        <v>409</v>
      </c>
      <c r="C1079" t="s">
        <v>11</v>
      </c>
      <c r="D1079">
        <v>1111</v>
      </c>
      <c r="E1079" s="1">
        <v>42215</v>
      </c>
      <c r="F1079" s="2">
        <v>42215</v>
      </c>
      <c r="G1079" t="s">
        <v>87</v>
      </c>
      <c r="H1079" t="s">
        <v>13</v>
      </c>
      <c r="I1079" t="s">
        <v>14</v>
      </c>
    </row>
    <row r="1080" spans="1:9" x14ac:dyDescent="0.2">
      <c r="A1080" t="s">
        <v>1149</v>
      </c>
      <c r="B1080" t="s">
        <v>68</v>
      </c>
      <c r="C1080" t="s">
        <v>11</v>
      </c>
      <c r="D1080">
        <v>1651</v>
      </c>
      <c r="E1080" s="1">
        <v>42214</v>
      </c>
      <c r="F1080" s="2">
        <v>42214</v>
      </c>
      <c r="G1080" t="s">
        <v>12</v>
      </c>
      <c r="H1080" t="s">
        <v>13</v>
      </c>
      <c r="I1080" t="s">
        <v>14</v>
      </c>
    </row>
    <row r="1081" spans="1:9" x14ac:dyDescent="0.2">
      <c r="A1081" t="s">
        <v>1150</v>
      </c>
      <c r="B1081" t="s">
        <v>31</v>
      </c>
      <c r="C1081" t="s">
        <v>32</v>
      </c>
      <c r="D1081">
        <v>1494</v>
      </c>
      <c r="E1081" s="1">
        <v>42214</v>
      </c>
      <c r="F1081" s="2">
        <v>42214</v>
      </c>
      <c r="G1081" t="s">
        <v>12</v>
      </c>
      <c r="H1081" t="s">
        <v>134</v>
      </c>
      <c r="I1081" t="s">
        <v>24</v>
      </c>
    </row>
    <row r="1082" spans="1:9" x14ac:dyDescent="0.2">
      <c r="A1082" t="s">
        <v>1151</v>
      </c>
      <c r="B1082" t="s">
        <v>68</v>
      </c>
      <c r="C1082" t="s">
        <v>11</v>
      </c>
      <c r="D1082">
        <v>12673</v>
      </c>
      <c r="E1082" s="1">
        <v>42213</v>
      </c>
      <c r="F1082" s="2">
        <v>42213</v>
      </c>
      <c r="G1082" t="s">
        <v>87</v>
      </c>
      <c r="H1082" t="s">
        <v>44</v>
      </c>
      <c r="I1082" t="s">
        <v>14</v>
      </c>
    </row>
    <row r="1083" spans="1:9" x14ac:dyDescent="0.2">
      <c r="A1083" t="s">
        <v>1152</v>
      </c>
      <c r="B1083" t="s">
        <v>72</v>
      </c>
      <c r="C1083" t="s">
        <v>11</v>
      </c>
      <c r="D1083">
        <v>1006</v>
      </c>
      <c r="E1083" s="1">
        <v>42209</v>
      </c>
      <c r="F1083" s="2">
        <v>42209</v>
      </c>
      <c r="G1083" t="s">
        <v>87</v>
      </c>
      <c r="H1083" t="s">
        <v>44</v>
      </c>
      <c r="I1083" t="s">
        <v>14</v>
      </c>
    </row>
    <row r="1084" spans="1:9" x14ac:dyDescent="0.2">
      <c r="A1084" t="s">
        <v>1153</v>
      </c>
      <c r="B1084" t="s">
        <v>10</v>
      </c>
      <c r="C1084" t="s">
        <v>11</v>
      </c>
      <c r="D1084">
        <v>855</v>
      </c>
      <c r="E1084" s="1">
        <v>42209</v>
      </c>
      <c r="F1084" s="2">
        <v>42209</v>
      </c>
      <c r="G1084" t="s">
        <v>12</v>
      </c>
      <c r="H1084" t="s">
        <v>165</v>
      </c>
      <c r="I1084" t="s">
        <v>14</v>
      </c>
    </row>
    <row r="1085" spans="1:9" x14ac:dyDescent="0.2">
      <c r="A1085" t="s">
        <v>1154</v>
      </c>
      <c r="B1085" t="s">
        <v>79</v>
      </c>
      <c r="C1085" t="s">
        <v>16</v>
      </c>
      <c r="D1085">
        <v>5338</v>
      </c>
      <c r="E1085" s="1">
        <v>42209</v>
      </c>
      <c r="F1085" s="2">
        <v>42209</v>
      </c>
      <c r="G1085" t="s">
        <v>17</v>
      </c>
      <c r="H1085" t="s">
        <v>165</v>
      </c>
      <c r="I1085" t="s">
        <v>14</v>
      </c>
    </row>
    <row r="1086" spans="1:9" x14ac:dyDescent="0.2">
      <c r="A1086" t="s">
        <v>1155</v>
      </c>
      <c r="B1086" t="s">
        <v>152</v>
      </c>
      <c r="C1086" t="s">
        <v>11</v>
      </c>
      <c r="D1086">
        <v>6500</v>
      </c>
      <c r="E1086" s="1">
        <v>42209</v>
      </c>
      <c r="F1086" s="2">
        <v>42209</v>
      </c>
      <c r="G1086" t="s">
        <v>12</v>
      </c>
      <c r="H1086" t="s">
        <v>13</v>
      </c>
      <c r="I1086" t="s">
        <v>14</v>
      </c>
    </row>
    <row r="1087" spans="1:9" x14ac:dyDescent="0.2">
      <c r="A1087" t="s">
        <v>1156</v>
      </c>
      <c r="B1087" t="s">
        <v>46</v>
      </c>
      <c r="C1087" t="s">
        <v>32</v>
      </c>
      <c r="D1087">
        <v>3900000</v>
      </c>
      <c r="E1087" s="1">
        <v>42208</v>
      </c>
      <c r="F1087" s="2">
        <v>42208</v>
      </c>
      <c r="G1087" t="s">
        <v>17</v>
      </c>
      <c r="H1087" t="s">
        <v>157</v>
      </c>
      <c r="I1087" t="s">
        <v>24</v>
      </c>
    </row>
    <row r="1088" spans="1:9" x14ac:dyDescent="0.2">
      <c r="A1088" t="s">
        <v>1157</v>
      </c>
      <c r="B1088" t="s">
        <v>79</v>
      </c>
      <c r="C1088" t="s">
        <v>11</v>
      </c>
      <c r="D1088">
        <v>12517</v>
      </c>
      <c r="E1088" s="1">
        <v>42207</v>
      </c>
      <c r="F1088" s="2">
        <v>42207</v>
      </c>
      <c r="G1088" t="s">
        <v>43</v>
      </c>
      <c r="H1088" t="s">
        <v>165</v>
      </c>
      <c r="I1088" t="s">
        <v>14</v>
      </c>
    </row>
    <row r="1089" spans="1:9" x14ac:dyDescent="0.2">
      <c r="A1089" t="s">
        <v>512</v>
      </c>
      <c r="B1089" t="s">
        <v>117</v>
      </c>
      <c r="C1089" t="s">
        <v>16</v>
      </c>
      <c r="D1089">
        <v>1475</v>
      </c>
      <c r="E1089" s="1">
        <v>42205</v>
      </c>
      <c r="F1089" s="2">
        <v>42205</v>
      </c>
      <c r="G1089" t="s">
        <v>17</v>
      </c>
      <c r="H1089" t="s">
        <v>18</v>
      </c>
      <c r="I1089" t="s">
        <v>24</v>
      </c>
    </row>
    <row r="1090" spans="1:9" x14ac:dyDescent="0.2">
      <c r="A1090" t="s">
        <v>1124</v>
      </c>
      <c r="B1090" t="s">
        <v>31</v>
      </c>
      <c r="C1090" t="s">
        <v>11</v>
      </c>
      <c r="D1090">
        <v>4500000</v>
      </c>
      <c r="E1090" s="1">
        <v>42202</v>
      </c>
      <c r="F1090" s="2">
        <v>42202</v>
      </c>
      <c r="G1090" t="s">
        <v>17</v>
      </c>
      <c r="H1090" t="s">
        <v>18</v>
      </c>
      <c r="I1090" t="s">
        <v>14</v>
      </c>
    </row>
    <row r="1091" spans="1:9" x14ac:dyDescent="0.2">
      <c r="A1091" t="s">
        <v>1158</v>
      </c>
      <c r="B1091" t="s">
        <v>159</v>
      </c>
      <c r="C1091" t="s">
        <v>16</v>
      </c>
      <c r="D1091">
        <v>560</v>
      </c>
      <c r="E1091" s="1">
        <v>42199</v>
      </c>
      <c r="F1091" s="2">
        <v>42199</v>
      </c>
      <c r="G1091" t="s">
        <v>43</v>
      </c>
      <c r="H1091" t="s">
        <v>99</v>
      </c>
      <c r="I1091" t="s">
        <v>24</v>
      </c>
    </row>
    <row r="1092" spans="1:9" x14ac:dyDescent="0.2">
      <c r="A1092" t="s">
        <v>1159</v>
      </c>
      <c r="B1092" t="s">
        <v>74</v>
      </c>
      <c r="C1092" t="s">
        <v>11</v>
      </c>
      <c r="D1092">
        <v>633</v>
      </c>
      <c r="E1092" s="1">
        <v>42199</v>
      </c>
      <c r="F1092" s="2">
        <v>42199</v>
      </c>
      <c r="G1092" t="s">
        <v>87</v>
      </c>
      <c r="H1092" t="s">
        <v>44</v>
      </c>
      <c r="I1092" t="s">
        <v>14</v>
      </c>
    </row>
    <row r="1093" spans="1:9" x14ac:dyDescent="0.2">
      <c r="A1093" t="s">
        <v>1160</v>
      </c>
      <c r="B1093" t="s">
        <v>20</v>
      </c>
      <c r="C1093" t="s">
        <v>11</v>
      </c>
      <c r="D1093">
        <v>601</v>
      </c>
      <c r="E1093" s="1">
        <v>42198</v>
      </c>
      <c r="F1093" s="2">
        <v>42198</v>
      </c>
      <c r="G1093" t="s">
        <v>12</v>
      </c>
      <c r="H1093" t="s">
        <v>165</v>
      </c>
      <c r="I1093" t="s">
        <v>14</v>
      </c>
    </row>
    <row r="1094" spans="1:9" x14ac:dyDescent="0.2">
      <c r="A1094" t="s">
        <v>1161</v>
      </c>
      <c r="B1094" t="s">
        <v>79</v>
      </c>
      <c r="C1094" t="s">
        <v>11</v>
      </c>
      <c r="D1094">
        <v>621</v>
      </c>
      <c r="E1094" s="1">
        <v>42195</v>
      </c>
      <c r="F1094" s="2">
        <v>42195</v>
      </c>
      <c r="G1094" t="s">
        <v>87</v>
      </c>
      <c r="H1094" t="s">
        <v>13</v>
      </c>
      <c r="I1094" t="s">
        <v>24</v>
      </c>
    </row>
    <row r="1095" spans="1:9" x14ac:dyDescent="0.2">
      <c r="A1095" t="s">
        <v>1162</v>
      </c>
      <c r="B1095" t="s">
        <v>269</v>
      </c>
      <c r="C1095" t="s">
        <v>11</v>
      </c>
      <c r="D1095">
        <v>1445</v>
      </c>
      <c r="E1095" s="1">
        <v>42195</v>
      </c>
      <c r="F1095" s="2">
        <v>42195</v>
      </c>
      <c r="G1095" t="s">
        <v>12</v>
      </c>
      <c r="H1095" t="s">
        <v>13</v>
      </c>
      <c r="I1095" t="s">
        <v>14</v>
      </c>
    </row>
    <row r="1096" spans="1:9" x14ac:dyDescent="0.2">
      <c r="A1096" t="s">
        <v>1163</v>
      </c>
      <c r="B1096" t="s">
        <v>64</v>
      </c>
      <c r="C1096" t="s">
        <v>16</v>
      </c>
      <c r="D1096">
        <v>7549</v>
      </c>
      <c r="E1096" s="1">
        <v>42195</v>
      </c>
      <c r="F1096" s="2">
        <v>42195</v>
      </c>
      <c r="G1096" t="s">
        <v>12</v>
      </c>
      <c r="H1096" t="s">
        <v>13</v>
      </c>
      <c r="I1096" t="s">
        <v>24</v>
      </c>
    </row>
    <row r="1097" spans="1:9" x14ac:dyDescent="0.2">
      <c r="A1097" t="s">
        <v>1164</v>
      </c>
      <c r="B1097" t="s">
        <v>68</v>
      </c>
      <c r="C1097" t="s">
        <v>11</v>
      </c>
      <c r="D1097">
        <v>648</v>
      </c>
      <c r="E1097" s="1">
        <v>42193</v>
      </c>
      <c r="F1097" s="2">
        <v>42193</v>
      </c>
      <c r="G1097" t="s">
        <v>12</v>
      </c>
      <c r="H1097" t="s">
        <v>21</v>
      </c>
      <c r="I1097" t="s">
        <v>14</v>
      </c>
    </row>
    <row r="1098" spans="1:9" x14ac:dyDescent="0.2">
      <c r="A1098" t="s">
        <v>1165</v>
      </c>
      <c r="B1098" t="s">
        <v>112</v>
      </c>
      <c r="C1098" t="s">
        <v>16</v>
      </c>
      <c r="D1098">
        <v>2983</v>
      </c>
      <c r="E1098" s="1">
        <v>42193</v>
      </c>
      <c r="F1098" s="2">
        <v>42193</v>
      </c>
      <c r="G1098" t="s">
        <v>12</v>
      </c>
      <c r="H1098" t="s">
        <v>21</v>
      </c>
      <c r="I1098" t="s">
        <v>14</v>
      </c>
    </row>
    <row r="1099" spans="1:9" x14ac:dyDescent="0.2">
      <c r="A1099" t="s">
        <v>1166</v>
      </c>
      <c r="B1099" t="s">
        <v>48</v>
      </c>
      <c r="C1099" t="s">
        <v>16</v>
      </c>
      <c r="D1099">
        <v>7666</v>
      </c>
      <c r="E1099" s="1">
        <v>42188</v>
      </c>
      <c r="F1099" s="2">
        <v>42188</v>
      </c>
      <c r="G1099" t="s">
        <v>17</v>
      </c>
      <c r="H1099" t="s">
        <v>18</v>
      </c>
      <c r="I1099" t="s">
        <v>14</v>
      </c>
    </row>
    <row r="1100" spans="1:9" x14ac:dyDescent="0.2">
      <c r="A1100" t="s">
        <v>1167</v>
      </c>
      <c r="B1100" t="s">
        <v>23</v>
      </c>
      <c r="C1100" t="s">
        <v>11</v>
      </c>
      <c r="D1100">
        <v>7693</v>
      </c>
      <c r="E1100" s="1">
        <v>42188</v>
      </c>
      <c r="F1100" s="2">
        <v>42188</v>
      </c>
      <c r="G1100" t="s">
        <v>43</v>
      </c>
      <c r="H1100" t="s">
        <v>134</v>
      </c>
      <c r="I1100" t="s">
        <v>14</v>
      </c>
    </row>
    <row r="1101" spans="1:9" x14ac:dyDescent="0.2">
      <c r="A1101" t="s">
        <v>1168</v>
      </c>
      <c r="B1101" t="s">
        <v>64</v>
      </c>
      <c r="C1101" t="s">
        <v>11</v>
      </c>
      <c r="D1101">
        <v>3421</v>
      </c>
      <c r="E1101" s="1">
        <v>42187</v>
      </c>
      <c r="F1101" s="2">
        <v>42187</v>
      </c>
      <c r="G1101" t="s">
        <v>12</v>
      </c>
      <c r="H1101" t="s">
        <v>165</v>
      </c>
      <c r="I1101" t="s">
        <v>14</v>
      </c>
    </row>
    <row r="1102" spans="1:9" x14ac:dyDescent="0.2">
      <c r="A1102" t="s">
        <v>1169</v>
      </c>
      <c r="B1102" t="s">
        <v>60</v>
      </c>
      <c r="C1102" t="s">
        <v>16</v>
      </c>
      <c r="D1102">
        <v>722</v>
      </c>
      <c r="E1102" s="1">
        <v>42187</v>
      </c>
      <c r="F1102" s="2">
        <v>42187</v>
      </c>
      <c r="G1102" t="s">
        <v>12</v>
      </c>
      <c r="H1102" t="s">
        <v>21</v>
      </c>
      <c r="I1102" t="s">
        <v>14</v>
      </c>
    </row>
    <row r="1103" spans="1:9" x14ac:dyDescent="0.2">
      <c r="A1103" t="s">
        <v>1170</v>
      </c>
      <c r="B1103" t="s">
        <v>117</v>
      </c>
      <c r="C1103" t="s">
        <v>11</v>
      </c>
      <c r="D1103">
        <v>1029</v>
      </c>
      <c r="E1103" s="1">
        <v>42181</v>
      </c>
      <c r="F1103" s="2">
        <v>42181</v>
      </c>
      <c r="G1103" t="s">
        <v>12</v>
      </c>
      <c r="H1103" t="s">
        <v>165</v>
      </c>
      <c r="I1103" t="s">
        <v>14</v>
      </c>
    </row>
    <row r="1104" spans="1:9" x14ac:dyDescent="0.2">
      <c r="A1104" t="s">
        <v>697</v>
      </c>
      <c r="B1104" t="s">
        <v>66</v>
      </c>
      <c r="C1104" t="s">
        <v>11</v>
      </c>
      <c r="D1104">
        <v>12914</v>
      </c>
      <c r="E1104" s="1">
        <v>42181</v>
      </c>
      <c r="F1104" s="2">
        <v>42181</v>
      </c>
      <c r="G1104" t="s">
        <v>43</v>
      </c>
      <c r="H1104" t="s">
        <v>99</v>
      </c>
      <c r="I1104" t="s">
        <v>14</v>
      </c>
    </row>
    <row r="1105" spans="1:9" x14ac:dyDescent="0.2">
      <c r="A1105" t="s">
        <v>1171</v>
      </c>
      <c r="B1105" t="s">
        <v>79</v>
      </c>
      <c r="C1105" t="s">
        <v>11</v>
      </c>
      <c r="D1105">
        <v>509</v>
      </c>
      <c r="E1105" s="1">
        <v>42180</v>
      </c>
      <c r="F1105" s="2">
        <v>42180</v>
      </c>
      <c r="G1105" t="s">
        <v>43</v>
      </c>
      <c r="H1105" t="s">
        <v>165</v>
      </c>
      <c r="I1105" t="s">
        <v>24</v>
      </c>
    </row>
    <row r="1106" spans="1:9" x14ac:dyDescent="0.2">
      <c r="A1106" t="s">
        <v>1172</v>
      </c>
      <c r="B1106" t="s">
        <v>123</v>
      </c>
      <c r="C1106" t="s">
        <v>32</v>
      </c>
      <c r="D1106">
        <v>2860</v>
      </c>
      <c r="E1106" s="1">
        <v>42179</v>
      </c>
      <c r="F1106" s="2">
        <v>42179</v>
      </c>
      <c r="G1106" t="s">
        <v>17</v>
      </c>
      <c r="H1106" t="s">
        <v>18</v>
      </c>
      <c r="I1106" t="s">
        <v>24</v>
      </c>
    </row>
    <row r="1107" spans="1:9" x14ac:dyDescent="0.2">
      <c r="A1107" t="s">
        <v>1173</v>
      </c>
      <c r="B1107" t="s">
        <v>79</v>
      </c>
      <c r="C1107" t="s">
        <v>11</v>
      </c>
      <c r="D1107">
        <v>4223</v>
      </c>
      <c r="E1107" s="1">
        <v>42174</v>
      </c>
      <c r="F1107" s="2">
        <v>42174</v>
      </c>
      <c r="G1107" t="s">
        <v>12</v>
      </c>
      <c r="H1107" t="s">
        <v>61</v>
      </c>
      <c r="I1107" t="s">
        <v>14</v>
      </c>
    </row>
    <row r="1108" spans="1:9" x14ac:dyDescent="0.2">
      <c r="A1108" t="s">
        <v>1174</v>
      </c>
      <c r="B1108" t="s">
        <v>31</v>
      </c>
      <c r="C1108" t="s">
        <v>11</v>
      </c>
      <c r="D1108">
        <v>4859</v>
      </c>
      <c r="E1108" s="1">
        <v>42172</v>
      </c>
      <c r="F1108" s="2">
        <v>42172</v>
      </c>
      <c r="G1108" t="s">
        <v>12</v>
      </c>
      <c r="H1108" t="s">
        <v>165</v>
      </c>
      <c r="I1108" t="s">
        <v>14</v>
      </c>
    </row>
    <row r="1109" spans="1:9" x14ac:dyDescent="0.2">
      <c r="A1109" t="s">
        <v>1175</v>
      </c>
      <c r="B1109" t="s">
        <v>103</v>
      </c>
      <c r="C1109" t="s">
        <v>11</v>
      </c>
      <c r="D1109">
        <v>3000</v>
      </c>
      <c r="E1109" s="1">
        <v>42170</v>
      </c>
      <c r="F1109" s="2">
        <v>42170</v>
      </c>
      <c r="G1109" t="s">
        <v>43</v>
      </c>
      <c r="H1109" t="s">
        <v>530</v>
      </c>
      <c r="I1109" t="s">
        <v>14</v>
      </c>
    </row>
    <row r="1110" spans="1:9" x14ac:dyDescent="0.2">
      <c r="A1110" t="s">
        <v>1176</v>
      </c>
      <c r="B1110" t="s">
        <v>26</v>
      </c>
      <c r="C1110" t="s">
        <v>32</v>
      </c>
      <c r="D1110">
        <v>18213</v>
      </c>
      <c r="E1110" s="1">
        <v>42167</v>
      </c>
      <c r="F1110" s="2">
        <v>42167</v>
      </c>
      <c r="G1110" t="s">
        <v>43</v>
      </c>
      <c r="H1110" t="s">
        <v>134</v>
      </c>
      <c r="I1110" t="s">
        <v>24</v>
      </c>
    </row>
    <row r="1111" spans="1:9" x14ac:dyDescent="0.2">
      <c r="A1111" t="s">
        <v>1177</v>
      </c>
      <c r="B1111" t="s">
        <v>106</v>
      </c>
      <c r="C1111" t="s">
        <v>11</v>
      </c>
      <c r="D1111">
        <v>9627</v>
      </c>
      <c r="E1111" s="1">
        <v>42167</v>
      </c>
      <c r="F1111" s="2">
        <v>42167</v>
      </c>
      <c r="G1111" t="s">
        <v>43</v>
      </c>
      <c r="H1111" t="s">
        <v>1178</v>
      </c>
      <c r="I1111" t="s">
        <v>14</v>
      </c>
    </row>
    <row r="1112" spans="1:9" x14ac:dyDescent="0.2">
      <c r="A1112" t="s">
        <v>1179</v>
      </c>
      <c r="B1112" t="s">
        <v>26</v>
      </c>
      <c r="C1112" t="s">
        <v>16</v>
      </c>
      <c r="D1112">
        <v>6600</v>
      </c>
      <c r="E1112" s="1">
        <v>42166</v>
      </c>
      <c r="F1112" s="2">
        <v>42166</v>
      </c>
      <c r="G1112" t="s">
        <v>12</v>
      </c>
      <c r="H1112" t="s">
        <v>18</v>
      </c>
      <c r="I1112" t="s">
        <v>14</v>
      </c>
    </row>
    <row r="1113" spans="1:9" x14ac:dyDescent="0.2">
      <c r="A1113" t="s">
        <v>1180</v>
      </c>
      <c r="B1113" t="s">
        <v>81</v>
      </c>
      <c r="C1113" t="s">
        <v>11</v>
      </c>
      <c r="D1113">
        <v>12000</v>
      </c>
      <c r="E1113" s="1">
        <v>42165</v>
      </c>
      <c r="F1113" s="2">
        <v>42165</v>
      </c>
      <c r="G1113" t="s">
        <v>43</v>
      </c>
      <c r="H1113" t="s">
        <v>1181</v>
      </c>
      <c r="I1113" t="s">
        <v>14</v>
      </c>
    </row>
    <row r="1114" spans="1:9" x14ac:dyDescent="0.2">
      <c r="A1114" t="s">
        <v>1182</v>
      </c>
      <c r="B1114" t="s">
        <v>10</v>
      </c>
      <c r="C1114" t="s">
        <v>11</v>
      </c>
      <c r="D1114">
        <v>2722</v>
      </c>
      <c r="E1114" s="1">
        <v>42165</v>
      </c>
      <c r="F1114" s="2">
        <v>42165</v>
      </c>
      <c r="G1114" t="s">
        <v>43</v>
      </c>
      <c r="H1114" t="s">
        <v>134</v>
      </c>
      <c r="I1114" t="s">
        <v>14</v>
      </c>
    </row>
    <row r="1115" spans="1:9" x14ac:dyDescent="0.2">
      <c r="A1115" t="s">
        <v>1183</v>
      </c>
      <c r="B1115" t="s">
        <v>31</v>
      </c>
      <c r="C1115" t="s">
        <v>16</v>
      </c>
      <c r="D1115">
        <v>843</v>
      </c>
      <c r="E1115" s="1">
        <v>42164</v>
      </c>
      <c r="F1115" s="2">
        <v>42164</v>
      </c>
      <c r="G1115" t="s">
        <v>12</v>
      </c>
      <c r="H1115" t="s">
        <v>18</v>
      </c>
      <c r="I1115" t="s">
        <v>14</v>
      </c>
    </row>
    <row r="1116" spans="1:9" x14ac:dyDescent="0.2">
      <c r="A1116" t="s">
        <v>1184</v>
      </c>
      <c r="B1116" t="s">
        <v>117</v>
      </c>
      <c r="C1116" t="s">
        <v>11</v>
      </c>
      <c r="D1116">
        <v>500</v>
      </c>
      <c r="E1116" s="1">
        <v>42164</v>
      </c>
      <c r="F1116" s="2">
        <v>42164</v>
      </c>
      <c r="G1116" t="s">
        <v>12</v>
      </c>
      <c r="H1116" t="s">
        <v>440</v>
      </c>
      <c r="I1116" t="s">
        <v>14</v>
      </c>
    </row>
    <row r="1117" spans="1:9" x14ac:dyDescent="0.2">
      <c r="A1117" t="s">
        <v>1185</v>
      </c>
      <c r="B1117" t="s">
        <v>35</v>
      </c>
      <c r="C1117" t="s">
        <v>11</v>
      </c>
      <c r="D1117">
        <v>503</v>
      </c>
      <c r="E1117" s="1">
        <v>42164</v>
      </c>
      <c r="F1117" s="2">
        <v>42164</v>
      </c>
      <c r="G1117" t="s">
        <v>12</v>
      </c>
      <c r="H1117" t="s">
        <v>61</v>
      </c>
      <c r="I1117" t="s">
        <v>14</v>
      </c>
    </row>
    <row r="1118" spans="1:9" x14ac:dyDescent="0.2">
      <c r="A1118" t="s">
        <v>1186</v>
      </c>
      <c r="B1118" t="s">
        <v>31</v>
      </c>
      <c r="C1118" t="s">
        <v>11</v>
      </c>
      <c r="D1118">
        <v>6871</v>
      </c>
      <c r="E1118" s="1">
        <v>42160</v>
      </c>
      <c r="F1118" s="2">
        <v>42160</v>
      </c>
      <c r="G1118" t="s">
        <v>43</v>
      </c>
      <c r="H1118" t="s">
        <v>426</v>
      </c>
      <c r="I1118" t="s">
        <v>14</v>
      </c>
    </row>
    <row r="1119" spans="1:9" x14ac:dyDescent="0.2">
      <c r="A1119" t="s">
        <v>1187</v>
      </c>
      <c r="B1119" t="s">
        <v>31</v>
      </c>
      <c r="C1119" t="s">
        <v>11</v>
      </c>
      <c r="D1119">
        <v>1170</v>
      </c>
      <c r="E1119" s="1">
        <v>42159</v>
      </c>
      <c r="F1119" s="2">
        <v>42159</v>
      </c>
      <c r="G1119" t="s">
        <v>43</v>
      </c>
      <c r="H1119" t="s">
        <v>1188</v>
      </c>
      <c r="I1119" t="s">
        <v>14</v>
      </c>
    </row>
    <row r="1120" spans="1:9" x14ac:dyDescent="0.2">
      <c r="A1120" t="s">
        <v>1189</v>
      </c>
      <c r="B1120" t="s">
        <v>729</v>
      </c>
      <c r="C1120" t="s">
        <v>11</v>
      </c>
      <c r="D1120">
        <v>50000</v>
      </c>
      <c r="E1120" s="1">
        <v>42159</v>
      </c>
      <c r="F1120" s="2">
        <v>42159</v>
      </c>
      <c r="G1120" t="s">
        <v>129</v>
      </c>
      <c r="H1120" t="s">
        <v>44</v>
      </c>
      <c r="I1120" t="s">
        <v>14</v>
      </c>
    </row>
    <row r="1121" spans="1:9" x14ac:dyDescent="0.2">
      <c r="A1121" t="s">
        <v>1190</v>
      </c>
      <c r="B1121" t="s">
        <v>31</v>
      </c>
      <c r="C1121" t="s">
        <v>32</v>
      </c>
      <c r="D1121">
        <v>995</v>
      </c>
      <c r="E1121" s="1">
        <v>42158</v>
      </c>
      <c r="F1121" s="2">
        <v>42158</v>
      </c>
      <c r="G1121" t="s">
        <v>43</v>
      </c>
      <c r="H1121" t="s">
        <v>134</v>
      </c>
      <c r="I1121" t="s">
        <v>24</v>
      </c>
    </row>
    <row r="1122" spans="1:9" x14ac:dyDescent="0.2">
      <c r="A1122" t="s">
        <v>1191</v>
      </c>
      <c r="B1122" t="s">
        <v>60</v>
      </c>
      <c r="C1122" t="s">
        <v>11</v>
      </c>
      <c r="D1122">
        <v>2345</v>
      </c>
      <c r="E1122" s="1">
        <v>42158</v>
      </c>
      <c r="F1122" s="2">
        <v>42158</v>
      </c>
      <c r="G1122" t="s">
        <v>43</v>
      </c>
      <c r="H1122" t="s">
        <v>440</v>
      </c>
      <c r="I1122" t="s">
        <v>14</v>
      </c>
    </row>
    <row r="1123" spans="1:9" x14ac:dyDescent="0.2">
      <c r="A1123" t="s">
        <v>1192</v>
      </c>
      <c r="B1123" t="s">
        <v>37</v>
      </c>
      <c r="C1123" t="s">
        <v>16</v>
      </c>
      <c r="D1123">
        <v>14000</v>
      </c>
      <c r="E1123" s="1">
        <v>42156</v>
      </c>
      <c r="F1123" s="2">
        <v>42156</v>
      </c>
      <c r="G1123" t="s">
        <v>43</v>
      </c>
      <c r="H1123" t="s">
        <v>134</v>
      </c>
      <c r="I1123" t="s">
        <v>14</v>
      </c>
    </row>
    <row r="1124" spans="1:9" x14ac:dyDescent="0.2">
      <c r="A1124" t="s">
        <v>1193</v>
      </c>
      <c r="B1124" t="s">
        <v>79</v>
      </c>
      <c r="C1124" t="s">
        <v>11</v>
      </c>
      <c r="D1124">
        <v>3957</v>
      </c>
      <c r="E1124" s="1">
        <v>42156</v>
      </c>
      <c r="F1124" s="2">
        <v>42156</v>
      </c>
      <c r="G1124" t="s">
        <v>12</v>
      </c>
      <c r="H1124" t="s">
        <v>21</v>
      </c>
      <c r="I1124" t="s">
        <v>14</v>
      </c>
    </row>
    <row r="1125" spans="1:9" x14ac:dyDescent="0.2">
      <c r="A1125" t="s">
        <v>1194</v>
      </c>
      <c r="B1125" t="s">
        <v>79</v>
      </c>
      <c r="C1125" t="s">
        <v>11</v>
      </c>
      <c r="D1125">
        <v>567</v>
      </c>
      <c r="E1125" s="1">
        <v>42152</v>
      </c>
      <c r="F1125" s="2">
        <v>42152</v>
      </c>
      <c r="G1125" t="s">
        <v>12</v>
      </c>
      <c r="H1125" t="s">
        <v>165</v>
      </c>
      <c r="I1125" t="s">
        <v>14</v>
      </c>
    </row>
    <row r="1126" spans="1:9" x14ac:dyDescent="0.2">
      <c r="A1126" t="s">
        <v>1195</v>
      </c>
      <c r="B1126" t="s">
        <v>79</v>
      </c>
      <c r="C1126" t="s">
        <v>11</v>
      </c>
      <c r="D1126">
        <v>3403</v>
      </c>
      <c r="E1126" s="1">
        <v>42146</v>
      </c>
      <c r="F1126" s="2">
        <v>42146</v>
      </c>
      <c r="G1126" t="s">
        <v>12</v>
      </c>
      <c r="H1126" t="s">
        <v>13</v>
      </c>
      <c r="I1126" t="s">
        <v>14</v>
      </c>
    </row>
    <row r="1127" spans="1:9" x14ac:dyDescent="0.2">
      <c r="A1127" t="s">
        <v>654</v>
      </c>
      <c r="B1127" t="s">
        <v>46</v>
      </c>
      <c r="C1127" t="s">
        <v>11</v>
      </c>
      <c r="D1127">
        <v>306789</v>
      </c>
      <c r="E1127" s="1">
        <v>42146</v>
      </c>
      <c r="F1127" s="2">
        <v>42146</v>
      </c>
      <c r="G1127" t="s">
        <v>17</v>
      </c>
      <c r="H1127" t="s">
        <v>21</v>
      </c>
      <c r="I1127" t="s">
        <v>14</v>
      </c>
    </row>
    <row r="1128" spans="1:9" x14ac:dyDescent="0.2">
      <c r="A1128" t="s">
        <v>1196</v>
      </c>
      <c r="B1128" t="s">
        <v>123</v>
      </c>
      <c r="C1128" t="s">
        <v>11</v>
      </c>
      <c r="D1128">
        <v>8300</v>
      </c>
      <c r="E1128" s="1">
        <v>42145</v>
      </c>
      <c r="F1128" s="2">
        <v>42145</v>
      </c>
      <c r="G1128" t="s">
        <v>12</v>
      </c>
      <c r="H1128" t="s">
        <v>13</v>
      </c>
      <c r="I1128" t="s">
        <v>14</v>
      </c>
    </row>
    <row r="1129" spans="1:9" x14ac:dyDescent="0.2">
      <c r="A1129" t="s">
        <v>238</v>
      </c>
      <c r="B1129" t="s">
        <v>117</v>
      </c>
      <c r="C1129" t="s">
        <v>16</v>
      </c>
      <c r="D1129">
        <v>1100000</v>
      </c>
      <c r="E1129" s="1">
        <v>42144</v>
      </c>
      <c r="F1129" s="2">
        <v>42144</v>
      </c>
      <c r="G1129" t="s">
        <v>17</v>
      </c>
      <c r="H1129" t="s">
        <v>18</v>
      </c>
      <c r="I1129" t="s">
        <v>14</v>
      </c>
    </row>
    <row r="1130" spans="1:9" x14ac:dyDescent="0.2">
      <c r="A1130" t="s">
        <v>1197</v>
      </c>
      <c r="B1130" t="s">
        <v>64</v>
      </c>
      <c r="C1130" t="s">
        <v>11</v>
      </c>
      <c r="D1130">
        <v>506</v>
      </c>
      <c r="E1130" s="1">
        <v>42144</v>
      </c>
      <c r="F1130" s="2">
        <v>42144</v>
      </c>
      <c r="G1130" t="s">
        <v>43</v>
      </c>
      <c r="H1130" t="s">
        <v>134</v>
      </c>
      <c r="I1130" t="s">
        <v>14</v>
      </c>
    </row>
    <row r="1131" spans="1:9" x14ac:dyDescent="0.2">
      <c r="A1131" t="s">
        <v>1198</v>
      </c>
      <c r="B1131" t="s">
        <v>31</v>
      </c>
      <c r="C1131" t="s">
        <v>32</v>
      </c>
      <c r="D1131">
        <v>1342</v>
      </c>
      <c r="E1131" s="1">
        <v>42143</v>
      </c>
      <c r="F1131" s="2">
        <v>42143</v>
      </c>
      <c r="G1131" t="s">
        <v>43</v>
      </c>
      <c r="H1131" t="s">
        <v>1199</v>
      </c>
      <c r="I1131" t="s">
        <v>24</v>
      </c>
    </row>
    <row r="1132" spans="1:9" x14ac:dyDescent="0.2">
      <c r="A1132" t="s">
        <v>1200</v>
      </c>
      <c r="B1132" t="s">
        <v>123</v>
      </c>
      <c r="C1132" t="s">
        <v>11</v>
      </c>
      <c r="D1132">
        <v>632</v>
      </c>
      <c r="E1132" s="1">
        <v>42143</v>
      </c>
      <c r="F1132" s="2">
        <v>42143</v>
      </c>
      <c r="G1132" t="s">
        <v>12</v>
      </c>
      <c r="H1132" t="s">
        <v>99</v>
      </c>
      <c r="I1132" t="s">
        <v>14</v>
      </c>
    </row>
    <row r="1133" spans="1:9" x14ac:dyDescent="0.2">
      <c r="A1133" t="s">
        <v>1201</v>
      </c>
      <c r="B1133" t="s">
        <v>20</v>
      </c>
      <c r="C1133" t="s">
        <v>11</v>
      </c>
      <c r="D1133">
        <v>4725</v>
      </c>
      <c r="E1133" s="1">
        <v>42142</v>
      </c>
      <c r="F1133" s="2">
        <v>42142</v>
      </c>
      <c r="G1133" t="s">
        <v>43</v>
      </c>
      <c r="H1133" t="s">
        <v>134</v>
      </c>
      <c r="I1133" t="s">
        <v>14</v>
      </c>
    </row>
    <row r="1134" spans="1:9" x14ac:dyDescent="0.2">
      <c r="A1134" t="s">
        <v>208</v>
      </c>
      <c r="B1134" t="s">
        <v>112</v>
      </c>
      <c r="C1134" t="s">
        <v>16</v>
      </c>
      <c r="D1134">
        <v>6166</v>
      </c>
      <c r="E1134" s="1">
        <v>42139</v>
      </c>
      <c r="F1134" s="2">
        <v>42139</v>
      </c>
      <c r="G1134" t="s">
        <v>12</v>
      </c>
      <c r="H1134" t="s">
        <v>13</v>
      </c>
      <c r="I1134" t="s">
        <v>14</v>
      </c>
    </row>
    <row r="1135" spans="1:9" x14ac:dyDescent="0.2">
      <c r="A1135" t="s">
        <v>1202</v>
      </c>
      <c r="B1135" t="s">
        <v>72</v>
      </c>
      <c r="C1135" t="s">
        <v>11</v>
      </c>
      <c r="D1135">
        <v>981</v>
      </c>
      <c r="E1135" s="1">
        <v>42139</v>
      </c>
      <c r="F1135" s="2">
        <v>42139</v>
      </c>
      <c r="G1135" t="s">
        <v>17</v>
      </c>
      <c r="H1135" t="s">
        <v>99</v>
      </c>
      <c r="I1135" t="s">
        <v>14</v>
      </c>
    </row>
    <row r="1136" spans="1:9" x14ac:dyDescent="0.2">
      <c r="A1136" t="s">
        <v>1203</v>
      </c>
      <c r="B1136" t="s">
        <v>60</v>
      </c>
      <c r="C1136" t="s">
        <v>11</v>
      </c>
      <c r="D1136">
        <v>1551</v>
      </c>
      <c r="E1136" s="1">
        <v>42139</v>
      </c>
      <c r="F1136" s="2">
        <v>42139</v>
      </c>
      <c r="G1136" t="s">
        <v>43</v>
      </c>
      <c r="H1136" t="s">
        <v>99</v>
      </c>
      <c r="I1136" t="s">
        <v>14</v>
      </c>
    </row>
    <row r="1137" spans="1:9" x14ac:dyDescent="0.2">
      <c r="A1137" t="s">
        <v>1204</v>
      </c>
      <c r="B1137" t="s">
        <v>183</v>
      </c>
      <c r="C1137" t="s">
        <v>32</v>
      </c>
      <c r="D1137">
        <v>20512</v>
      </c>
      <c r="E1137" s="1">
        <v>42139</v>
      </c>
      <c r="F1137" s="2">
        <v>42139</v>
      </c>
      <c r="G1137" t="s">
        <v>43</v>
      </c>
      <c r="H1137" t="s">
        <v>61</v>
      </c>
      <c r="I1137" t="s">
        <v>24</v>
      </c>
    </row>
    <row r="1138" spans="1:9" x14ac:dyDescent="0.2">
      <c r="A1138" t="s">
        <v>1205</v>
      </c>
      <c r="B1138" t="s">
        <v>60</v>
      </c>
      <c r="C1138" t="s">
        <v>11</v>
      </c>
      <c r="D1138">
        <v>2259</v>
      </c>
      <c r="E1138" s="1">
        <v>42139</v>
      </c>
      <c r="F1138" s="2">
        <v>42139</v>
      </c>
      <c r="G1138" t="s">
        <v>43</v>
      </c>
      <c r="H1138" t="s">
        <v>61</v>
      </c>
      <c r="I1138" t="s">
        <v>24</v>
      </c>
    </row>
    <row r="1139" spans="1:9" x14ac:dyDescent="0.2">
      <c r="A1139" t="s">
        <v>1206</v>
      </c>
      <c r="B1139" t="s">
        <v>64</v>
      </c>
      <c r="C1139" t="s">
        <v>11</v>
      </c>
      <c r="D1139">
        <v>1000</v>
      </c>
      <c r="E1139" s="1">
        <v>42135</v>
      </c>
      <c r="F1139" s="2">
        <v>42135</v>
      </c>
      <c r="G1139" t="s">
        <v>12</v>
      </c>
      <c r="H1139" t="s">
        <v>1207</v>
      </c>
      <c r="I1139" t="s">
        <v>14</v>
      </c>
    </row>
    <row r="1140" spans="1:9" x14ac:dyDescent="0.2">
      <c r="A1140" t="s">
        <v>841</v>
      </c>
      <c r="B1140" t="s">
        <v>31</v>
      </c>
      <c r="C1140" t="s">
        <v>11</v>
      </c>
      <c r="D1140">
        <v>1339</v>
      </c>
      <c r="E1140" s="1">
        <v>42130</v>
      </c>
      <c r="F1140" s="2">
        <v>42130</v>
      </c>
      <c r="G1140" t="s">
        <v>87</v>
      </c>
      <c r="H1140" t="s">
        <v>13</v>
      </c>
      <c r="I1140" t="s">
        <v>14</v>
      </c>
    </row>
    <row r="1141" spans="1:9" x14ac:dyDescent="0.2">
      <c r="A1141" t="s">
        <v>232</v>
      </c>
      <c r="B1141" t="s">
        <v>123</v>
      </c>
      <c r="C1141" t="s">
        <v>11</v>
      </c>
      <c r="D1141">
        <v>1138</v>
      </c>
      <c r="E1141" s="1">
        <v>42125</v>
      </c>
      <c r="F1141" s="2">
        <v>42125</v>
      </c>
      <c r="G1141" t="s">
        <v>87</v>
      </c>
      <c r="H1141" t="s">
        <v>13</v>
      </c>
      <c r="I1141" t="s">
        <v>14</v>
      </c>
    </row>
    <row r="1142" spans="1:9" x14ac:dyDescent="0.2">
      <c r="A1142" t="s">
        <v>304</v>
      </c>
      <c r="B1142" t="s">
        <v>68</v>
      </c>
      <c r="C1142" t="s">
        <v>11</v>
      </c>
      <c r="D1142">
        <v>3321</v>
      </c>
      <c r="E1142" s="1">
        <v>42125</v>
      </c>
      <c r="F1142" s="2">
        <v>42125</v>
      </c>
      <c r="G1142" t="s">
        <v>17</v>
      </c>
      <c r="H1142" t="s">
        <v>18</v>
      </c>
      <c r="I1142" t="s">
        <v>14</v>
      </c>
    </row>
    <row r="1143" spans="1:9" x14ac:dyDescent="0.2">
      <c r="A1143" t="s">
        <v>1208</v>
      </c>
      <c r="B1143" t="s">
        <v>31</v>
      </c>
      <c r="C1143" t="s">
        <v>11</v>
      </c>
      <c r="D1143">
        <v>880</v>
      </c>
      <c r="E1143" s="1">
        <v>42123</v>
      </c>
      <c r="F1143" s="2">
        <v>42123</v>
      </c>
      <c r="G1143" t="s">
        <v>43</v>
      </c>
      <c r="H1143" t="s">
        <v>13</v>
      </c>
      <c r="I1143" t="s">
        <v>14</v>
      </c>
    </row>
    <row r="1144" spans="1:9" x14ac:dyDescent="0.2">
      <c r="A1144" t="s">
        <v>1209</v>
      </c>
      <c r="B1144" t="s">
        <v>79</v>
      </c>
      <c r="C1144" t="s">
        <v>11</v>
      </c>
      <c r="D1144">
        <v>90060</v>
      </c>
      <c r="E1144" s="1">
        <v>42122</v>
      </c>
      <c r="F1144" s="2">
        <v>42122</v>
      </c>
      <c r="G1144" t="s">
        <v>12</v>
      </c>
      <c r="H1144" t="s">
        <v>21</v>
      </c>
      <c r="I1144" t="s">
        <v>14</v>
      </c>
    </row>
    <row r="1145" spans="1:9" x14ac:dyDescent="0.2">
      <c r="A1145" t="s">
        <v>1210</v>
      </c>
      <c r="B1145" t="s">
        <v>79</v>
      </c>
      <c r="C1145" t="s">
        <v>11</v>
      </c>
      <c r="D1145">
        <v>3334</v>
      </c>
      <c r="E1145" s="1">
        <v>42122</v>
      </c>
      <c r="F1145" s="2">
        <v>42122</v>
      </c>
      <c r="G1145" t="s">
        <v>12</v>
      </c>
      <c r="H1145" t="s">
        <v>21</v>
      </c>
      <c r="I1145" t="s">
        <v>14</v>
      </c>
    </row>
    <row r="1146" spans="1:9" x14ac:dyDescent="0.2">
      <c r="A1146" t="s">
        <v>1211</v>
      </c>
      <c r="B1146" t="s">
        <v>31</v>
      </c>
      <c r="C1146" t="s">
        <v>11</v>
      </c>
      <c r="D1146">
        <v>4885</v>
      </c>
      <c r="E1146" s="1">
        <v>42122</v>
      </c>
      <c r="F1146" s="2">
        <v>42122</v>
      </c>
      <c r="G1146" t="s">
        <v>12</v>
      </c>
      <c r="H1146" t="s">
        <v>1212</v>
      </c>
      <c r="I1146" t="s">
        <v>14</v>
      </c>
    </row>
    <row r="1147" spans="1:9" x14ac:dyDescent="0.2">
      <c r="A1147" t="s">
        <v>1213</v>
      </c>
      <c r="B1147" t="s">
        <v>123</v>
      </c>
      <c r="C1147" t="s">
        <v>11</v>
      </c>
      <c r="D1147">
        <v>3000</v>
      </c>
      <c r="E1147" s="1">
        <v>42122</v>
      </c>
      <c r="F1147" s="2">
        <v>42122</v>
      </c>
      <c r="G1147" t="s">
        <v>43</v>
      </c>
      <c r="H1147" t="s">
        <v>134</v>
      </c>
      <c r="I1147" t="s">
        <v>14</v>
      </c>
    </row>
    <row r="1148" spans="1:9" x14ac:dyDescent="0.2">
      <c r="A1148" t="s">
        <v>1214</v>
      </c>
      <c r="B1148" t="s">
        <v>53</v>
      </c>
      <c r="C1148" t="s">
        <v>11</v>
      </c>
      <c r="D1148">
        <v>864</v>
      </c>
      <c r="E1148" s="1">
        <v>42122</v>
      </c>
      <c r="F1148" s="2">
        <v>42122</v>
      </c>
      <c r="G1148" t="s">
        <v>87</v>
      </c>
      <c r="H1148" t="s">
        <v>13</v>
      </c>
      <c r="I1148" t="s">
        <v>14</v>
      </c>
    </row>
    <row r="1149" spans="1:9" x14ac:dyDescent="0.2">
      <c r="A1149" t="s">
        <v>1215</v>
      </c>
      <c r="B1149" t="s">
        <v>26</v>
      </c>
      <c r="C1149" t="s">
        <v>16</v>
      </c>
      <c r="D1149">
        <v>880</v>
      </c>
      <c r="E1149" s="1">
        <v>42121</v>
      </c>
      <c r="F1149" s="2">
        <v>42121</v>
      </c>
      <c r="G1149" t="s">
        <v>17</v>
      </c>
      <c r="H1149" t="s">
        <v>18</v>
      </c>
      <c r="I1149" t="s">
        <v>24</v>
      </c>
    </row>
    <row r="1150" spans="1:9" x14ac:dyDescent="0.2">
      <c r="A1150" t="s">
        <v>1038</v>
      </c>
      <c r="B1150" t="s">
        <v>72</v>
      </c>
      <c r="C1150" t="s">
        <v>11</v>
      </c>
      <c r="D1150">
        <v>2000</v>
      </c>
      <c r="E1150" s="1">
        <v>42121</v>
      </c>
      <c r="F1150" s="2">
        <v>42121</v>
      </c>
      <c r="G1150" t="s">
        <v>12</v>
      </c>
      <c r="H1150" t="s">
        <v>13</v>
      </c>
      <c r="I1150" t="s">
        <v>14</v>
      </c>
    </row>
    <row r="1151" spans="1:9" x14ac:dyDescent="0.2">
      <c r="A1151" t="s">
        <v>1216</v>
      </c>
      <c r="B1151" t="s">
        <v>106</v>
      </c>
      <c r="C1151" t="s">
        <v>11</v>
      </c>
      <c r="D1151">
        <v>1726</v>
      </c>
      <c r="E1151" s="1">
        <v>42118</v>
      </c>
      <c r="F1151" s="2">
        <v>42118</v>
      </c>
      <c r="G1151" t="s">
        <v>129</v>
      </c>
      <c r="H1151" t="s">
        <v>440</v>
      </c>
      <c r="I1151" t="s">
        <v>14</v>
      </c>
    </row>
    <row r="1152" spans="1:9" x14ac:dyDescent="0.2">
      <c r="A1152" t="s">
        <v>1217</v>
      </c>
      <c r="B1152" t="s">
        <v>26</v>
      </c>
      <c r="C1152" t="s">
        <v>11</v>
      </c>
      <c r="D1152">
        <v>39000</v>
      </c>
      <c r="E1152" s="1">
        <v>42118</v>
      </c>
      <c r="F1152" s="2">
        <v>42118</v>
      </c>
      <c r="G1152" t="s">
        <v>17</v>
      </c>
      <c r="H1152" t="s">
        <v>21</v>
      </c>
      <c r="I1152" t="s">
        <v>14</v>
      </c>
    </row>
    <row r="1153" spans="1:9" x14ac:dyDescent="0.2">
      <c r="A1153" t="s">
        <v>1218</v>
      </c>
      <c r="B1153" t="s">
        <v>117</v>
      </c>
      <c r="C1153" t="s">
        <v>11</v>
      </c>
      <c r="D1153">
        <v>24967</v>
      </c>
      <c r="E1153" s="1">
        <v>42118</v>
      </c>
      <c r="F1153" s="2">
        <v>42118</v>
      </c>
      <c r="G1153" t="s">
        <v>17</v>
      </c>
      <c r="H1153" t="s">
        <v>21</v>
      </c>
      <c r="I1153" t="s">
        <v>14</v>
      </c>
    </row>
    <row r="1154" spans="1:9" x14ac:dyDescent="0.2">
      <c r="A1154" t="s">
        <v>1219</v>
      </c>
      <c r="B1154" t="s">
        <v>72</v>
      </c>
      <c r="C1154" t="s">
        <v>11</v>
      </c>
      <c r="D1154">
        <v>2584</v>
      </c>
      <c r="E1154" s="1">
        <v>42117</v>
      </c>
      <c r="F1154" s="2">
        <v>42117</v>
      </c>
      <c r="G1154" t="s">
        <v>87</v>
      </c>
      <c r="H1154" t="s">
        <v>13</v>
      </c>
      <c r="I1154" t="s">
        <v>14</v>
      </c>
    </row>
    <row r="1155" spans="1:9" x14ac:dyDescent="0.2">
      <c r="A1155" t="s">
        <v>1220</v>
      </c>
      <c r="C1155" t="s">
        <v>16</v>
      </c>
      <c r="D1155">
        <v>500</v>
      </c>
      <c r="E1155" s="1">
        <v>42116</v>
      </c>
      <c r="F1155" s="2">
        <v>42116</v>
      </c>
      <c r="G1155" t="s">
        <v>43</v>
      </c>
      <c r="H1155" t="s">
        <v>61</v>
      </c>
      <c r="I1155" t="s">
        <v>14</v>
      </c>
    </row>
    <row r="1156" spans="1:9" x14ac:dyDescent="0.2">
      <c r="A1156" t="s">
        <v>1221</v>
      </c>
      <c r="B1156" t="s">
        <v>50</v>
      </c>
      <c r="C1156" t="s">
        <v>11</v>
      </c>
      <c r="D1156">
        <v>1447</v>
      </c>
      <c r="E1156" s="1">
        <v>42111</v>
      </c>
      <c r="F1156" s="2">
        <v>42111</v>
      </c>
      <c r="G1156" t="s">
        <v>12</v>
      </c>
      <c r="H1156" t="s">
        <v>21</v>
      </c>
      <c r="I1156" t="s">
        <v>14</v>
      </c>
    </row>
    <row r="1157" spans="1:9" x14ac:dyDescent="0.2">
      <c r="A1157" t="s">
        <v>1222</v>
      </c>
      <c r="B1157" t="s">
        <v>31</v>
      </c>
      <c r="C1157" t="s">
        <v>11</v>
      </c>
      <c r="D1157">
        <v>1787</v>
      </c>
      <c r="E1157" s="1">
        <v>42110</v>
      </c>
      <c r="F1157" s="2">
        <v>42110</v>
      </c>
      <c r="G1157" t="s">
        <v>43</v>
      </c>
      <c r="H1157" t="s">
        <v>61</v>
      </c>
      <c r="I1157" t="s">
        <v>14</v>
      </c>
    </row>
    <row r="1158" spans="1:9" x14ac:dyDescent="0.2">
      <c r="A1158" t="s">
        <v>1223</v>
      </c>
      <c r="B1158" t="s">
        <v>35</v>
      </c>
      <c r="C1158" t="s">
        <v>16</v>
      </c>
      <c r="D1158">
        <v>12500</v>
      </c>
      <c r="E1158" s="1">
        <v>42110</v>
      </c>
      <c r="F1158" s="2">
        <v>42110</v>
      </c>
      <c r="G1158" t="s">
        <v>17</v>
      </c>
      <c r="H1158" t="s">
        <v>18</v>
      </c>
      <c r="I1158" t="s">
        <v>14</v>
      </c>
    </row>
    <row r="1159" spans="1:9" x14ac:dyDescent="0.2">
      <c r="A1159" t="s">
        <v>1224</v>
      </c>
      <c r="B1159" t="s">
        <v>123</v>
      </c>
      <c r="C1159" t="s">
        <v>11</v>
      </c>
      <c r="D1159">
        <v>2984</v>
      </c>
      <c r="E1159" s="1">
        <v>42107</v>
      </c>
      <c r="F1159" s="2">
        <v>42107</v>
      </c>
      <c r="G1159" t="s">
        <v>12</v>
      </c>
      <c r="H1159" t="s">
        <v>13</v>
      </c>
      <c r="I1159" t="s">
        <v>24</v>
      </c>
    </row>
    <row r="1160" spans="1:9" x14ac:dyDescent="0.2">
      <c r="A1160" t="s">
        <v>871</v>
      </c>
      <c r="B1160" t="s">
        <v>79</v>
      </c>
      <c r="C1160" t="s">
        <v>11</v>
      </c>
      <c r="D1160">
        <v>563</v>
      </c>
      <c r="E1160" s="1">
        <v>42104</v>
      </c>
      <c r="F1160" s="2">
        <v>42104</v>
      </c>
      <c r="G1160" t="s">
        <v>87</v>
      </c>
      <c r="H1160" t="s">
        <v>134</v>
      </c>
      <c r="I1160" t="s">
        <v>14</v>
      </c>
    </row>
    <row r="1161" spans="1:9" x14ac:dyDescent="0.2">
      <c r="A1161" t="s">
        <v>1225</v>
      </c>
      <c r="B1161" t="s">
        <v>46</v>
      </c>
      <c r="C1161" t="s">
        <v>11</v>
      </c>
      <c r="D1161">
        <v>756</v>
      </c>
      <c r="E1161" s="1">
        <v>42104</v>
      </c>
      <c r="F1161" s="2">
        <v>42104</v>
      </c>
      <c r="G1161" t="s">
        <v>17</v>
      </c>
      <c r="H1161" t="s">
        <v>21</v>
      </c>
      <c r="I1161" t="s">
        <v>14</v>
      </c>
    </row>
    <row r="1162" spans="1:9" x14ac:dyDescent="0.2">
      <c r="A1162" t="s">
        <v>1226</v>
      </c>
      <c r="B1162" t="s">
        <v>26</v>
      </c>
      <c r="C1162" t="s">
        <v>11</v>
      </c>
      <c r="D1162">
        <v>874</v>
      </c>
      <c r="E1162" s="1">
        <v>42103</v>
      </c>
      <c r="F1162" s="2">
        <v>42103</v>
      </c>
      <c r="G1162" t="s">
        <v>12</v>
      </c>
      <c r="H1162" t="s">
        <v>44</v>
      </c>
      <c r="I1162" t="s">
        <v>14</v>
      </c>
    </row>
    <row r="1163" spans="1:9" x14ac:dyDescent="0.2">
      <c r="A1163" t="s">
        <v>1227</v>
      </c>
      <c r="B1163" t="s">
        <v>254</v>
      </c>
      <c r="C1163" t="s">
        <v>16</v>
      </c>
      <c r="D1163">
        <v>5440</v>
      </c>
      <c r="E1163" s="1">
        <v>42103</v>
      </c>
      <c r="F1163" s="2">
        <v>42103</v>
      </c>
      <c r="G1163" t="s">
        <v>17</v>
      </c>
      <c r="H1163" t="s">
        <v>18</v>
      </c>
      <c r="I1163" t="s">
        <v>24</v>
      </c>
    </row>
    <row r="1164" spans="1:9" x14ac:dyDescent="0.2">
      <c r="A1164" t="s">
        <v>1228</v>
      </c>
      <c r="B1164" t="s">
        <v>64</v>
      </c>
      <c r="C1164" t="s">
        <v>16</v>
      </c>
      <c r="D1164">
        <v>3074</v>
      </c>
      <c r="E1164" s="1">
        <v>42101</v>
      </c>
      <c r="F1164" s="2">
        <v>42101</v>
      </c>
      <c r="G1164" t="s">
        <v>17</v>
      </c>
      <c r="H1164" t="s">
        <v>18</v>
      </c>
      <c r="I1164" t="s">
        <v>14</v>
      </c>
    </row>
    <row r="1165" spans="1:9" x14ac:dyDescent="0.2">
      <c r="A1165" t="s">
        <v>1056</v>
      </c>
      <c r="B1165" t="s">
        <v>20</v>
      </c>
      <c r="C1165" t="s">
        <v>11</v>
      </c>
      <c r="D1165">
        <v>838</v>
      </c>
      <c r="E1165" s="1">
        <v>42100</v>
      </c>
      <c r="F1165" s="2">
        <v>42100</v>
      </c>
      <c r="G1165" t="s">
        <v>12</v>
      </c>
      <c r="H1165" t="s">
        <v>13</v>
      </c>
      <c r="I1165" t="s">
        <v>14</v>
      </c>
    </row>
    <row r="1166" spans="1:9" x14ac:dyDescent="0.2">
      <c r="A1166" t="s">
        <v>1229</v>
      </c>
      <c r="B1166" t="s">
        <v>26</v>
      </c>
      <c r="C1166" t="s">
        <v>11</v>
      </c>
      <c r="D1166">
        <v>873</v>
      </c>
      <c r="E1166" s="1">
        <v>42097</v>
      </c>
      <c r="F1166" s="2">
        <v>42097</v>
      </c>
      <c r="G1166" t="s">
        <v>12</v>
      </c>
      <c r="H1166" t="s">
        <v>21</v>
      </c>
      <c r="I1166" t="s">
        <v>14</v>
      </c>
    </row>
    <row r="1167" spans="1:9" x14ac:dyDescent="0.2">
      <c r="A1167" t="s">
        <v>1230</v>
      </c>
      <c r="B1167" t="s">
        <v>20</v>
      </c>
      <c r="C1167" t="s">
        <v>16</v>
      </c>
      <c r="D1167">
        <v>10946</v>
      </c>
      <c r="E1167" s="1">
        <v>42097</v>
      </c>
      <c r="F1167" s="2">
        <v>42097</v>
      </c>
      <c r="G1167" t="s">
        <v>17</v>
      </c>
      <c r="H1167" t="s">
        <v>18</v>
      </c>
      <c r="I1167" t="s">
        <v>24</v>
      </c>
    </row>
    <row r="1168" spans="1:9" x14ac:dyDescent="0.2">
      <c r="A1168" t="s">
        <v>1231</v>
      </c>
      <c r="B1168" t="s">
        <v>123</v>
      </c>
      <c r="C1168" t="s">
        <v>16</v>
      </c>
      <c r="D1168">
        <v>782</v>
      </c>
      <c r="E1168" s="1">
        <v>42097</v>
      </c>
      <c r="F1168" s="2">
        <v>42097</v>
      </c>
      <c r="G1168" t="s">
        <v>17</v>
      </c>
      <c r="H1168" t="s">
        <v>18</v>
      </c>
      <c r="I1168" t="s">
        <v>24</v>
      </c>
    </row>
    <row r="1169" spans="1:9" x14ac:dyDescent="0.2">
      <c r="A1169" t="s">
        <v>1232</v>
      </c>
      <c r="B1169" t="s">
        <v>81</v>
      </c>
      <c r="C1169" t="s">
        <v>11</v>
      </c>
      <c r="D1169">
        <v>8791</v>
      </c>
      <c r="E1169" s="1">
        <v>42097</v>
      </c>
      <c r="F1169" s="2">
        <v>42097</v>
      </c>
      <c r="G1169" t="s">
        <v>12</v>
      </c>
      <c r="H1169" t="s">
        <v>165</v>
      </c>
      <c r="I1169" t="s">
        <v>14</v>
      </c>
    </row>
    <row r="1170" spans="1:9" x14ac:dyDescent="0.2">
      <c r="A1170" t="s">
        <v>1233</v>
      </c>
      <c r="B1170" t="s">
        <v>31</v>
      </c>
      <c r="C1170" t="s">
        <v>11</v>
      </c>
      <c r="D1170">
        <v>845</v>
      </c>
      <c r="E1170" s="1">
        <v>42096</v>
      </c>
      <c r="F1170" s="2">
        <v>42096</v>
      </c>
      <c r="G1170" t="s">
        <v>12</v>
      </c>
      <c r="H1170" t="s">
        <v>21</v>
      </c>
      <c r="I1170" t="s">
        <v>14</v>
      </c>
    </row>
    <row r="1171" spans="1:9" x14ac:dyDescent="0.2">
      <c r="A1171" t="s">
        <v>1234</v>
      </c>
      <c r="B1171" t="s">
        <v>152</v>
      </c>
      <c r="C1171" t="s">
        <v>11</v>
      </c>
      <c r="D1171">
        <v>7038</v>
      </c>
      <c r="E1171" s="1">
        <v>42096</v>
      </c>
      <c r="F1171" s="2">
        <v>42096</v>
      </c>
      <c r="G1171" t="s">
        <v>17</v>
      </c>
      <c r="H1171" t="s">
        <v>18</v>
      </c>
      <c r="I1171" t="s">
        <v>14</v>
      </c>
    </row>
    <row r="1172" spans="1:9" x14ac:dyDescent="0.2">
      <c r="A1172" t="s">
        <v>1235</v>
      </c>
      <c r="B1172" t="s">
        <v>60</v>
      </c>
      <c r="C1172" t="s">
        <v>11</v>
      </c>
      <c r="D1172">
        <v>81463</v>
      </c>
      <c r="E1172" s="1">
        <v>42096</v>
      </c>
      <c r="F1172" s="2">
        <v>42096</v>
      </c>
      <c r="G1172" t="s">
        <v>12</v>
      </c>
      <c r="H1172" t="s">
        <v>418</v>
      </c>
      <c r="I1172" t="s">
        <v>24</v>
      </c>
    </row>
    <row r="1173" spans="1:9" x14ac:dyDescent="0.2">
      <c r="A1173" t="s">
        <v>1236</v>
      </c>
      <c r="B1173" t="s">
        <v>112</v>
      </c>
      <c r="C1173" t="s">
        <v>16</v>
      </c>
      <c r="D1173">
        <v>958</v>
      </c>
      <c r="E1173" s="1">
        <v>42096</v>
      </c>
      <c r="F1173" s="2">
        <v>42096</v>
      </c>
      <c r="G1173" t="s">
        <v>12</v>
      </c>
      <c r="H1173" t="s">
        <v>13</v>
      </c>
      <c r="I1173" t="s">
        <v>14</v>
      </c>
    </row>
    <row r="1174" spans="1:9" x14ac:dyDescent="0.2">
      <c r="A1174" t="s">
        <v>1237</v>
      </c>
      <c r="B1174" t="s">
        <v>31</v>
      </c>
      <c r="C1174" t="s">
        <v>11</v>
      </c>
      <c r="D1174">
        <v>826</v>
      </c>
      <c r="E1174" s="1">
        <v>42096</v>
      </c>
      <c r="F1174" s="2">
        <v>42096</v>
      </c>
      <c r="G1174" t="s">
        <v>43</v>
      </c>
      <c r="H1174" t="s">
        <v>13</v>
      </c>
      <c r="I1174" t="s">
        <v>14</v>
      </c>
    </row>
    <row r="1175" spans="1:9" x14ac:dyDescent="0.2">
      <c r="A1175" t="s">
        <v>1238</v>
      </c>
      <c r="B1175" t="s">
        <v>729</v>
      </c>
      <c r="C1175" t="s">
        <v>16</v>
      </c>
      <c r="D1175">
        <v>550</v>
      </c>
      <c r="E1175" s="1">
        <v>42096</v>
      </c>
      <c r="F1175" s="2">
        <v>42096</v>
      </c>
      <c r="G1175" t="s">
        <v>17</v>
      </c>
      <c r="H1175" t="s">
        <v>18</v>
      </c>
      <c r="I1175" t="s">
        <v>14</v>
      </c>
    </row>
    <row r="1176" spans="1:9" x14ac:dyDescent="0.2">
      <c r="A1176" t="s">
        <v>1239</v>
      </c>
      <c r="B1176" t="s">
        <v>106</v>
      </c>
      <c r="C1176" t="s">
        <v>16</v>
      </c>
      <c r="D1176">
        <v>862</v>
      </c>
      <c r="E1176" s="1">
        <v>42096</v>
      </c>
      <c r="F1176" s="2">
        <v>42096</v>
      </c>
      <c r="G1176" t="s">
        <v>12</v>
      </c>
      <c r="H1176" t="s">
        <v>13</v>
      </c>
      <c r="I1176" t="s">
        <v>14</v>
      </c>
    </row>
    <row r="1177" spans="1:9" x14ac:dyDescent="0.2">
      <c r="A1177" t="s">
        <v>1240</v>
      </c>
      <c r="B1177" t="s">
        <v>55</v>
      </c>
      <c r="C1177" t="s">
        <v>11</v>
      </c>
      <c r="D1177">
        <v>508</v>
      </c>
      <c r="E1177" s="1">
        <v>42096</v>
      </c>
      <c r="F1177" s="2">
        <v>42096</v>
      </c>
      <c r="G1177" t="s">
        <v>12</v>
      </c>
      <c r="H1177" t="s">
        <v>13</v>
      </c>
      <c r="I1177" t="s">
        <v>14</v>
      </c>
    </row>
    <row r="1178" spans="1:9" x14ac:dyDescent="0.2">
      <c r="A1178" t="s">
        <v>1241</v>
      </c>
      <c r="B1178" t="s">
        <v>1242</v>
      </c>
      <c r="C1178" t="s">
        <v>16</v>
      </c>
      <c r="D1178">
        <v>1458</v>
      </c>
      <c r="E1178" s="1">
        <v>42094</v>
      </c>
      <c r="F1178" s="2">
        <v>42094</v>
      </c>
      <c r="G1178" t="s">
        <v>12</v>
      </c>
      <c r="H1178" t="s">
        <v>61</v>
      </c>
      <c r="I1178" t="s">
        <v>14</v>
      </c>
    </row>
    <row r="1179" spans="1:9" x14ac:dyDescent="0.2">
      <c r="A1179" t="s">
        <v>1243</v>
      </c>
      <c r="B1179" t="s">
        <v>26</v>
      </c>
      <c r="C1179" t="s">
        <v>11</v>
      </c>
      <c r="D1179">
        <v>7700</v>
      </c>
      <c r="E1179" s="1">
        <v>42090</v>
      </c>
      <c r="F1179" s="2">
        <v>42090</v>
      </c>
      <c r="G1179" t="s">
        <v>43</v>
      </c>
      <c r="H1179" t="s">
        <v>18</v>
      </c>
      <c r="I1179" t="s">
        <v>14</v>
      </c>
    </row>
    <row r="1180" spans="1:9" x14ac:dyDescent="0.2">
      <c r="A1180" t="s">
        <v>1244</v>
      </c>
      <c r="B1180" t="s">
        <v>64</v>
      </c>
      <c r="C1180" t="s">
        <v>16</v>
      </c>
      <c r="D1180">
        <v>500</v>
      </c>
      <c r="E1180" s="1">
        <v>42090</v>
      </c>
      <c r="F1180" s="2">
        <v>42090</v>
      </c>
      <c r="G1180" t="s">
        <v>17</v>
      </c>
      <c r="H1180" t="s">
        <v>617</v>
      </c>
      <c r="I1180" t="s">
        <v>14</v>
      </c>
    </row>
    <row r="1181" spans="1:9" x14ac:dyDescent="0.2">
      <c r="A1181" t="s">
        <v>1245</v>
      </c>
      <c r="B1181" t="s">
        <v>26</v>
      </c>
      <c r="C1181" t="s">
        <v>16</v>
      </c>
      <c r="D1181">
        <v>1688</v>
      </c>
      <c r="E1181" s="1">
        <v>42088</v>
      </c>
      <c r="F1181" s="2">
        <v>42088</v>
      </c>
      <c r="G1181" t="s">
        <v>17</v>
      </c>
      <c r="H1181" t="s">
        <v>18</v>
      </c>
      <c r="I1181" t="s">
        <v>24</v>
      </c>
    </row>
    <row r="1182" spans="1:9" x14ac:dyDescent="0.2">
      <c r="A1182" t="s">
        <v>1246</v>
      </c>
      <c r="B1182" t="s">
        <v>123</v>
      </c>
      <c r="C1182" t="s">
        <v>16</v>
      </c>
      <c r="D1182">
        <v>880</v>
      </c>
      <c r="E1182" s="1">
        <v>42087</v>
      </c>
      <c r="F1182" s="2">
        <v>42087</v>
      </c>
      <c r="G1182" t="s">
        <v>17</v>
      </c>
      <c r="H1182" t="s">
        <v>18</v>
      </c>
      <c r="I1182" t="s">
        <v>24</v>
      </c>
    </row>
    <row r="1183" spans="1:9" x14ac:dyDescent="0.2">
      <c r="A1183" t="s">
        <v>1247</v>
      </c>
      <c r="B1183" t="s">
        <v>64</v>
      </c>
      <c r="C1183" t="s">
        <v>11</v>
      </c>
      <c r="D1183">
        <v>627</v>
      </c>
      <c r="E1183" s="1">
        <v>42087</v>
      </c>
      <c r="F1183" s="2">
        <v>42087</v>
      </c>
      <c r="G1183" t="s">
        <v>87</v>
      </c>
      <c r="H1183" t="s">
        <v>13</v>
      </c>
      <c r="I1183" t="s">
        <v>14</v>
      </c>
    </row>
    <row r="1184" spans="1:9" x14ac:dyDescent="0.2">
      <c r="A1184" t="s">
        <v>1248</v>
      </c>
      <c r="B1184" t="s">
        <v>79</v>
      </c>
      <c r="C1184" t="s">
        <v>16</v>
      </c>
      <c r="D1184">
        <v>43068</v>
      </c>
      <c r="E1184" s="1">
        <v>42087</v>
      </c>
      <c r="F1184" s="2">
        <v>42087</v>
      </c>
      <c r="G1184" t="s">
        <v>17</v>
      </c>
      <c r="H1184" t="s">
        <v>18</v>
      </c>
      <c r="I1184" t="s">
        <v>14</v>
      </c>
    </row>
    <row r="1185" spans="1:9" x14ac:dyDescent="0.2">
      <c r="A1185" t="s">
        <v>1249</v>
      </c>
      <c r="B1185" t="s">
        <v>26</v>
      </c>
      <c r="C1185" t="s">
        <v>16</v>
      </c>
      <c r="D1185">
        <v>50000</v>
      </c>
      <c r="E1185" s="1">
        <v>42086</v>
      </c>
      <c r="F1185" s="2">
        <v>42086</v>
      </c>
      <c r="G1185" t="s">
        <v>17</v>
      </c>
      <c r="H1185" t="s">
        <v>18</v>
      </c>
      <c r="I1185" t="s">
        <v>14</v>
      </c>
    </row>
    <row r="1186" spans="1:9" x14ac:dyDescent="0.2">
      <c r="A1186" t="s">
        <v>1250</v>
      </c>
      <c r="B1186" t="s">
        <v>68</v>
      </c>
      <c r="C1186" t="s">
        <v>11</v>
      </c>
      <c r="D1186">
        <v>2473</v>
      </c>
      <c r="E1186" s="1">
        <v>42083</v>
      </c>
      <c r="F1186" s="2">
        <v>42083</v>
      </c>
      <c r="G1186" t="s">
        <v>87</v>
      </c>
      <c r="H1186" t="s">
        <v>13</v>
      </c>
      <c r="I1186" t="s">
        <v>24</v>
      </c>
    </row>
    <row r="1187" spans="1:9" x14ac:dyDescent="0.2">
      <c r="A1187" t="s">
        <v>1251</v>
      </c>
      <c r="B1187" t="s">
        <v>64</v>
      </c>
      <c r="C1187" t="s">
        <v>11</v>
      </c>
      <c r="D1187">
        <v>1406</v>
      </c>
      <c r="E1187" s="1">
        <v>42083</v>
      </c>
      <c r="F1187" s="2">
        <v>42083</v>
      </c>
      <c r="G1187" t="s">
        <v>12</v>
      </c>
      <c r="H1187" t="s">
        <v>13</v>
      </c>
      <c r="I1187" t="s">
        <v>14</v>
      </c>
    </row>
    <row r="1188" spans="1:9" x14ac:dyDescent="0.2">
      <c r="A1188" t="s">
        <v>1252</v>
      </c>
      <c r="B1188" t="s">
        <v>64</v>
      </c>
      <c r="C1188" t="s">
        <v>11</v>
      </c>
      <c r="D1188">
        <v>8700</v>
      </c>
      <c r="E1188" s="1">
        <v>42083</v>
      </c>
      <c r="F1188" s="2">
        <v>42083</v>
      </c>
      <c r="G1188" t="s">
        <v>12</v>
      </c>
      <c r="H1188" t="s">
        <v>61</v>
      </c>
      <c r="I1188" t="s">
        <v>14</v>
      </c>
    </row>
    <row r="1189" spans="1:9" x14ac:dyDescent="0.2">
      <c r="A1189" t="s">
        <v>1253</v>
      </c>
      <c r="B1189" t="s">
        <v>46</v>
      </c>
      <c r="C1189" t="s">
        <v>11</v>
      </c>
      <c r="D1189">
        <v>650</v>
      </c>
      <c r="E1189" s="1">
        <v>42083</v>
      </c>
      <c r="F1189" s="2">
        <v>42083</v>
      </c>
      <c r="G1189" t="s">
        <v>87</v>
      </c>
      <c r="H1189" t="s">
        <v>13</v>
      </c>
      <c r="I1189" t="s">
        <v>14</v>
      </c>
    </row>
    <row r="1190" spans="1:9" x14ac:dyDescent="0.2">
      <c r="A1190" t="s">
        <v>1254</v>
      </c>
      <c r="B1190" t="s">
        <v>26</v>
      </c>
      <c r="C1190" t="s">
        <v>11</v>
      </c>
      <c r="D1190">
        <v>600</v>
      </c>
      <c r="E1190" s="1">
        <v>42082</v>
      </c>
      <c r="F1190" s="2">
        <v>42082</v>
      </c>
      <c r="G1190" t="s">
        <v>43</v>
      </c>
      <c r="H1190" t="s">
        <v>134</v>
      </c>
      <c r="I1190" t="s">
        <v>14</v>
      </c>
    </row>
    <row r="1191" spans="1:9" x14ac:dyDescent="0.2">
      <c r="A1191" t="s">
        <v>1255</v>
      </c>
      <c r="B1191" t="s">
        <v>123</v>
      </c>
      <c r="C1191" t="s">
        <v>16</v>
      </c>
      <c r="D1191">
        <v>2743</v>
      </c>
      <c r="E1191" s="1">
        <v>42082</v>
      </c>
      <c r="F1191" s="2">
        <v>42082</v>
      </c>
      <c r="G1191" t="s">
        <v>17</v>
      </c>
      <c r="H1191" t="s">
        <v>18</v>
      </c>
      <c r="I1191" t="s">
        <v>24</v>
      </c>
    </row>
    <row r="1192" spans="1:9" x14ac:dyDescent="0.2">
      <c r="A1192" t="s">
        <v>1256</v>
      </c>
      <c r="B1192" t="s">
        <v>37</v>
      </c>
      <c r="C1192" t="s">
        <v>11</v>
      </c>
      <c r="D1192">
        <v>151626</v>
      </c>
      <c r="E1192" s="1">
        <v>42081</v>
      </c>
      <c r="F1192" s="2">
        <v>42081</v>
      </c>
      <c r="G1192" t="s">
        <v>17</v>
      </c>
      <c r="H1192" t="s">
        <v>61</v>
      </c>
      <c r="I1192" t="s">
        <v>14</v>
      </c>
    </row>
    <row r="1193" spans="1:9" x14ac:dyDescent="0.2">
      <c r="A1193" t="s">
        <v>1257</v>
      </c>
      <c r="B1193" t="s">
        <v>48</v>
      </c>
      <c r="C1193" t="s">
        <v>16</v>
      </c>
      <c r="D1193">
        <v>3903</v>
      </c>
      <c r="E1193" s="1">
        <v>42080</v>
      </c>
      <c r="F1193" s="2">
        <v>42080</v>
      </c>
      <c r="G1193" t="s">
        <v>43</v>
      </c>
      <c r="H1193" t="s">
        <v>13</v>
      </c>
      <c r="I1193" t="s">
        <v>14</v>
      </c>
    </row>
    <row r="1194" spans="1:9" x14ac:dyDescent="0.2">
      <c r="A1194" t="s">
        <v>1258</v>
      </c>
      <c r="B1194" t="s">
        <v>29</v>
      </c>
      <c r="C1194" t="s">
        <v>16</v>
      </c>
      <c r="D1194">
        <v>11000000</v>
      </c>
      <c r="E1194" s="1">
        <v>42080</v>
      </c>
      <c r="F1194" s="2">
        <v>42080</v>
      </c>
      <c r="G1194" t="s">
        <v>17</v>
      </c>
      <c r="H1194" t="s">
        <v>18</v>
      </c>
      <c r="I1194" t="s">
        <v>14</v>
      </c>
    </row>
    <row r="1195" spans="1:9" x14ac:dyDescent="0.2">
      <c r="A1195" t="s">
        <v>1259</v>
      </c>
      <c r="B1195" t="s">
        <v>64</v>
      </c>
      <c r="C1195" t="s">
        <v>11</v>
      </c>
      <c r="D1195">
        <v>14177</v>
      </c>
      <c r="E1195" s="1">
        <v>42079</v>
      </c>
      <c r="F1195" s="2">
        <v>42079</v>
      </c>
      <c r="G1195" t="s">
        <v>17</v>
      </c>
      <c r="H1195" t="s">
        <v>21</v>
      </c>
      <c r="I1195" t="s">
        <v>24</v>
      </c>
    </row>
    <row r="1196" spans="1:9" x14ac:dyDescent="0.2">
      <c r="A1196" t="s">
        <v>1260</v>
      </c>
      <c r="B1196" t="s">
        <v>23</v>
      </c>
      <c r="C1196" t="s">
        <v>11</v>
      </c>
      <c r="D1196">
        <v>4000</v>
      </c>
      <c r="E1196" s="1">
        <v>42076</v>
      </c>
      <c r="F1196" s="2">
        <v>42076</v>
      </c>
      <c r="G1196" t="s">
        <v>17</v>
      </c>
      <c r="H1196" t="s">
        <v>38</v>
      </c>
      <c r="I1196" t="s">
        <v>14</v>
      </c>
    </row>
    <row r="1197" spans="1:9" x14ac:dyDescent="0.2">
      <c r="A1197" t="s">
        <v>1261</v>
      </c>
      <c r="B1197" t="s">
        <v>46</v>
      </c>
      <c r="C1197" t="s">
        <v>16</v>
      </c>
      <c r="D1197">
        <v>78800000</v>
      </c>
      <c r="E1197" s="1">
        <v>42076</v>
      </c>
      <c r="F1197" s="2">
        <v>42076</v>
      </c>
      <c r="G1197" t="s">
        <v>17</v>
      </c>
      <c r="H1197" t="s">
        <v>18</v>
      </c>
      <c r="I1197" t="s">
        <v>14</v>
      </c>
    </row>
    <row r="1198" spans="1:9" x14ac:dyDescent="0.2">
      <c r="A1198" t="s">
        <v>1262</v>
      </c>
      <c r="B1198" t="s">
        <v>109</v>
      </c>
      <c r="C1198" t="s">
        <v>16</v>
      </c>
      <c r="D1198">
        <v>697586</v>
      </c>
      <c r="E1198" s="1">
        <v>42075</v>
      </c>
      <c r="F1198" s="2">
        <v>42075</v>
      </c>
      <c r="G1198" t="s">
        <v>17</v>
      </c>
      <c r="H1198" t="s">
        <v>18</v>
      </c>
      <c r="I1198" t="s">
        <v>24</v>
      </c>
    </row>
    <row r="1199" spans="1:9" x14ac:dyDescent="0.2">
      <c r="A1199" t="s">
        <v>1263</v>
      </c>
      <c r="B1199" t="s">
        <v>79</v>
      </c>
      <c r="C1199" t="s">
        <v>11</v>
      </c>
      <c r="D1199">
        <v>7448</v>
      </c>
      <c r="E1199" s="1">
        <v>42074</v>
      </c>
      <c r="F1199" s="2">
        <v>42074</v>
      </c>
      <c r="G1199" t="s">
        <v>12</v>
      </c>
      <c r="H1199" t="s">
        <v>440</v>
      </c>
      <c r="I1199" t="s">
        <v>14</v>
      </c>
    </row>
    <row r="1200" spans="1:9" x14ac:dyDescent="0.2">
      <c r="A1200" t="s">
        <v>1264</v>
      </c>
      <c r="B1200" t="s">
        <v>31</v>
      </c>
      <c r="C1200" t="s">
        <v>11</v>
      </c>
      <c r="D1200">
        <v>2500</v>
      </c>
      <c r="E1200" s="1">
        <v>42069</v>
      </c>
      <c r="F1200" s="2">
        <v>42069</v>
      </c>
      <c r="G1200" t="s">
        <v>43</v>
      </c>
      <c r="H1200" t="s">
        <v>61</v>
      </c>
      <c r="I1200" t="s">
        <v>14</v>
      </c>
    </row>
    <row r="1201" spans="1:9" x14ac:dyDescent="0.2">
      <c r="A1201" t="s">
        <v>1265</v>
      </c>
      <c r="B1201" t="s">
        <v>46</v>
      </c>
      <c r="C1201" t="s">
        <v>16</v>
      </c>
      <c r="D1201">
        <v>38351</v>
      </c>
      <c r="E1201" s="1">
        <v>42069</v>
      </c>
      <c r="F1201" s="2">
        <v>42069</v>
      </c>
      <c r="G1201" t="s">
        <v>43</v>
      </c>
      <c r="H1201" t="s">
        <v>44</v>
      </c>
      <c r="I1201" t="s">
        <v>14</v>
      </c>
    </row>
    <row r="1202" spans="1:9" x14ac:dyDescent="0.2">
      <c r="A1202" t="s">
        <v>1266</v>
      </c>
      <c r="B1202" t="s">
        <v>31</v>
      </c>
      <c r="C1202" t="s">
        <v>11</v>
      </c>
      <c r="D1202">
        <v>1233</v>
      </c>
      <c r="E1202" s="1">
        <v>42069</v>
      </c>
      <c r="F1202" s="2">
        <v>42069</v>
      </c>
      <c r="G1202" t="s">
        <v>87</v>
      </c>
      <c r="H1202" t="s">
        <v>134</v>
      </c>
      <c r="I1202" t="s">
        <v>14</v>
      </c>
    </row>
    <row r="1203" spans="1:9" x14ac:dyDescent="0.2">
      <c r="A1203" t="s">
        <v>1267</v>
      </c>
      <c r="B1203" t="s">
        <v>31</v>
      </c>
      <c r="C1203" t="s">
        <v>11</v>
      </c>
      <c r="D1203">
        <v>1342</v>
      </c>
      <c r="E1203" s="1">
        <v>42068</v>
      </c>
      <c r="F1203" s="2">
        <v>42068</v>
      </c>
      <c r="G1203" t="s">
        <v>43</v>
      </c>
      <c r="H1203" t="s">
        <v>13</v>
      </c>
      <c r="I1203" t="s">
        <v>24</v>
      </c>
    </row>
    <row r="1204" spans="1:9" x14ac:dyDescent="0.2">
      <c r="A1204" t="s">
        <v>1268</v>
      </c>
      <c r="B1204" t="s">
        <v>37</v>
      </c>
      <c r="C1204" t="s">
        <v>11</v>
      </c>
      <c r="D1204">
        <v>2207</v>
      </c>
      <c r="E1204" s="1">
        <v>42068</v>
      </c>
      <c r="F1204" s="2">
        <v>42068</v>
      </c>
      <c r="G1204" t="s">
        <v>12</v>
      </c>
      <c r="H1204" t="s">
        <v>13</v>
      </c>
      <c r="I1204" t="s">
        <v>14</v>
      </c>
    </row>
    <row r="1205" spans="1:9" x14ac:dyDescent="0.2">
      <c r="A1205" t="s">
        <v>1269</v>
      </c>
      <c r="B1205" t="s">
        <v>46</v>
      </c>
      <c r="C1205" t="s">
        <v>11</v>
      </c>
      <c r="D1205">
        <v>3952</v>
      </c>
      <c r="E1205" s="1">
        <v>42068</v>
      </c>
      <c r="F1205" s="2">
        <v>42068</v>
      </c>
      <c r="G1205" t="s">
        <v>17</v>
      </c>
      <c r="H1205" t="s">
        <v>21</v>
      </c>
      <c r="I1205" t="s">
        <v>14</v>
      </c>
    </row>
    <row r="1206" spans="1:9" x14ac:dyDescent="0.2">
      <c r="A1206" t="s">
        <v>1214</v>
      </c>
      <c r="B1206" t="s">
        <v>53</v>
      </c>
      <c r="C1206" t="s">
        <v>11</v>
      </c>
      <c r="D1206">
        <v>4668</v>
      </c>
      <c r="E1206" s="1">
        <v>42066</v>
      </c>
      <c r="F1206" s="2">
        <v>42066</v>
      </c>
      <c r="G1206" t="s">
        <v>87</v>
      </c>
      <c r="H1206" t="s">
        <v>13</v>
      </c>
      <c r="I1206" t="s">
        <v>14</v>
      </c>
    </row>
    <row r="1207" spans="1:9" x14ac:dyDescent="0.2">
      <c r="A1207" t="s">
        <v>1270</v>
      </c>
      <c r="B1207" t="s">
        <v>112</v>
      </c>
      <c r="C1207" t="s">
        <v>16</v>
      </c>
      <c r="D1207">
        <v>355127</v>
      </c>
      <c r="E1207" s="1">
        <v>42065</v>
      </c>
      <c r="F1207" s="2">
        <v>42065</v>
      </c>
      <c r="G1207" t="s">
        <v>17</v>
      </c>
      <c r="H1207" t="s">
        <v>18</v>
      </c>
      <c r="I1207" t="s">
        <v>24</v>
      </c>
    </row>
    <row r="1208" spans="1:9" x14ac:dyDescent="0.2">
      <c r="A1208" t="s">
        <v>1270</v>
      </c>
      <c r="B1208" t="s">
        <v>112</v>
      </c>
      <c r="C1208" t="s">
        <v>16</v>
      </c>
      <c r="D1208">
        <v>557779</v>
      </c>
      <c r="E1208" s="1">
        <v>42065</v>
      </c>
      <c r="F1208" s="2">
        <v>42065</v>
      </c>
      <c r="G1208" t="s">
        <v>17</v>
      </c>
      <c r="H1208" t="s">
        <v>18</v>
      </c>
      <c r="I1208" t="s">
        <v>24</v>
      </c>
    </row>
    <row r="1209" spans="1:9" x14ac:dyDescent="0.2">
      <c r="A1209" t="s">
        <v>1271</v>
      </c>
      <c r="B1209" t="s">
        <v>112</v>
      </c>
      <c r="C1209" t="s">
        <v>11</v>
      </c>
      <c r="D1209">
        <v>570</v>
      </c>
      <c r="E1209" s="1">
        <v>42065</v>
      </c>
      <c r="F1209" s="2">
        <v>42065</v>
      </c>
      <c r="G1209" t="s">
        <v>17</v>
      </c>
      <c r="H1209" t="s">
        <v>18</v>
      </c>
      <c r="I1209" t="s">
        <v>14</v>
      </c>
    </row>
    <row r="1210" spans="1:9" x14ac:dyDescent="0.2">
      <c r="A1210" t="s">
        <v>1272</v>
      </c>
      <c r="B1210" t="s">
        <v>103</v>
      </c>
      <c r="C1210" t="s">
        <v>11</v>
      </c>
      <c r="D1210">
        <v>6909</v>
      </c>
      <c r="E1210" s="1">
        <v>42064</v>
      </c>
      <c r="F1210" s="2">
        <v>42064</v>
      </c>
      <c r="G1210" t="s">
        <v>12</v>
      </c>
      <c r="H1210" t="s">
        <v>530</v>
      </c>
      <c r="I1210" t="s">
        <v>14</v>
      </c>
    </row>
    <row r="1211" spans="1:9" x14ac:dyDescent="0.2">
      <c r="A1211" t="s">
        <v>1273</v>
      </c>
      <c r="B1211" t="s">
        <v>64</v>
      </c>
      <c r="C1211" t="s">
        <v>11</v>
      </c>
      <c r="D1211">
        <v>686</v>
      </c>
      <c r="E1211" s="1">
        <v>42062</v>
      </c>
      <c r="F1211" s="2">
        <v>42062</v>
      </c>
      <c r="G1211" t="s">
        <v>12</v>
      </c>
      <c r="H1211" t="s">
        <v>145</v>
      </c>
      <c r="I1211" t="s">
        <v>14</v>
      </c>
    </row>
    <row r="1212" spans="1:9" x14ac:dyDescent="0.2">
      <c r="A1212" t="s">
        <v>1274</v>
      </c>
      <c r="B1212" t="s">
        <v>31</v>
      </c>
      <c r="C1212" t="s">
        <v>11</v>
      </c>
      <c r="D1212">
        <v>3224</v>
      </c>
      <c r="E1212" s="1">
        <v>42062</v>
      </c>
      <c r="F1212" s="2">
        <v>42062</v>
      </c>
      <c r="G1212" t="s">
        <v>43</v>
      </c>
      <c r="H1212" t="s">
        <v>18</v>
      </c>
      <c r="I1212" t="s">
        <v>14</v>
      </c>
    </row>
    <row r="1213" spans="1:9" x14ac:dyDescent="0.2">
      <c r="A1213" t="s">
        <v>1275</v>
      </c>
      <c r="B1213" t="s">
        <v>46</v>
      </c>
      <c r="C1213" t="s">
        <v>11</v>
      </c>
      <c r="D1213">
        <v>63325</v>
      </c>
      <c r="E1213" s="1">
        <v>42062</v>
      </c>
      <c r="F1213" s="2">
        <v>42062</v>
      </c>
      <c r="G1213" t="s">
        <v>12</v>
      </c>
      <c r="H1213" t="s">
        <v>13</v>
      </c>
      <c r="I1213" t="s">
        <v>14</v>
      </c>
    </row>
    <row r="1214" spans="1:9" x14ac:dyDescent="0.2">
      <c r="A1214" t="s">
        <v>1276</v>
      </c>
      <c r="B1214" t="s">
        <v>81</v>
      </c>
      <c r="C1214" t="s">
        <v>11</v>
      </c>
      <c r="D1214">
        <v>2153</v>
      </c>
      <c r="E1214" s="1">
        <v>42061</v>
      </c>
      <c r="F1214" s="2">
        <v>42061</v>
      </c>
      <c r="G1214" t="s">
        <v>43</v>
      </c>
      <c r="H1214" t="s">
        <v>134</v>
      </c>
      <c r="I1214" t="s">
        <v>14</v>
      </c>
    </row>
    <row r="1215" spans="1:9" x14ac:dyDescent="0.2">
      <c r="A1215" t="s">
        <v>960</v>
      </c>
      <c r="B1215" t="s">
        <v>269</v>
      </c>
      <c r="C1215" t="s">
        <v>11</v>
      </c>
      <c r="D1215">
        <v>18000</v>
      </c>
      <c r="E1215" s="1">
        <v>42059</v>
      </c>
      <c r="F1215" s="2">
        <v>42059</v>
      </c>
      <c r="G1215" t="s">
        <v>17</v>
      </c>
      <c r="H1215" t="s">
        <v>21</v>
      </c>
      <c r="I1215" t="s">
        <v>14</v>
      </c>
    </row>
    <row r="1216" spans="1:9" x14ac:dyDescent="0.2">
      <c r="A1216" t="s">
        <v>1277</v>
      </c>
      <c r="B1216" t="s">
        <v>26</v>
      </c>
      <c r="C1216" t="s">
        <v>16</v>
      </c>
      <c r="D1216">
        <v>8700</v>
      </c>
      <c r="E1216" s="1">
        <v>42055</v>
      </c>
      <c r="F1216" s="2">
        <v>42055</v>
      </c>
      <c r="G1216" t="s">
        <v>12</v>
      </c>
      <c r="H1216" t="s">
        <v>61</v>
      </c>
      <c r="I1216" t="s">
        <v>24</v>
      </c>
    </row>
    <row r="1217" spans="1:9" x14ac:dyDescent="0.2">
      <c r="A1217" t="s">
        <v>1278</v>
      </c>
      <c r="B1217" t="s">
        <v>26</v>
      </c>
      <c r="C1217" t="s">
        <v>11</v>
      </c>
      <c r="D1217">
        <v>3000</v>
      </c>
      <c r="E1217" s="1">
        <v>42053</v>
      </c>
      <c r="F1217" s="2">
        <v>42053</v>
      </c>
      <c r="G1217" t="s">
        <v>12</v>
      </c>
      <c r="H1217" t="s">
        <v>61</v>
      </c>
      <c r="I1217" t="s">
        <v>14</v>
      </c>
    </row>
    <row r="1218" spans="1:9" x14ac:dyDescent="0.2">
      <c r="A1218" t="s">
        <v>1279</v>
      </c>
      <c r="B1218" t="s">
        <v>46</v>
      </c>
      <c r="C1218" t="s">
        <v>16</v>
      </c>
      <c r="D1218">
        <v>78800000</v>
      </c>
      <c r="E1218" s="1">
        <v>42048</v>
      </c>
      <c r="F1218" s="2">
        <v>42048</v>
      </c>
      <c r="G1218" t="s">
        <v>17</v>
      </c>
      <c r="H1218" t="s">
        <v>18</v>
      </c>
      <c r="I1218" t="s">
        <v>14</v>
      </c>
    </row>
    <row r="1219" spans="1:9" x14ac:dyDescent="0.2">
      <c r="A1219" t="s">
        <v>1280</v>
      </c>
      <c r="B1219" t="s">
        <v>64</v>
      </c>
      <c r="C1219" t="s">
        <v>11</v>
      </c>
      <c r="D1219">
        <v>600</v>
      </c>
      <c r="E1219" s="1">
        <v>42047</v>
      </c>
      <c r="F1219" s="2">
        <v>42047</v>
      </c>
      <c r="G1219" t="s">
        <v>12</v>
      </c>
      <c r="H1219" t="s">
        <v>21</v>
      </c>
      <c r="I1219" t="s">
        <v>14</v>
      </c>
    </row>
    <row r="1220" spans="1:9" x14ac:dyDescent="0.2">
      <c r="A1220" t="s">
        <v>1281</v>
      </c>
      <c r="B1220" t="s">
        <v>94</v>
      </c>
      <c r="C1220" t="s">
        <v>32</v>
      </c>
      <c r="D1220">
        <v>2809</v>
      </c>
      <c r="E1220" s="1">
        <v>42046</v>
      </c>
      <c r="F1220" s="2">
        <v>42046</v>
      </c>
      <c r="G1220" t="s">
        <v>87</v>
      </c>
      <c r="H1220" t="s">
        <v>13</v>
      </c>
      <c r="I1220" t="s">
        <v>24</v>
      </c>
    </row>
    <row r="1221" spans="1:9" x14ac:dyDescent="0.2">
      <c r="A1221" t="s">
        <v>1282</v>
      </c>
      <c r="B1221" t="s">
        <v>183</v>
      </c>
      <c r="C1221" t="s">
        <v>11</v>
      </c>
      <c r="D1221">
        <v>955</v>
      </c>
      <c r="E1221" s="1">
        <v>42044</v>
      </c>
      <c r="F1221" s="2">
        <v>42044</v>
      </c>
      <c r="G1221" t="s">
        <v>87</v>
      </c>
      <c r="H1221" t="s">
        <v>13</v>
      </c>
      <c r="I1221" t="s">
        <v>14</v>
      </c>
    </row>
    <row r="1222" spans="1:9" x14ac:dyDescent="0.2">
      <c r="A1222" t="s">
        <v>1283</v>
      </c>
      <c r="B1222" t="s">
        <v>123</v>
      </c>
      <c r="C1222" t="s">
        <v>32</v>
      </c>
      <c r="D1222">
        <v>680</v>
      </c>
      <c r="E1222" s="1">
        <v>42044</v>
      </c>
      <c r="F1222" s="2">
        <v>42044</v>
      </c>
      <c r="G1222" t="s">
        <v>87</v>
      </c>
      <c r="H1222" t="s">
        <v>13</v>
      </c>
      <c r="I1222" t="s">
        <v>24</v>
      </c>
    </row>
    <row r="1223" spans="1:9" x14ac:dyDescent="0.2">
      <c r="A1223" t="s">
        <v>1284</v>
      </c>
      <c r="B1223" t="s">
        <v>79</v>
      </c>
      <c r="C1223" t="s">
        <v>16</v>
      </c>
      <c r="D1223">
        <v>2772</v>
      </c>
      <c r="E1223" s="1">
        <v>42041</v>
      </c>
      <c r="F1223" s="2">
        <v>42041</v>
      </c>
      <c r="G1223" t="s">
        <v>43</v>
      </c>
      <c r="H1223" t="s">
        <v>202</v>
      </c>
      <c r="I1223" t="s">
        <v>14</v>
      </c>
    </row>
    <row r="1224" spans="1:9" x14ac:dyDescent="0.2">
      <c r="A1224" t="s">
        <v>1285</v>
      </c>
      <c r="B1224" t="s">
        <v>72</v>
      </c>
      <c r="C1224" t="s">
        <v>11</v>
      </c>
      <c r="D1224">
        <v>5000</v>
      </c>
      <c r="E1224" s="1">
        <v>42040</v>
      </c>
      <c r="F1224" s="2">
        <v>42040</v>
      </c>
      <c r="G1224" t="s">
        <v>129</v>
      </c>
      <c r="H1224" t="s">
        <v>13</v>
      </c>
      <c r="I1224" t="s">
        <v>14</v>
      </c>
    </row>
    <row r="1225" spans="1:9" x14ac:dyDescent="0.2">
      <c r="A1225" t="s">
        <v>1286</v>
      </c>
      <c r="B1225" t="s">
        <v>291</v>
      </c>
      <c r="C1225" t="s">
        <v>11</v>
      </c>
      <c r="D1225">
        <v>19000</v>
      </c>
      <c r="E1225" s="1">
        <v>42039</v>
      </c>
      <c r="F1225" s="2">
        <v>42039</v>
      </c>
      <c r="G1225" t="s">
        <v>129</v>
      </c>
      <c r="H1225" t="s">
        <v>13</v>
      </c>
      <c r="I1225" t="s">
        <v>14</v>
      </c>
    </row>
    <row r="1226" spans="1:9" x14ac:dyDescent="0.2">
      <c r="A1226" t="s">
        <v>1287</v>
      </c>
      <c r="B1226" t="s">
        <v>106</v>
      </c>
      <c r="C1226" t="s">
        <v>11</v>
      </c>
      <c r="D1226">
        <v>56694</v>
      </c>
      <c r="E1226" s="1">
        <v>42037</v>
      </c>
      <c r="F1226" s="2">
        <v>42037</v>
      </c>
      <c r="G1226" t="s">
        <v>43</v>
      </c>
      <c r="H1226" t="s">
        <v>44</v>
      </c>
      <c r="I1226" t="s">
        <v>14</v>
      </c>
    </row>
    <row r="1227" spans="1:9" x14ac:dyDescent="0.2">
      <c r="A1227" t="s">
        <v>1288</v>
      </c>
      <c r="B1227" t="s">
        <v>68</v>
      </c>
      <c r="C1227" t="s">
        <v>11</v>
      </c>
      <c r="D1227">
        <v>14100</v>
      </c>
      <c r="E1227" s="1">
        <v>42034</v>
      </c>
      <c r="F1227" s="2">
        <v>42034</v>
      </c>
      <c r="G1227" t="s">
        <v>12</v>
      </c>
      <c r="H1227" t="s">
        <v>13</v>
      </c>
      <c r="I1227" t="s">
        <v>14</v>
      </c>
    </row>
    <row r="1228" spans="1:9" x14ac:dyDescent="0.2">
      <c r="A1228" t="s">
        <v>1289</v>
      </c>
      <c r="B1228" t="s">
        <v>26</v>
      </c>
      <c r="C1228" t="s">
        <v>11</v>
      </c>
      <c r="D1228">
        <v>678</v>
      </c>
      <c r="E1228" s="1">
        <v>42033</v>
      </c>
      <c r="F1228" s="2">
        <v>42033</v>
      </c>
      <c r="G1228" t="s">
        <v>43</v>
      </c>
      <c r="H1228" t="s">
        <v>134</v>
      </c>
      <c r="I1228" t="s">
        <v>14</v>
      </c>
    </row>
    <row r="1229" spans="1:9" x14ac:dyDescent="0.2">
      <c r="A1229" t="s">
        <v>1290</v>
      </c>
      <c r="B1229" t="s">
        <v>31</v>
      </c>
      <c r="C1229" t="s">
        <v>11</v>
      </c>
      <c r="D1229">
        <v>7925</v>
      </c>
      <c r="E1229" s="1">
        <v>42033</v>
      </c>
      <c r="F1229" s="2">
        <v>42033</v>
      </c>
      <c r="G1229" t="s">
        <v>43</v>
      </c>
      <c r="H1229" t="s">
        <v>134</v>
      </c>
      <c r="I1229" t="s">
        <v>14</v>
      </c>
    </row>
    <row r="1230" spans="1:9" x14ac:dyDescent="0.2">
      <c r="A1230" t="s">
        <v>1291</v>
      </c>
      <c r="B1230" t="s">
        <v>117</v>
      </c>
      <c r="C1230" t="s">
        <v>16</v>
      </c>
      <c r="D1230">
        <v>630</v>
      </c>
      <c r="E1230" s="1">
        <v>42033</v>
      </c>
      <c r="F1230" s="2">
        <v>42033</v>
      </c>
      <c r="G1230" t="s">
        <v>12</v>
      </c>
      <c r="H1230" t="s">
        <v>13</v>
      </c>
      <c r="I1230" t="s">
        <v>14</v>
      </c>
    </row>
    <row r="1231" spans="1:9" x14ac:dyDescent="0.2">
      <c r="A1231" t="s">
        <v>1292</v>
      </c>
      <c r="B1231" t="s">
        <v>29</v>
      </c>
      <c r="C1231" t="s">
        <v>11</v>
      </c>
      <c r="D1231">
        <v>2000</v>
      </c>
      <c r="E1231" s="1">
        <v>42033</v>
      </c>
      <c r="F1231" s="2">
        <v>42033</v>
      </c>
      <c r="G1231" t="s">
        <v>43</v>
      </c>
      <c r="H1231" t="s">
        <v>1140</v>
      </c>
      <c r="I1231" t="s">
        <v>14</v>
      </c>
    </row>
    <row r="1232" spans="1:9" x14ac:dyDescent="0.2">
      <c r="A1232" t="s">
        <v>1293</v>
      </c>
      <c r="B1232" t="s">
        <v>31</v>
      </c>
      <c r="C1232" t="s">
        <v>11</v>
      </c>
      <c r="D1232">
        <v>1285</v>
      </c>
      <c r="E1232" s="1">
        <v>42032</v>
      </c>
      <c r="F1232" s="2">
        <v>42032</v>
      </c>
      <c r="G1232" t="s">
        <v>12</v>
      </c>
      <c r="H1232" t="s">
        <v>21</v>
      </c>
      <c r="I1232" t="s">
        <v>14</v>
      </c>
    </row>
    <row r="1233" spans="1:9" x14ac:dyDescent="0.2">
      <c r="A1233" t="s">
        <v>1294</v>
      </c>
      <c r="B1233" t="s">
        <v>31</v>
      </c>
      <c r="C1233" t="s">
        <v>11</v>
      </c>
      <c r="D1233">
        <v>845</v>
      </c>
      <c r="E1233" s="1">
        <v>42027</v>
      </c>
      <c r="F1233" s="2">
        <v>42027</v>
      </c>
      <c r="G1233" t="s">
        <v>12</v>
      </c>
      <c r="H1233" t="s">
        <v>165</v>
      </c>
      <c r="I1233" t="s">
        <v>14</v>
      </c>
    </row>
    <row r="1234" spans="1:9" x14ac:dyDescent="0.2">
      <c r="A1234" t="s">
        <v>1295</v>
      </c>
      <c r="B1234" t="s">
        <v>26</v>
      </c>
      <c r="C1234" t="s">
        <v>11</v>
      </c>
      <c r="D1234">
        <v>1600</v>
      </c>
      <c r="E1234" s="1">
        <v>42027</v>
      </c>
      <c r="F1234" s="2">
        <v>42027</v>
      </c>
      <c r="G1234" t="s">
        <v>17</v>
      </c>
      <c r="H1234" t="s">
        <v>99</v>
      </c>
      <c r="I1234" t="s">
        <v>14</v>
      </c>
    </row>
    <row r="1235" spans="1:9" x14ac:dyDescent="0.2">
      <c r="A1235" t="s">
        <v>1296</v>
      </c>
      <c r="B1235" t="s">
        <v>79</v>
      </c>
      <c r="C1235" t="s">
        <v>11</v>
      </c>
      <c r="D1235">
        <v>5117</v>
      </c>
      <c r="E1235" s="1">
        <v>42027</v>
      </c>
      <c r="F1235" s="2">
        <v>42027</v>
      </c>
      <c r="G1235" t="s">
        <v>43</v>
      </c>
      <c r="H1235" t="s">
        <v>44</v>
      </c>
      <c r="I1235" t="s">
        <v>14</v>
      </c>
    </row>
    <row r="1236" spans="1:9" x14ac:dyDescent="0.2">
      <c r="A1236" t="s">
        <v>1297</v>
      </c>
      <c r="B1236" t="s">
        <v>26</v>
      </c>
      <c r="C1236" t="s">
        <v>11</v>
      </c>
      <c r="D1236">
        <v>4920</v>
      </c>
      <c r="E1236" s="1">
        <v>42020</v>
      </c>
      <c r="F1236" s="2">
        <v>42020</v>
      </c>
      <c r="G1236" t="s">
        <v>43</v>
      </c>
      <c r="H1236" t="s">
        <v>13</v>
      </c>
      <c r="I1236" t="s">
        <v>14</v>
      </c>
    </row>
    <row r="1237" spans="1:9" x14ac:dyDescent="0.2">
      <c r="A1237" t="s">
        <v>1298</v>
      </c>
      <c r="B1237" t="s">
        <v>64</v>
      </c>
      <c r="C1237" t="s">
        <v>11</v>
      </c>
      <c r="D1237">
        <v>500</v>
      </c>
      <c r="E1237" s="1">
        <v>42019</v>
      </c>
      <c r="F1237" s="2">
        <v>42019</v>
      </c>
      <c r="G1237" t="s">
        <v>129</v>
      </c>
      <c r="H1237" t="s">
        <v>383</v>
      </c>
      <c r="I1237" t="s">
        <v>14</v>
      </c>
    </row>
    <row r="1238" spans="1:9" x14ac:dyDescent="0.2">
      <c r="A1238" t="s">
        <v>1299</v>
      </c>
      <c r="B1238" t="s">
        <v>72</v>
      </c>
      <c r="C1238" t="s">
        <v>11</v>
      </c>
      <c r="D1238">
        <v>833</v>
      </c>
      <c r="E1238" s="1">
        <v>42019</v>
      </c>
      <c r="F1238" s="2">
        <v>42019</v>
      </c>
      <c r="G1238" t="s">
        <v>12</v>
      </c>
      <c r="H1238" t="s">
        <v>165</v>
      </c>
      <c r="I1238" t="s">
        <v>14</v>
      </c>
    </row>
    <row r="1239" spans="1:9" x14ac:dyDescent="0.2">
      <c r="A1239" t="s">
        <v>644</v>
      </c>
      <c r="B1239" t="s">
        <v>106</v>
      </c>
      <c r="C1239" t="s">
        <v>16</v>
      </c>
      <c r="D1239">
        <v>79000</v>
      </c>
      <c r="E1239" s="1">
        <v>42017</v>
      </c>
      <c r="F1239" s="2">
        <v>42017</v>
      </c>
      <c r="G1239" t="s">
        <v>12</v>
      </c>
      <c r="H1239" t="s">
        <v>61</v>
      </c>
      <c r="I1239" t="s">
        <v>14</v>
      </c>
    </row>
    <row r="1240" spans="1:9" x14ac:dyDescent="0.2">
      <c r="A1240" t="s">
        <v>1300</v>
      </c>
      <c r="B1240" t="s">
        <v>31</v>
      </c>
      <c r="C1240" t="s">
        <v>11</v>
      </c>
      <c r="D1240">
        <v>1030</v>
      </c>
      <c r="E1240" s="1">
        <v>42016</v>
      </c>
      <c r="F1240" s="2">
        <v>42016</v>
      </c>
      <c r="G1240" t="s">
        <v>43</v>
      </c>
      <c r="H1240" t="s">
        <v>99</v>
      </c>
      <c r="I1240" t="s">
        <v>14</v>
      </c>
    </row>
    <row r="1241" spans="1:9" x14ac:dyDescent="0.2">
      <c r="A1241" t="s">
        <v>257</v>
      </c>
      <c r="B1241" t="s">
        <v>48</v>
      </c>
      <c r="C1241" t="s">
        <v>11</v>
      </c>
      <c r="D1241">
        <v>2336</v>
      </c>
      <c r="E1241" s="1">
        <v>42013</v>
      </c>
      <c r="F1241" s="2">
        <v>42013</v>
      </c>
      <c r="G1241" t="s">
        <v>87</v>
      </c>
      <c r="H1241" t="s">
        <v>1301</v>
      </c>
      <c r="I1241" t="s">
        <v>14</v>
      </c>
    </row>
    <row r="1242" spans="1:9" x14ac:dyDescent="0.2">
      <c r="A1242" t="s">
        <v>1302</v>
      </c>
      <c r="B1242" t="s">
        <v>46</v>
      </c>
      <c r="C1242" t="s">
        <v>11</v>
      </c>
      <c r="D1242">
        <v>43890</v>
      </c>
      <c r="E1242" s="1">
        <v>42011</v>
      </c>
      <c r="F1242" s="2">
        <v>42011</v>
      </c>
      <c r="G1242" t="s">
        <v>43</v>
      </c>
      <c r="H1242" t="s">
        <v>134</v>
      </c>
      <c r="I1242" t="s">
        <v>14</v>
      </c>
    </row>
    <row r="1243" spans="1:9" x14ac:dyDescent="0.2">
      <c r="A1243" t="s">
        <v>1303</v>
      </c>
      <c r="B1243" t="s">
        <v>35</v>
      </c>
      <c r="C1243" t="s">
        <v>11</v>
      </c>
      <c r="D1243">
        <v>4000</v>
      </c>
      <c r="E1243" s="1">
        <v>42011</v>
      </c>
      <c r="F1243" s="2">
        <v>42011</v>
      </c>
      <c r="G1243" t="s">
        <v>12</v>
      </c>
      <c r="H1243" t="s">
        <v>814</v>
      </c>
      <c r="I1243" t="s">
        <v>14</v>
      </c>
    </row>
    <row r="1244" spans="1:9" x14ac:dyDescent="0.2">
      <c r="A1244" t="s">
        <v>1304</v>
      </c>
      <c r="B1244" t="s">
        <v>26</v>
      </c>
      <c r="C1244" t="s">
        <v>11</v>
      </c>
      <c r="D1244">
        <v>7029</v>
      </c>
      <c r="E1244" s="1">
        <v>42011</v>
      </c>
      <c r="F1244" s="2">
        <v>42011</v>
      </c>
      <c r="G1244" t="s">
        <v>17</v>
      </c>
      <c r="H1244" t="s">
        <v>18</v>
      </c>
      <c r="I1244" t="s">
        <v>14</v>
      </c>
    </row>
    <row r="1245" spans="1:9" x14ac:dyDescent="0.2">
      <c r="A1245" t="s">
        <v>1305</v>
      </c>
      <c r="B1245" t="s">
        <v>64</v>
      </c>
      <c r="C1245" t="s">
        <v>11</v>
      </c>
      <c r="D1245">
        <v>1859</v>
      </c>
      <c r="E1245" s="1">
        <v>42009</v>
      </c>
      <c r="F1245" s="2">
        <v>42009</v>
      </c>
      <c r="G1245" t="s">
        <v>12</v>
      </c>
      <c r="H1245" t="s">
        <v>21</v>
      </c>
      <c r="I1245" t="s">
        <v>14</v>
      </c>
    </row>
    <row r="1246" spans="1:9" x14ac:dyDescent="0.2">
      <c r="A1246" t="s">
        <v>1306</v>
      </c>
      <c r="B1246" t="s">
        <v>31</v>
      </c>
      <c r="C1246" t="s">
        <v>11</v>
      </c>
      <c r="D1246">
        <v>2855</v>
      </c>
      <c r="E1246" s="1">
        <v>42003</v>
      </c>
      <c r="F1246" s="2">
        <v>42003</v>
      </c>
      <c r="G1246" t="s">
        <v>43</v>
      </c>
      <c r="H1246" t="s">
        <v>1307</v>
      </c>
      <c r="I1246" t="s">
        <v>14</v>
      </c>
    </row>
    <row r="1247" spans="1:9" x14ac:dyDescent="0.2">
      <c r="A1247" t="s">
        <v>1308</v>
      </c>
      <c r="B1247" t="s">
        <v>60</v>
      </c>
      <c r="C1247" t="s">
        <v>16</v>
      </c>
      <c r="D1247">
        <v>12450</v>
      </c>
      <c r="E1247" s="1">
        <v>41999</v>
      </c>
      <c r="F1247" s="2">
        <v>41999</v>
      </c>
      <c r="G1247" t="s">
        <v>129</v>
      </c>
      <c r="H1247" t="s">
        <v>13</v>
      </c>
      <c r="I1247" t="s">
        <v>14</v>
      </c>
    </row>
    <row r="1248" spans="1:9" x14ac:dyDescent="0.2">
      <c r="A1248" t="s">
        <v>1309</v>
      </c>
      <c r="B1248" t="s">
        <v>123</v>
      </c>
      <c r="C1248" t="s">
        <v>11</v>
      </c>
      <c r="D1248">
        <v>2813</v>
      </c>
      <c r="E1248" s="1">
        <v>41996</v>
      </c>
      <c r="F1248" s="2">
        <v>41996</v>
      </c>
      <c r="G1248" t="s">
        <v>43</v>
      </c>
      <c r="H1248" t="s">
        <v>134</v>
      </c>
      <c r="I1248" t="s">
        <v>14</v>
      </c>
    </row>
    <row r="1249" spans="1:9" x14ac:dyDescent="0.2">
      <c r="A1249" t="s">
        <v>1310</v>
      </c>
      <c r="B1249" t="s">
        <v>31</v>
      </c>
      <c r="C1249" t="s">
        <v>11</v>
      </c>
      <c r="D1249">
        <v>616</v>
      </c>
      <c r="E1249" s="1">
        <v>41995</v>
      </c>
      <c r="F1249" s="2">
        <v>41995</v>
      </c>
      <c r="G1249" t="s">
        <v>17</v>
      </c>
      <c r="H1249" t="s">
        <v>61</v>
      </c>
      <c r="I1249" t="s">
        <v>14</v>
      </c>
    </row>
    <row r="1250" spans="1:9" x14ac:dyDescent="0.2">
      <c r="A1250" t="s">
        <v>1311</v>
      </c>
      <c r="B1250" t="s">
        <v>37</v>
      </c>
      <c r="C1250" t="s">
        <v>11</v>
      </c>
      <c r="D1250">
        <v>41000</v>
      </c>
      <c r="E1250" s="1">
        <v>41992</v>
      </c>
      <c r="F1250" s="2">
        <v>41992</v>
      </c>
      <c r="G1250" t="s">
        <v>43</v>
      </c>
      <c r="H1250" t="s">
        <v>134</v>
      </c>
      <c r="I1250" t="s">
        <v>14</v>
      </c>
    </row>
    <row r="1251" spans="1:9" x14ac:dyDescent="0.2">
      <c r="A1251" t="s">
        <v>1312</v>
      </c>
      <c r="B1251" t="s">
        <v>55</v>
      </c>
      <c r="C1251" t="s">
        <v>11</v>
      </c>
      <c r="D1251">
        <v>5000</v>
      </c>
      <c r="E1251" s="1">
        <v>41992</v>
      </c>
      <c r="F1251" s="2">
        <v>41992</v>
      </c>
      <c r="G1251" t="s">
        <v>43</v>
      </c>
      <c r="H1251" t="s">
        <v>134</v>
      </c>
      <c r="I1251" t="s">
        <v>14</v>
      </c>
    </row>
    <row r="1252" spans="1:9" x14ac:dyDescent="0.2">
      <c r="A1252" t="s">
        <v>232</v>
      </c>
      <c r="B1252" t="s">
        <v>123</v>
      </c>
      <c r="C1252" t="s">
        <v>11</v>
      </c>
      <c r="D1252">
        <v>160000</v>
      </c>
      <c r="E1252" s="1">
        <v>41988</v>
      </c>
      <c r="F1252" s="2">
        <v>41988</v>
      </c>
      <c r="G1252" t="s">
        <v>61</v>
      </c>
      <c r="H1252" t="s">
        <v>13</v>
      </c>
      <c r="I1252" t="s">
        <v>14</v>
      </c>
    </row>
    <row r="1253" spans="1:9" x14ac:dyDescent="0.2">
      <c r="A1253" t="s">
        <v>1313</v>
      </c>
      <c r="B1253" t="s">
        <v>48</v>
      </c>
      <c r="C1253" t="s">
        <v>11</v>
      </c>
      <c r="D1253">
        <v>1488</v>
      </c>
      <c r="E1253" s="1">
        <v>41985</v>
      </c>
      <c r="F1253" s="2">
        <v>41985</v>
      </c>
      <c r="G1253" t="s">
        <v>12</v>
      </c>
      <c r="H1253" t="s">
        <v>21</v>
      </c>
      <c r="I1253" t="s">
        <v>14</v>
      </c>
    </row>
    <row r="1254" spans="1:9" x14ac:dyDescent="0.2">
      <c r="A1254" t="s">
        <v>1314</v>
      </c>
      <c r="B1254" t="s">
        <v>123</v>
      </c>
      <c r="C1254" t="s">
        <v>11</v>
      </c>
      <c r="D1254">
        <v>12621</v>
      </c>
      <c r="E1254" s="1">
        <v>41985</v>
      </c>
      <c r="F1254" s="2">
        <v>41985</v>
      </c>
      <c r="G1254" t="s">
        <v>12</v>
      </c>
      <c r="H1254" t="s">
        <v>61</v>
      </c>
      <c r="I1254" t="s">
        <v>14</v>
      </c>
    </row>
    <row r="1255" spans="1:9" x14ac:dyDescent="0.2">
      <c r="A1255" t="s">
        <v>1315</v>
      </c>
      <c r="B1255" t="s">
        <v>74</v>
      </c>
      <c r="C1255" t="s">
        <v>11</v>
      </c>
      <c r="D1255">
        <v>616</v>
      </c>
      <c r="E1255" s="1">
        <v>41985</v>
      </c>
      <c r="F1255" s="2">
        <v>41985</v>
      </c>
      <c r="G1255" t="s">
        <v>12</v>
      </c>
      <c r="H1255" t="s">
        <v>44</v>
      </c>
      <c r="I1255" t="s">
        <v>14</v>
      </c>
    </row>
    <row r="1256" spans="1:9" x14ac:dyDescent="0.2">
      <c r="A1256" t="s">
        <v>1316</v>
      </c>
      <c r="B1256" t="s">
        <v>31</v>
      </c>
      <c r="C1256" t="s">
        <v>16</v>
      </c>
      <c r="D1256">
        <v>30000</v>
      </c>
      <c r="E1256" s="1">
        <v>41985</v>
      </c>
      <c r="F1256" s="2">
        <v>41985</v>
      </c>
      <c r="G1256" t="s">
        <v>17</v>
      </c>
      <c r="H1256" t="s">
        <v>373</v>
      </c>
      <c r="I1256" t="s">
        <v>14</v>
      </c>
    </row>
    <row r="1257" spans="1:9" x14ac:dyDescent="0.2">
      <c r="A1257" t="s">
        <v>1317</v>
      </c>
      <c r="B1257" t="s">
        <v>183</v>
      </c>
      <c r="C1257" t="s">
        <v>11</v>
      </c>
      <c r="D1257">
        <v>26115</v>
      </c>
      <c r="E1257" s="1">
        <v>41984</v>
      </c>
      <c r="F1257" s="2">
        <v>41984</v>
      </c>
      <c r="G1257" t="s">
        <v>12</v>
      </c>
      <c r="H1257" t="s">
        <v>18</v>
      </c>
      <c r="I1257" t="s">
        <v>14</v>
      </c>
    </row>
    <row r="1258" spans="1:9" x14ac:dyDescent="0.2">
      <c r="A1258" t="s">
        <v>1318</v>
      </c>
      <c r="B1258" t="s">
        <v>254</v>
      </c>
      <c r="C1258" t="s">
        <v>11</v>
      </c>
      <c r="D1258">
        <v>4500</v>
      </c>
      <c r="E1258" s="1">
        <v>41982</v>
      </c>
      <c r="F1258" s="2">
        <v>41982</v>
      </c>
      <c r="G1258" t="s">
        <v>43</v>
      </c>
      <c r="H1258" t="s">
        <v>134</v>
      </c>
      <c r="I1258" t="s">
        <v>14</v>
      </c>
    </row>
    <row r="1259" spans="1:9" x14ac:dyDescent="0.2">
      <c r="A1259" t="s">
        <v>972</v>
      </c>
      <c r="B1259" t="s">
        <v>64</v>
      </c>
      <c r="C1259" t="s">
        <v>11</v>
      </c>
      <c r="D1259">
        <v>2477</v>
      </c>
      <c r="E1259" s="1">
        <v>41981</v>
      </c>
      <c r="F1259" s="2">
        <v>41981</v>
      </c>
      <c r="G1259" t="s">
        <v>61</v>
      </c>
      <c r="H1259" t="s">
        <v>21</v>
      </c>
      <c r="I1259" t="s">
        <v>14</v>
      </c>
    </row>
    <row r="1260" spans="1:9" x14ac:dyDescent="0.2">
      <c r="A1260" t="s">
        <v>1319</v>
      </c>
      <c r="B1260" t="s">
        <v>193</v>
      </c>
      <c r="C1260" t="s">
        <v>11</v>
      </c>
      <c r="D1260">
        <v>623</v>
      </c>
      <c r="E1260" s="1">
        <v>41978</v>
      </c>
      <c r="F1260" s="2">
        <v>41978</v>
      </c>
      <c r="G1260" t="s">
        <v>43</v>
      </c>
      <c r="H1260" t="s">
        <v>134</v>
      </c>
      <c r="I1260" t="s">
        <v>14</v>
      </c>
    </row>
    <row r="1261" spans="1:9" x14ac:dyDescent="0.2">
      <c r="A1261" t="s">
        <v>1320</v>
      </c>
      <c r="B1261" t="s">
        <v>316</v>
      </c>
      <c r="C1261" t="s">
        <v>11</v>
      </c>
      <c r="D1261">
        <v>1607</v>
      </c>
      <c r="E1261" s="1">
        <v>41974</v>
      </c>
      <c r="F1261" s="2">
        <v>41974</v>
      </c>
      <c r="G1261" t="s">
        <v>87</v>
      </c>
      <c r="H1261" t="s">
        <v>13</v>
      </c>
      <c r="I1261" t="s">
        <v>14</v>
      </c>
    </row>
    <row r="1262" spans="1:9" x14ac:dyDescent="0.2">
      <c r="A1262" t="s">
        <v>1321</v>
      </c>
      <c r="B1262" t="s">
        <v>296</v>
      </c>
      <c r="C1262" t="s">
        <v>32</v>
      </c>
      <c r="D1262">
        <v>25764</v>
      </c>
      <c r="E1262" s="1">
        <v>41969</v>
      </c>
      <c r="F1262" s="2">
        <v>41969</v>
      </c>
      <c r="G1262" t="s">
        <v>43</v>
      </c>
      <c r="H1262" t="s">
        <v>18</v>
      </c>
      <c r="I1262" t="s">
        <v>24</v>
      </c>
    </row>
    <row r="1263" spans="1:9" x14ac:dyDescent="0.2">
      <c r="A1263" t="s">
        <v>1322</v>
      </c>
      <c r="B1263" t="s">
        <v>20</v>
      </c>
      <c r="C1263" t="s">
        <v>11</v>
      </c>
      <c r="D1263">
        <v>1778</v>
      </c>
      <c r="E1263" s="1">
        <v>41968</v>
      </c>
      <c r="F1263" s="2">
        <v>41968</v>
      </c>
      <c r="G1263" t="s">
        <v>129</v>
      </c>
      <c r="H1263" t="s">
        <v>13</v>
      </c>
      <c r="I1263" t="s">
        <v>14</v>
      </c>
    </row>
    <row r="1264" spans="1:9" x14ac:dyDescent="0.2">
      <c r="A1264" t="s">
        <v>1323</v>
      </c>
      <c r="B1264" t="s">
        <v>26</v>
      </c>
      <c r="C1264" t="s">
        <v>32</v>
      </c>
      <c r="D1264">
        <v>4469</v>
      </c>
      <c r="E1264" s="1">
        <v>41968</v>
      </c>
      <c r="F1264" s="2">
        <v>41968</v>
      </c>
      <c r="G1264" t="s">
        <v>12</v>
      </c>
      <c r="H1264" t="s">
        <v>13</v>
      </c>
      <c r="I1264" t="s">
        <v>24</v>
      </c>
    </row>
    <row r="1265" spans="1:9" x14ac:dyDescent="0.2">
      <c r="A1265" t="s">
        <v>1324</v>
      </c>
      <c r="B1265" t="s">
        <v>72</v>
      </c>
      <c r="C1265" t="s">
        <v>11</v>
      </c>
      <c r="D1265">
        <v>542</v>
      </c>
      <c r="E1265" s="1">
        <v>41964</v>
      </c>
      <c r="F1265" s="2">
        <v>41964</v>
      </c>
      <c r="G1265" t="s">
        <v>43</v>
      </c>
      <c r="H1265" t="s">
        <v>134</v>
      </c>
      <c r="I1265" t="s">
        <v>14</v>
      </c>
    </row>
    <row r="1266" spans="1:9" x14ac:dyDescent="0.2">
      <c r="A1266" t="s">
        <v>1325</v>
      </c>
      <c r="B1266" t="s">
        <v>26</v>
      </c>
      <c r="C1266" t="s">
        <v>16</v>
      </c>
      <c r="D1266">
        <v>47683</v>
      </c>
      <c r="E1266" s="1">
        <v>41964</v>
      </c>
      <c r="F1266" s="2">
        <v>41964</v>
      </c>
      <c r="G1266" t="s">
        <v>43</v>
      </c>
      <c r="H1266" t="s">
        <v>18</v>
      </c>
      <c r="I1266" t="s">
        <v>14</v>
      </c>
    </row>
    <row r="1267" spans="1:9" x14ac:dyDescent="0.2">
      <c r="A1267" t="s">
        <v>1326</v>
      </c>
      <c r="B1267" t="s">
        <v>64</v>
      </c>
      <c r="C1267" t="s">
        <v>11</v>
      </c>
      <c r="D1267">
        <v>1449</v>
      </c>
      <c r="E1267" s="1">
        <v>41963</v>
      </c>
      <c r="F1267" s="2">
        <v>41963</v>
      </c>
      <c r="G1267" t="s">
        <v>12</v>
      </c>
      <c r="H1267" t="s">
        <v>165</v>
      </c>
      <c r="I1267" t="s">
        <v>14</v>
      </c>
    </row>
    <row r="1268" spans="1:9" x14ac:dyDescent="0.2">
      <c r="A1268" t="s">
        <v>1327</v>
      </c>
      <c r="B1268" t="s">
        <v>79</v>
      </c>
      <c r="C1268" t="s">
        <v>16</v>
      </c>
      <c r="D1268">
        <v>31980</v>
      </c>
      <c r="E1268" s="1">
        <v>41963</v>
      </c>
      <c r="F1268" s="2">
        <v>41963</v>
      </c>
      <c r="G1268" t="s">
        <v>61</v>
      </c>
      <c r="H1268" t="s">
        <v>21</v>
      </c>
      <c r="I1268" t="s">
        <v>14</v>
      </c>
    </row>
    <row r="1269" spans="1:9" x14ac:dyDescent="0.2">
      <c r="A1269" t="s">
        <v>1328</v>
      </c>
      <c r="B1269" t="s">
        <v>60</v>
      </c>
      <c r="C1269" t="s">
        <v>11</v>
      </c>
      <c r="D1269">
        <v>860</v>
      </c>
      <c r="E1269" s="1">
        <v>41962</v>
      </c>
      <c r="F1269" s="2">
        <v>41962</v>
      </c>
      <c r="G1269" t="s">
        <v>43</v>
      </c>
      <c r="H1269" t="s">
        <v>13</v>
      </c>
      <c r="I1269" t="s">
        <v>14</v>
      </c>
    </row>
    <row r="1270" spans="1:9" x14ac:dyDescent="0.2">
      <c r="A1270" t="s">
        <v>1047</v>
      </c>
      <c r="B1270" t="s">
        <v>68</v>
      </c>
      <c r="C1270" t="s">
        <v>11</v>
      </c>
      <c r="D1270">
        <v>999</v>
      </c>
      <c r="E1270" s="1">
        <v>41960</v>
      </c>
      <c r="F1270" s="2">
        <v>41960</v>
      </c>
      <c r="G1270" t="s">
        <v>43</v>
      </c>
      <c r="H1270" t="s">
        <v>202</v>
      </c>
      <c r="I1270" t="s">
        <v>14</v>
      </c>
    </row>
    <row r="1271" spans="1:9" x14ac:dyDescent="0.2">
      <c r="A1271" t="s">
        <v>1329</v>
      </c>
      <c r="B1271" t="s">
        <v>31</v>
      </c>
      <c r="C1271" t="s">
        <v>11</v>
      </c>
      <c r="D1271">
        <v>30000</v>
      </c>
      <c r="E1271" s="1">
        <v>41958</v>
      </c>
      <c r="F1271" s="2">
        <v>41958</v>
      </c>
      <c r="G1271" t="s">
        <v>43</v>
      </c>
      <c r="H1271" t="s">
        <v>18</v>
      </c>
      <c r="I1271" t="s">
        <v>14</v>
      </c>
    </row>
    <row r="1272" spans="1:9" x14ac:dyDescent="0.2">
      <c r="A1272" t="s">
        <v>1330</v>
      </c>
      <c r="B1272" t="s">
        <v>74</v>
      </c>
      <c r="C1272" t="s">
        <v>11</v>
      </c>
      <c r="D1272">
        <v>1296</v>
      </c>
      <c r="E1272" s="1">
        <v>41957</v>
      </c>
      <c r="F1272" s="2">
        <v>41957</v>
      </c>
      <c r="G1272" t="s">
        <v>61</v>
      </c>
      <c r="H1272" t="s">
        <v>21</v>
      </c>
      <c r="I1272" t="s">
        <v>14</v>
      </c>
    </row>
    <row r="1273" spans="1:9" x14ac:dyDescent="0.2">
      <c r="A1273" t="s">
        <v>1331</v>
      </c>
      <c r="B1273" t="s">
        <v>31</v>
      </c>
      <c r="C1273" t="s">
        <v>32</v>
      </c>
      <c r="D1273">
        <v>2691</v>
      </c>
      <c r="E1273" s="1">
        <v>41957</v>
      </c>
      <c r="F1273" s="2">
        <v>41957</v>
      </c>
      <c r="G1273" t="s">
        <v>43</v>
      </c>
      <c r="H1273" t="s">
        <v>13</v>
      </c>
      <c r="I1273" t="s">
        <v>24</v>
      </c>
    </row>
    <row r="1274" spans="1:9" x14ac:dyDescent="0.2">
      <c r="A1274" t="s">
        <v>1332</v>
      </c>
      <c r="B1274" t="s">
        <v>31</v>
      </c>
      <c r="C1274" t="s">
        <v>11</v>
      </c>
      <c r="D1274">
        <v>13177</v>
      </c>
      <c r="E1274" s="1">
        <v>41957</v>
      </c>
      <c r="F1274" s="2">
        <v>41957</v>
      </c>
      <c r="G1274" t="s">
        <v>43</v>
      </c>
      <c r="H1274" t="s">
        <v>18</v>
      </c>
      <c r="I1274" t="s">
        <v>14</v>
      </c>
    </row>
    <row r="1275" spans="1:9" x14ac:dyDescent="0.2">
      <c r="A1275" t="s">
        <v>1333</v>
      </c>
      <c r="B1275" t="s">
        <v>409</v>
      </c>
      <c r="C1275" t="s">
        <v>16</v>
      </c>
      <c r="D1275">
        <v>1632</v>
      </c>
      <c r="E1275" s="1">
        <v>41956</v>
      </c>
      <c r="F1275" s="2">
        <v>41956</v>
      </c>
      <c r="G1275" t="s">
        <v>12</v>
      </c>
      <c r="H1275" t="s">
        <v>21</v>
      </c>
      <c r="I1275" t="s">
        <v>14</v>
      </c>
    </row>
    <row r="1276" spans="1:9" x14ac:dyDescent="0.2">
      <c r="A1276" t="s">
        <v>1325</v>
      </c>
      <c r="B1276" t="s">
        <v>26</v>
      </c>
      <c r="C1276" t="s">
        <v>16</v>
      </c>
      <c r="D1276">
        <v>74944</v>
      </c>
      <c r="E1276" s="1">
        <v>41953</v>
      </c>
      <c r="F1276" s="2">
        <v>41953</v>
      </c>
      <c r="G1276" t="s">
        <v>87</v>
      </c>
      <c r="H1276" t="s">
        <v>18</v>
      </c>
      <c r="I1276" t="s">
        <v>14</v>
      </c>
    </row>
    <row r="1277" spans="1:9" x14ac:dyDescent="0.2">
      <c r="A1277" t="s">
        <v>1334</v>
      </c>
      <c r="B1277" t="s">
        <v>79</v>
      </c>
      <c r="C1277" t="s">
        <v>11</v>
      </c>
      <c r="D1277">
        <v>3936</v>
      </c>
      <c r="E1277" s="1">
        <v>41950</v>
      </c>
      <c r="F1277" s="2">
        <v>41950</v>
      </c>
      <c r="G1277" t="s">
        <v>43</v>
      </c>
      <c r="H1277" t="s">
        <v>1335</v>
      </c>
      <c r="I1277" t="s">
        <v>14</v>
      </c>
    </row>
    <row r="1278" spans="1:9" x14ac:dyDescent="0.2">
      <c r="A1278" t="s">
        <v>1336</v>
      </c>
      <c r="B1278" t="s">
        <v>183</v>
      </c>
      <c r="C1278" t="s">
        <v>11</v>
      </c>
      <c r="D1278">
        <v>76258</v>
      </c>
      <c r="E1278" s="1">
        <v>41950</v>
      </c>
      <c r="F1278" s="2">
        <v>41950</v>
      </c>
      <c r="G1278" t="s">
        <v>43</v>
      </c>
      <c r="H1278" t="s">
        <v>18</v>
      </c>
      <c r="I1278" t="s">
        <v>14</v>
      </c>
    </row>
    <row r="1279" spans="1:9" x14ac:dyDescent="0.2">
      <c r="A1279" t="s">
        <v>1337</v>
      </c>
      <c r="B1279" t="s">
        <v>64</v>
      </c>
      <c r="C1279" t="s">
        <v>11</v>
      </c>
      <c r="D1279">
        <v>7888</v>
      </c>
      <c r="E1279" s="1">
        <v>41946</v>
      </c>
      <c r="F1279" s="2">
        <v>41946</v>
      </c>
      <c r="G1279" t="s">
        <v>43</v>
      </c>
      <c r="H1279" t="s">
        <v>38</v>
      </c>
      <c r="I1279" t="s">
        <v>14</v>
      </c>
    </row>
    <row r="1280" spans="1:9" x14ac:dyDescent="0.2">
      <c r="A1280" t="s">
        <v>1338</v>
      </c>
      <c r="B1280" t="s">
        <v>60</v>
      </c>
      <c r="C1280" t="s">
        <v>11</v>
      </c>
      <c r="D1280">
        <v>13907</v>
      </c>
      <c r="E1280" s="1">
        <v>41943</v>
      </c>
      <c r="F1280" s="2">
        <v>41943</v>
      </c>
      <c r="G1280" t="s">
        <v>43</v>
      </c>
      <c r="H1280" t="s">
        <v>134</v>
      </c>
      <c r="I1280" t="s">
        <v>14</v>
      </c>
    </row>
    <row r="1281" spans="1:9" x14ac:dyDescent="0.2">
      <c r="A1281" t="s">
        <v>1339</v>
      </c>
      <c r="B1281" t="s">
        <v>64</v>
      </c>
      <c r="C1281" t="s">
        <v>11</v>
      </c>
      <c r="D1281">
        <v>1782</v>
      </c>
      <c r="E1281" s="1">
        <v>41943</v>
      </c>
      <c r="F1281" s="2">
        <v>41943</v>
      </c>
      <c r="G1281" t="s">
        <v>12</v>
      </c>
      <c r="H1281" t="s">
        <v>21</v>
      </c>
      <c r="I1281" t="s">
        <v>14</v>
      </c>
    </row>
    <row r="1282" spans="1:9" x14ac:dyDescent="0.2">
      <c r="A1282" t="s">
        <v>1339</v>
      </c>
      <c r="B1282" t="s">
        <v>64</v>
      </c>
      <c r="C1282" t="s">
        <v>11</v>
      </c>
      <c r="D1282">
        <v>1782</v>
      </c>
      <c r="E1282" s="1">
        <v>41942</v>
      </c>
      <c r="F1282" s="2">
        <v>41942</v>
      </c>
      <c r="G1282" t="s">
        <v>12</v>
      </c>
      <c r="H1282" t="s">
        <v>21</v>
      </c>
      <c r="I1282" t="s">
        <v>14</v>
      </c>
    </row>
    <row r="1283" spans="1:9" x14ac:dyDescent="0.2">
      <c r="A1283" t="s">
        <v>1340</v>
      </c>
      <c r="B1283" t="s">
        <v>37</v>
      </c>
      <c r="C1283" t="s">
        <v>11</v>
      </c>
      <c r="D1283">
        <v>1740</v>
      </c>
      <c r="E1283" s="1">
        <v>41941</v>
      </c>
      <c r="F1283" s="2">
        <v>41941</v>
      </c>
      <c r="G1283" t="s">
        <v>43</v>
      </c>
      <c r="H1283" t="s">
        <v>13</v>
      </c>
      <c r="I1283" t="s">
        <v>14</v>
      </c>
    </row>
    <row r="1284" spans="1:9" x14ac:dyDescent="0.2">
      <c r="A1284" t="s">
        <v>1341</v>
      </c>
      <c r="B1284" t="s">
        <v>26</v>
      </c>
      <c r="C1284" t="s">
        <v>16</v>
      </c>
      <c r="D1284">
        <v>507</v>
      </c>
      <c r="E1284" s="1">
        <v>41940</v>
      </c>
      <c r="F1284" s="2">
        <v>41940</v>
      </c>
      <c r="G1284" t="s">
        <v>87</v>
      </c>
      <c r="H1284" t="s">
        <v>44</v>
      </c>
      <c r="I1284" t="s">
        <v>14</v>
      </c>
    </row>
    <row r="1285" spans="1:9" x14ac:dyDescent="0.2">
      <c r="A1285" t="s">
        <v>1342</v>
      </c>
      <c r="B1285" t="s">
        <v>64</v>
      </c>
      <c r="C1285" t="s">
        <v>11</v>
      </c>
      <c r="D1285">
        <v>3500</v>
      </c>
      <c r="E1285" s="1">
        <v>41940</v>
      </c>
      <c r="F1285" s="2">
        <v>41940</v>
      </c>
      <c r="G1285" t="s">
        <v>43</v>
      </c>
      <c r="H1285" t="s">
        <v>18</v>
      </c>
      <c r="I1285" t="s">
        <v>14</v>
      </c>
    </row>
    <row r="1286" spans="1:9" x14ac:dyDescent="0.2">
      <c r="A1286" t="s">
        <v>1343</v>
      </c>
      <c r="B1286" t="s">
        <v>79</v>
      </c>
      <c r="C1286" t="s">
        <v>11</v>
      </c>
      <c r="D1286">
        <v>20000</v>
      </c>
      <c r="E1286" s="1">
        <v>41934</v>
      </c>
      <c r="F1286" s="2">
        <v>41934</v>
      </c>
      <c r="G1286" t="s">
        <v>43</v>
      </c>
      <c r="H1286" t="s">
        <v>13</v>
      </c>
      <c r="I1286" t="s">
        <v>14</v>
      </c>
    </row>
    <row r="1287" spans="1:9" x14ac:dyDescent="0.2">
      <c r="A1287" t="s">
        <v>1344</v>
      </c>
      <c r="B1287" t="s">
        <v>254</v>
      </c>
      <c r="C1287" t="s">
        <v>11</v>
      </c>
      <c r="D1287">
        <v>727</v>
      </c>
      <c r="E1287" s="1">
        <v>41934</v>
      </c>
      <c r="F1287" s="2">
        <v>41934</v>
      </c>
      <c r="G1287" t="s">
        <v>1345</v>
      </c>
      <c r="H1287" t="s">
        <v>13</v>
      </c>
      <c r="I1287" t="s">
        <v>14</v>
      </c>
    </row>
    <row r="1288" spans="1:9" x14ac:dyDescent="0.2">
      <c r="A1288" t="s">
        <v>1346</v>
      </c>
      <c r="B1288" t="s">
        <v>50</v>
      </c>
      <c r="C1288" t="s">
        <v>32</v>
      </c>
      <c r="D1288">
        <v>35357</v>
      </c>
      <c r="E1288" s="1">
        <v>41934</v>
      </c>
      <c r="F1288" s="2">
        <v>41934</v>
      </c>
      <c r="G1288" t="s">
        <v>12</v>
      </c>
      <c r="H1288" t="s">
        <v>18</v>
      </c>
      <c r="I1288" t="s">
        <v>24</v>
      </c>
    </row>
    <row r="1289" spans="1:9" x14ac:dyDescent="0.2">
      <c r="A1289" t="s">
        <v>1347</v>
      </c>
      <c r="B1289" t="s">
        <v>112</v>
      </c>
      <c r="C1289" t="s">
        <v>32</v>
      </c>
      <c r="D1289">
        <v>672</v>
      </c>
      <c r="E1289" s="1">
        <v>41934</v>
      </c>
      <c r="F1289" s="2">
        <v>41934</v>
      </c>
      <c r="G1289" t="s">
        <v>43</v>
      </c>
      <c r="H1289" t="s">
        <v>99</v>
      </c>
      <c r="I1289" t="s">
        <v>14</v>
      </c>
    </row>
    <row r="1290" spans="1:9" x14ac:dyDescent="0.2">
      <c r="A1290" t="s">
        <v>1348</v>
      </c>
      <c r="B1290" t="s">
        <v>31</v>
      </c>
      <c r="C1290" t="s">
        <v>11</v>
      </c>
      <c r="D1290">
        <v>1863</v>
      </c>
      <c r="E1290" s="1">
        <v>41927</v>
      </c>
      <c r="F1290" s="2">
        <v>41927</v>
      </c>
      <c r="G1290" t="s">
        <v>43</v>
      </c>
      <c r="H1290" t="s">
        <v>61</v>
      </c>
      <c r="I1290" t="s">
        <v>14</v>
      </c>
    </row>
    <row r="1291" spans="1:9" x14ac:dyDescent="0.2">
      <c r="A1291" t="s">
        <v>1349</v>
      </c>
      <c r="B1291" t="s">
        <v>183</v>
      </c>
      <c r="C1291" t="s">
        <v>11</v>
      </c>
      <c r="D1291">
        <v>1872</v>
      </c>
      <c r="E1291" s="1">
        <v>41927</v>
      </c>
      <c r="F1291" s="2">
        <v>41927</v>
      </c>
      <c r="G1291" t="s">
        <v>12</v>
      </c>
      <c r="H1291" t="s">
        <v>13</v>
      </c>
      <c r="I1291" t="s">
        <v>14</v>
      </c>
    </row>
    <row r="1292" spans="1:9" x14ac:dyDescent="0.2">
      <c r="A1292" t="s">
        <v>1350</v>
      </c>
      <c r="B1292" t="s">
        <v>26</v>
      </c>
      <c r="C1292" t="s">
        <v>11</v>
      </c>
      <c r="D1292">
        <v>1000</v>
      </c>
      <c r="E1292" s="1">
        <v>41927</v>
      </c>
      <c r="F1292" s="2">
        <v>41927</v>
      </c>
      <c r="G1292" t="s">
        <v>43</v>
      </c>
      <c r="H1292" t="s">
        <v>134</v>
      </c>
      <c r="I1292" t="s">
        <v>14</v>
      </c>
    </row>
    <row r="1293" spans="1:9" x14ac:dyDescent="0.2">
      <c r="A1293" t="s">
        <v>1351</v>
      </c>
      <c r="B1293" t="s">
        <v>109</v>
      </c>
      <c r="C1293" t="s">
        <v>11</v>
      </c>
      <c r="D1293">
        <v>568</v>
      </c>
      <c r="E1293" s="1">
        <v>41922</v>
      </c>
      <c r="F1293" s="2">
        <v>41922</v>
      </c>
      <c r="G1293" t="s">
        <v>1352</v>
      </c>
      <c r="H1293" t="s">
        <v>13</v>
      </c>
      <c r="I1293" t="s">
        <v>14</v>
      </c>
    </row>
    <row r="1294" spans="1:9" x14ac:dyDescent="0.2">
      <c r="A1294" t="s">
        <v>1353</v>
      </c>
      <c r="B1294" t="s">
        <v>79</v>
      </c>
      <c r="C1294" t="s">
        <v>11</v>
      </c>
      <c r="D1294">
        <v>10058</v>
      </c>
      <c r="E1294" s="1">
        <v>41922</v>
      </c>
      <c r="F1294" s="2">
        <v>41922</v>
      </c>
      <c r="G1294" t="s">
        <v>12</v>
      </c>
      <c r="H1294" t="s">
        <v>13</v>
      </c>
      <c r="I1294" t="s">
        <v>14</v>
      </c>
    </row>
    <row r="1295" spans="1:9" x14ac:dyDescent="0.2">
      <c r="A1295" t="s">
        <v>1354</v>
      </c>
      <c r="B1295" t="s">
        <v>26</v>
      </c>
      <c r="C1295" t="s">
        <v>32</v>
      </c>
      <c r="D1295">
        <v>4500</v>
      </c>
      <c r="E1295" s="1">
        <v>41922</v>
      </c>
      <c r="F1295" s="2">
        <v>41922</v>
      </c>
      <c r="G1295" t="s">
        <v>17</v>
      </c>
      <c r="H1295" t="s">
        <v>18</v>
      </c>
      <c r="I1295" t="s">
        <v>24</v>
      </c>
    </row>
    <row r="1296" spans="1:9" x14ac:dyDescent="0.2">
      <c r="A1296" t="s">
        <v>1355</v>
      </c>
      <c r="B1296" t="s">
        <v>55</v>
      </c>
      <c r="C1296" t="s">
        <v>16</v>
      </c>
      <c r="D1296">
        <v>15380</v>
      </c>
      <c r="E1296" s="1">
        <v>41922</v>
      </c>
      <c r="F1296" s="2">
        <v>41922</v>
      </c>
      <c r="G1296" t="s">
        <v>12</v>
      </c>
      <c r="H1296" t="s">
        <v>61</v>
      </c>
      <c r="I1296" t="s">
        <v>24</v>
      </c>
    </row>
    <row r="1297" spans="1:9" x14ac:dyDescent="0.2">
      <c r="A1297" t="s">
        <v>1356</v>
      </c>
      <c r="B1297" t="s">
        <v>79</v>
      </c>
      <c r="C1297" t="s">
        <v>11</v>
      </c>
      <c r="D1297">
        <v>835</v>
      </c>
      <c r="E1297" s="1">
        <v>41922</v>
      </c>
      <c r="F1297" s="2">
        <v>41922</v>
      </c>
      <c r="G1297" t="s">
        <v>12</v>
      </c>
      <c r="H1297" t="s">
        <v>44</v>
      </c>
      <c r="I1297" t="s">
        <v>14</v>
      </c>
    </row>
    <row r="1298" spans="1:9" x14ac:dyDescent="0.2">
      <c r="A1298" t="s">
        <v>1357</v>
      </c>
      <c r="B1298" t="s">
        <v>112</v>
      </c>
      <c r="C1298" t="s">
        <v>11</v>
      </c>
      <c r="D1298">
        <v>3397</v>
      </c>
      <c r="E1298" s="1">
        <v>41921</v>
      </c>
      <c r="F1298" s="2">
        <v>41921</v>
      </c>
      <c r="G1298" t="s">
        <v>43</v>
      </c>
      <c r="H1298" t="s">
        <v>134</v>
      </c>
      <c r="I1298" t="s">
        <v>14</v>
      </c>
    </row>
    <row r="1299" spans="1:9" x14ac:dyDescent="0.2">
      <c r="A1299" t="s">
        <v>1349</v>
      </c>
      <c r="B1299" t="s">
        <v>183</v>
      </c>
      <c r="C1299" t="s">
        <v>11</v>
      </c>
      <c r="D1299">
        <v>1872</v>
      </c>
      <c r="E1299" s="1">
        <v>41921</v>
      </c>
      <c r="F1299" s="2">
        <v>41921</v>
      </c>
      <c r="G1299" t="s">
        <v>12</v>
      </c>
      <c r="H1299" t="s">
        <v>13</v>
      </c>
      <c r="I1299" t="s">
        <v>14</v>
      </c>
    </row>
    <row r="1300" spans="1:9" x14ac:dyDescent="0.2">
      <c r="A1300" t="s">
        <v>1358</v>
      </c>
      <c r="B1300" t="s">
        <v>26</v>
      </c>
      <c r="C1300" t="s">
        <v>11</v>
      </c>
      <c r="D1300">
        <v>4000</v>
      </c>
      <c r="E1300" s="1">
        <v>41921</v>
      </c>
      <c r="F1300" s="2">
        <v>41921</v>
      </c>
      <c r="G1300" t="s">
        <v>12</v>
      </c>
      <c r="H1300" t="s">
        <v>13</v>
      </c>
      <c r="I1300" t="s">
        <v>14</v>
      </c>
    </row>
    <row r="1301" spans="1:9" x14ac:dyDescent="0.2">
      <c r="A1301" t="s">
        <v>1359</v>
      </c>
      <c r="B1301" t="s">
        <v>31</v>
      </c>
      <c r="C1301" t="s">
        <v>11</v>
      </c>
      <c r="D1301">
        <v>1326</v>
      </c>
      <c r="E1301" s="1">
        <v>41920</v>
      </c>
      <c r="F1301" s="2">
        <v>41920</v>
      </c>
      <c r="G1301" t="s">
        <v>17</v>
      </c>
      <c r="H1301" t="s">
        <v>21</v>
      </c>
      <c r="I1301" t="s">
        <v>14</v>
      </c>
    </row>
    <row r="1302" spans="1:9" x14ac:dyDescent="0.2">
      <c r="A1302" t="s">
        <v>1360</v>
      </c>
      <c r="B1302" t="s">
        <v>26</v>
      </c>
      <c r="C1302" t="s">
        <v>11</v>
      </c>
      <c r="D1302">
        <v>810</v>
      </c>
      <c r="E1302" s="1">
        <v>41920</v>
      </c>
      <c r="F1302" s="2">
        <v>41920</v>
      </c>
      <c r="G1302" t="s">
        <v>43</v>
      </c>
      <c r="H1302" t="s">
        <v>99</v>
      </c>
      <c r="I1302" t="s">
        <v>14</v>
      </c>
    </row>
    <row r="1303" spans="1:9" x14ac:dyDescent="0.2">
      <c r="A1303" t="s">
        <v>1361</v>
      </c>
      <c r="B1303" t="s">
        <v>60</v>
      </c>
      <c r="C1303" t="s">
        <v>32</v>
      </c>
      <c r="D1303">
        <v>1667</v>
      </c>
      <c r="E1303" s="1">
        <v>41919</v>
      </c>
      <c r="F1303" s="2">
        <v>41919</v>
      </c>
      <c r="G1303" t="s">
        <v>12</v>
      </c>
      <c r="H1303" t="s">
        <v>13</v>
      </c>
      <c r="I1303" t="s">
        <v>24</v>
      </c>
    </row>
    <row r="1304" spans="1:9" x14ac:dyDescent="0.2">
      <c r="A1304" t="s">
        <v>1362</v>
      </c>
      <c r="B1304" t="s">
        <v>50</v>
      </c>
      <c r="C1304" t="s">
        <v>32</v>
      </c>
      <c r="D1304">
        <v>585</v>
      </c>
      <c r="E1304" s="1">
        <v>41918</v>
      </c>
      <c r="F1304" s="2">
        <v>41918</v>
      </c>
      <c r="G1304" t="s">
        <v>12</v>
      </c>
      <c r="H1304" t="s">
        <v>18</v>
      </c>
      <c r="I1304" t="s">
        <v>24</v>
      </c>
    </row>
    <row r="1305" spans="1:9" x14ac:dyDescent="0.2">
      <c r="A1305" t="s">
        <v>1363</v>
      </c>
      <c r="B1305" t="s">
        <v>37</v>
      </c>
      <c r="C1305" t="s">
        <v>11</v>
      </c>
      <c r="D1305">
        <v>1320</v>
      </c>
      <c r="E1305" s="1">
        <v>41918</v>
      </c>
      <c r="F1305" s="2">
        <v>41918</v>
      </c>
      <c r="G1305" t="s">
        <v>43</v>
      </c>
      <c r="H1305" t="s">
        <v>134</v>
      </c>
      <c r="I1305" t="s">
        <v>14</v>
      </c>
    </row>
    <row r="1306" spans="1:9" x14ac:dyDescent="0.2">
      <c r="A1306" t="s">
        <v>1364</v>
      </c>
      <c r="B1306" t="s">
        <v>106</v>
      </c>
      <c r="C1306" t="s">
        <v>11</v>
      </c>
      <c r="D1306">
        <v>307528</v>
      </c>
      <c r="E1306" s="1">
        <v>41915</v>
      </c>
      <c r="F1306" s="2">
        <v>41915</v>
      </c>
      <c r="G1306" t="s">
        <v>12</v>
      </c>
      <c r="H1306" t="s">
        <v>18</v>
      </c>
      <c r="I1306" t="s">
        <v>14</v>
      </c>
    </row>
    <row r="1307" spans="1:9" x14ac:dyDescent="0.2">
      <c r="A1307" t="s">
        <v>1365</v>
      </c>
      <c r="B1307" t="s">
        <v>79</v>
      </c>
      <c r="C1307" t="s">
        <v>11</v>
      </c>
      <c r="D1307">
        <v>10793</v>
      </c>
      <c r="E1307" s="1">
        <v>41915</v>
      </c>
      <c r="F1307" s="2">
        <v>41915</v>
      </c>
      <c r="G1307" t="s">
        <v>43</v>
      </c>
      <c r="H1307" t="s">
        <v>134</v>
      </c>
      <c r="I1307" t="s">
        <v>14</v>
      </c>
    </row>
    <row r="1308" spans="1:9" x14ac:dyDescent="0.2">
      <c r="A1308" t="s">
        <v>1366</v>
      </c>
      <c r="B1308" t="s">
        <v>48</v>
      </c>
      <c r="C1308" t="s">
        <v>16</v>
      </c>
      <c r="D1308">
        <v>6302</v>
      </c>
      <c r="E1308" s="1">
        <v>41913</v>
      </c>
      <c r="F1308" s="2">
        <v>41913</v>
      </c>
      <c r="G1308" t="s">
        <v>12</v>
      </c>
      <c r="H1308" t="s">
        <v>61</v>
      </c>
      <c r="I1308" t="s">
        <v>14</v>
      </c>
    </row>
    <row r="1309" spans="1:9" x14ac:dyDescent="0.2">
      <c r="A1309" t="s">
        <v>890</v>
      </c>
      <c r="B1309" t="s">
        <v>296</v>
      </c>
      <c r="C1309" t="s">
        <v>11</v>
      </c>
      <c r="D1309">
        <v>2588</v>
      </c>
      <c r="E1309" s="1">
        <v>41912</v>
      </c>
      <c r="F1309" s="2">
        <v>41912</v>
      </c>
      <c r="G1309" t="s">
        <v>43</v>
      </c>
      <c r="H1309" t="s">
        <v>134</v>
      </c>
      <c r="I1309" t="s">
        <v>14</v>
      </c>
    </row>
    <row r="1310" spans="1:9" x14ac:dyDescent="0.2">
      <c r="A1310" t="s">
        <v>1367</v>
      </c>
      <c r="B1310" t="s">
        <v>103</v>
      </c>
      <c r="C1310" t="s">
        <v>11</v>
      </c>
      <c r="D1310">
        <v>707</v>
      </c>
      <c r="E1310" s="1">
        <v>41908</v>
      </c>
      <c r="F1310" s="2">
        <v>41908</v>
      </c>
      <c r="G1310" t="s">
        <v>43</v>
      </c>
      <c r="H1310" t="s">
        <v>1112</v>
      </c>
      <c r="I1310" t="s">
        <v>14</v>
      </c>
    </row>
    <row r="1311" spans="1:9" x14ac:dyDescent="0.2">
      <c r="A1311" t="s">
        <v>679</v>
      </c>
      <c r="B1311" t="s">
        <v>55</v>
      </c>
      <c r="C1311" t="s">
        <v>11</v>
      </c>
      <c r="D1311">
        <v>523</v>
      </c>
      <c r="E1311" s="1">
        <v>41908</v>
      </c>
      <c r="F1311" s="2">
        <v>41908</v>
      </c>
      <c r="G1311" t="s">
        <v>43</v>
      </c>
      <c r="H1311" t="s">
        <v>134</v>
      </c>
      <c r="I1311" t="s">
        <v>14</v>
      </c>
    </row>
    <row r="1312" spans="1:9" x14ac:dyDescent="0.2">
      <c r="A1312" t="s">
        <v>1368</v>
      </c>
      <c r="B1312" t="s">
        <v>254</v>
      </c>
      <c r="C1312" t="s">
        <v>32</v>
      </c>
      <c r="D1312">
        <v>4077</v>
      </c>
      <c r="E1312" s="1">
        <v>41907</v>
      </c>
      <c r="F1312" s="2">
        <v>41907</v>
      </c>
      <c r="G1312" t="s">
        <v>12</v>
      </c>
      <c r="H1312" t="s">
        <v>44</v>
      </c>
      <c r="I1312" t="s">
        <v>14</v>
      </c>
    </row>
    <row r="1313" spans="1:9" x14ac:dyDescent="0.2">
      <c r="A1313" t="s">
        <v>1369</v>
      </c>
      <c r="B1313" t="s">
        <v>254</v>
      </c>
      <c r="C1313" t="s">
        <v>32</v>
      </c>
      <c r="D1313">
        <v>4077</v>
      </c>
      <c r="E1313" s="1">
        <v>41904</v>
      </c>
      <c r="F1313" s="2">
        <v>41904</v>
      </c>
      <c r="G1313" t="s">
        <v>12</v>
      </c>
      <c r="H1313" t="s">
        <v>44</v>
      </c>
      <c r="I1313" t="s">
        <v>24</v>
      </c>
    </row>
    <row r="1314" spans="1:9" x14ac:dyDescent="0.2">
      <c r="A1314" t="s">
        <v>1370</v>
      </c>
      <c r="B1314" t="s">
        <v>40</v>
      </c>
      <c r="C1314" t="s">
        <v>11</v>
      </c>
      <c r="D1314">
        <v>2657</v>
      </c>
      <c r="E1314" s="1">
        <v>41900</v>
      </c>
      <c r="F1314" s="2">
        <v>41900</v>
      </c>
      <c r="G1314" t="s">
        <v>12</v>
      </c>
      <c r="H1314" t="s">
        <v>13</v>
      </c>
      <c r="I1314" t="s">
        <v>14</v>
      </c>
    </row>
    <row r="1315" spans="1:9" x14ac:dyDescent="0.2">
      <c r="A1315" t="s">
        <v>1371</v>
      </c>
      <c r="B1315" t="s">
        <v>123</v>
      </c>
      <c r="C1315" t="s">
        <v>32</v>
      </c>
      <c r="D1315">
        <v>767</v>
      </c>
      <c r="E1315" s="1">
        <v>41899</v>
      </c>
      <c r="F1315" s="2">
        <v>41899</v>
      </c>
      <c r="G1315" t="s">
        <v>61</v>
      </c>
      <c r="H1315" t="s">
        <v>21</v>
      </c>
      <c r="I1315" t="s">
        <v>24</v>
      </c>
    </row>
    <row r="1316" spans="1:9" x14ac:dyDescent="0.2">
      <c r="A1316" t="s">
        <v>1372</v>
      </c>
      <c r="B1316" t="s">
        <v>123</v>
      </c>
      <c r="C1316" t="s">
        <v>11</v>
      </c>
      <c r="D1316">
        <v>767</v>
      </c>
      <c r="E1316" s="1">
        <v>41897</v>
      </c>
      <c r="F1316" s="2">
        <v>41897</v>
      </c>
      <c r="G1316" t="s">
        <v>17</v>
      </c>
      <c r="H1316" t="s">
        <v>21</v>
      </c>
      <c r="I1316" t="s">
        <v>24</v>
      </c>
    </row>
    <row r="1317" spans="1:9" x14ac:dyDescent="0.2">
      <c r="A1317" t="s">
        <v>1373</v>
      </c>
      <c r="B1317" t="s">
        <v>106</v>
      </c>
      <c r="C1317" t="s">
        <v>32</v>
      </c>
      <c r="D1317">
        <v>800</v>
      </c>
      <c r="E1317" s="1">
        <v>41894</v>
      </c>
      <c r="F1317" s="2">
        <v>41894</v>
      </c>
      <c r="G1317" t="s">
        <v>43</v>
      </c>
      <c r="H1317" t="s">
        <v>13</v>
      </c>
      <c r="I1317" t="s">
        <v>24</v>
      </c>
    </row>
    <row r="1318" spans="1:9" x14ac:dyDescent="0.2">
      <c r="A1318" t="s">
        <v>1374</v>
      </c>
      <c r="B1318" t="s">
        <v>40</v>
      </c>
      <c r="C1318" t="s">
        <v>11</v>
      </c>
      <c r="D1318">
        <v>843</v>
      </c>
      <c r="E1318" s="1">
        <v>41894</v>
      </c>
      <c r="F1318" s="2">
        <v>41894</v>
      </c>
      <c r="G1318" t="s">
        <v>43</v>
      </c>
      <c r="H1318" t="s">
        <v>44</v>
      </c>
      <c r="I1318" t="s">
        <v>14</v>
      </c>
    </row>
    <row r="1319" spans="1:9" x14ac:dyDescent="0.2">
      <c r="A1319" t="s">
        <v>1375</v>
      </c>
      <c r="B1319" t="s">
        <v>64</v>
      </c>
      <c r="C1319" t="s">
        <v>11</v>
      </c>
      <c r="D1319">
        <v>675</v>
      </c>
      <c r="E1319" s="1">
        <v>41894</v>
      </c>
      <c r="F1319" s="2">
        <v>41894</v>
      </c>
      <c r="G1319" t="s">
        <v>12</v>
      </c>
      <c r="H1319" t="s">
        <v>165</v>
      </c>
      <c r="I1319" t="s">
        <v>14</v>
      </c>
    </row>
    <row r="1320" spans="1:9" x14ac:dyDescent="0.2">
      <c r="A1320" t="s">
        <v>1273</v>
      </c>
      <c r="B1320" t="s">
        <v>64</v>
      </c>
      <c r="C1320" t="s">
        <v>11</v>
      </c>
      <c r="D1320">
        <v>82601</v>
      </c>
      <c r="E1320" s="1">
        <v>41893</v>
      </c>
      <c r="F1320" s="2">
        <v>41893</v>
      </c>
      <c r="G1320" t="s">
        <v>1352</v>
      </c>
      <c r="H1320" t="s">
        <v>18</v>
      </c>
      <c r="I1320" t="s">
        <v>14</v>
      </c>
    </row>
    <row r="1321" spans="1:9" x14ac:dyDescent="0.2">
      <c r="A1321" t="s">
        <v>1376</v>
      </c>
      <c r="B1321" t="s">
        <v>31</v>
      </c>
      <c r="C1321" t="s">
        <v>11</v>
      </c>
      <c r="D1321">
        <v>33136</v>
      </c>
      <c r="E1321" s="1">
        <v>41892</v>
      </c>
      <c r="F1321" s="2">
        <v>41892</v>
      </c>
      <c r="G1321" t="s">
        <v>43</v>
      </c>
      <c r="H1321" t="s">
        <v>134</v>
      </c>
      <c r="I1321" t="s">
        <v>14</v>
      </c>
    </row>
    <row r="1322" spans="1:9" x14ac:dyDescent="0.2">
      <c r="A1322" t="s">
        <v>1377</v>
      </c>
      <c r="B1322" t="s">
        <v>26</v>
      </c>
      <c r="C1322" t="s">
        <v>32</v>
      </c>
      <c r="D1322">
        <v>2000000</v>
      </c>
      <c r="E1322" s="1">
        <v>41892</v>
      </c>
      <c r="F1322" s="2">
        <v>41892</v>
      </c>
      <c r="G1322" t="s">
        <v>12</v>
      </c>
      <c r="H1322" t="s">
        <v>1378</v>
      </c>
      <c r="I1322" t="s">
        <v>24</v>
      </c>
    </row>
    <row r="1323" spans="1:9" x14ac:dyDescent="0.2">
      <c r="A1323" t="s">
        <v>1379</v>
      </c>
      <c r="B1323" t="s">
        <v>123</v>
      </c>
      <c r="C1323" t="s">
        <v>11</v>
      </c>
      <c r="D1323">
        <v>1866</v>
      </c>
      <c r="E1323" s="1">
        <v>41892</v>
      </c>
      <c r="F1323" s="2">
        <v>41892</v>
      </c>
      <c r="G1323" t="s">
        <v>12</v>
      </c>
      <c r="H1323" t="s">
        <v>13</v>
      </c>
      <c r="I1323" t="s">
        <v>14</v>
      </c>
    </row>
    <row r="1324" spans="1:9" x14ac:dyDescent="0.2">
      <c r="A1324" t="s">
        <v>1380</v>
      </c>
      <c r="B1324" t="s">
        <v>729</v>
      </c>
      <c r="C1324" t="s">
        <v>11</v>
      </c>
      <c r="D1324">
        <v>3637</v>
      </c>
      <c r="E1324" s="1">
        <v>41892</v>
      </c>
      <c r="F1324" s="2">
        <v>41892</v>
      </c>
      <c r="G1324" t="s">
        <v>12</v>
      </c>
      <c r="H1324" t="s">
        <v>13</v>
      </c>
      <c r="I1324" t="s">
        <v>14</v>
      </c>
    </row>
    <row r="1325" spans="1:9" x14ac:dyDescent="0.2">
      <c r="A1325" t="s">
        <v>1381</v>
      </c>
      <c r="B1325" t="s">
        <v>64</v>
      </c>
      <c r="C1325" t="s">
        <v>32</v>
      </c>
      <c r="D1325">
        <v>82601</v>
      </c>
      <c r="E1325" s="1">
        <v>41891</v>
      </c>
      <c r="F1325" s="2">
        <v>41891</v>
      </c>
      <c r="G1325" t="s">
        <v>1352</v>
      </c>
      <c r="H1325" t="s">
        <v>165</v>
      </c>
      <c r="I1325" t="s">
        <v>24</v>
      </c>
    </row>
    <row r="1326" spans="1:9" x14ac:dyDescent="0.2">
      <c r="A1326" t="s">
        <v>1382</v>
      </c>
      <c r="B1326" t="s">
        <v>254</v>
      </c>
      <c r="C1326" t="s">
        <v>11</v>
      </c>
      <c r="D1326">
        <v>697</v>
      </c>
      <c r="E1326" s="1">
        <v>41891</v>
      </c>
      <c r="F1326" s="2">
        <v>41891</v>
      </c>
      <c r="G1326" t="s">
        <v>12</v>
      </c>
      <c r="H1326" t="s">
        <v>61</v>
      </c>
      <c r="I1326" t="s">
        <v>14</v>
      </c>
    </row>
    <row r="1327" spans="1:9" x14ac:dyDescent="0.2">
      <c r="A1327" t="s">
        <v>1383</v>
      </c>
      <c r="B1327" t="s">
        <v>26</v>
      </c>
      <c r="C1327" t="s">
        <v>11</v>
      </c>
      <c r="D1327">
        <v>789</v>
      </c>
      <c r="E1327" s="1">
        <v>41891</v>
      </c>
      <c r="F1327" s="2">
        <v>41891</v>
      </c>
      <c r="G1327" t="s">
        <v>1384</v>
      </c>
      <c r="H1327" t="s">
        <v>202</v>
      </c>
      <c r="I1327" t="s">
        <v>14</v>
      </c>
    </row>
    <row r="1328" spans="1:9" x14ac:dyDescent="0.2">
      <c r="A1328" t="s">
        <v>1385</v>
      </c>
      <c r="B1328" t="s">
        <v>79</v>
      </c>
      <c r="C1328" t="s">
        <v>11</v>
      </c>
      <c r="D1328">
        <v>914</v>
      </c>
      <c r="E1328" s="1">
        <v>41891</v>
      </c>
      <c r="F1328" s="2">
        <v>41891</v>
      </c>
      <c r="G1328" t="s">
        <v>87</v>
      </c>
      <c r="H1328" t="s">
        <v>44</v>
      </c>
      <c r="I1328" t="s">
        <v>14</v>
      </c>
    </row>
    <row r="1329" spans="1:9" x14ac:dyDescent="0.2">
      <c r="A1329" t="s">
        <v>1386</v>
      </c>
      <c r="B1329" t="s">
        <v>46</v>
      </c>
      <c r="C1329" t="s">
        <v>16</v>
      </c>
      <c r="D1329">
        <v>1464</v>
      </c>
      <c r="E1329" s="1">
        <v>41890</v>
      </c>
      <c r="F1329" s="2">
        <v>41890</v>
      </c>
      <c r="G1329" t="s">
        <v>12</v>
      </c>
      <c r="H1329" t="s">
        <v>13</v>
      </c>
      <c r="I1329" t="s">
        <v>14</v>
      </c>
    </row>
    <row r="1330" spans="1:9" x14ac:dyDescent="0.2">
      <c r="A1330" t="s">
        <v>1387</v>
      </c>
      <c r="B1330" t="s">
        <v>60</v>
      </c>
      <c r="C1330" t="s">
        <v>11</v>
      </c>
      <c r="D1330">
        <v>3780</v>
      </c>
      <c r="E1330" s="1">
        <v>41887</v>
      </c>
      <c r="F1330" s="2">
        <v>41887</v>
      </c>
      <c r="G1330" t="s">
        <v>43</v>
      </c>
      <c r="H1330" t="s">
        <v>99</v>
      </c>
      <c r="I1330" t="s">
        <v>14</v>
      </c>
    </row>
    <row r="1331" spans="1:9" x14ac:dyDescent="0.2">
      <c r="A1331" t="s">
        <v>1373</v>
      </c>
      <c r="B1331" t="s">
        <v>106</v>
      </c>
      <c r="C1331" t="s">
        <v>32</v>
      </c>
      <c r="D1331">
        <v>566</v>
      </c>
      <c r="E1331" s="1">
        <v>41886</v>
      </c>
      <c r="F1331" s="2">
        <v>41886</v>
      </c>
      <c r="G1331" t="s">
        <v>43</v>
      </c>
      <c r="H1331" t="s">
        <v>13</v>
      </c>
      <c r="I1331" t="s">
        <v>24</v>
      </c>
    </row>
    <row r="1332" spans="1:9" x14ac:dyDescent="0.2">
      <c r="A1332" t="s">
        <v>1388</v>
      </c>
      <c r="B1332" t="s">
        <v>112</v>
      </c>
      <c r="C1332" t="s">
        <v>11</v>
      </c>
      <c r="D1332">
        <v>10000</v>
      </c>
      <c r="E1332" s="1">
        <v>41886</v>
      </c>
      <c r="F1332" s="2">
        <v>41886</v>
      </c>
      <c r="G1332" t="s">
        <v>12</v>
      </c>
      <c r="H1332" t="s">
        <v>13</v>
      </c>
      <c r="I1332" t="s">
        <v>14</v>
      </c>
    </row>
    <row r="1333" spans="1:9" x14ac:dyDescent="0.2">
      <c r="A1333" t="s">
        <v>1389</v>
      </c>
      <c r="B1333" t="s">
        <v>31</v>
      </c>
      <c r="C1333" t="s">
        <v>11</v>
      </c>
      <c r="D1333">
        <v>3206</v>
      </c>
      <c r="E1333" s="1">
        <v>41880</v>
      </c>
      <c r="F1333" s="2">
        <v>41880</v>
      </c>
      <c r="G1333" t="s">
        <v>43</v>
      </c>
      <c r="H1333" t="s">
        <v>1390</v>
      </c>
      <c r="I1333" t="s">
        <v>14</v>
      </c>
    </row>
    <row r="1334" spans="1:9" x14ac:dyDescent="0.2">
      <c r="A1334" t="s">
        <v>1391</v>
      </c>
      <c r="B1334" t="s">
        <v>26</v>
      </c>
      <c r="C1334" t="s">
        <v>11</v>
      </c>
      <c r="D1334">
        <v>10604</v>
      </c>
      <c r="E1334" s="1">
        <v>41880</v>
      </c>
      <c r="F1334" s="2">
        <v>41880</v>
      </c>
      <c r="G1334" t="s">
        <v>12</v>
      </c>
      <c r="H1334" t="s">
        <v>99</v>
      </c>
      <c r="I1334" t="s">
        <v>14</v>
      </c>
    </row>
    <row r="1335" spans="1:9" x14ac:dyDescent="0.2">
      <c r="A1335" t="s">
        <v>1392</v>
      </c>
      <c r="B1335" t="s">
        <v>183</v>
      </c>
      <c r="C1335" t="s">
        <v>11</v>
      </c>
      <c r="D1335">
        <v>10993</v>
      </c>
      <c r="E1335" s="1">
        <v>41880</v>
      </c>
      <c r="F1335" s="2">
        <v>41880</v>
      </c>
      <c r="G1335" t="s">
        <v>43</v>
      </c>
      <c r="H1335" t="s">
        <v>44</v>
      </c>
      <c r="I1335" t="s">
        <v>14</v>
      </c>
    </row>
    <row r="1336" spans="1:9" x14ac:dyDescent="0.2">
      <c r="A1336" t="s">
        <v>1393</v>
      </c>
      <c r="B1336" t="s">
        <v>106</v>
      </c>
      <c r="C1336" t="s">
        <v>16</v>
      </c>
      <c r="D1336">
        <v>1717</v>
      </c>
      <c r="E1336" s="1">
        <v>41880</v>
      </c>
      <c r="F1336" s="2">
        <v>41880</v>
      </c>
      <c r="G1336" t="s">
        <v>61</v>
      </c>
      <c r="H1336" t="s">
        <v>61</v>
      </c>
      <c r="I1336" t="s">
        <v>14</v>
      </c>
    </row>
    <row r="1337" spans="1:9" x14ac:dyDescent="0.2">
      <c r="A1337" t="s">
        <v>1394</v>
      </c>
      <c r="B1337" t="s">
        <v>112</v>
      </c>
      <c r="C1337" t="s">
        <v>11</v>
      </c>
      <c r="D1337">
        <v>720</v>
      </c>
      <c r="E1337" s="1">
        <v>41879</v>
      </c>
      <c r="F1337" s="2">
        <v>41879</v>
      </c>
      <c r="G1337" t="s">
        <v>129</v>
      </c>
      <c r="H1337" t="s">
        <v>61</v>
      </c>
      <c r="I1337" t="s">
        <v>14</v>
      </c>
    </row>
    <row r="1338" spans="1:9" x14ac:dyDescent="0.2">
      <c r="A1338" t="s">
        <v>1395</v>
      </c>
      <c r="B1338" t="s">
        <v>79</v>
      </c>
      <c r="C1338" t="s">
        <v>16</v>
      </c>
      <c r="D1338">
        <v>802</v>
      </c>
      <c r="E1338" s="1">
        <v>41878</v>
      </c>
      <c r="F1338" s="2">
        <v>41878</v>
      </c>
      <c r="G1338" t="s">
        <v>12</v>
      </c>
      <c r="H1338" t="s">
        <v>13</v>
      </c>
      <c r="I1338" t="s">
        <v>14</v>
      </c>
    </row>
    <row r="1339" spans="1:9" x14ac:dyDescent="0.2">
      <c r="A1339" t="s">
        <v>1396</v>
      </c>
      <c r="B1339" t="s">
        <v>35</v>
      </c>
      <c r="C1339" t="s">
        <v>11</v>
      </c>
      <c r="D1339">
        <v>1376</v>
      </c>
      <c r="E1339" s="1">
        <v>41877</v>
      </c>
      <c r="F1339" s="2">
        <v>41877</v>
      </c>
      <c r="G1339" t="s">
        <v>129</v>
      </c>
      <c r="H1339" t="s">
        <v>13</v>
      </c>
      <c r="I1339" t="s">
        <v>14</v>
      </c>
    </row>
    <row r="1340" spans="1:9" x14ac:dyDescent="0.2">
      <c r="A1340" t="s">
        <v>1273</v>
      </c>
      <c r="B1340" t="s">
        <v>64</v>
      </c>
      <c r="C1340" t="s">
        <v>11</v>
      </c>
      <c r="D1340">
        <v>948</v>
      </c>
      <c r="E1340" s="1">
        <v>41877</v>
      </c>
      <c r="F1340" s="2">
        <v>41877</v>
      </c>
      <c r="G1340" t="s">
        <v>43</v>
      </c>
      <c r="H1340" t="s">
        <v>99</v>
      </c>
      <c r="I1340" t="s">
        <v>14</v>
      </c>
    </row>
    <row r="1341" spans="1:9" x14ac:dyDescent="0.2">
      <c r="A1341" t="s">
        <v>1397</v>
      </c>
      <c r="B1341" t="s">
        <v>68</v>
      </c>
      <c r="C1341" t="s">
        <v>11</v>
      </c>
      <c r="D1341">
        <v>595</v>
      </c>
      <c r="E1341" s="1">
        <v>41877</v>
      </c>
      <c r="F1341" s="2">
        <v>41877</v>
      </c>
      <c r="G1341" t="s">
        <v>43</v>
      </c>
      <c r="H1341" t="s">
        <v>202</v>
      </c>
      <c r="I1341" t="s">
        <v>14</v>
      </c>
    </row>
    <row r="1342" spans="1:9" x14ac:dyDescent="0.2">
      <c r="A1342" t="s">
        <v>1398</v>
      </c>
      <c r="B1342" t="s">
        <v>112</v>
      </c>
      <c r="C1342" t="s">
        <v>11</v>
      </c>
      <c r="D1342">
        <v>2350</v>
      </c>
      <c r="E1342" s="1">
        <v>41876</v>
      </c>
      <c r="F1342" s="2">
        <v>41876</v>
      </c>
      <c r="G1342" t="s">
        <v>43</v>
      </c>
      <c r="H1342" t="s">
        <v>13</v>
      </c>
      <c r="I1342" t="s">
        <v>14</v>
      </c>
    </row>
    <row r="1343" spans="1:9" x14ac:dyDescent="0.2">
      <c r="A1343" t="s">
        <v>1399</v>
      </c>
      <c r="B1343" t="s">
        <v>72</v>
      </c>
      <c r="C1343" t="s">
        <v>11</v>
      </c>
      <c r="D1343">
        <v>6141</v>
      </c>
      <c r="E1343" s="1">
        <v>41873</v>
      </c>
      <c r="F1343" s="2">
        <v>41873</v>
      </c>
      <c r="G1343" t="s">
        <v>43</v>
      </c>
      <c r="H1343" t="s">
        <v>18</v>
      </c>
      <c r="I1343" t="s">
        <v>14</v>
      </c>
    </row>
    <row r="1344" spans="1:9" x14ac:dyDescent="0.2">
      <c r="A1344" t="s">
        <v>1400</v>
      </c>
      <c r="B1344" t="s">
        <v>23</v>
      </c>
      <c r="C1344" t="s">
        <v>11</v>
      </c>
      <c r="D1344">
        <v>6000</v>
      </c>
      <c r="E1344" s="1">
        <v>41873</v>
      </c>
      <c r="F1344" s="2">
        <v>41873</v>
      </c>
      <c r="G1344" t="s">
        <v>12</v>
      </c>
      <c r="H1344" t="s">
        <v>21</v>
      </c>
      <c r="I1344" t="s">
        <v>14</v>
      </c>
    </row>
    <row r="1345" spans="1:9" x14ac:dyDescent="0.2">
      <c r="A1345" t="s">
        <v>1401</v>
      </c>
      <c r="B1345" t="s">
        <v>106</v>
      </c>
      <c r="C1345" t="s">
        <v>32</v>
      </c>
      <c r="D1345">
        <v>4500000</v>
      </c>
      <c r="E1345" s="1">
        <v>41872</v>
      </c>
      <c r="F1345" s="2">
        <v>41872</v>
      </c>
      <c r="G1345" t="s">
        <v>17</v>
      </c>
      <c r="H1345" t="s">
        <v>18</v>
      </c>
      <c r="I1345" t="s">
        <v>14</v>
      </c>
    </row>
    <row r="1346" spans="1:9" x14ac:dyDescent="0.2">
      <c r="A1346" t="s">
        <v>1402</v>
      </c>
      <c r="B1346" t="s">
        <v>106</v>
      </c>
      <c r="C1346" t="s">
        <v>32</v>
      </c>
      <c r="D1346">
        <v>4500000</v>
      </c>
      <c r="E1346" s="1">
        <v>41871</v>
      </c>
      <c r="F1346" s="2">
        <v>41871</v>
      </c>
      <c r="G1346" t="s">
        <v>43</v>
      </c>
      <c r="H1346" t="s">
        <v>18</v>
      </c>
      <c r="I1346" t="s">
        <v>24</v>
      </c>
    </row>
    <row r="1347" spans="1:9" x14ac:dyDescent="0.2">
      <c r="A1347" t="s">
        <v>1403</v>
      </c>
      <c r="B1347" t="s">
        <v>123</v>
      </c>
      <c r="C1347" t="s">
        <v>11</v>
      </c>
      <c r="D1347">
        <v>13646</v>
      </c>
      <c r="E1347" s="1">
        <v>41870</v>
      </c>
      <c r="F1347" s="2">
        <v>41870</v>
      </c>
      <c r="G1347" t="s">
        <v>43</v>
      </c>
      <c r="H1347" t="s">
        <v>134</v>
      </c>
      <c r="I1347" t="s">
        <v>14</v>
      </c>
    </row>
    <row r="1348" spans="1:9" x14ac:dyDescent="0.2">
      <c r="A1348" t="s">
        <v>1404</v>
      </c>
      <c r="B1348" t="s">
        <v>31</v>
      </c>
      <c r="C1348" t="s">
        <v>11</v>
      </c>
      <c r="D1348">
        <v>500</v>
      </c>
      <c r="E1348" s="1">
        <v>41869</v>
      </c>
      <c r="F1348" s="2">
        <v>41869</v>
      </c>
      <c r="G1348" t="s">
        <v>43</v>
      </c>
      <c r="H1348" t="s">
        <v>13</v>
      </c>
      <c r="I1348" t="s">
        <v>14</v>
      </c>
    </row>
    <row r="1349" spans="1:9" x14ac:dyDescent="0.2">
      <c r="A1349" t="s">
        <v>1405</v>
      </c>
      <c r="B1349" t="s">
        <v>103</v>
      </c>
      <c r="C1349" t="s">
        <v>11</v>
      </c>
      <c r="D1349">
        <v>6073</v>
      </c>
      <c r="E1349" s="1">
        <v>41866</v>
      </c>
      <c r="F1349" s="2">
        <v>41866</v>
      </c>
      <c r="G1349" t="s">
        <v>17</v>
      </c>
      <c r="H1349" t="s">
        <v>18</v>
      </c>
      <c r="I1349" t="s">
        <v>14</v>
      </c>
    </row>
    <row r="1350" spans="1:9" x14ac:dyDescent="0.2">
      <c r="A1350" t="s">
        <v>176</v>
      </c>
      <c r="B1350" t="s">
        <v>35</v>
      </c>
      <c r="C1350" t="s">
        <v>32</v>
      </c>
      <c r="D1350">
        <v>4067</v>
      </c>
      <c r="E1350" s="1">
        <v>41866</v>
      </c>
      <c r="F1350" s="2">
        <v>41866</v>
      </c>
      <c r="G1350" t="s">
        <v>17</v>
      </c>
      <c r="H1350" t="s">
        <v>18</v>
      </c>
      <c r="I1350" t="s">
        <v>24</v>
      </c>
    </row>
    <row r="1351" spans="1:9" x14ac:dyDescent="0.2">
      <c r="A1351" t="s">
        <v>1331</v>
      </c>
      <c r="B1351" t="s">
        <v>31</v>
      </c>
      <c r="C1351" t="s">
        <v>32</v>
      </c>
      <c r="D1351">
        <v>49714</v>
      </c>
      <c r="E1351" s="1">
        <v>41866</v>
      </c>
      <c r="F1351" s="2">
        <v>41866</v>
      </c>
      <c r="G1351" t="s">
        <v>1406</v>
      </c>
      <c r="H1351" t="s">
        <v>13</v>
      </c>
      <c r="I1351" t="s">
        <v>24</v>
      </c>
    </row>
    <row r="1352" spans="1:9" x14ac:dyDescent="0.2">
      <c r="A1352" t="s">
        <v>1407</v>
      </c>
      <c r="B1352" t="s">
        <v>68</v>
      </c>
      <c r="C1352" t="s">
        <v>32</v>
      </c>
      <c r="D1352">
        <v>10000</v>
      </c>
      <c r="E1352" s="1">
        <v>41866</v>
      </c>
      <c r="F1352" s="2">
        <v>41866</v>
      </c>
      <c r="G1352" t="s">
        <v>1384</v>
      </c>
      <c r="H1352" t="s">
        <v>13</v>
      </c>
      <c r="I1352" t="s">
        <v>24</v>
      </c>
    </row>
    <row r="1353" spans="1:9" x14ac:dyDescent="0.2">
      <c r="A1353" t="s">
        <v>1408</v>
      </c>
      <c r="B1353" t="s">
        <v>106</v>
      </c>
      <c r="C1353" t="s">
        <v>16</v>
      </c>
      <c r="D1353">
        <v>60582</v>
      </c>
      <c r="E1353" s="1">
        <v>41866</v>
      </c>
      <c r="F1353" s="2">
        <v>41866</v>
      </c>
      <c r="G1353" t="s">
        <v>17</v>
      </c>
      <c r="H1353" t="s">
        <v>18</v>
      </c>
      <c r="I1353" t="s">
        <v>14</v>
      </c>
    </row>
    <row r="1354" spans="1:9" x14ac:dyDescent="0.2">
      <c r="A1354" t="s">
        <v>1409</v>
      </c>
      <c r="B1354" t="s">
        <v>112</v>
      </c>
      <c r="C1354" t="s">
        <v>32</v>
      </c>
      <c r="D1354">
        <v>10104</v>
      </c>
      <c r="E1354" s="1">
        <v>41866</v>
      </c>
      <c r="F1354" s="2">
        <v>41866</v>
      </c>
      <c r="G1354" t="s">
        <v>17</v>
      </c>
      <c r="H1354" t="s">
        <v>18</v>
      </c>
      <c r="I1354" t="s">
        <v>14</v>
      </c>
    </row>
    <row r="1355" spans="1:9" x14ac:dyDescent="0.2">
      <c r="A1355" t="s">
        <v>1410</v>
      </c>
      <c r="B1355" t="s">
        <v>112</v>
      </c>
      <c r="C1355" t="s">
        <v>32</v>
      </c>
      <c r="D1355">
        <v>520</v>
      </c>
      <c r="E1355" s="1">
        <v>41865</v>
      </c>
      <c r="F1355" s="2">
        <v>41865</v>
      </c>
      <c r="G1355" t="s">
        <v>1411</v>
      </c>
      <c r="H1355" t="s">
        <v>18</v>
      </c>
      <c r="I1355" t="s">
        <v>24</v>
      </c>
    </row>
    <row r="1356" spans="1:9" x14ac:dyDescent="0.2">
      <c r="A1356" t="s">
        <v>1412</v>
      </c>
      <c r="B1356" t="s">
        <v>31</v>
      </c>
      <c r="C1356" t="s">
        <v>32</v>
      </c>
      <c r="D1356">
        <v>1674</v>
      </c>
      <c r="E1356" s="1">
        <v>41864</v>
      </c>
      <c r="F1356" s="2">
        <v>41864</v>
      </c>
      <c r="G1356" t="s">
        <v>1406</v>
      </c>
      <c r="H1356" t="s">
        <v>61</v>
      </c>
      <c r="I1356" t="s">
        <v>24</v>
      </c>
    </row>
    <row r="1357" spans="1:9" x14ac:dyDescent="0.2">
      <c r="A1357" t="s">
        <v>1413</v>
      </c>
      <c r="B1357" t="s">
        <v>106</v>
      </c>
      <c r="C1357" t="s">
        <v>11</v>
      </c>
      <c r="D1357">
        <v>28300</v>
      </c>
      <c r="E1357" s="1">
        <v>41863</v>
      </c>
      <c r="F1357" s="2">
        <v>41863</v>
      </c>
      <c r="G1357" t="s">
        <v>129</v>
      </c>
      <c r="H1357" t="s">
        <v>61</v>
      </c>
      <c r="I1357" t="s">
        <v>14</v>
      </c>
    </row>
    <row r="1358" spans="1:9" x14ac:dyDescent="0.2">
      <c r="A1358" t="s">
        <v>125</v>
      </c>
      <c r="B1358" t="s">
        <v>55</v>
      </c>
      <c r="C1358" t="s">
        <v>16</v>
      </c>
      <c r="D1358">
        <v>11551</v>
      </c>
      <c r="E1358" s="1">
        <v>41863</v>
      </c>
      <c r="F1358" s="2">
        <v>41863</v>
      </c>
      <c r="G1358" t="s">
        <v>1414</v>
      </c>
      <c r="H1358" t="s">
        <v>61</v>
      </c>
      <c r="I1358" t="s">
        <v>14</v>
      </c>
    </row>
    <row r="1359" spans="1:9" x14ac:dyDescent="0.2">
      <c r="A1359" t="s">
        <v>1415</v>
      </c>
      <c r="B1359" t="s">
        <v>31</v>
      </c>
      <c r="C1359" t="s">
        <v>11</v>
      </c>
      <c r="D1359">
        <v>1251</v>
      </c>
      <c r="E1359" s="1">
        <v>41863</v>
      </c>
      <c r="F1359" s="2">
        <v>41863</v>
      </c>
      <c r="G1359" t="s">
        <v>17</v>
      </c>
      <c r="H1359" t="s">
        <v>18</v>
      </c>
      <c r="I1359" t="s">
        <v>14</v>
      </c>
    </row>
    <row r="1360" spans="1:9" x14ac:dyDescent="0.2">
      <c r="A1360" t="s">
        <v>1416</v>
      </c>
      <c r="B1360" t="s">
        <v>26</v>
      </c>
      <c r="C1360" t="s">
        <v>32</v>
      </c>
      <c r="D1360">
        <v>60582</v>
      </c>
      <c r="E1360" s="1">
        <v>41859</v>
      </c>
      <c r="F1360" s="2">
        <v>41859</v>
      </c>
      <c r="G1360" t="s">
        <v>17</v>
      </c>
      <c r="H1360" t="s">
        <v>18</v>
      </c>
      <c r="I1360" t="s">
        <v>24</v>
      </c>
    </row>
    <row r="1361" spans="1:9" x14ac:dyDescent="0.2">
      <c r="A1361" t="s">
        <v>1417</v>
      </c>
      <c r="B1361" t="s">
        <v>112</v>
      </c>
      <c r="C1361" t="s">
        <v>32</v>
      </c>
      <c r="D1361">
        <v>10104</v>
      </c>
      <c r="E1361" s="1">
        <v>41859</v>
      </c>
      <c r="F1361" s="2">
        <v>41859</v>
      </c>
      <c r="G1361" t="s">
        <v>17</v>
      </c>
      <c r="H1361" t="s">
        <v>18</v>
      </c>
      <c r="I1361" t="s">
        <v>24</v>
      </c>
    </row>
    <row r="1362" spans="1:9" x14ac:dyDescent="0.2">
      <c r="A1362" t="s">
        <v>1418</v>
      </c>
      <c r="B1362" t="s">
        <v>193</v>
      </c>
      <c r="C1362" t="s">
        <v>11</v>
      </c>
      <c r="D1362">
        <v>31677</v>
      </c>
      <c r="E1362" s="1">
        <v>41858</v>
      </c>
      <c r="F1362" s="2">
        <v>41858</v>
      </c>
      <c r="G1362" t="s">
        <v>17</v>
      </c>
      <c r="H1362" t="s">
        <v>18</v>
      </c>
      <c r="I1362" t="s">
        <v>14</v>
      </c>
    </row>
    <row r="1363" spans="1:9" x14ac:dyDescent="0.2">
      <c r="A1363" t="s">
        <v>1419</v>
      </c>
      <c r="B1363" t="s">
        <v>112</v>
      </c>
      <c r="C1363" t="s">
        <v>32</v>
      </c>
      <c r="D1363">
        <v>7016</v>
      </c>
      <c r="E1363" s="1">
        <v>41858</v>
      </c>
      <c r="F1363" s="2">
        <v>41858</v>
      </c>
      <c r="G1363" t="s">
        <v>12</v>
      </c>
      <c r="H1363" t="s">
        <v>18</v>
      </c>
      <c r="I1363" t="s">
        <v>24</v>
      </c>
    </row>
    <row r="1364" spans="1:9" x14ac:dyDescent="0.2">
      <c r="A1364" t="s">
        <v>1221</v>
      </c>
      <c r="B1364" t="s">
        <v>50</v>
      </c>
      <c r="C1364" t="s">
        <v>11</v>
      </c>
      <c r="D1364">
        <v>36400</v>
      </c>
      <c r="E1364" s="1">
        <v>41858</v>
      </c>
      <c r="F1364" s="2">
        <v>41858</v>
      </c>
      <c r="G1364" t="s">
        <v>87</v>
      </c>
      <c r="H1364" t="s">
        <v>44</v>
      </c>
      <c r="I1364" t="s">
        <v>14</v>
      </c>
    </row>
    <row r="1365" spans="1:9" x14ac:dyDescent="0.2">
      <c r="A1365" t="s">
        <v>1420</v>
      </c>
      <c r="B1365" t="s">
        <v>72</v>
      </c>
      <c r="C1365" t="s">
        <v>11</v>
      </c>
      <c r="D1365">
        <v>605</v>
      </c>
      <c r="E1365" s="1">
        <v>41857</v>
      </c>
      <c r="F1365" s="2">
        <v>41857</v>
      </c>
      <c r="G1365" t="s">
        <v>87</v>
      </c>
      <c r="H1365" t="s">
        <v>13</v>
      </c>
      <c r="I1365" t="s">
        <v>14</v>
      </c>
    </row>
    <row r="1366" spans="1:9" x14ac:dyDescent="0.2">
      <c r="A1366" t="s">
        <v>1421</v>
      </c>
      <c r="B1366" t="s">
        <v>109</v>
      </c>
      <c r="C1366" t="s">
        <v>11</v>
      </c>
      <c r="D1366">
        <v>2318</v>
      </c>
      <c r="E1366" s="1">
        <v>41851</v>
      </c>
      <c r="F1366" s="2">
        <v>41851</v>
      </c>
      <c r="G1366" t="s">
        <v>43</v>
      </c>
      <c r="H1366" t="s">
        <v>76</v>
      </c>
      <c r="I1366" t="s">
        <v>14</v>
      </c>
    </row>
    <row r="1367" spans="1:9" x14ac:dyDescent="0.2">
      <c r="A1367" t="s">
        <v>1422</v>
      </c>
      <c r="B1367" t="s">
        <v>20</v>
      </c>
      <c r="C1367" t="s">
        <v>32</v>
      </c>
      <c r="D1367">
        <v>4487</v>
      </c>
      <c r="E1367" s="1">
        <v>41851</v>
      </c>
      <c r="F1367" s="2">
        <v>41851</v>
      </c>
      <c r="G1367" t="s">
        <v>17</v>
      </c>
      <c r="H1367" t="s">
        <v>18</v>
      </c>
      <c r="I1367" t="s">
        <v>24</v>
      </c>
    </row>
    <row r="1368" spans="1:9" x14ac:dyDescent="0.2">
      <c r="A1368" t="s">
        <v>1423</v>
      </c>
      <c r="B1368" t="s">
        <v>29</v>
      </c>
      <c r="C1368" t="s">
        <v>11</v>
      </c>
      <c r="D1368">
        <v>522</v>
      </c>
      <c r="E1368" s="1">
        <v>41850</v>
      </c>
      <c r="F1368" s="2">
        <v>41850</v>
      </c>
      <c r="G1368" t="s">
        <v>43</v>
      </c>
      <c r="H1368" t="s">
        <v>13</v>
      </c>
      <c r="I1368" t="s">
        <v>14</v>
      </c>
    </row>
    <row r="1369" spans="1:9" x14ac:dyDescent="0.2">
      <c r="A1369" t="s">
        <v>1424</v>
      </c>
      <c r="B1369" t="s">
        <v>123</v>
      </c>
      <c r="C1369" t="s">
        <v>11</v>
      </c>
      <c r="D1369">
        <v>982</v>
      </c>
      <c r="E1369" s="1">
        <v>41850</v>
      </c>
      <c r="F1369" s="2">
        <v>41850</v>
      </c>
      <c r="G1369" t="s">
        <v>43</v>
      </c>
      <c r="H1369" t="s">
        <v>134</v>
      </c>
      <c r="I1369" t="s">
        <v>14</v>
      </c>
    </row>
    <row r="1370" spans="1:9" x14ac:dyDescent="0.2">
      <c r="A1370" t="s">
        <v>1425</v>
      </c>
      <c r="B1370" t="s">
        <v>74</v>
      </c>
      <c r="C1370" t="s">
        <v>11</v>
      </c>
      <c r="D1370">
        <v>13877</v>
      </c>
      <c r="E1370" s="1">
        <v>41849</v>
      </c>
      <c r="F1370" s="2">
        <v>41849</v>
      </c>
      <c r="G1370" t="s">
        <v>1426</v>
      </c>
      <c r="H1370" t="s">
        <v>814</v>
      </c>
      <c r="I1370" t="s">
        <v>14</v>
      </c>
    </row>
    <row r="1371" spans="1:9" x14ac:dyDescent="0.2">
      <c r="A1371" t="s">
        <v>1427</v>
      </c>
      <c r="B1371" t="s">
        <v>31</v>
      </c>
      <c r="C1371" t="s">
        <v>32</v>
      </c>
      <c r="D1371">
        <v>4000</v>
      </c>
      <c r="E1371" s="1">
        <v>41848</v>
      </c>
      <c r="F1371" s="2">
        <v>41848</v>
      </c>
      <c r="G1371" t="s">
        <v>12</v>
      </c>
      <c r="H1371" t="s">
        <v>18</v>
      </c>
      <c r="I1371" t="s">
        <v>24</v>
      </c>
    </row>
    <row r="1372" spans="1:9" x14ac:dyDescent="0.2">
      <c r="A1372" t="s">
        <v>1428</v>
      </c>
      <c r="B1372" t="s">
        <v>74</v>
      </c>
      <c r="C1372" t="s">
        <v>11</v>
      </c>
      <c r="D1372">
        <v>3529</v>
      </c>
      <c r="E1372" s="1">
        <v>41845</v>
      </c>
      <c r="F1372" s="2">
        <v>41845</v>
      </c>
      <c r="G1372" t="s">
        <v>129</v>
      </c>
      <c r="H1372" t="s">
        <v>61</v>
      </c>
      <c r="I1372" t="s">
        <v>14</v>
      </c>
    </row>
    <row r="1373" spans="1:9" x14ac:dyDescent="0.2">
      <c r="A1373" t="s">
        <v>1429</v>
      </c>
      <c r="B1373" t="s">
        <v>729</v>
      </c>
      <c r="C1373" t="s">
        <v>11</v>
      </c>
      <c r="D1373">
        <v>38906</v>
      </c>
      <c r="E1373" s="1">
        <v>41845</v>
      </c>
      <c r="F1373" s="2">
        <v>41845</v>
      </c>
      <c r="G1373" t="s">
        <v>43</v>
      </c>
      <c r="H1373" t="s">
        <v>134</v>
      </c>
      <c r="I1373" t="s">
        <v>14</v>
      </c>
    </row>
    <row r="1374" spans="1:9" x14ac:dyDescent="0.2">
      <c r="A1374" t="s">
        <v>1430</v>
      </c>
      <c r="B1374" t="s">
        <v>50</v>
      </c>
      <c r="D1374">
        <v>3334</v>
      </c>
      <c r="E1374" s="1">
        <v>41843</v>
      </c>
      <c r="F1374" s="2">
        <v>41843</v>
      </c>
      <c r="G1374" t="s">
        <v>12</v>
      </c>
      <c r="H1374" t="s">
        <v>18</v>
      </c>
      <c r="I1374" t="s">
        <v>24</v>
      </c>
    </row>
    <row r="1375" spans="1:9" x14ac:dyDescent="0.2">
      <c r="A1375" t="s">
        <v>1431</v>
      </c>
      <c r="B1375" t="s">
        <v>123</v>
      </c>
      <c r="C1375" t="s">
        <v>32</v>
      </c>
      <c r="D1375">
        <v>680</v>
      </c>
      <c r="E1375" s="1">
        <v>41843</v>
      </c>
      <c r="F1375" s="2">
        <v>41843</v>
      </c>
      <c r="G1375" t="s">
        <v>12</v>
      </c>
      <c r="H1375" t="s">
        <v>18</v>
      </c>
      <c r="I1375" t="s">
        <v>24</v>
      </c>
    </row>
    <row r="1376" spans="1:9" x14ac:dyDescent="0.2">
      <c r="A1376" t="s">
        <v>1432</v>
      </c>
      <c r="B1376" t="s">
        <v>1242</v>
      </c>
      <c r="C1376" t="s">
        <v>16</v>
      </c>
      <c r="D1376">
        <v>7911</v>
      </c>
      <c r="E1376" s="1">
        <v>41838</v>
      </c>
      <c r="F1376" s="2">
        <v>41838</v>
      </c>
      <c r="G1376" t="s">
        <v>12</v>
      </c>
      <c r="H1376" t="s">
        <v>44</v>
      </c>
      <c r="I1376" t="s">
        <v>14</v>
      </c>
    </row>
    <row r="1377" spans="1:9" x14ac:dyDescent="0.2">
      <c r="A1377" t="s">
        <v>1433</v>
      </c>
      <c r="B1377" t="s">
        <v>20</v>
      </c>
      <c r="C1377" t="s">
        <v>16</v>
      </c>
      <c r="D1377">
        <v>500</v>
      </c>
      <c r="E1377" s="1">
        <v>41837</v>
      </c>
      <c r="F1377" s="2">
        <v>41837</v>
      </c>
      <c r="G1377" t="s">
        <v>12</v>
      </c>
      <c r="H1377" t="s">
        <v>13</v>
      </c>
      <c r="I1377" t="s">
        <v>14</v>
      </c>
    </row>
    <row r="1378" spans="1:9" x14ac:dyDescent="0.2">
      <c r="A1378" t="s">
        <v>1434</v>
      </c>
      <c r="B1378" t="s">
        <v>31</v>
      </c>
      <c r="C1378" t="s">
        <v>11</v>
      </c>
      <c r="D1378">
        <v>2780</v>
      </c>
      <c r="E1378" s="1">
        <v>41836</v>
      </c>
      <c r="F1378" s="2">
        <v>41836</v>
      </c>
      <c r="G1378" t="s">
        <v>43</v>
      </c>
      <c r="H1378" t="s">
        <v>99</v>
      </c>
      <c r="I1378" t="s">
        <v>14</v>
      </c>
    </row>
    <row r="1379" spans="1:9" x14ac:dyDescent="0.2">
      <c r="A1379" t="s">
        <v>1435</v>
      </c>
      <c r="B1379" t="s">
        <v>60</v>
      </c>
      <c r="C1379" t="s">
        <v>11</v>
      </c>
      <c r="D1379">
        <v>661</v>
      </c>
      <c r="E1379" s="1">
        <v>41836</v>
      </c>
      <c r="F1379" s="2">
        <v>41836</v>
      </c>
      <c r="G1379" t="s">
        <v>43</v>
      </c>
      <c r="H1379" t="s">
        <v>13</v>
      </c>
      <c r="I1379" t="s">
        <v>14</v>
      </c>
    </row>
    <row r="1380" spans="1:9" x14ac:dyDescent="0.2">
      <c r="A1380" t="s">
        <v>1436</v>
      </c>
      <c r="B1380" t="s">
        <v>117</v>
      </c>
      <c r="C1380" t="s">
        <v>11</v>
      </c>
      <c r="D1380">
        <v>620</v>
      </c>
      <c r="E1380" s="1">
        <v>41835</v>
      </c>
      <c r="F1380" s="2">
        <v>41835</v>
      </c>
      <c r="G1380" t="s">
        <v>87</v>
      </c>
      <c r="H1380" t="s">
        <v>13</v>
      </c>
      <c r="I1380" t="s">
        <v>14</v>
      </c>
    </row>
    <row r="1381" spans="1:9" x14ac:dyDescent="0.2">
      <c r="A1381" t="s">
        <v>1437</v>
      </c>
      <c r="B1381" t="s">
        <v>81</v>
      </c>
      <c r="C1381" t="s">
        <v>11</v>
      </c>
      <c r="D1381">
        <v>12000</v>
      </c>
      <c r="E1381" s="1">
        <v>41832</v>
      </c>
      <c r="F1381" s="2">
        <v>41832</v>
      </c>
      <c r="G1381" t="s">
        <v>43</v>
      </c>
      <c r="H1381" t="s">
        <v>18</v>
      </c>
      <c r="I1381" t="s">
        <v>14</v>
      </c>
    </row>
    <row r="1382" spans="1:9" x14ac:dyDescent="0.2">
      <c r="A1382" t="s">
        <v>1438</v>
      </c>
      <c r="B1382" t="s">
        <v>296</v>
      </c>
      <c r="C1382" t="s">
        <v>32</v>
      </c>
      <c r="D1382">
        <v>50918</v>
      </c>
      <c r="E1382" s="1">
        <v>41831</v>
      </c>
      <c r="F1382" s="2">
        <v>41831</v>
      </c>
      <c r="G1382" t="s">
        <v>61</v>
      </c>
      <c r="H1382" t="s">
        <v>18</v>
      </c>
      <c r="I1382" t="s">
        <v>24</v>
      </c>
    </row>
    <row r="1383" spans="1:9" x14ac:dyDescent="0.2">
      <c r="A1383" t="s">
        <v>1439</v>
      </c>
      <c r="B1383" t="s">
        <v>46</v>
      </c>
      <c r="C1383" t="s">
        <v>32</v>
      </c>
      <c r="D1383">
        <v>63325</v>
      </c>
      <c r="E1383" s="1">
        <v>41829</v>
      </c>
      <c r="F1383" s="2">
        <v>41829</v>
      </c>
      <c r="G1383" t="s">
        <v>12</v>
      </c>
      <c r="H1383" t="s">
        <v>13</v>
      </c>
      <c r="I1383" t="s">
        <v>24</v>
      </c>
    </row>
    <row r="1384" spans="1:9" x14ac:dyDescent="0.2">
      <c r="A1384" t="s">
        <v>1440</v>
      </c>
      <c r="B1384" t="s">
        <v>29</v>
      </c>
      <c r="C1384" t="s">
        <v>11</v>
      </c>
      <c r="D1384">
        <v>6000</v>
      </c>
      <c r="E1384" s="1">
        <v>41828</v>
      </c>
      <c r="F1384" s="2">
        <v>41828</v>
      </c>
      <c r="G1384" t="s">
        <v>43</v>
      </c>
      <c r="H1384" t="s">
        <v>383</v>
      </c>
      <c r="I1384" t="s">
        <v>14</v>
      </c>
    </row>
    <row r="1385" spans="1:9" x14ac:dyDescent="0.2">
      <c r="A1385" t="s">
        <v>1441</v>
      </c>
      <c r="B1385" t="s">
        <v>60</v>
      </c>
      <c r="C1385" t="s">
        <v>32</v>
      </c>
      <c r="D1385">
        <v>2589</v>
      </c>
      <c r="E1385" s="1">
        <v>41828</v>
      </c>
      <c r="F1385" s="2">
        <v>41828</v>
      </c>
      <c r="G1385" t="s">
        <v>43</v>
      </c>
      <c r="H1385" t="s">
        <v>13</v>
      </c>
      <c r="I1385" t="s">
        <v>24</v>
      </c>
    </row>
    <row r="1386" spans="1:9" x14ac:dyDescent="0.2">
      <c r="A1386" t="s">
        <v>1442</v>
      </c>
      <c r="B1386" t="s">
        <v>152</v>
      </c>
      <c r="C1386" t="s">
        <v>16</v>
      </c>
      <c r="D1386">
        <v>1062509</v>
      </c>
      <c r="E1386" s="1">
        <v>41827</v>
      </c>
      <c r="F1386" s="2">
        <v>41827</v>
      </c>
      <c r="G1386" t="s">
        <v>17</v>
      </c>
      <c r="H1386" t="s">
        <v>18</v>
      </c>
      <c r="I1386" t="s">
        <v>14</v>
      </c>
    </row>
    <row r="1387" spans="1:9" x14ac:dyDescent="0.2">
      <c r="A1387" t="s">
        <v>1443</v>
      </c>
      <c r="B1387" t="s">
        <v>296</v>
      </c>
      <c r="C1387" t="s">
        <v>16</v>
      </c>
      <c r="D1387">
        <v>1100</v>
      </c>
      <c r="E1387" s="1">
        <v>41827</v>
      </c>
      <c r="F1387" s="2">
        <v>41827</v>
      </c>
      <c r="G1387" t="s">
        <v>17</v>
      </c>
      <c r="H1387" t="s">
        <v>99</v>
      </c>
      <c r="I1387" t="s">
        <v>14</v>
      </c>
    </row>
    <row r="1388" spans="1:9" x14ac:dyDescent="0.2">
      <c r="A1388" t="s">
        <v>181</v>
      </c>
      <c r="B1388" t="s">
        <v>31</v>
      </c>
      <c r="C1388" t="s">
        <v>11</v>
      </c>
      <c r="D1388">
        <v>592</v>
      </c>
      <c r="E1388" s="1">
        <v>41824</v>
      </c>
      <c r="F1388" s="2">
        <v>41824</v>
      </c>
      <c r="G1388" t="s">
        <v>12</v>
      </c>
      <c r="H1388" t="s">
        <v>13</v>
      </c>
      <c r="I1388" t="s">
        <v>14</v>
      </c>
    </row>
    <row r="1389" spans="1:9" x14ac:dyDescent="0.2">
      <c r="A1389" t="s">
        <v>563</v>
      </c>
      <c r="B1389" t="s">
        <v>117</v>
      </c>
      <c r="C1389" t="s">
        <v>11</v>
      </c>
      <c r="D1389">
        <v>42713</v>
      </c>
      <c r="E1389" s="1">
        <v>41817</v>
      </c>
      <c r="F1389" s="2">
        <v>41817</v>
      </c>
      <c r="G1389" t="s">
        <v>43</v>
      </c>
      <c r="H1389" t="s">
        <v>134</v>
      </c>
      <c r="I1389" t="s">
        <v>14</v>
      </c>
    </row>
    <row r="1390" spans="1:9" x14ac:dyDescent="0.2">
      <c r="A1390" t="s">
        <v>1444</v>
      </c>
      <c r="B1390" t="s">
        <v>296</v>
      </c>
      <c r="C1390" t="s">
        <v>11</v>
      </c>
      <c r="D1390">
        <v>1200</v>
      </c>
      <c r="E1390" s="1">
        <v>41816</v>
      </c>
      <c r="F1390" s="2">
        <v>41816</v>
      </c>
      <c r="G1390" t="s">
        <v>43</v>
      </c>
      <c r="H1390" t="s">
        <v>165</v>
      </c>
      <c r="I1390" t="s">
        <v>14</v>
      </c>
    </row>
    <row r="1391" spans="1:9" x14ac:dyDescent="0.2">
      <c r="A1391" t="s">
        <v>1445</v>
      </c>
      <c r="B1391" t="s">
        <v>31</v>
      </c>
      <c r="C1391" t="s">
        <v>11</v>
      </c>
      <c r="D1391">
        <v>6307</v>
      </c>
      <c r="E1391" s="1">
        <v>41815</v>
      </c>
      <c r="F1391" s="2">
        <v>41815</v>
      </c>
      <c r="G1391" t="s">
        <v>12</v>
      </c>
      <c r="H1391" t="s">
        <v>274</v>
      </c>
      <c r="I1391" t="s">
        <v>14</v>
      </c>
    </row>
    <row r="1392" spans="1:9" x14ac:dyDescent="0.2">
      <c r="A1392" t="s">
        <v>1445</v>
      </c>
      <c r="B1392" t="s">
        <v>31</v>
      </c>
      <c r="C1392" t="s">
        <v>11</v>
      </c>
      <c r="D1392">
        <v>14121</v>
      </c>
      <c r="E1392" s="1">
        <v>41814</v>
      </c>
      <c r="F1392" s="2">
        <v>41814</v>
      </c>
      <c r="G1392" t="s">
        <v>12</v>
      </c>
      <c r="H1392" t="s">
        <v>21</v>
      </c>
      <c r="I1392" t="s">
        <v>14</v>
      </c>
    </row>
    <row r="1393" spans="1:9" x14ac:dyDescent="0.2">
      <c r="A1393" t="s">
        <v>1290</v>
      </c>
      <c r="B1393" t="s">
        <v>31</v>
      </c>
      <c r="C1393" t="s">
        <v>11</v>
      </c>
      <c r="D1393">
        <v>563</v>
      </c>
      <c r="E1393" s="1">
        <v>41814</v>
      </c>
      <c r="F1393" s="2">
        <v>41814</v>
      </c>
      <c r="G1393" t="s">
        <v>43</v>
      </c>
      <c r="H1393" t="s">
        <v>134</v>
      </c>
      <c r="I1393" t="s">
        <v>14</v>
      </c>
    </row>
    <row r="1394" spans="1:9" x14ac:dyDescent="0.2">
      <c r="A1394" t="s">
        <v>1446</v>
      </c>
      <c r="B1394" t="s">
        <v>79</v>
      </c>
      <c r="C1394" t="s">
        <v>11</v>
      </c>
      <c r="D1394">
        <v>2000</v>
      </c>
      <c r="E1394" s="1">
        <v>41814</v>
      </c>
      <c r="F1394" s="2">
        <v>41814</v>
      </c>
      <c r="G1394" t="s">
        <v>43</v>
      </c>
      <c r="H1394" t="s">
        <v>165</v>
      </c>
      <c r="I1394" t="s">
        <v>14</v>
      </c>
    </row>
    <row r="1395" spans="1:9" x14ac:dyDescent="0.2">
      <c r="A1395" t="s">
        <v>1447</v>
      </c>
      <c r="B1395" t="s">
        <v>55</v>
      </c>
      <c r="C1395" t="s">
        <v>11</v>
      </c>
      <c r="D1395">
        <v>750</v>
      </c>
      <c r="E1395" s="1">
        <v>41813</v>
      </c>
      <c r="F1395" s="2">
        <v>41813</v>
      </c>
      <c r="G1395" t="s">
        <v>43</v>
      </c>
      <c r="H1395" t="s">
        <v>134</v>
      </c>
      <c r="I1395" t="s">
        <v>14</v>
      </c>
    </row>
    <row r="1396" spans="1:9" x14ac:dyDescent="0.2">
      <c r="A1396" t="s">
        <v>1448</v>
      </c>
      <c r="B1396" t="s">
        <v>31</v>
      </c>
      <c r="C1396" t="s">
        <v>11</v>
      </c>
      <c r="D1396">
        <v>5471</v>
      </c>
      <c r="E1396" s="1">
        <v>41810</v>
      </c>
      <c r="F1396" s="2">
        <v>41810</v>
      </c>
      <c r="G1396" t="s">
        <v>43</v>
      </c>
      <c r="H1396" t="s">
        <v>99</v>
      </c>
      <c r="I1396" t="s">
        <v>14</v>
      </c>
    </row>
    <row r="1397" spans="1:9" x14ac:dyDescent="0.2">
      <c r="A1397" t="s">
        <v>1449</v>
      </c>
      <c r="B1397" t="s">
        <v>79</v>
      </c>
      <c r="C1397" t="s">
        <v>11</v>
      </c>
      <c r="D1397">
        <v>872</v>
      </c>
      <c r="E1397" s="1">
        <v>41810</v>
      </c>
      <c r="F1397" s="2">
        <v>41810</v>
      </c>
      <c r="G1397" t="s">
        <v>43</v>
      </c>
      <c r="H1397" t="s">
        <v>134</v>
      </c>
      <c r="I1397" t="s">
        <v>14</v>
      </c>
    </row>
    <row r="1398" spans="1:9" x14ac:dyDescent="0.2">
      <c r="A1398" t="s">
        <v>1450</v>
      </c>
      <c r="B1398" t="s">
        <v>79</v>
      </c>
      <c r="C1398" t="s">
        <v>11</v>
      </c>
      <c r="D1398">
        <v>97000</v>
      </c>
      <c r="E1398" s="1">
        <v>41810</v>
      </c>
      <c r="F1398" s="2">
        <v>41810</v>
      </c>
      <c r="G1398" t="s">
        <v>1451</v>
      </c>
      <c r="H1398" t="s">
        <v>971</v>
      </c>
      <c r="I1398" t="s">
        <v>14</v>
      </c>
    </row>
    <row r="1399" spans="1:9" x14ac:dyDescent="0.2">
      <c r="A1399" t="s">
        <v>1452</v>
      </c>
      <c r="B1399" t="s">
        <v>60</v>
      </c>
      <c r="C1399" t="s">
        <v>11</v>
      </c>
      <c r="D1399">
        <v>11000</v>
      </c>
      <c r="E1399" s="1">
        <v>41809</v>
      </c>
      <c r="F1399" s="2">
        <v>41809</v>
      </c>
      <c r="G1399" t="s">
        <v>1451</v>
      </c>
      <c r="H1399" t="s">
        <v>61</v>
      </c>
      <c r="I1399" t="s">
        <v>14</v>
      </c>
    </row>
    <row r="1400" spans="1:9" x14ac:dyDescent="0.2">
      <c r="A1400" t="s">
        <v>1453</v>
      </c>
      <c r="B1400" t="s">
        <v>117</v>
      </c>
      <c r="C1400" t="s">
        <v>16</v>
      </c>
      <c r="D1400">
        <v>620</v>
      </c>
      <c r="E1400" s="1">
        <v>41809</v>
      </c>
      <c r="F1400" s="2">
        <v>41809</v>
      </c>
      <c r="G1400" t="s">
        <v>12</v>
      </c>
      <c r="H1400" t="s">
        <v>61</v>
      </c>
      <c r="I1400" t="s">
        <v>14</v>
      </c>
    </row>
    <row r="1401" spans="1:9" x14ac:dyDescent="0.2">
      <c r="A1401" t="s">
        <v>1454</v>
      </c>
      <c r="B1401" t="s">
        <v>48</v>
      </c>
      <c r="C1401" t="s">
        <v>16</v>
      </c>
      <c r="D1401">
        <v>2289</v>
      </c>
      <c r="E1401" s="1">
        <v>41806</v>
      </c>
      <c r="F1401" s="2">
        <v>41806</v>
      </c>
      <c r="G1401" t="s">
        <v>12</v>
      </c>
      <c r="H1401" t="s">
        <v>21</v>
      </c>
      <c r="I1401" t="s">
        <v>14</v>
      </c>
    </row>
    <row r="1402" spans="1:9" x14ac:dyDescent="0.2">
      <c r="A1402" t="s">
        <v>1455</v>
      </c>
      <c r="B1402" t="s">
        <v>26</v>
      </c>
      <c r="C1402" t="s">
        <v>11</v>
      </c>
      <c r="D1402">
        <v>2874</v>
      </c>
      <c r="E1402" s="1">
        <v>41803</v>
      </c>
      <c r="F1402" s="2">
        <v>41803</v>
      </c>
      <c r="G1402" t="s">
        <v>12</v>
      </c>
      <c r="H1402" t="s">
        <v>165</v>
      </c>
      <c r="I1402" t="s">
        <v>14</v>
      </c>
    </row>
    <row r="1403" spans="1:9" x14ac:dyDescent="0.2">
      <c r="A1403" t="s">
        <v>1456</v>
      </c>
      <c r="B1403" t="s">
        <v>31</v>
      </c>
      <c r="C1403" t="s">
        <v>11</v>
      </c>
      <c r="D1403">
        <v>33702</v>
      </c>
      <c r="E1403" s="1">
        <v>41803</v>
      </c>
      <c r="F1403" s="2">
        <v>41803</v>
      </c>
      <c r="G1403" t="s">
        <v>43</v>
      </c>
      <c r="H1403" t="s">
        <v>44</v>
      </c>
      <c r="I1403" t="s">
        <v>14</v>
      </c>
    </row>
    <row r="1404" spans="1:9" x14ac:dyDescent="0.2">
      <c r="A1404" t="s">
        <v>1457</v>
      </c>
      <c r="B1404" t="s">
        <v>64</v>
      </c>
      <c r="C1404" t="s">
        <v>32</v>
      </c>
      <c r="D1404">
        <v>1831</v>
      </c>
      <c r="E1404" s="1">
        <v>41802</v>
      </c>
      <c r="F1404" s="2">
        <v>41802</v>
      </c>
      <c r="G1404" t="s">
        <v>17</v>
      </c>
      <c r="H1404" t="s">
        <v>61</v>
      </c>
      <c r="I1404" t="s">
        <v>24</v>
      </c>
    </row>
    <row r="1405" spans="1:9" x14ac:dyDescent="0.2">
      <c r="A1405" t="s">
        <v>1458</v>
      </c>
      <c r="B1405" t="s">
        <v>64</v>
      </c>
      <c r="C1405" t="s">
        <v>32</v>
      </c>
      <c r="D1405">
        <v>9255</v>
      </c>
      <c r="E1405" s="1">
        <v>41801</v>
      </c>
      <c r="F1405" s="2">
        <v>41801</v>
      </c>
      <c r="G1405" t="s">
        <v>43</v>
      </c>
      <c r="H1405" t="s">
        <v>61</v>
      </c>
      <c r="I1405" t="s">
        <v>24</v>
      </c>
    </row>
    <row r="1406" spans="1:9" x14ac:dyDescent="0.2">
      <c r="A1406" t="s">
        <v>1459</v>
      </c>
      <c r="B1406" t="s">
        <v>112</v>
      </c>
      <c r="C1406" t="s">
        <v>11</v>
      </c>
      <c r="D1406">
        <v>1175</v>
      </c>
      <c r="E1406" s="1">
        <v>41799</v>
      </c>
      <c r="F1406" s="2">
        <v>41799</v>
      </c>
      <c r="G1406" t="s">
        <v>12</v>
      </c>
      <c r="H1406" t="s">
        <v>21</v>
      </c>
      <c r="I1406" t="s">
        <v>14</v>
      </c>
    </row>
    <row r="1407" spans="1:9" x14ac:dyDescent="0.2">
      <c r="A1407" t="s">
        <v>232</v>
      </c>
      <c r="B1407" t="s">
        <v>123</v>
      </c>
      <c r="C1407" t="s">
        <v>11</v>
      </c>
      <c r="D1407">
        <v>540</v>
      </c>
      <c r="E1407" s="1">
        <v>41796</v>
      </c>
      <c r="F1407" s="2">
        <v>41796</v>
      </c>
      <c r="G1407" t="s">
        <v>43</v>
      </c>
      <c r="H1407" t="s">
        <v>418</v>
      </c>
      <c r="I1407" t="s">
        <v>14</v>
      </c>
    </row>
    <row r="1408" spans="1:9" x14ac:dyDescent="0.2">
      <c r="A1408" t="s">
        <v>1460</v>
      </c>
      <c r="B1408" t="s">
        <v>60</v>
      </c>
      <c r="C1408" t="s">
        <v>11</v>
      </c>
      <c r="D1408">
        <v>1801</v>
      </c>
      <c r="E1408" s="1">
        <v>41796</v>
      </c>
      <c r="F1408" s="2">
        <v>41796</v>
      </c>
      <c r="G1408" t="s">
        <v>12</v>
      </c>
      <c r="H1408" t="s">
        <v>775</v>
      </c>
      <c r="I1408" t="s">
        <v>14</v>
      </c>
    </row>
    <row r="1409" spans="1:9" x14ac:dyDescent="0.2">
      <c r="A1409" t="s">
        <v>1461</v>
      </c>
      <c r="B1409" t="s">
        <v>31</v>
      </c>
      <c r="C1409" t="s">
        <v>11</v>
      </c>
      <c r="D1409">
        <v>5845</v>
      </c>
      <c r="E1409" s="1">
        <v>41796</v>
      </c>
      <c r="F1409" s="2">
        <v>41796</v>
      </c>
      <c r="G1409" t="s">
        <v>43</v>
      </c>
      <c r="H1409" t="s">
        <v>99</v>
      </c>
      <c r="I1409" t="s">
        <v>14</v>
      </c>
    </row>
    <row r="1410" spans="1:9" x14ac:dyDescent="0.2">
      <c r="A1410" t="s">
        <v>1462</v>
      </c>
      <c r="B1410" t="s">
        <v>20</v>
      </c>
      <c r="C1410" t="s">
        <v>11</v>
      </c>
      <c r="D1410">
        <v>1304</v>
      </c>
      <c r="E1410" s="1">
        <v>41795</v>
      </c>
      <c r="F1410" s="2">
        <v>41795</v>
      </c>
      <c r="G1410" t="s">
        <v>61</v>
      </c>
      <c r="H1410" t="s">
        <v>21</v>
      </c>
      <c r="I1410" t="s">
        <v>14</v>
      </c>
    </row>
    <row r="1411" spans="1:9" x14ac:dyDescent="0.2">
      <c r="A1411" t="s">
        <v>1463</v>
      </c>
      <c r="B1411" t="s">
        <v>53</v>
      </c>
      <c r="C1411" t="s">
        <v>11</v>
      </c>
      <c r="D1411">
        <v>9640</v>
      </c>
      <c r="E1411" s="1">
        <v>41795</v>
      </c>
      <c r="F1411" s="2">
        <v>41795</v>
      </c>
      <c r="G1411" t="s">
        <v>12</v>
      </c>
      <c r="H1411" t="s">
        <v>21</v>
      </c>
      <c r="I1411" t="s">
        <v>14</v>
      </c>
    </row>
    <row r="1412" spans="1:9" x14ac:dyDescent="0.2">
      <c r="A1412" t="s">
        <v>1464</v>
      </c>
      <c r="B1412" t="s">
        <v>23</v>
      </c>
      <c r="C1412" t="s">
        <v>32</v>
      </c>
      <c r="D1412">
        <v>3814</v>
      </c>
      <c r="E1412" s="1">
        <v>41789</v>
      </c>
      <c r="F1412" s="2">
        <v>41789</v>
      </c>
      <c r="G1412" t="s">
        <v>43</v>
      </c>
      <c r="H1412" t="s">
        <v>134</v>
      </c>
      <c r="I1412" t="s">
        <v>24</v>
      </c>
    </row>
    <row r="1413" spans="1:9" x14ac:dyDescent="0.2">
      <c r="A1413" t="s">
        <v>1465</v>
      </c>
      <c r="B1413" t="s">
        <v>1242</v>
      </c>
      <c r="C1413" t="s">
        <v>16</v>
      </c>
      <c r="D1413">
        <v>56853</v>
      </c>
      <c r="E1413" s="1">
        <v>41788</v>
      </c>
      <c r="F1413" s="2">
        <v>41788</v>
      </c>
      <c r="G1413" t="s">
        <v>12</v>
      </c>
      <c r="H1413" t="s">
        <v>13</v>
      </c>
      <c r="I1413" t="s">
        <v>14</v>
      </c>
    </row>
    <row r="1414" spans="1:9" x14ac:dyDescent="0.2">
      <c r="A1414" t="s">
        <v>1466</v>
      </c>
      <c r="B1414" t="s">
        <v>72</v>
      </c>
      <c r="C1414" t="s">
        <v>11</v>
      </c>
      <c r="D1414">
        <v>594</v>
      </c>
      <c r="E1414" s="1">
        <v>41787</v>
      </c>
      <c r="F1414" s="2">
        <v>41787</v>
      </c>
      <c r="G1414" t="s">
        <v>12</v>
      </c>
      <c r="H1414" t="s">
        <v>157</v>
      </c>
      <c r="I1414" t="s">
        <v>14</v>
      </c>
    </row>
    <row r="1415" spans="1:9" x14ac:dyDescent="0.2">
      <c r="A1415" t="s">
        <v>1467</v>
      </c>
      <c r="B1415" t="s">
        <v>79</v>
      </c>
      <c r="C1415" t="s">
        <v>11</v>
      </c>
      <c r="D1415">
        <v>26162</v>
      </c>
      <c r="E1415" s="1">
        <v>41782</v>
      </c>
      <c r="F1415" s="2">
        <v>41782</v>
      </c>
      <c r="G1415" t="s">
        <v>12</v>
      </c>
      <c r="H1415" t="s">
        <v>99</v>
      </c>
      <c r="I1415" t="s">
        <v>14</v>
      </c>
    </row>
    <row r="1416" spans="1:9" x14ac:dyDescent="0.2">
      <c r="A1416" t="s">
        <v>1468</v>
      </c>
      <c r="B1416" t="s">
        <v>254</v>
      </c>
      <c r="C1416" t="s">
        <v>16</v>
      </c>
      <c r="D1416">
        <v>2962</v>
      </c>
      <c r="E1416" s="1">
        <v>41782</v>
      </c>
      <c r="F1416" s="2">
        <v>41782</v>
      </c>
      <c r="G1416" t="s">
        <v>43</v>
      </c>
      <c r="H1416" t="s">
        <v>44</v>
      </c>
      <c r="I1416" t="s">
        <v>14</v>
      </c>
    </row>
    <row r="1417" spans="1:9" x14ac:dyDescent="0.2">
      <c r="A1417" t="s">
        <v>1469</v>
      </c>
      <c r="B1417" t="s">
        <v>50</v>
      </c>
      <c r="C1417" t="s">
        <v>32</v>
      </c>
      <c r="D1417">
        <v>342197</v>
      </c>
      <c r="E1417" s="1">
        <v>41781</v>
      </c>
      <c r="F1417" s="2">
        <v>41781</v>
      </c>
      <c r="G1417" t="s">
        <v>43</v>
      </c>
      <c r="H1417" t="s">
        <v>483</v>
      </c>
      <c r="I1417" t="s">
        <v>24</v>
      </c>
    </row>
    <row r="1418" spans="1:9" x14ac:dyDescent="0.2">
      <c r="A1418" t="s">
        <v>1470</v>
      </c>
      <c r="B1418" t="s">
        <v>446</v>
      </c>
      <c r="C1418" t="s">
        <v>11</v>
      </c>
      <c r="D1418">
        <v>1208</v>
      </c>
      <c r="E1418" s="1">
        <v>41780</v>
      </c>
      <c r="F1418" s="2">
        <v>41780</v>
      </c>
      <c r="G1418" t="s">
        <v>43</v>
      </c>
      <c r="H1418" t="s">
        <v>99</v>
      </c>
      <c r="I1418" t="s">
        <v>14</v>
      </c>
    </row>
    <row r="1419" spans="1:9" x14ac:dyDescent="0.2">
      <c r="A1419" t="s">
        <v>1471</v>
      </c>
      <c r="B1419" t="s">
        <v>48</v>
      </c>
      <c r="C1419" t="s">
        <v>32</v>
      </c>
      <c r="D1419">
        <v>502</v>
      </c>
      <c r="E1419" s="1">
        <v>41778</v>
      </c>
      <c r="F1419" s="2">
        <v>41778</v>
      </c>
      <c r="G1419" t="s">
        <v>12</v>
      </c>
      <c r="H1419" t="s">
        <v>21</v>
      </c>
      <c r="I1419" t="s">
        <v>24</v>
      </c>
    </row>
    <row r="1420" spans="1:9" x14ac:dyDescent="0.2">
      <c r="A1420" t="s">
        <v>1472</v>
      </c>
      <c r="B1420" t="s">
        <v>37</v>
      </c>
      <c r="C1420" t="s">
        <v>11</v>
      </c>
      <c r="D1420">
        <v>17914</v>
      </c>
      <c r="E1420" s="1">
        <v>41778</v>
      </c>
      <c r="F1420" s="2">
        <v>41778</v>
      </c>
      <c r="G1420" t="s">
        <v>12</v>
      </c>
      <c r="H1420" t="s">
        <v>61</v>
      </c>
      <c r="I1420" t="s">
        <v>14</v>
      </c>
    </row>
    <row r="1421" spans="1:9" x14ac:dyDescent="0.2">
      <c r="A1421" t="s">
        <v>1473</v>
      </c>
      <c r="B1421" t="s">
        <v>1242</v>
      </c>
      <c r="C1421" t="s">
        <v>16</v>
      </c>
      <c r="D1421">
        <v>11531</v>
      </c>
      <c r="E1421" s="1">
        <v>41777</v>
      </c>
      <c r="F1421" s="2">
        <v>41777</v>
      </c>
      <c r="G1421" t="s">
        <v>12</v>
      </c>
      <c r="H1421" t="s">
        <v>13</v>
      </c>
      <c r="I1421" t="s">
        <v>14</v>
      </c>
    </row>
    <row r="1422" spans="1:9" x14ac:dyDescent="0.2">
      <c r="A1422" t="s">
        <v>1474</v>
      </c>
      <c r="B1422" t="s">
        <v>26</v>
      </c>
      <c r="C1422" t="s">
        <v>11</v>
      </c>
      <c r="D1422">
        <v>1000</v>
      </c>
      <c r="E1422" s="1">
        <v>41769</v>
      </c>
      <c r="F1422" s="2">
        <v>41769</v>
      </c>
      <c r="G1422" t="s">
        <v>43</v>
      </c>
      <c r="H1422" t="s">
        <v>134</v>
      </c>
      <c r="I1422" t="s">
        <v>14</v>
      </c>
    </row>
    <row r="1423" spans="1:9" x14ac:dyDescent="0.2">
      <c r="A1423" t="s">
        <v>1475</v>
      </c>
      <c r="B1423" t="s">
        <v>40</v>
      </c>
      <c r="C1423" t="s">
        <v>32</v>
      </c>
      <c r="D1423">
        <v>4744</v>
      </c>
      <c r="E1423" s="1">
        <v>41769</v>
      </c>
      <c r="F1423" s="2">
        <v>41769</v>
      </c>
      <c r="G1423" t="s">
        <v>12</v>
      </c>
      <c r="H1423" t="s">
        <v>13</v>
      </c>
      <c r="I1423" t="s">
        <v>24</v>
      </c>
    </row>
    <row r="1424" spans="1:9" x14ac:dyDescent="0.2">
      <c r="A1424" t="s">
        <v>1476</v>
      </c>
      <c r="B1424" t="s">
        <v>50</v>
      </c>
      <c r="C1424" t="s">
        <v>11</v>
      </c>
      <c r="D1424">
        <v>2828</v>
      </c>
      <c r="E1424" s="1">
        <v>41768</v>
      </c>
      <c r="F1424" s="2">
        <v>41768</v>
      </c>
      <c r="G1424" t="s">
        <v>1352</v>
      </c>
      <c r="H1424" t="s">
        <v>13</v>
      </c>
      <c r="I1424" t="s">
        <v>14</v>
      </c>
    </row>
    <row r="1425" spans="1:9" x14ac:dyDescent="0.2">
      <c r="A1425" t="s">
        <v>1477</v>
      </c>
      <c r="B1425" t="s">
        <v>46</v>
      </c>
      <c r="C1425" t="s">
        <v>32</v>
      </c>
      <c r="D1425">
        <v>1008</v>
      </c>
      <c r="E1425" s="1">
        <v>41765</v>
      </c>
      <c r="F1425" s="2">
        <v>41765</v>
      </c>
      <c r="G1425" t="s">
        <v>61</v>
      </c>
      <c r="H1425" t="s">
        <v>21</v>
      </c>
      <c r="I1425" t="s">
        <v>24</v>
      </c>
    </row>
    <row r="1426" spans="1:9" x14ac:dyDescent="0.2">
      <c r="A1426" t="s">
        <v>1478</v>
      </c>
      <c r="B1426" t="s">
        <v>193</v>
      </c>
      <c r="C1426" t="s">
        <v>11</v>
      </c>
      <c r="D1426">
        <v>500</v>
      </c>
      <c r="E1426" s="1">
        <v>41765</v>
      </c>
      <c r="F1426" s="2">
        <v>41765</v>
      </c>
      <c r="G1426" t="s">
        <v>129</v>
      </c>
      <c r="H1426" t="s">
        <v>18</v>
      </c>
      <c r="I1426" t="s">
        <v>14</v>
      </c>
    </row>
    <row r="1427" spans="1:9" x14ac:dyDescent="0.2">
      <c r="A1427" t="s">
        <v>1479</v>
      </c>
      <c r="B1427" t="s">
        <v>68</v>
      </c>
      <c r="C1427" t="s">
        <v>11</v>
      </c>
      <c r="D1427">
        <v>2387</v>
      </c>
      <c r="E1427" s="1">
        <v>41764</v>
      </c>
      <c r="F1427" s="2">
        <v>41764</v>
      </c>
      <c r="G1427" t="s">
        <v>12</v>
      </c>
      <c r="H1427" t="s">
        <v>624</v>
      </c>
      <c r="I1427" t="s">
        <v>14</v>
      </c>
    </row>
    <row r="1428" spans="1:9" x14ac:dyDescent="0.2">
      <c r="A1428" t="s">
        <v>1480</v>
      </c>
      <c r="B1428" t="s">
        <v>123</v>
      </c>
      <c r="C1428" t="s">
        <v>32</v>
      </c>
      <c r="D1428">
        <v>5696</v>
      </c>
      <c r="E1428" s="1">
        <v>41759</v>
      </c>
      <c r="F1428" s="2">
        <v>41759</v>
      </c>
      <c r="G1428" t="s">
        <v>43</v>
      </c>
      <c r="H1428" t="s">
        <v>13</v>
      </c>
      <c r="I1428" t="s">
        <v>24</v>
      </c>
    </row>
    <row r="1429" spans="1:9" x14ac:dyDescent="0.2">
      <c r="A1429" t="s">
        <v>1481</v>
      </c>
      <c r="B1429" t="s">
        <v>68</v>
      </c>
      <c r="D1429">
        <v>15265</v>
      </c>
      <c r="E1429" s="1">
        <v>41758</v>
      </c>
      <c r="F1429" s="2">
        <v>41758</v>
      </c>
      <c r="G1429" t="s">
        <v>12</v>
      </c>
      <c r="H1429" t="s">
        <v>18</v>
      </c>
      <c r="I1429" t="s">
        <v>24</v>
      </c>
    </row>
    <row r="1430" spans="1:9" x14ac:dyDescent="0.2">
      <c r="A1430" t="s">
        <v>1482</v>
      </c>
      <c r="B1430" t="s">
        <v>60</v>
      </c>
      <c r="C1430" t="s">
        <v>11</v>
      </c>
      <c r="D1430">
        <v>1845</v>
      </c>
      <c r="E1430" s="1">
        <v>41758</v>
      </c>
      <c r="F1430" s="2">
        <v>41758</v>
      </c>
      <c r="G1430" t="s">
        <v>87</v>
      </c>
      <c r="H1430" t="s">
        <v>13</v>
      </c>
      <c r="I1430" t="s">
        <v>14</v>
      </c>
    </row>
    <row r="1431" spans="1:9" x14ac:dyDescent="0.2">
      <c r="A1431" t="s">
        <v>1483</v>
      </c>
      <c r="B1431" t="s">
        <v>296</v>
      </c>
      <c r="C1431" t="s">
        <v>11</v>
      </c>
      <c r="D1431">
        <v>629</v>
      </c>
      <c r="E1431" s="1">
        <v>41754</v>
      </c>
      <c r="F1431" s="2">
        <v>41754</v>
      </c>
      <c r="G1431" t="s">
        <v>43</v>
      </c>
      <c r="H1431" t="s">
        <v>13</v>
      </c>
      <c r="I1431" t="s">
        <v>14</v>
      </c>
    </row>
    <row r="1432" spans="1:9" x14ac:dyDescent="0.2">
      <c r="A1432" t="s">
        <v>1484</v>
      </c>
      <c r="B1432" t="s">
        <v>131</v>
      </c>
      <c r="C1432" t="s">
        <v>16</v>
      </c>
      <c r="D1432">
        <v>862</v>
      </c>
      <c r="E1432" s="1">
        <v>41754</v>
      </c>
      <c r="F1432" s="2">
        <v>41754</v>
      </c>
      <c r="G1432" t="s">
        <v>12</v>
      </c>
      <c r="H1432" t="s">
        <v>13</v>
      </c>
      <c r="I1432" t="s">
        <v>14</v>
      </c>
    </row>
    <row r="1433" spans="1:9" x14ac:dyDescent="0.2">
      <c r="A1433" t="s">
        <v>1485</v>
      </c>
      <c r="B1433" t="s">
        <v>46</v>
      </c>
      <c r="C1433" t="s">
        <v>32</v>
      </c>
      <c r="D1433">
        <v>1361</v>
      </c>
      <c r="E1433" s="1">
        <v>41754</v>
      </c>
      <c r="F1433" s="2">
        <v>41754</v>
      </c>
      <c r="G1433" t="s">
        <v>17</v>
      </c>
      <c r="H1433" t="s">
        <v>18</v>
      </c>
      <c r="I1433" t="s">
        <v>24</v>
      </c>
    </row>
    <row r="1434" spans="1:9" x14ac:dyDescent="0.2">
      <c r="A1434" t="s">
        <v>1486</v>
      </c>
      <c r="B1434" t="s">
        <v>26</v>
      </c>
      <c r="C1434" t="s">
        <v>11</v>
      </c>
      <c r="D1434">
        <v>2742</v>
      </c>
      <c r="E1434" s="1">
        <v>41754</v>
      </c>
      <c r="F1434" s="2">
        <v>41754</v>
      </c>
      <c r="G1434" t="s">
        <v>17</v>
      </c>
      <c r="H1434" t="s">
        <v>21</v>
      </c>
      <c r="I1434" t="s">
        <v>14</v>
      </c>
    </row>
    <row r="1435" spans="1:9" x14ac:dyDescent="0.2">
      <c r="A1435" t="s">
        <v>1487</v>
      </c>
      <c r="B1435" t="s">
        <v>26</v>
      </c>
      <c r="C1435" t="s">
        <v>11</v>
      </c>
      <c r="D1435">
        <v>1981</v>
      </c>
      <c r="E1435" s="1">
        <v>41754</v>
      </c>
      <c r="F1435" s="2">
        <v>41754</v>
      </c>
      <c r="G1435" t="s">
        <v>17</v>
      </c>
      <c r="H1435" t="s">
        <v>21</v>
      </c>
      <c r="I1435" t="s">
        <v>14</v>
      </c>
    </row>
    <row r="1436" spans="1:9" x14ac:dyDescent="0.2">
      <c r="A1436" t="s">
        <v>1488</v>
      </c>
      <c r="B1436" t="s">
        <v>26</v>
      </c>
      <c r="C1436" t="s">
        <v>11</v>
      </c>
      <c r="D1436">
        <v>2308</v>
      </c>
      <c r="E1436" s="1">
        <v>41754</v>
      </c>
      <c r="F1436" s="2">
        <v>41754</v>
      </c>
      <c r="G1436" t="s">
        <v>17</v>
      </c>
      <c r="H1436" t="s">
        <v>21</v>
      </c>
      <c r="I1436" t="s">
        <v>14</v>
      </c>
    </row>
    <row r="1437" spans="1:9" x14ac:dyDescent="0.2">
      <c r="A1437" t="s">
        <v>1489</v>
      </c>
      <c r="B1437" t="s">
        <v>26</v>
      </c>
      <c r="C1437" t="s">
        <v>11</v>
      </c>
      <c r="D1437">
        <v>1253</v>
      </c>
      <c r="E1437" s="1">
        <v>41754</v>
      </c>
      <c r="F1437" s="2">
        <v>41754</v>
      </c>
      <c r="G1437" t="s">
        <v>17</v>
      </c>
      <c r="H1437" t="s">
        <v>21</v>
      </c>
      <c r="I1437" t="s">
        <v>14</v>
      </c>
    </row>
    <row r="1438" spans="1:9" x14ac:dyDescent="0.2">
      <c r="A1438" t="s">
        <v>1490</v>
      </c>
      <c r="B1438" t="s">
        <v>193</v>
      </c>
      <c r="C1438" t="s">
        <v>16</v>
      </c>
      <c r="D1438">
        <v>9800</v>
      </c>
      <c r="E1438" s="1">
        <v>41753</v>
      </c>
      <c r="F1438" s="2">
        <v>41753</v>
      </c>
      <c r="G1438" t="s">
        <v>17</v>
      </c>
      <c r="H1438" t="s">
        <v>18</v>
      </c>
      <c r="I1438" t="s">
        <v>24</v>
      </c>
    </row>
    <row r="1439" spans="1:9" x14ac:dyDescent="0.2">
      <c r="A1439" t="s">
        <v>1491</v>
      </c>
      <c r="B1439" t="s">
        <v>79</v>
      </c>
      <c r="C1439" t="s">
        <v>16</v>
      </c>
      <c r="D1439">
        <v>4830</v>
      </c>
      <c r="E1439" s="1">
        <v>41753</v>
      </c>
      <c r="F1439" s="2">
        <v>41753</v>
      </c>
      <c r="G1439" t="s">
        <v>12</v>
      </c>
      <c r="H1439" t="s">
        <v>21</v>
      </c>
      <c r="I1439" t="s">
        <v>14</v>
      </c>
    </row>
    <row r="1440" spans="1:9" x14ac:dyDescent="0.2">
      <c r="A1440" t="s">
        <v>1492</v>
      </c>
      <c r="B1440" t="s">
        <v>269</v>
      </c>
      <c r="C1440" t="s">
        <v>32</v>
      </c>
      <c r="D1440">
        <v>2200</v>
      </c>
      <c r="E1440" s="1">
        <v>41753</v>
      </c>
      <c r="F1440" s="2">
        <v>41753</v>
      </c>
      <c r="G1440" t="s">
        <v>12</v>
      </c>
      <c r="H1440" t="s">
        <v>13</v>
      </c>
      <c r="I1440" t="s">
        <v>24</v>
      </c>
    </row>
    <row r="1441" spans="1:9" x14ac:dyDescent="0.2">
      <c r="A1441" t="s">
        <v>1493</v>
      </c>
      <c r="B1441" t="s">
        <v>68</v>
      </c>
      <c r="C1441" t="s">
        <v>16</v>
      </c>
      <c r="D1441">
        <v>8830</v>
      </c>
      <c r="E1441" s="1">
        <v>41753</v>
      </c>
      <c r="F1441" s="2">
        <v>41753</v>
      </c>
      <c r="G1441" t="s">
        <v>43</v>
      </c>
      <c r="H1441" t="s">
        <v>61</v>
      </c>
      <c r="I1441" t="s">
        <v>14</v>
      </c>
    </row>
    <row r="1442" spans="1:9" x14ac:dyDescent="0.2">
      <c r="A1442" t="s">
        <v>1494</v>
      </c>
      <c r="B1442" t="s">
        <v>64</v>
      </c>
      <c r="C1442" t="s">
        <v>11</v>
      </c>
      <c r="D1442">
        <v>2365</v>
      </c>
      <c r="E1442" s="1">
        <v>41752</v>
      </c>
      <c r="F1442" s="2">
        <v>41752</v>
      </c>
      <c r="G1442" t="s">
        <v>1352</v>
      </c>
      <c r="H1442" t="s">
        <v>134</v>
      </c>
      <c r="I1442" t="s">
        <v>14</v>
      </c>
    </row>
    <row r="1443" spans="1:9" x14ac:dyDescent="0.2">
      <c r="A1443" t="s">
        <v>1495</v>
      </c>
      <c r="B1443" t="s">
        <v>55</v>
      </c>
      <c r="C1443" t="s">
        <v>11</v>
      </c>
      <c r="D1443">
        <v>12286</v>
      </c>
      <c r="E1443" s="1">
        <v>41751</v>
      </c>
      <c r="F1443" s="2">
        <v>41751</v>
      </c>
      <c r="G1443" t="s">
        <v>17</v>
      </c>
      <c r="H1443" t="s">
        <v>21</v>
      </c>
      <c r="I1443" t="s">
        <v>14</v>
      </c>
    </row>
    <row r="1444" spans="1:9" x14ac:dyDescent="0.2">
      <c r="A1444" t="s">
        <v>1496</v>
      </c>
      <c r="B1444" t="s">
        <v>162</v>
      </c>
      <c r="C1444" t="s">
        <v>11</v>
      </c>
      <c r="D1444">
        <v>6900</v>
      </c>
      <c r="E1444" s="1">
        <v>41747</v>
      </c>
      <c r="F1444" s="2">
        <v>41747</v>
      </c>
      <c r="G1444" t="s">
        <v>43</v>
      </c>
      <c r="H1444" t="s">
        <v>44</v>
      </c>
      <c r="I1444" t="s">
        <v>14</v>
      </c>
    </row>
    <row r="1445" spans="1:9" x14ac:dyDescent="0.2">
      <c r="A1445" t="s">
        <v>1497</v>
      </c>
      <c r="B1445" t="s">
        <v>131</v>
      </c>
      <c r="C1445" t="s">
        <v>32</v>
      </c>
      <c r="D1445">
        <v>1400</v>
      </c>
      <c r="E1445" s="1">
        <v>41747</v>
      </c>
      <c r="F1445" s="2">
        <v>41747</v>
      </c>
      <c r="G1445" t="s">
        <v>12</v>
      </c>
      <c r="H1445" t="s">
        <v>13</v>
      </c>
      <c r="I1445" t="s">
        <v>24</v>
      </c>
    </row>
    <row r="1446" spans="1:9" x14ac:dyDescent="0.2">
      <c r="A1446" t="s">
        <v>1498</v>
      </c>
      <c r="B1446" t="s">
        <v>72</v>
      </c>
      <c r="C1446" t="s">
        <v>11</v>
      </c>
      <c r="D1446">
        <v>617</v>
      </c>
      <c r="E1446" s="1">
        <v>41747</v>
      </c>
      <c r="F1446" s="2">
        <v>41747</v>
      </c>
      <c r="G1446" t="s">
        <v>87</v>
      </c>
      <c r="H1446" t="s">
        <v>13</v>
      </c>
      <c r="I1446" t="s">
        <v>14</v>
      </c>
    </row>
    <row r="1447" spans="1:9" x14ac:dyDescent="0.2">
      <c r="A1447" t="s">
        <v>1499</v>
      </c>
      <c r="B1447" t="s">
        <v>112</v>
      </c>
      <c r="C1447" t="s">
        <v>32</v>
      </c>
      <c r="D1447">
        <v>2523</v>
      </c>
      <c r="E1447" s="1">
        <v>41746</v>
      </c>
      <c r="F1447" s="2">
        <v>41746</v>
      </c>
      <c r="G1447" t="s">
        <v>1352</v>
      </c>
      <c r="H1447" t="s">
        <v>13</v>
      </c>
      <c r="I1447" t="s">
        <v>24</v>
      </c>
    </row>
    <row r="1448" spans="1:9" x14ac:dyDescent="0.2">
      <c r="A1448" t="s">
        <v>1500</v>
      </c>
      <c r="B1448" t="s">
        <v>117</v>
      </c>
      <c r="C1448" t="s">
        <v>32</v>
      </c>
      <c r="D1448">
        <v>10766</v>
      </c>
      <c r="E1448" s="1">
        <v>41746</v>
      </c>
      <c r="F1448" s="2">
        <v>41746</v>
      </c>
      <c r="G1448" t="s">
        <v>1451</v>
      </c>
      <c r="H1448" t="s">
        <v>18</v>
      </c>
      <c r="I1448" t="s">
        <v>24</v>
      </c>
    </row>
    <row r="1449" spans="1:9" x14ac:dyDescent="0.2">
      <c r="A1449" t="s">
        <v>1501</v>
      </c>
      <c r="B1449" t="s">
        <v>291</v>
      </c>
      <c r="C1449" t="s">
        <v>11</v>
      </c>
      <c r="D1449">
        <v>3750</v>
      </c>
      <c r="E1449" s="1">
        <v>41745</v>
      </c>
      <c r="F1449" s="2">
        <v>41745</v>
      </c>
      <c r="G1449" t="s">
        <v>43</v>
      </c>
      <c r="H1449" t="s">
        <v>61</v>
      </c>
      <c r="I1449" t="s">
        <v>14</v>
      </c>
    </row>
    <row r="1450" spans="1:9" x14ac:dyDescent="0.2">
      <c r="A1450" t="s">
        <v>1432</v>
      </c>
      <c r="B1450" t="s">
        <v>1242</v>
      </c>
      <c r="C1450" t="s">
        <v>32</v>
      </c>
      <c r="D1450">
        <v>46473</v>
      </c>
      <c r="E1450" s="1">
        <v>41744</v>
      </c>
      <c r="F1450" s="2">
        <v>41744</v>
      </c>
      <c r="G1450" t="s">
        <v>43</v>
      </c>
      <c r="H1450" t="s">
        <v>44</v>
      </c>
      <c r="I1450" t="s">
        <v>24</v>
      </c>
    </row>
    <row r="1451" spans="1:9" x14ac:dyDescent="0.2">
      <c r="A1451" t="s">
        <v>1502</v>
      </c>
      <c r="B1451" t="s">
        <v>1242</v>
      </c>
      <c r="C1451" t="s">
        <v>32</v>
      </c>
      <c r="D1451">
        <v>7911</v>
      </c>
      <c r="E1451" s="1">
        <v>41744</v>
      </c>
      <c r="F1451" s="2">
        <v>41744</v>
      </c>
      <c r="G1451" t="s">
        <v>43</v>
      </c>
      <c r="H1451" t="s">
        <v>44</v>
      </c>
      <c r="I1451" t="s">
        <v>24</v>
      </c>
    </row>
    <row r="1452" spans="1:9" x14ac:dyDescent="0.2">
      <c r="A1452" t="s">
        <v>1453</v>
      </c>
      <c r="B1452" t="s">
        <v>117</v>
      </c>
      <c r="C1452" t="s">
        <v>16</v>
      </c>
      <c r="D1452">
        <v>5000</v>
      </c>
      <c r="E1452" s="1">
        <v>41744</v>
      </c>
      <c r="F1452" s="2">
        <v>41744</v>
      </c>
      <c r="G1452" t="s">
        <v>12</v>
      </c>
      <c r="H1452" t="s">
        <v>61</v>
      </c>
      <c r="I1452" t="s">
        <v>14</v>
      </c>
    </row>
    <row r="1453" spans="1:9" x14ac:dyDescent="0.2">
      <c r="A1453" t="s">
        <v>1503</v>
      </c>
      <c r="B1453" t="s">
        <v>31</v>
      </c>
      <c r="C1453" t="s">
        <v>11</v>
      </c>
      <c r="D1453">
        <v>793</v>
      </c>
      <c r="E1453" s="1">
        <v>41743</v>
      </c>
      <c r="F1453" s="2">
        <v>41743</v>
      </c>
      <c r="G1453" t="s">
        <v>87</v>
      </c>
      <c r="H1453" t="s">
        <v>44</v>
      </c>
      <c r="I1453" t="s">
        <v>14</v>
      </c>
    </row>
    <row r="1454" spans="1:9" x14ac:dyDescent="0.2">
      <c r="A1454" t="s">
        <v>1504</v>
      </c>
      <c r="B1454" t="s">
        <v>106</v>
      </c>
      <c r="C1454" t="s">
        <v>11</v>
      </c>
      <c r="D1454">
        <v>1144</v>
      </c>
      <c r="E1454" s="1">
        <v>41743</v>
      </c>
      <c r="F1454" s="2">
        <v>41743</v>
      </c>
      <c r="G1454" t="s">
        <v>12</v>
      </c>
      <c r="H1454" t="s">
        <v>13</v>
      </c>
      <c r="I1454" t="s">
        <v>14</v>
      </c>
    </row>
    <row r="1455" spans="1:9" x14ac:dyDescent="0.2">
      <c r="A1455" t="s">
        <v>1505</v>
      </c>
      <c r="B1455" t="s">
        <v>35</v>
      </c>
      <c r="C1455" t="s">
        <v>16</v>
      </c>
      <c r="D1455">
        <v>2546</v>
      </c>
      <c r="E1455" s="1">
        <v>41740</v>
      </c>
      <c r="F1455" s="2">
        <v>41740</v>
      </c>
      <c r="G1455" t="s">
        <v>12</v>
      </c>
      <c r="H1455" t="s">
        <v>61</v>
      </c>
      <c r="I1455" t="s">
        <v>14</v>
      </c>
    </row>
    <row r="1456" spans="1:9" x14ac:dyDescent="0.2">
      <c r="A1456" t="s">
        <v>1506</v>
      </c>
      <c r="B1456" t="s">
        <v>109</v>
      </c>
      <c r="C1456" t="s">
        <v>32</v>
      </c>
      <c r="D1456">
        <v>75026</v>
      </c>
      <c r="E1456" s="1">
        <v>41739</v>
      </c>
      <c r="F1456" s="2">
        <v>41739</v>
      </c>
      <c r="G1456" t="s">
        <v>43</v>
      </c>
      <c r="H1456" t="s">
        <v>13</v>
      </c>
      <c r="I1456" t="s">
        <v>24</v>
      </c>
    </row>
    <row r="1457" spans="1:9" x14ac:dyDescent="0.2">
      <c r="A1457" t="s">
        <v>15</v>
      </c>
      <c r="B1457" t="s">
        <v>10</v>
      </c>
      <c r="C1457" t="s">
        <v>32</v>
      </c>
      <c r="D1457">
        <v>527</v>
      </c>
      <c r="E1457" s="1">
        <v>41738</v>
      </c>
      <c r="F1457" s="2">
        <v>41738</v>
      </c>
      <c r="G1457" t="s">
        <v>87</v>
      </c>
      <c r="H1457" t="s">
        <v>13</v>
      </c>
      <c r="I1457" t="s">
        <v>24</v>
      </c>
    </row>
    <row r="1458" spans="1:9" x14ac:dyDescent="0.2">
      <c r="A1458" t="s">
        <v>1214</v>
      </c>
      <c r="B1458" t="s">
        <v>53</v>
      </c>
      <c r="C1458" t="s">
        <v>11</v>
      </c>
      <c r="D1458">
        <v>979</v>
      </c>
      <c r="E1458" s="1">
        <v>41738</v>
      </c>
      <c r="F1458" s="2">
        <v>41738</v>
      </c>
      <c r="G1458" t="s">
        <v>87</v>
      </c>
      <c r="H1458" t="s">
        <v>13</v>
      </c>
      <c r="I1458" t="s">
        <v>14</v>
      </c>
    </row>
    <row r="1459" spans="1:9" x14ac:dyDescent="0.2">
      <c r="A1459" t="s">
        <v>588</v>
      </c>
      <c r="B1459" t="s">
        <v>64</v>
      </c>
      <c r="C1459" t="s">
        <v>16</v>
      </c>
      <c r="D1459">
        <v>580</v>
      </c>
      <c r="E1459" s="1">
        <v>41738</v>
      </c>
      <c r="F1459" s="2">
        <v>41738</v>
      </c>
      <c r="G1459" t="s">
        <v>12</v>
      </c>
      <c r="H1459" t="s">
        <v>13</v>
      </c>
      <c r="I1459" t="s">
        <v>14</v>
      </c>
    </row>
    <row r="1460" spans="1:9" x14ac:dyDescent="0.2">
      <c r="A1460" t="s">
        <v>1507</v>
      </c>
      <c r="B1460" t="s">
        <v>123</v>
      </c>
      <c r="C1460" t="s">
        <v>11</v>
      </c>
      <c r="D1460">
        <v>836</v>
      </c>
      <c r="E1460" s="1">
        <v>41733</v>
      </c>
      <c r="F1460" s="2">
        <v>41733</v>
      </c>
      <c r="G1460" t="s">
        <v>61</v>
      </c>
      <c r="H1460" t="s">
        <v>13</v>
      </c>
      <c r="I1460" t="s">
        <v>14</v>
      </c>
    </row>
    <row r="1461" spans="1:9" x14ac:dyDescent="0.2">
      <c r="A1461" t="s">
        <v>1508</v>
      </c>
      <c r="B1461" t="s">
        <v>48</v>
      </c>
      <c r="C1461" t="s">
        <v>11</v>
      </c>
      <c r="D1461">
        <v>2595</v>
      </c>
      <c r="E1461" s="1">
        <v>41732</v>
      </c>
      <c r="F1461" s="2">
        <v>41732</v>
      </c>
      <c r="G1461" t="s">
        <v>43</v>
      </c>
      <c r="H1461" t="s">
        <v>44</v>
      </c>
      <c r="I1461" t="s">
        <v>14</v>
      </c>
    </row>
    <row r="1462" spans="1:9" x14ac:dyDescent="0.2">
      <c r="A1462" t="s">
        <v>1473</v>
      </c>
      <c r="B1462" t="s">
        <v>1242</v>
      </c>
      <c r="C1462" t="s">
        <v>16</v>
      </c>
      <c r="D1462">
        <v>17776</v>
      </c>
      <c r="E1462" s="1">
        <v>41732</v>
      </c>
      <c r="F1462" s="2">
        <v>41732</v>
      </c>
      <c r="G1462" t="s">
        <v>43</v>
      </c>
      <c r="H1462" t="s">
        <v>61</v>
      </c>
      <c r="I1462" t="s">
        <v>14</v>
      </c>
    </row>
    <row r="1463" spans="1:9" x14ac:dyDescent="0.2">
      <c r="A1463" t="s">
        <v>1465</v>
      </c>
      <c r="B1463" t="s">
        <v>1242</v>
      </c>
      <c r="C1463" t="s">
        <v>16</v>
      </c>
      <c r="D1463">
        <v>5795</v>
      </c>
      <c r="E1463" s="1">
        <v>41731</v>
      </c>
      <c r="F1463" s="2">
        <v>41731</v>
      </c>
      <c r="G1463" t="s">
        <v>43</v>
      </c>
      <c r="H1463" t="s">
        <v>61</v>
      </c>
      <c r="I1463" t="s">
        <v>14</v>
      </c>
    </row>
    <row r="1464" spans="1:9" x14ac:dyDescent="0.2">
      <c r="A1464" t="s">
        <v>1509</v>
      </c>
      <c r="B1464" t="s">
        <v>31</v>
      </c>
      <c r="C1464" t="s">
        <v>11</v>
      </c>
      <c r="D1464">
        <v>5178</v>
      </c>
      <c r="E1464" s="1">
        <v>41731</v>
      </c>
      <c r="F1464" s="2">
        <v>41731</v>
      </c>
      <c r="G1464" t="s">
        <v>17</v>
      </c>
      <c r="H1464" t="s">
        <v>18</v>
      </c>
      <c r="I1464" t="s">
        <v>14</v>
      </c>
    </row>
    <row r="1465" spans="1:9" x14ac:dyDescent="0.2">
      <c r="A1465" t="s">
        <v>1510</v>
      </c>
      <c r="B1465" t="s">
        <v>117</v>
      </c>
      <c r="C1465" t="s">
        <v>16</v>
      </c>
      <c r="D1465">
        <v>214000</v>
      </c>
      <c r="E1465" s="1">
        <v>41730</v>
      </c>
      <c r="F1465" s="2">
        <v>41730</v>
      </c>
      <c r="G1465" t="s">
        <v>12</v>
      </c>
      <c r="H1465" t="s">
        <v>134</v>
      </c>
      <c r="I1465" t="s">
        <v>14</v>
      </c>
    </row>
    <row r="1466" spans="1:9" x14ac:dyDescent="0.2">
      <c r="A1466" t="s">
        <v>1511</v>
      </c>
      <c r="B1466" t="s">
        <v>123</v>
      </c>
      <c r="C1466" t="s">
        <v>11</v>
      </c>
      <c r="D1466">
        <v>1256</v>
      </c>
      <c r="E1466" s="1">
        <v>41729</v>
      </c>
      <c r="F1466" s="2">
        <v>41729</v>
      </c>
      <c r="G1466" t="s">
        <v>17</v>
      </c>
      <c r="H1466" t="s">
        <v>21</v>
      </c>
      <c r="I1466" t="s">
        <v>14</v>
      </c>
    </row>
    <row r="1467" spans="1:9" x14ac:dyDescent="0.2">
      <c r="A1467" t="s">
        <v>1512</v>
      </c>
      <c r="B1467" t="s">
        <v>64</v>
      </c>
      <c r="C1467" t="s">
        <v>32</v>
      </c>
      <c r="D1467">
        <v>580</v>
      </c>
      <c r="E1467" s="1">
        <v>41729</v>
      </c>
      <c r="F1467" s="2">
        <v>41729</v>
      </c>
      <c r="G1467" t="s">
        <v>12</v>
      </c>
      <c r="H1467" t="s">
        <v>13</v>
      </c>
      <c r="I1467" t="s">
        <v>24</v>
      </c>
    </row>
    <row r="1468" spans="1:9" x14ac:dyDescent="0.2">
      <c r="A1468" t="s">
        <v>1513</v>
      </c>
      <c r="B1468" t="s">
        <v>26</v>
      </c>
      <c r="C1468" t="s">
        <v>32</v>
      </c>
      <c r="D1468">
        <v>1000</v>
      </c>
      <c r="E1468" s="1">
        <v>41729</v>
      </c>
      <c r="F1468" s="2">
        <v>41729</v>
      </c>
      <c r="G1468" t="s">
        <v>12</v>
      </c>
      <c r="H1468" t="s">
        <v>61</v>
      </c>
      <c r="I1468" t="s">
        <v>24</v>
      </c>
    </row>
    <row r="1469" spans="1:9" x14ac:dyDescent="0.2">
      <c r="A1469" t="s">
        <v>1514</v>
      </c>
      <c r="B1469" t="s">
        <v>193</v>
      </c>
      <c r="C1469" t="s">
        <v>11</v>
      </c>
      <c r="D1469">
        <v>643</v>
      </c>
      <c r="E1469" s="1">
        <v>41727</v>
      </c>
      <c r="F1469" s="2">
        <v>41727</v>
      </c>
      <c r="G1469" t="s">
        <v>12</v>
      </c>
      <c r="H1469" t="s">
        <v>21</v>
      </c>
      <c r="I1469" t="s">
        <v>14</v>
      </c>
    </row>
    <row r="1470" spans="1:9" x14ac:dyDescent="0.2">
      <c r="A1470" t="s">
        <v>1515</v>
      </c>
      <c r="B1470" t="s">
        <v>31</v>
      </c>
      <c r="C1470" t="s">
        <v>11</v>
      </c>
      <c r="D1470">
        <v>5499</v>
      </c>
      <c r="E1470" s="1">
        <v>41726</v>
      </c>
      <c r="F1470" s="2">
        <v>41726</v>
      </c>
      <c r="G1470" t="s">
        <v>43</v>
      </c>
      <c r="H1470" t="s">
        <v>44</v>
      </c>
      <c r="I1470" t="s">
        <v>14</v>
      </c>
    </row>
    <row r="1471" spans="1:9" x14ac:dyDescent="0.2">
      <c r="A1471" t="s">
        <v>1516</v>
      </c>
      <c r="B1471" t="s">
        <v>29</v>
      </c>
      <c r="C1471" t="s">
        <v>11</v>
      </c>
      <c r="D1471">
        <v>8300</v>
      </c>
      <c r="E1471" s="1">
        <v>41726</v>
      </c>
      <c r="F1471" s="2">
        <v>41726</v>
      </c>
      <c r="G1471" t="s">
        <v>61</v>
      </c>
      <c r="H1471" t="s">
        <v>21</v>
      </c>
      <c r="I1471" t="s">
        <v>14</v>
      </c>
    </row>
    <row r="1472" spans="1:9" x14ac:dyDescent="0.2">
      <c r="A1472" t="s">
        <v>1517</v>
      </c>
      <c r="B1472" t="s">
        <v>254</v>
      </c>
      <c r="C1472" t="s">
        <v>11</v>
      </c>
      <c r="D1472">
        <v>2992</v>
      </c>
      <c r="E1472" s="1">
        <v>41726</v>
      </c>
      <c r="F1472" s="2">
        <v>41726</v>
      </c>
      <c r="G1472" t="s">
        <v>61</v>
      </c>
      <c r="H1472" t="s">
        <v>21</v>
      </c>
      <c r="I1472" t="s">
        <v>14</v>
      </c>
    </row>
    <row r="1473" spans="1:9" x14ac:dyDescent="0.2">
      <c r="A1473" t="s">
        <v>1518</v>
      </c>
      <c r="B1473" t="s">
        <v>60</v>
      </c>
      <c r="C1473" t="s">
        <v>11</v>
      </c>
      <c r="D1473">
        <v>657</v>
      </c>
      <c r="E1473" s="1">
        <v>41725</v>
      </c>
      <c r="F1473" s="2">
        <v>41725</v>
      </c>
      <c r="G1473" t="s">
        <v>12</v>
      </c>
      <c r="H1473" t="s">
        <v>21</v>
      </c>
      <c r="I1473" t="s">
        <v>14</v>
      </c>
    </row>
    <row r="1474" spans="1:9" x14ac:dyDescent="0.2">
      <c r="A1474" t="s">
        <v>1519</v>
      </c>
      <c r="B1474" t="s">
        <v>109</v>
      </c>
      <c r="C1474" t="s">
        <v>11</v>
      </c>
      <c r="D1474">
        <v>5534</v>
      </c>
      <c r="E1474" s="1">
        <v>41725</v>
      </c>
      <c r="F1474" s="2">
        <v>41725</v>
      </c>
      <c r="G1474" t="s">
        <v>1520</v>
      </c>
      <c r="H1474" t="s">
        <v>44</v>
      </c>
      <c r="I1474" t="s">
        <v>14</v>
      </c>
    </row>
    <row r="1475" spans="1:9" x14ac:dyDescent="0.2">
      <c r="A1475" t="s">
        <v>1521</v>
      </c>
      <c r="B1475" t="s">
        <v>123</v>
      </c>
      <c r="C1475" t="s">
        <v>11</v>
      </c>
      <c r="D1475">
        <v>1000</v>
      </c>
      <c r="E1475" s="1">
        <v>41723</v>
      </c>
      <c r="F1475" s="2">
        <v>41723</v>
      </c>
      <c r="G1475" t="s">
        <v>43</v>
      </c>
      <c r="H1475" t="s">
        <v>202</v>
      </c>
      <c r="I1475" t="s">
        <v>14</v>
      </c>
    </row>
    <row r="1476" spans="1:9" x14ac:dyDescent="0.2">
      <c r="A1476" t="s">
        <v>1522</v>
      </c>
      <c r="B1476" t="s">
        <v>64</v>
      </c>
      <c r="C1476" t="s">
        <v>11</v>
      </c>
      <c r="D1476">
        <v>586</v>
      </c>
      <c r="E1476" s="1">
        <v>41722</v>
      </c>
      <c r="F1476" s="2">
        <v>41722</v>
      </c>
      <c r="G1476" t="s">
        <v>87</v>
      </c>
      <c r="H1476" t="s">
        <v>44</v>
      </c>
      <c r="I1476" t="s">
        <v>14</v>
      </c>
    </row>
    <row r="1477" spans="1:9" x14ac:dyDescent="0.2">
      <c r="A1477" t="s">
        <v>1523</v>
      </c>
      <c r="B1477" t="s">
        <v>152</v>
      </c>
      <c r="C1477" t="s">
        <v>11</v>
      </c>
      <c r="D1477">
        <v>543</v>
      </c>
      <c r="E1477" s="1">
        <v>41722</v>
      </c>
      <c r="F1477" s="2">
        <v>41722</v>
      </c>
      <c r="G1477" t="s">
        <v>87</v>
      </c>
      <c r="H1477" t="s">
        <v>13</v>
      </c>
      <c r="I1477" t="s">
        <v>14</v>
      </c>
    </row>
    <row r="1478" spans="1:9" x14ac:dyDescent="0.2">
      <c r="A1478" t="s">
        <v>1524</v>
      </c>
      <c r="B1478" t="s">
        <v>29</v>
      </c>
      <c r="C1478" t="s">
        <v>32</v>
      </c>
      <c r="D1478">
        <v>1079</v>
      </c>
      <c r="E1478" s="1">
        <v>41722</v>
      </c>
      <c r="F1478" s="2">
        <v>41722</v>
      </c>
      <c r="G1478" t="s">
        <v>43</v>
      </c>
      <c r="H1478" t="s">
        <v>134</v>
      </c>
      <c r="I1478" t="s">
        <v>24</v>
      </c>
    </row>
    <row r="1479" spans="1:9" x14ac:dyDescent="0.2">
      <c r="A1479" t="s">
        <v>1525</v>
      </c>
      <c r="B1479" t="s">
        <v>31</v>
      </c>
      <c r="C1479" t="s">
        <v>32</v>
      </c>
      <c r="D1479">
        <v>55900</v>
      </c>
      <c r="E1479" s="1">
        <v>41719</v>
      </c>
      <c r="F1479" s="2">
        <v>41719</v>
      </c>
      <c r="G1479" t="s">
        <v>43</v>
      </c>
      <c r="H1479" t="s">
        <v>99</v>
      </c>
      <c r="I1479" t="s">
        <v>24</v>
      </c>
    </row>
    <row r="1480" spans="1:9" x14ac:dyDescent="0.2">
      <c r="A1480" t="s">
        <v>1526</v>
      </c>
      <c r="B1480" t="s">
        <v>20</v>
      </c>
      <c r="C1480" t="s">
        <v>32</v>
      </c>
      <c r="D1480">
        <v>715</v>
      </c>
      <c r="E1480" s="1">
        <v>41719</v>
      </c>
      <c r="F1480" s="2">
        <v>41719</v>
      </c>
      <c r="G1480" t="s">
        <v>1527</v>
      </c>
      <c r="H1480" t="s">
        <v>1528</v>
      </c>
      <c r="I1480" t="s">
        <v>24</v>
      </c>
    </row>
    <row r="1481" spans="1:9" x14ac:dyDescent="0.2">
      <c r="A1481" t="s">
        <v>1526</v>
      </c>
      <c r="B1481" t="s">
        <v>20</v>
      </c>
      <c r="C1481" t="s">
        <v>32</v>
      </c>
      <c r="D1481">
        <v>1699</v>
      </c>
      <c r="E1481" s="1">
        <v>41719</v>
      </c>
      <c r="F1481" s="2">
        <v>41719</v>
      </c>
      <c r="G1481" t="s">
        <v>1527</v>
      </c>
      <c r="H1481" t="s">
        <v>1528</v>
      </c>
      <c r="I1481" t="s">
        <v>24</v>
      </c>
    </row>
    <row r="1482" spans="1:9" x14ac:dyDescent="0.2">
      <c r="A1482" t="s">
        <v>1526</v>
      </c>
      <c r="B1482" t="s">
        <v>20</v>
      </c>
      <c r="C1482" t="s">
        <v>32</v>
      </c>
      <c r="D1482">
        <v>796</v>
      </c>
      <c r="E1482" s="1">
        <v>41719</v>
      </c>
      <c r="F1482" s="2">
        <v>41719</v>
      </c>
      <c r="G1482" t="s">
        <v>1527</v>
      </c>
      <c r="H1482" t="s">
        <v>1528</v>
      </c>
      <c r="I1482" t="s">
        <v>24</v>
      </c>
    </row>
    <row r="1483" spans="1:9" x14ac:dyDescent="0.2">
      <c r="A1483" t="s">
        <v>1529</v>
      </c>
      <c r="B1483" t="s">
        <v>20</v>
      </c>
      <c r="C1483" t="s">
        <v>16</v>
      </c>
      <c r="D1483">
        <v>27839</v>
      </c>
      <c r="E1483" s="1">
        <v>41719</v>
      </c>
      <c r="F1483" s="2">
        <v>41719</v>
      </c>
      <c r="G1483" t="s">
        <v>12</v>
      </c>
      <c r="H1483" t="s">
        <v>1528</v>
      </c>
      <c r="I1483" t="s">
        <v>14</v>
      </c>
    </row>
    <row r="1484" spans="1:9" x14ac:dyDescent="0.2">
      <c r="A1484" t="s">
        <v>1530</v>
      </c>
      <c r="B1484" t="s">
        <v>254</v>
      </c>
      <c r="C1484" t="s">
        <v>11</v>
      </c>
      <c r="D1484">
        <v>1000</v>
      </c>
      <c r="E1484" s="1">
        <v>41718</v>
      </c>
      <c r="F1484" s="2">
        <v>41718</v>
      </c>
      <c r="G1484" t="s">
        <v>61</v>
      </c>
      <c r="H1484" t="s">
        <v>165</v>
      </c>
      <c r="I1484" t="s">
        <v>14</v>
      </c>
    </row>
    <row r="1485" spans="1:9" x14ac:dyDescent="0.2">
      <c r="A1485" t="s">
        <v>1422</v>
      </c>
      <c r="B1485" t="s">
        <v>20</v>
      </c>
      <c r="C1485" t="s">
        <v>32</v>
      </c>
      <c r="D1485">
        <v>1746</v>
      </c>
      <c r="E1485" s="1">
        <v>41716</v>
      </c>
      <c r="F1485" s="2">
        <v>41716</v>
      </c>
      <c r="G1485" t="s">
        <v>12</v>
      </c>
      <c r="H1485" t="s">
        <v>18</v>
      </c>
      <c r="I1485" t="s">
        <v>24</v>
      </c>
    </row>
    <row r="1486" spans="1:9" x14ac:dyDescent="0.2">
      <c r="A1486" t="s">
        <v>1531</v>
      </c>
      <c r="B1486" t="s">
        <v>26</v>
      </c>
      <c r="C1486" t="s">
        <v>32</v>
      </c>
      <c r="D1486">
        <v>2260</v>
      </c>
      <c r="E1486" s="1">
        <v>41715</v>
      </c>
      <c r="F1486" s="2">
        <v>41715</v>
      </c>
      <c r="G1486" t="s">
        <v>1532</v>
      </c>
      <c r="H1486" t="s">
        <v>44</v>
      </c>
      <c r="I1486" t="s">
        <v>24</v>
      </c>
    </row>
    <row r="1487" spans="1:9" x14ac:dyDescent="0.2">
      <c r="A1487" t="s">
        <v>1533</v>
      </c>
      <c r="B1487" t="s">
        <v>74</v>
      </c>
      <c r="C1487" t="s">
        <v>11</v>
      </c>
      <c r="D1487">
        <v>1706</v>
      </c>
      <c r="E1487" s="1">
        <v>41714</v>
      </c>
      <c r="F1487" s="2">
        <v>41714</v>
      </c>
      <c r="G1487" t="s">
        <v>43</v>
      </c>
      <c r="H1487" t="s">
        <v>134</v>
      </c>
      <c r="I1487" t="s">
        <v>14</v>
      </c>
    </row>
    <row r="1488" spans="1:9" x14ac:dyDescent="0.2">
      <c r="A1488" t="s">
        <v>1534</v>
      </c>
      <c r="B1488" t="s">
        <v>55</v>
      </c>
      <c r="C1488" t="s">
        <v>11</v>
      </c>
      <c r="D1488">
        <v>5415</v>
      </c>
      <c r="E1488" s="1">
        <v>41712</v>
      </c>
      <c r="F1488" s="2">
        <v>41712</v>
      </c>
      <c r="G1488" t="s">
        <v>17</v>
      </c>
      <c r="H1488" t="s">
        <v>383</v>
      </c>
      <c r="I1488" t="s">
        <v>14</v>
      </c>
    </row>
    <row r="1489" spans="1:9" x14ac:dyDescent="0.2">
      <c r="A1489" t="s">
        <v>1535</v>
      </c>
      <c r="B1489" t="s">
        <v>60</v>
      </c>
      <c r="C1489" t="s">
        <v>11</v>
      </c>
      <c r="D1489">
        <v>5000</v>
      </c>
      <c r="E1489" s="1">
        <v>41712</v>
      </c>
      <c r="F1489" s="2">
        <v>41712</v>
      </c>
      <c r="G1489" t="s">
        <v>61</v>
      </c>
      <c r="H1489" t="s">
        <v>61</v>
      </c>
      <c r="I1489" t="s">
        <v>14</v>
      </c>
    </row>
    <row r="1490" spans="1:9" x14ac:dyDescent="0.2">
      <c r="A1490" t="s">
        <v>1536</v>
      </c>
      <c r="B1490" t="s">
        <v>26</v>
      </c>
      <c r="C1490" t="s">
        <v>11</v>
      </c>
      <c r="D1490">
        <v>5000</v>
      </c>
      <c r="E1490" s="1">
        <v>41711</v>
      </c>
      <c r="F1490" s="2">
        <v>41711</v>
      </c>
      <c r="G1490" t="s">
        <v>43</v>
      </c>
      <c r="H1490" t="s">
        <v>61</v>
      </c>
      <c r="I1490" t="s">
        <v>14</v>
      </c>
    </row>
    <row r="1491" spans="1:9" x14ac:dyDescent="0.2">
      <c r="A1491" t="s">
        <v>1537</v>
      </c>
      <c r="B1491" t="s">
        <v>48</v>
      </c>
      <c r="C1491" t="s">
        <v>11</v>
      </c>
      <c r="D1491">
        <v>1087</v>
      </c>
      <c r="E1491" s="1">
        <v>41711</v>
      </c>
      <c r="F1491" s="2">
        <v>41711</v>
      </c>
      <c r="G1491" t="s">
        <v>1352</v>
      </c>
      <c r="H1491" t="s">
        <v>13</v>
      </c>
      <c r="I1491" t="s">
        <v>14</v>
      </c>
    </row>
    <row r="1492" spans="1:9" x14ac:dyDescent="0.2">
      <c r="A1492" t="s">
        <v>1538</v>
      </c>
      <c r="B1492" t="s">
        <v>31</v>
      </c>
      <c r="C1492" t="s">
        <v>11</v>
      </c>
      <c r="D1492">
        <v>9861</v>
      </c>
      <c r="E1492" s="1">
        <v>41710</v>
      </c>
      <c r="F1492" s="2">
        <v>41710</v>
      </c>
      <c r="G1492" t="s">
        <v>43</v>
      </c>
      <c r="H1492" t="s">
        <v>99</v>
      </c>
      <c r="I1492" t="s">
        <v>14</v>
      </c>
    </row>
    <row r="1493" spans="1:9" x14ac:dyDescent="0.2">
      <c r="A1493" t="s">
        <v>1539</v>
      </c>
      <c r="B1493" t="s">
        <v>31</v>
      </c>
      <c r="C1493" t="s">
        <v>11</v>
      </c>
      <c r="D1493">
        <v>7800</v>
      </c>
      <c r="E1493" s="1">
        <v>41710</v>
      </c>
      <c r="F1493" s="2">
        <v>41710</v>
      </c>
      <c r="G1493" t="s">
        <v>43</v>
      </c>
      <c r="H1493" t="s">
        <v>21</v>
      </c>
      <c r="I1493" t="s">
        <v>14</v>
      </c>
    </row>
    <row r="1494" spans="1:9" x14ac:dyDescent="0.2">
      <c r="A1494" t="s">
        <v>1540</v>
      </c>
      <c r="B1494" t="s">
        <v>131</v>
      </c>
      <c r="C1494" t="s">
        <v>16</v>
      </c>
      <c r="D1494">
        <v>2042</v>
      </c>
      <c r="E1494" s="1">
        <v>41708</v>
      </c>
      <c r="F1494" s="2">
        <v>41708</v>
      </c>
      <c r="G1494" t="s">
        <v>61</v>
      </c>
      <c r="H1494" t="s">
        <v>115</v>
      </c>
      <c r="I1494" t="s">
        <v>14</v>
      </c>
    </row>
    <row r="1495" spans="1:9" x14ac:dyDescent="0.2">
      <c r="A1495" t="s">
        <v>1541</v>
      </c>
      <c r="B1495" t="s">
        <v>296</v>
      </c>
      <c r="C1495" t="s">
        <v>32</v>
      </c>
      <c r="D1495">
        <v>1179</v>
      </c>
      <c r="E1495" s="1">
        <v>41708</v>
      </c>
      <c r="F1495" s="2">
        <v>41708</v>
      </c>
      <c r="G1495" t="s">
        <v>17</v>
      </c>
      <c r="H1495" t="s">
        <v>18</v>
      </c>
      <c r="I1495" t="s">
        <v>24</v>
      </c>
    </row>
    <row r="1496" spans="1:9" x14ac:dyDescent="0.2">
      <c r="A1496" t="s">
        <v>1541</v>
      </c>
      <c r="B1496" t="s">
        <v>296</v>
      </c>
      <c r="C1496" t="s">
        <v>32</v>
      </c>
      <c r="D1496">
        <v>1145</v>
      </c>
      <c r="E1496" s="1">
        <v>41705</v>
      </c>
      <c r="F1496" s="2">
        <v>41705</v>
      </c>
      <c r="G1496" t="s">
        <v>17</v>
      </c>
      <c r="H1496" t="s">
        <v>18</v>
      </c>
      <c r="I1496" t="s">
        <v>24</v>
      </c>
    </row>
    <row r="1497" spans="1:9" x14ac:dyDescent="0.2">
      <c r="A1497" t="s">
        <v>884</v>
      </c>
      <c r="B1497" t="s">
        <v>74</v>
      </c>
      <c r="C1497" t="s">
        <v>11</v>
      </c>
      <c r="D1497">
        <v>55207</v>
      </c>
      <c r="E1497" s="1">
        <v>41703</v>
      </c>
      <c r="F1497" s="2">
        <v>41703</v>
      </c>
      <c r="G1497" t="s">
        <v>61</v>
      </c>
      <c r="H1497" t="s">
        <v>61</v>
      </c>
      <c r="I1497" t="s">
        <v>14</v>
      </c>
    </row>
    <row r="1498" spans="1:9" x14ac:dyDescent="0.2">
      <c r="A1498" t="s">
        <v>1542</v>
      </c>
      <c r="B1498" t="s">
        <v>26</v>
      </c>
      <c r="C1498" t="s">
        <v>32</v>
      </c>
      <c r="D1498">
        <v>3300</v>
      </c>
      <c r="E1498" s="1">
        <v>41703</v>
      </c>
      <c r="F1498" s="2">
        <v>41703</v>
      </c>
      <c r="G1498" t="s">
        <v>17</v>
      </c>
      <c r="H1498" t="s">
        <v>18</v>
      </c>
      <c r="I1498" t="s">
        <v>24</v>
      </c>
    </row>
    <row r="1499" spans="1:9" x14ac:dyDescent="0.2">
      <c r="A1499" t="s">
        <v>1543</v>
      </c>
      <c r="B1499" t="s">
        <v>31</v>
      </c>
      <c r="C1499" t="s">
        <v>11</v>
      </c>
      <c r="D1499">
        <v>3534</v>
      </c>
      <c r="E1499" s="1">
        <v>41702</v>
      </c>
      <c r="F1499" s="2">
        <v>41702</v>
      </c>
      <c r="G1499" t="s">
        <v>129</v>
      </c>
      <c r="H1499" t="s">
        <v>13</v>
      </c>
      <c r="I1499" t="s">
        <v>14</v>
      </c>
    </row>
    <row r="1500" spans="1:9" x14ac:dyDescent="0.2">
      <c r="A1500" t="s">
        <v>1544</v>
      </c>
      <c r="B1500" t="s">
        <v>112</v>
      </c>
      <c r="C1500" t="s">
        <v>32</v>
      </c>
      <c r="D1500">
        <v>600</v>
      </c>
      <c r="E1500" s="1">
        <v>41698</v>
      </c>
      <c r="F1500" s="2">
        <v>41698</v>
      </c>
      <c r="G1500" t="s">
        <v>61</v>
      </c>
      <c r="H1500" t="s">
        <v>61</v>
      </c>
      <c r="I1500" t="s">
        <v>24</v>
      </c>
    </row>
    <row r="1501" spans="1:9" x14ac:dyDescent="0.2">
      <c r="A1501" t="s">
        <v>1545</v>
      </c>
      <c r="B1501" t="s">
        <v>26</v>
      </c>
      <c r="C1501" t="s">
        <v>11</v>
      </c>
      <c r="D1501">
        <v>7500</v>
      </c>
      <c r="E1501" s="1">
        <v>41697</v>
      </c>
      <c r="F1501" s="2">
        <v>41697</v>
      </c>
      <c r="G1501" t="s">
        <v>43</v>
      </c>
      <c r="H1501" t="s">
        <v>99</v>
      </c>
      <c r="I1501" t="s">
        <v>14</v>
      </c>
    </row>
    <row r="1502" spans="1:9" x14ac:dyDescent="0.2">
      <c r="A1502" t="s">
        <v>1546</v>
      </c>
      <c r="B1502" t="s">
        <v>183</v>
      </c>
      <c r="C1502" t="s">
        <v>11</v>
      </c>
      <c r="D1502">
        <v>548</v>
      </c>
      <c r="E1502" s="1">
        <v>41696</v>
      </c>
      <c r="F1502" s="2">
        <v>41696</v>
      </c>
      <c r="G1502" t="s">
        <v>1384</v>
      </c>
      <c r="H1502" t="s">
        <v>134</v>
      </c>
      <c r="I1502" t="s">
        <v>14</v>
      </c>
    </row>
    <row r="1503" spans="1:9" x14ac:dyDescent="0.2">
      <c r="A1503" t="s">
        <v>1547</v>
      </c>
      <c r="B1503" t="s">
        <v>72</v>
      </c>
      <c r="C1503" t="s">
        <v>11</v>
      </c>
      <c r="D1503">
        <v>504</v>
      </c>
      <c r="E1503" s="1">
        <v>41696</v>
      </c>
      <c r="F1503" s="2">
        <v>41696</v>
      </c>
      <c r="G1503" t="s">
        <v>61</v>
      </c>
      <c r="H1503" t="s">
        <v>165</v>
      </c>
      <c r="I1503" t="s">
        <v>14</v>
      </c>
    </row>
    <row r="1504" spans="1:9" x14ac:dyDescent="0.2">
      <c r="A1504" t="s">
        <v>1548</v>
      </c>
      <c r="B1504" t="s">
        <v>60</v>
      </c>
      <c r="C1504" t="s">
        <v>32</v>
      </c>
      <c r="D1504">
        <v>8845</v>
      </c>
      <c r="E1504" s="1">
        <v>41696</v>
      </c>
      <c r="F1504" s="2">
        <v>41696</v>
      </c>
      <c r="G1504" t="s">
        <v>1414</v>
      </c>
      <c r="H1504" t="s">
        <v>61</v>
      </c>
      <c r="I1504" t="s">
        <v>24</v>
      </c>
    </row>
    <row r="1505" spans="1:9" x14ac:dyDescent="0.2">
      <c r="A1505" t="s">
        <v>1549</v>
      </c>
      <c r="B1505" t="s">
        <v>109</v>
      </c>
      <c r="C1505" t="s">
        <v>11</v>
      </c>
      <c r="D1505">
        <v>3458</v>
      </c>
      <c r="E1505" s="1">
        <v>41696</v>
      </c>
      <c r="F1505" s="2">
        <v>41696</v>
      </c>
      <c r="G1505" t="s">
        <v>43</v>
      </c>
      <c r="H1505" t="s">
        <v>134</v>
      </c>
      <c r="I1505" t="s">
        <v>14</v>
      </c>
    </row>
    <row r="1506" spans="1:9" x14ac:dyDescent="0.2">
      <c r="A1506" t="s">
        <v>1422</v>
      </c>
      <c r="B1506" t="s">
        <v>20</v>
      </c>
      <c r="C1506" t="s">
        <v>32</v>
      </c>
      <c r="D1506">
        <v>1511</v>
      </c>
      <c r="E1506" s="1">
        <v>41695</v>
      </c>
      <c r="F1506" s="2">
        <v>41695</v>
      </c>
      <c r="G1506" t="s">
        <v>12</v>
      </c>
      <c r="H1506" t="s">
        <v>18</v>
      </c>
      <c r="I1506" t="s">
        <v>24</v>
      </c>
    </row>
    <row r="1507" spans="1:9" x14ac:dyDescent="0.2">
      <c r="A1507" t="s">
        <v>1550</v>
      </c>
      <c r="B1507" t="s">
        <v>31</v>
      </c>
      <c r="C1507" t="s">
        <v>11</v>
      </c>
      <c r="D1507">
        <v>1100</v>
      </c>
      <c r="E1507" s="1">
        <v>41695</v>
      </c>
      <c r="F1507" s="2">
        <v>41695</v>
      </c>
      <c r="G1507" t="s">
        <v>12</v>
      </c>
      <c r="H1507" t="s">
        <v>1301</v>
      </c>
      <c r="I1507" t="s">
        <v>14</v>
      </c>
    </row>
    <row r="1508" spans="1:9" x14ac:dyDescent="0.2">
      <c r="A1508" t="s">
        <v>1551</v>
      </c>
      <c r="B1508" t="s">
        <v>50</v>
      </c>
      <c r="C1508" t="s">
        <v>11</v>
      </c>
      <c r="D1508">
        <v>1411</v>
      </c>
      <c r="E1508" s="1">
        <v>41691</v>
      </c>
      <c r="F1508" s="2">
        <v>41691</v>
      </c>
      <c r="G1508" t="s">
        <v>43</v>
      </c>
      <c r="H1508" t="s">
        <v>99</v>
      </c>
      <c r="I1508" t="s">
        <v>14</v>
      </c>
    </row>
    <row r="1509" spans="1:9" x14ac:dyDescent="0.2">
      <c r="A1509" t="s">
        <v>1422</v>
      </c>
      <c r="B1509" t="s">
        <v>20</v>
      </c>
      <c r="C1509" t="s">
        <v>32</v>
      </c>
      <c r="D1509">
        <v>4786</v>
      </c>
      <c r="E1509" s="1">
        <v>41691</v>
      </c>
      <c r="F1509" s="2">
        <v>41691</v>
      </c>
      <c r="G1509" t="s">
        <v>12</v>
      </c>
      <c r="H1509" t="s">
        <v>18</v>
      </c>
      <c r="I1509" t="s">
        <v>24</v>
      </c>
    </row>
    <row r="1510" spans="1:9" x14ac:dyDescent="0.2">
      <c r="A1510" t="s">
        <v>1422</v>
      </c>
      <c r="B1510" t="s">
        <v>20</v>
      </c>
      <c r="C1510" t="s">
        <v>32</v>
      </c>
      <c r="D1510">
        <v>520</v>
      </c>
      <c r="E1510" s="1">
        <v>41691</v>
      </c>
      <c r="F1510" s="2">
        <v>41691</v>
      </c>
      <c r="G1510" t="s">
        <v>12</v>
      </c>
      <c r="H1510" t="s">
        <v>18</v>
      </c>
      <c r="I1510" t="s">
        <v>24</v>
      </c>
    </row>
    <row r="1511" spans="1:9" x14ac:dyDescent="0.2">
      <c r="A1511" t="s">
        <v>1422</v>
      </c>
      <c r="B1511" t="s">
        <v>20</v>
      </c>
      <c r="C1511" t="s">
        <v>32</v>
      </c>
      <c r="D1511">
        <v>10024</v>
      </c>
      <c r="E1511" s="1">
        <v>41691</v>
      </c>
      <c r="F1511" s="2">
        <v>41691</v>
      </c>
      <c r="G1511" t="s">
        <v>12</v>
      </c>
      <c r="H1511" t="s">
        <v>18</v>
      </c>
      <c r="I1511" t="s">
        <v>24</v>
      </c>
    </row>
    <row r="1512" spans="1:9" x14ac:dyDescent="0.2">
      <c r="A1512" t="s">
        <v>1552</v>
      </c>
      <c r="B1512" t="s">
        <v>46</v>
      </c>
      <c r="C1512" t="s">
        <v>11</v>
      </c>
      <c r="D1512">
        <v>1142</v>
      </c>
      <c r="E1512" s="1">
        <v>41688</v>
      </c>
      <c r="F1512" s="2">
        <v>41688</v>
      </c>
      <c r="G1512" t="s">
        <v>43</v>
      </c>
      <c r="H1512" t="s">
        <v>134</v>
      </c>
      <c r="I1512" t="s">
        <v>14</v>
      </c>
    </row>
    <row r="1513" spans="1:9" x14ac:dyDescent="0.2">
      <c r="A1513" t="s">
        <v>1359</v>
      </c>
      <c r="B1513" t="s">
        <v>31</v>
      </c>
      <c r="C1513" t="s">
        <v>11</v>
      </c>
      <c r="D1513">
        <v>2269</v>
      </c>
      <c r="E1513" s="1">
        <v>41684</v>
      </c>
      <c r="F1513" s="2">
        <v>41684</v>
      </c>
      <c r="G1513" t="s">
        <v>17</v>
      </c>
      <c r="H1513" t="s">
        <v>21</v>
      </c>
      <c r="I1513" t="s">
        <v>14</v>
      </c>
    </row>
    <row r="1514" spans="1:9" x14ac:dyDescent="0.2">
      <c r="A1514" t="s">
        <v>1553</v>
      </c>
      <c r="B1514" t="s">
        <v>72</v>
      </c>
      <c r="C1514" t="s">
        <v>16</v>
      </c>
      <c r="D1514">
        <v>1139</v>
      </c>
      <c r="E1514" s="1">
        <v>41684</v>
      </c>
      <c r="F1514" s="2">
        <v>41684</v>
      </c>
      <c r="G1514" t="s">
        <v>43</v>
      </c>
      <c r="H1514" t="s">
        <v>61</v>
      </c>
      <c r="I1514" t="s">
        <v>14</v>
      </c>
    </row>
    <row r="1515" spans="1:9" x14ac:dyDescent="0.2">
      <c r="A1515" t="s">
        <v>1554</v>
      </c>
      <c r="B1515" t="s">
        <v>60</v>
      </c>
      <c r="C1515" t="s">
        <v>11</v>
      </c>
      <c r="D1515">
        <v>593</v>
      </c>
      <c r="E1515" s="1">
        <v>41683</v>
      </c>
      <c r="F1515" s="2">
        <v>41683</v>
      </c>
      <c r="G1515" t="s">
        <v>12</v>
      </c>
      <c r="H1515" t="s">
        <v>18</v>
      </c>
      <c r="I1515" t="s">
        <v>14</v>
      </c>
    </row>
    <row r="1516" spans="1:9" x14ac:dyDescent="0.2">
      <c r="A1516" t="s">
        <v>1555</v>
      </c>
      <c r="B1516" t="s">
        <v>64</v>
      </c>
      <c r="C1516" t="s">
        <v>11</v>
      </c>
      <c r="D1516">
        <v>13074</v>
      </c>
      <c r="E1516" s="1">
        <v>41682</v>
      </c>
      <c r="F1516" s="2">
        <v>41682</v>
      </c>
      <c r="G1516" t="s">
        <v>87</v>
      </c>
      <c r="H1516" t="s">
        <v>13</v>
      </c>
      <c r="I1516" t="s">
        <v>14</v>
      </c>
    </row>
    <row r="1517" spans="1:9" x14ac:dyDescent="0.2">
      <c r="A1517" t="s">
        <v>1556</v>
      </c>
      <c r="B1517" t="s">
        <v>79</v>
      </c>
      <c r="C1517" t="s">
        <v>11</v>
      </c>
      <c r="D1517">
        <v>6475</v>
      </c>
      <c r="E1517" s="1">
        <v>41682</v>
      </c>
      <c r="F1517" s="2">
        <v>41682</v>
      </c>
      <c r="G1517" t="s">
        <v>1557</v>
      </c>
      <c r="H1517" t="s">
        <v>134</v>
      </c>
      <c r="I1517" t="s">
        <v>14</v>
      </c>
    </row>
    <row r="1518" spans="1:9" x14ac:dyDescent="0.2">
      <c r="A1518" t="s">
        <v>1558</v>
      </c>
      <c r="B1518" t="s">
        <v>29</v>
      </c>
      <c r="C1518" t="s">
        <v>16</v>
      </c>
      <c r="D1518">
        <v>3104</v>
      </c>
      <c r="E1518" s="1">
        <v>41681</v>
      </c>
      <c r="F1518" s="2">
        <v>41681</v>
      </c>
      <c r="G1518" t="s">
        <v>1414</v>
      </c>
      <c r="H1518" t="s">
        <v>13</v>
      </c>
      <c r="I1518" t="s">
        <v>14</v>
      </c>
    </row>
    <row r="1519" spans="1:9" x14ac:dyDescent="0.2">
      <c r="A1519" t="s">
        <v>1379</v>
      </c>
      <c r="B1519" t="s">
        <v>123</v>
      </c>
      <c r="C1519" t="s">
        <v>11</v>
      </c>
      <c r="D1519">
        <v>16446</v>
      </c>
      <c r="E1519" s="1">
        <v>41680</v>
      </c>
      <c r="F1519" s="2">
        <v>41680</v>
      </c>
      <c r="G1519" t="s">
        <v>43</v>
      </c>
      <c r="H1519" t="s">
        <v>76</v>
      </c>
      <c r="I1519" t="s">
        <v>14</v>
      </c>
    </row>
    <row r="1520" spans="1:9" x14ac:dyDescent="0.2">
      <c r="A1520" t="s">
        <v>1559</v>
      </c>
      <c r="B1520" t="s">
        <v>112</v>
      </c>
      <c r="C1520" t="s">
        <v>11</v>
      </c>
      <c r="D1520">
        <v>841</v>
      </c>
      <c r="E1520" s="1">
        <v>41677</v>
      </c>
      <c r="F1520" s="2">
        <v>41677</v>
      </c>
      <c r="G1520" t="s">
        <v>43</v>
      </c>
      <c r="H1520" t="s">
        <v>134</v>
      </c>
      <c r="I1520" t="s">
        <v>14</v>
      </c>
    </row>
    <row r="1521" spans="1:9" x14ac:dyDescent="0.2">
      <c r="A1521" t="s">
        <v>1560</v>
      </c>
      <c r="B1521" t="s">
        <v>31</v>
      </c>
      <c r="C1521" t="s">
        <v>11</v>
      </c>
      <c r="D1521">
        <v>3026</v>
      </c>
      <c r="E1521" s="1">
        <v>41677</v>
      </c>
      <c r="F1521" s="2">
        <v>41677</v>
      </c>
      <c r="G1521" t="s">
        <v>43</v>
      </c>
      <c r="H1521" t="s">
        <v>134</v>
      </c>
      <c r="I1521" t="s">
        <v>14</v>
      </c>
    </row>
    <row r="1522" spans="1:9" x14ac:dyDescent="0.2">
      <c r="A1522" t="s">
        <v>1561</v>
      </c>
      <c r="B1522" t="s">
        <v>31</v>
      </c>
      <c r="C1522" t="s">
        <v>11</v>
      </c>
      <c r="D1522">
        <v>4676</v>
      </c>
      <c r="E1522" s="1">
        <v>41675</v>
      </c>
      <c r="F1522" s="2">
        <v>41675</v>
      </c>
      <c r="G1522" t="s">
        <v>43</v>
      </c>
      <c r="H1522" t="s">
        <v>44</v>
      </c>
      <c r="I1522" t="s">
        <v>14</v>
      </c>
    </row>
    <row r="1523" spans="1:9" x14ac:dyDescent="0.2">
      <c r="A1523" t="s">
        <v>1562</v>
      </c>
      <c r="B1523" t="s">
        <v>26</v>
      </c>
      <c r="C1523" t="s">
        <v>11</v>
      </c>
      <c r="D1523">
        <v>405000</v>
      </c>
      <c r="E1523" s="1">
        <v>41675</v>
      </c>
      <c r="F1523" s="2">
        <v>41675</v>
      </c>
      <c r="G1523" t="s">
        <v>17</v>
      </c>
      <c r="H1523" t="s">
        <v>18</v>
      </c>
      <c r="I1523" t="s">
        <v>14</v>
      </c>
    </row>
    <row r="1524" spans="1:9" x14ac:dyDescent="0.2">
      <c r="A1524" t="s">
        <v>1563</v>
      </c>
      <c r="B1524" t="s">
        <v>393</v>
      </c>
      <c r="C1524" t="s">
        <v>11</v>
      </c>
      <c r="D1524">
        <v>1883</v>
      </c>
      <c r="E1524" s="1">
        <v>41670</v>
      </c>
      <c r="F1524" s="2">
        <v>41670</v>
      </c>
      <c r="G1524" t="s">
        <v>61</v>
      </c>
      <c r="H1524" t="s">
        <v>134</v>
      </c>
      <c r="I1524" t="s">
        <v>14</v>
      </c>
    </row>
    <row r="1525" spans="1:9" x14ac:dyDescent="0.2">
      <c r="A1525" t="s">
        <v>1564</v>
      </c>
      <c r="B1525" t="s">
        <v>123</v>
      </c>
      <c r="C1525" t="s">
        <v>11</v>
      </c>
      <c r="D1525">
        <v>836</v>
      </c>
      <c r="E1525" s="1">
        <v>41670</v>
      </c>
      <c r="F1525" s="2">
        <v>41670</v>
      </c>
      <c r="G1525" t="s">
        <v>87</v>
      </c>
      <c r="H1525" t="s">
        <v>13</v>
      </c>
      <c r="I1525" t="s">
        <v>14</v>
      </c>
    </row>
    <row r="1526" spans="1:9" x14ac:dyDescent="0.2">
      <c r="A1526" t="s">
        <v>207</v>
      </c>
      <c r="B1526" t="s">
        <v>26</v>
      </c>
      <c r="C1526" t="s">
        <v>11</v>
      </c>
      <c r="D1526">
        <v>3598</v>
      </c>
      <c r="E1526" s="1">
        <v>41670</v>
      </c>
      <c r="F1526" s="2">
        <v>41670</v>
      </c>
      <c r="G1526" t="s">
        <v>87</v>
      </c>
      <c r="H1526" t="s">
        <v>44</v>
      </c>
      <c r="I1526" t="s">
        <v>14</v>
      </c>
    </row>
    <row r="1527" spans="1:9" x14ac:dyDescent="0.2">
      <c r="A1527" t="s">
        <v>1565</v>
      </c>
      <c r="B1527" t="s">
        <v>42</v>
      </c>
      <c r="C1527" t="s">
        <v>32</v>
      </c>
      <c r="D1527">
        <v>41437</v>
      </c>
      <c r="E1527" s="1">
        <v>41669</v>
      </c>
      <c r="F1527" s="2">
        <v>41669</v>
      </c>
      <c r="G1527" t="s">
        <v>87</v>
      </c>
      <c r="H1527" t="s">
        <v>44</v>
      </c>
      <c r="I1527" t="s">
        <v>24</v>
      </c>
    </row>
    <row r="1528" spans="1:9" x14ac:dyDescent="0.2">
      <c r="A1528" t="s">
        <v>381</v>
      </c>
      <c r="B1528" t="s">
        <v>72</v>
      </c>
      <c r="C1528" t="s">
        <v>32</v>
      </c>
      <c r="D1528">
        <v>1420</v>
      </c>
      <c r="E1528" s="1">
        <v>41666</v>
      </c>
      <c r="F1528" s="2">
        <v>41666</v>
      </c>
      <c r="G1528" t="s">
        <v>12</v>
      </c>
      <c r="H1528" t="s">
        <v>13</v>
      </c>
      <c r="I1528" t="s">
        <v>24</v>
      </c>
    </row>
    <row r="1529" spans="1:9" x14ac:dyDescent="0.2">
      <c r="A1529" t="s">
        <v>1566</v>
      </c>
      <c r="B1529" t="s">
        <v>296</v>
      </c>
      <c r="C1529" t="s">
        <v>32</v>
      </c>
      <c r="D1529">
        <v>1085</v>
      </c>
      <c r="E1529" s="1">
        <v>41663</v>
      </c>
      <c r="F1529" s="2">
        <v>41663</v>
      </c>
      <c r="G1529" t="s">
        <v>61</v>
      </c>
      <c r="H1529" t="s">
        <v>61</v>
      </c>
      <c r="I1529" t="s">
        <v>24</v>
      </c>
    </row>
    <row r="1530" spans="1:9" x14ac:dyDescent="0.2">
      <c r="A1530" t="s">
        <v>1567</v>
      </c>
      <c r="B1530" t="s">
        <v>1242</v>
      </c>
      <c r="C1530" t="s">
        <v>32</v>
      </c>
      <c r="D1530">
        <v>8000</v>
      </c>
      <c r="E1530" s="1">
        <v>41663</v>
      </c>
      <c r="F1530" s="2">
        <v>41663</v>
      </c>
      <c r="G1530" t="s">
        <v>1352</v>
      </c>
      <c r="H1530" t="s">
        <v>18</v>
      </c>
      <c r="I1530" t="s">
        <v>24</v>
      </c>
    </row>
    <row r="1531" spans="1:9" x14ac:dyDescent="0.2">
      <c r="A1531" t="s">
        <v>1568</v>
      </c>
      <c r="B1531" t="s">
        <v>1242</v>
      </c>
      <c r="C1531" t="s">
        <v>16</v>
      </c>
      <c r="D1531">
        <v>398000</v>
      </c>
      <c r="E1531" s="1">
        <v>41663</v>
      </c>
      <c r="F1531" s="2">
        <v>41663</v>
      </c>
      <c r="G1531" t="s">
        <v>43</v>
      </c>
      <c r="H1531" t="s">
        <v>18</v>
      </c>
      <c r="I1531" t="s">
        <v>24</v>
      </c>
    </row>
    <row r="1532" spans="1:9" x14ac:dyDescent="0.2">
      <c r="A1532" t="s">
        <v>1569</v>
      </c>
      <c r="B1532" t="s">
        <v>31</v>
      </c>
      <c r="C1532" t="s">
        <v>32</v>
      </c>
      <c r="D1532">
        <v>611</v>
      </c>
      <c r="E1532" s="1">
        <v>41663</v>
      </c>
      <c r="F1532" s="2">
        <v>41663</v>
      </c>
      <c r="G1532" t="s">
        <v>43</v>
      </c>
      <c r="H1532" t="s">
        <v>134</v>
      </c>
      <c r="I1532" t="s">
        <v>24</v>
      </c>
    </row>
    <row r="1533" spans="1:9" x14ac:dyDescent="0.2">
      <c r="A1533" t="s">
        <v>1570</v>
      </c>
      <c r="B1533" t="s">
        <v>60</v>
      </c>
      <c r="C1533" t="s">
        <v>11</v>
      </c>
      <c r="D1533">
        <v>3101</v>
      </c>
      <c r="E1533" s="1">
        <v>41662</v>
      </c>
      <c r="F1533" s="2">
        <v>41662</v>
      </c>
      <c r="G1533" t="s">
        <v>87</v>
      </c>
      <c r="H1533" t="s">
        <v>13</v>
      </c>
      <c r="I1533" t="s">
        <v>14</v>
      </c>
    </row>
    <row r="1534" spans="1:9" x14ac:dyDescent="0.2">
      <c r="A1534" t="s">
        <v>1571</v>
      </c>
      <c r="B1534" t="s">
        <v>79</v>
      </c>
      <c r="C1534" t="s">
        <v>11</v>
      </c>
      <c r="D1534">
        <v>2172</v>
      </c>
      <c r="E1534" s="1">
        <v>41661</v>
      </c>
      <c r="F1534" s="2">
        <v>41661</v>
      </c>
      <c r="G1534" t="s">
        <v>43</v>
      </c>
      <c r="H1534" t="s">
        <v>44</v>
      </c>
      <c r="I1534" t="s">
        <v>14</v>
      </c>
    </row>
    <row r="1535" spans="1:9" x14ac:dyDescent="0.2">
      <c r="A1535" t="s">
        <v>997</v>
      </c>
      <c r="B1535" t="s">
        <v>79</v>
      </c>
      <c r="C1535" t="s">
        <v>11</v>
      </c>
      <c r="D1535">
        <v>937</v>
      </c>
      <c r="E1535" s="1">
        <v>41660</v>
      </c>
      <c r="F1535" s="2">
        <v>41660</v>
      </c>
      <c r="G1535" t="s">
        <v>43</v>
      </c>
      <c r="H1535" t="s">
        <v>418</v>
      </c>
      <c r="I1535" t="s">
        <v>14</v>
      </c>
    </row>
    <row r="1536" spans="1:9" x14ac:dyDescent="0.2">
      <c r="A1536" t="s">
        <v>1572</v>
      </c>
      <c r="B1536" t="s">
        <v>53</v>
      </c>
      <c r="C1536" t="s">
        <v>11</v>
      </c>
      <c r="D1536">
        <v>1700</v>
      </c>
      <c r="E1536" s="1">
        <v>41660</v>
      </c>
      <c r="F1536" s="2">
        <v>41660</v>
      </c>
      <c r="G1536" t="s">
        <v>12</v>
      </c>
      <c r="H1536" t="s">
        <v>44</v>
      </c>
      <c r="I1536" t="s">
        <v>14</v>
      </c>
    </row>
    <row r="1537" spans="1:9" x14ac:dyDescent="0.2">
      <c r="A1537" t="s">
        <v>1573</v>
      </c>
      <c r="B1537" t="s">
        <v>48</v>
      </c>
      <c r="C1537" t="s">
        <v>11</v>
      </c>
      <c r="D1537">
        <v>5370</v>
      </c>
      <c r="E1537" s="1">
        <v>41655</v>
      </c>
      <c r="F1537" s="2">
        <v>41655</v>
      </c>
      <c r="G1537" t="s">
        <v>43</v>
      </c>
      <c r="H1537" t="s">
        <v>18</v>
      </c>
      <c r="I1537" t="s">
        <v>14</v>
      </c>
    </row>
    <row r="1538" spans="1:9" x14ac:dyDescent="0.2">
      <c r="A1538" t="s">
        <v>469</v>
      </c>
      <c r="B1538" t="s">
        <v>109</v>
      </c>
      <c r="C1538" t="s">
        <v>11</v>
      </c>
      <c r="D1538">
        <v>3861</v>
      </c>
      <c r="E1538" s="1">
        <v>41655</v>
      </c>
      <c r="F1538" s="2">
        <v>41655</v>
      </c>
      <c r="G1538" t="s">
        <v>1352</v>
      </c>
      <c r="H1538" t="s">
        <v>165</v>
      </c>
      <c r="I1538" t="s">
        <v>14</v>
      </c>
    </row>
    <row r="1539" spans="1:9" x14ac:dyDescent="0.2">
      <c r="A1539" t="s">
        <v>1574</v>
      </c>
      <c r="B1539" t="s">
        <v>10</v>
      </c>
      <c r="C1539" t="s">
        <v>11</v>
      </c>
      <c r="D1539">
        <v>858</v>
      </c>
      <c r="E1539" s="1">
        <v>41655</v>
      </c>
      <c r="F1539" s="2">
        <v>41655</v>
      </c>
      <c r="G1539" t="s">
        <v>43</v>
      </c>
      <c r="H1539" t="s">
        <v>13</v>
      </c>
      <c r="I1539" t="s">
        <v>14</v>
      </c>
    </row>
    <row r="1540" spans="1:9" x14ac:dyDescent="0.2">
      <c r="A1540" t="s">
        <v>1575</v>
      </c>
      <c r="B1540" t="s">
        <v>26</v>
      </c>
      <c r="C1540" t="s">
        <v>11</v>
      </c>
      <c r="D1540">
        <v>520</v>
      </c>
      <c r="E1540" s="1">
        <v>41655</v>
      </c>
      <c r="F1540" s="2">
        <v>41655</v>
      </c>
      <c r="G1540" t="s">
        <v>12</v>
      </c>
      <c r="H1540" t="s">
        <v>18</v>
      </c>
      <c r="I1540" t="s">
        <v>14</v>
      </c>
    </row>
    <row r="1541" spans="1:9" x14ac:dyDescent="0.2">
      <c r="A1541" t="s">
        <v>1576</v>
      </c>
      <c r="B1541" t="s">
        <v>106</v>
      </c>
      <c r="C1541" t="s">
        <v>11</v>
      </c>
      <c r="D1541">
        <v>9602</v>
      </c>
      <c r="E1541" s="1">
        <v>41654</v>
      </c>
      <c r="F1541" s="2">
        <v>41654</v>
      </c>
      <c r="G1541" t="s">
        <v>43</v>
      </c>
      <c r="H1541" t="s">
        <v>134</v>
      </c>
      <c r="I1541" t="s">
        <v>14</v>
      </c>
    </row>
    <row r="1542" spans="1:9" x14ac:dyDescent="0.2">
      <c r="A1542" t="s">
        <v>1577</v>
      </c>
      <c r="B1542" t="s">
        <v>291</v>
      </c>
      <c r="C1542" t="s">
        <v>11</v>
      </c>
      <c r="D1542">
        <v>1489</v>
      </c>
      <c r="E1542" s="1">
        <v>41654</v>
      </c>
      <c r="F1542" s="2">
        <v>41654</v>
      </c>
      <c r="G1542" t="s">
        <v>17</v>
      </c>
      <c r="H1542" t="s">
        <v>18</v>
      </c>
      <c r="I1542" t="s">
        <v>14</v>
      </c>
    </row>
    <row r="1543" spans="1:9" x14ac:dyDescent="0.2">
      <c r="A1543" t="s">
        <v>526</v>
      </c>
      <c r="B1543" t="s">
        <v>72</v>
      </c>
      <c r="C1543" t="s">
        <v>16</v>
      </c>
      <c r="D1543">
        <v>4230</v>
      </c>
      <c r="E1543" s="1">
        <v>41652</v>
      </c>
      <c r="F1543" s="2">
        <v>41652</v>
      </c>
      <c r="G1543" t="s">
        <v>43</v>
      </c>
      <c r="H1543" t="s">
        <v>18</v>
      </c>
      <c r="I1543" t="s">
        <v>14</v>
      </c>
    </row>
    <row r="1544" spans="1:9" x14ac:dyDescent="0.2">
      <c r="A1544" t="s">
        <v>1578</v>
      </c>
      <c r="B1544" t="s">
        <v>72</v>
      </c>
      <c r="C1544" t="s">
        <v>11</v>
      </c>
      <c r="D1544">
        <v>953</v>
      </c>
      <c r="E1544" s="1">
        <v>41652</v>
      </c>
      <c r="F1544" s="2">
        <v>41652</v>
      </c>
      <c r="G1544" t="s">
        <v>1579</v>
      </c>
      <c r="H1544" t="s">
        <v>61</v>
      </c>
      <c r="I1544" t="s">
        <v>14</v>
      </c>
    </row>
    <row r="1545" spans="1:9" x14ac:dyDescent="0.2">
      <c r="A1545" t="s">
        <v>1580</v>
      </c>
      <c r="B1545" t="s">
        <v>60</v>
      </c>
      <c r="C1545" t="s">
        <v>11</v>
      </c>
      <c r="D1545">
        <v>694</v>
      </c>
      <c r="E1545" s="1">
        <v>41652</v>
      </c>
      <c r="F1545" s="2">
        <v>41652</v>
      </c>
      <c r="G1545" t="s">
        <v>1384</v>
      </c>
      <c r="H1545" t="s">
        <v>13</v>
      </c>
      <c r="I1545" t="s">
        <v>14</v>
      </c>
    </row>
    <row r="1546" spans="1:9" x14ac:dyDescent="0.2">
      <c r="A1546" t="s">
        <v>1581</v>
      </c>
      <c r="B1546" t="s">
        <v>109</v>
      </c>
      <c r="C1546" t="s">
        <v>11</v>
      </c>
      <c r="D1546">
        <v>919</v>
      </c>
      <c r="E1546" s="1">
        <v>41652</v>
      </c>
      <c r="F1546" s="2">
        <v>41652</v>
      </c>
      <c r="G1546" t="s">
        <v>12</v>
      </c>
      <c r="H1546" t="s">
        <v>165</v>
      </c>
      <c r="I1546" t="s">
        <v>14</v>
      </c>
    </row>
    <row r="1547" spans="1:9" x14ac:dyDescent="0.2">
      <c r="A1547" t="s">
        <v>364</v>
      </c>
      <c r="B1547" t="s">
        <v>123</v>
      </c>
      <c r="C1547" t="s">
        <v>11</v>
      </c>
      <c r="D1547">
        <v>22511</v>
      </c>
      <c r="E1547" s="1">
        <v>41650</v>
      </c>
      <c r="F1547" s="2">
        <v>41650</v>
      </c>
      <c r="G1547" t="s">
        <v>61</v>
      </c>
      <c r="H1547" t="s">
        <v>21</v>
      </c>
      <c r="I1547" t="s">
        <v>14</v>
      </c>
    </row>
    <row r="1548" spans="1:9" x14ac:dyDescent="0.2">
      <c r="A1548" t="s">
        <v>1582</v>
      </c>
      <c r="B1548" t="s">
        <v>109</v>
      </c>
      <c r="C1548" t="s">
        <v>32</v>
      </c>
      <c r="D1548">
        <v>25513</v>
      </c>
      <c r="E1548" s="1">
        <v>41649</v>
      </c>
      <c r="F1548" s="2">
        <v>41649</v>
      </c>
      <c r="G1548" t="s">
        <v>43</v>
      </c>
      <c r="H1548" t="s">
        <v>13</v>
      </c>
      <c r="I1548" t="s">
        <v>24</v>
      </c>
    </row>
    <row r="1549" spans="1:9" x14ac:dyDescent="0.2">
      <c r="A1549" t="s">
        <v>1577</v>
      </c>
      <c r="B1549" t="s">
        <v>291</v>
      </c>
      <c r="C1549" t="s">
        <v>11</v>
      </c>
      <c r="D1549">
        <v>1489</v>
      </c>
      <c r="E1549" s="1">
        <v>41649</v>
      </c>
      <c r="F1549" s="2">
        <v>41649</v>
      </c>
      <c r="G1549" t="s">
        <v>17</v>
      </c>
      <c r="H1549" t="s">
        <v>18</v>
      </c>
      <c r="I1549" t="s">
        <v>14</v>
      </c>
    </row>
    <row r="1550" spans="1:9" x14ac:dyDescent="0.2">
      <c r="A1550" t="s">
        <v>1583</v>
      </c>
      <c r="B1550" t="s">
        <v>31</v>
      </c>
      <c r="C1550" t="s">
        <v>32</v>
      </c>
      <c r="D1550">
        <v>2500</v>
      </c>
      <c r="E1550" s="1">
        <v>41647</v>
      </c>
      <c r="F1550" s="2">
        <v>41647</v>
      </c>
      <c r="G1550" t="s">
        <v>43</v>
      </c>
      <c r="H1550" t="s">
        <v>134</v>
      </c>
      <c r="I1550" t="s">
        <v>24</v>
      </c>
    </row>
    <row r="1551" spans="1:9" x14ac:dyDescent="0.2">
      <c r="A1551" t="s">
        <v>1584</v>
      </c>
      <c r="B1551" t="s">
        <v>112</v>
      </c>
      <c r="C1551" t="s">
        <v>11</v>
      </c>
      <c r="D1551">
        <v>12937</v>
      </c>
      <c r="E1551" s="1">
        <v>41646</v>
      </c>
      <c r="F1551" s="2">
        <v>41646</v>
      </c>
      <c r="G1551" t="s">
        <v>43</v>
      </c>
      <c r="H1551" t="s">
        <v>624</v>
      </c>
      <c r="I1551" t="s">
        <v>14</v>
      </c>
    </row>
    <row r="1552" spans="1:9" x14ac:dyDescent="0.2">
      <c r="A1552" t="s">
        <v>462</v>
      </c>
      <c r="B1552" t="s">
        <v>183</v>
      </c>
      <c r="C1552" t="s">
        <v>16</v>
      </c>
      <c r="D1552">
        <v>48752</v>
      </c>
      <c r="E1552" s="1">
        <v>41646</v>
      </c>
      <c r="F1552" s="2">
        <v>41646</v>
      </c>
      <c r="G1552" t="s">
        <v>12</v>
      </c>
      <c r="H1552" t="s">
        <v>61</v>
      </c>
      <c r="I1552" t="s">
        <v>14</v>
      </c>
    </row>
    <row r="1553" spans="1:9" x14ac:dyDescent="0.2">
      <c r="A1553" t="s">
        <v>1585</v>
      </c>
      <c r="B1553" t="s">
        <v>183</v>
      </c>
      <c r="C1553" t="s">
        <v>16</v>
      </c>
      <c r="D1553">
        <v>48752</v>
      </c>
      <c r="E1553" s="1">
        <v>41645</v>
      </c>
      <c r="F1553" s="2">
        <v>41645</v>
      </c>
      <c r="G1553" t="s">
        <v>12</v>
      </c>
      <c r="H1553" t="s">
        <v>61</v>
      </c>
      <c r="I1553" t="s">
        <v>14</v>
      </c>
    </row>
    <row r="1554" spans="1:9" x14ac:dyDescent="0.2">
      <c r="A1554" t="s">
        <v>1586</v>
      </c>
      <c r="B1554" t="s">
        <v>48</v>
      </c>
      <c r="C1554" t="s">
        <v>32</v>
      </c>
      <c r="D1554">
        <v>3000</v>
      </c>
      <c r="E1554" s="1">
        <v>41645</v>
      </c>
      <c r="F1554" s="2">
        <v>41645</v>
      </c>
      <c r="G1554" t="s">
        <v>61</v>
      </c>
      <c r="H1554" t="s">
        <v>13</v>
      </c>
      <c r="I1554" t="s">
        <v>24</v>
      </c>
    </row>
    <row r="1555" spans="1:9" x14ac:dyDescent="0.2">
      <c r="A1555" t="s">
        <v>1587</v>
      </c>
      <c r="B1555" t="s">
        <v>29</v>
      </c>
      <c r="C1555" t="s">
        <v>11</v>
      </c>
      <c r="D1555">
        <v>2500</v>
      </c>
      <c r="E1555" s="1">
        <v>41642</v>
      </c>
      <c r="F1555" s="2">
        <v>41642</v>
      </c>
      <c r="G1555" t="s">
        <v>43</v>
      </c>
      <c r="H1555" t="s">
        <v>777</v>
      </c>
      <c r="I1555" t="s">
        <v>14</v>
      </c>
    </row>
    <row r="1556" spans="1:9" x14ac:dyDescent="0.2">
      <c r="A1556" t="s">
        <v>1584</v>
      </c>
      <c r="B1556" t="s">
        <v>112</v>
      </c>
      <c r="C1556" t="s">
        <v>11</v>
      </c>
      <c r="D1556">
        <v>6989</v>
      </c>
      <c r="E1556" s="1">
        <v>41642</v>
      </c>
      <c r="F1556" s="2">
        <v>41642</v>
      </c>
      <c r="G1556" t="s">
        <v>87</v>
      </c>
      <c r="H1556" t="s">
        <v>99</v>
      </c>
      <c r="I1556" t="s">
        <v>14</v>
      </c>
    </row>
    <row r="1557" spans="1:9" x14ac:dyDescent="0.2">
      <c r="A1557" t="s">
        <v>1109</v>
      </c>
      <c r="B1557" t="s">
        <v>50</v>
      </c>
      <c r="C1557" t="s">
        <v>32</v>
      </c>
      <c r="D1557">
        <v>839711</v>
      </c>
      <c r="E1557" s="1">
        <v>41642</v>
      </c>
      <c r="F1557" s="2">
        <v>41642</v>
      </c>
      <c r="G1557" t="s">
        <v>43</v>
      </c>
      <c r="H1557" t="s">
        <v>134</v>
      </c>
      <c r="I1557" t="s">
        <v>24</v>
      </c>
    </row>
    <row r="1558" spans="1:9" x14ac:dyDescent="0.2">
      <c r="A1558" t="s">
        <v>1588</v>
      </c>
      <c r="B1558" t="s">
        <v>55</v>
      </c>
      <c r="C1558" t="s">
        <v>32</v>
      </c>
      <c r="D1558">
        <v>1918</v>
      </c>
      <c r="E1558" s="1">
        <v>41641</v>
      </c>
      <c r="F1558" s="2">
        <v>41641</v>
      </c>
      <c r="G1558" t="s">
        <v>12</v>
      </c>
      <c r="H1558" t="s">
        <v>21</v>
      </c>
      <c r="I1558" t="s">
        <v>24</v>
      </c>
    </row>
    <row r="1559" spans="1:9" x14ac:dyDescent="0.2">
      <c r="A1559" t="s">
        <v>576</v>
      </c>
      <c r="B1559" t="s">
        <v>26</v>
      </c>
      <c r="C1559" t="s">
        <v>11</v>
      </c>
      <c r="D1559">
        <v>1341</v>
      </c>
      <c r="E1559" s="1">
        <v>41641</v>
      </c>
      <c r="F1559" s="2">
        <v>41641</v>
      </c>
      <c r="G1559" t="s">
        <v>43</v>
      </c>
      <c r="H1559" t="s">
        <v>13</v>
      </c>
      <c r="I1559" t="s">
        <v>14</v>
      </c>
    </row>
    <row r="1560" spans="1:9" x14ac:dyDescent="0.2">
      <c r="A1560" t="s">
        <v>1589</v>
      </c>
      <c r="B1560" t="s">
        <v>40</v>
      </c>
      <c r="C1560" t="s">
        <v>11</v>
      </c>
      <c r="D1560">
        <v>12354</v>
      </c>
      <c r="E1560" s="1">
        <v>41639</v>
      </c>
      <c r="F1560" s="2">
        <v>41639</v>
      </c>
      <c r="G1560" t="s">
        <v>43</v>
      </c>
      <c r="H1560" t="s">
        <v>134</v>
      </c>
      <c r="I1560" t="s">
        <v>14</v>
      </c>
    </row>
    <row r="1561" spans="1:9" x14ac:dyDescent="0.2">
      <c r="A1561" t="s">
        <v>1590</v>
      </c>
      <c r="B1561" t="s">
        <v>64</v>
      </c>
      <c r="C1561" t="s">
        <v>11</v>
      </c>
      <c r="D1561">
        <v>9017</v>
      </c>
      <c r="E1561" s="1">
        <v>41639</v>
      </c>
      <c r="F1561" s="2">
        <v>41639</v>
      </c>
      <c r="G1561" t="s">
        <v>17</v>
      </c>
      <c r="H1561" t="s">
        <v>342</v>
      </c>
      <c r="I1561" t="s">
        <v>14</v>
      </c>
    </row>
    <row r="1562" spans="1:9" x14ac:dyDescent="0.2">
      <c r="A1562" t="s">
        <v>972</v>
      </c>
      <c r="B1562" t="s">
        <v>64</v>
      </c>
      <c r="C1562" t="s">
        <v>11</v>
      </c>
      <c r="D1562">
        <v>2354</v>
      </c>
      <c r="E1562" s="1">
        <v>41631</v>
      </c>
      <c r="F1562" s="2">
        <v>41631</v>
      </c>
      <c r="G1562" t="s">
        <v>12</v>
      </c>
      <c r="H1562" t="s">
        <v>99</v>
      </c>
      <c r="I1562" t="s">
        <v>14</v>
      </c>
    </row>
    <row r="1563" spans="1:9" x14ac:dyDescent="0.2">
      <c r="A1563" t="s">
        <v>1591</v>
      </c>
      <c r="B1563" t="s">
        <v>183</v>
      </c>
      <c r="C1563" t="s">
        <v>11</v>
      </c>
      <c r="D1563">
        <v>1683</v>
      </c>
      <c r="E1563" s="1">
        <v>41631</v>
      </c>
      <c r="F1563" s="2">
        <v>41631</v>
      </c>
      <c r="G1563" t="s">
        <v>61</v>
      </c>
      <c r="H1563" t="s">
        <v>13</v>
      </c>
      <c r="I1563" t="s">
        <v>14</v>
      </c>
    </row>
    <row r="1564" spans="1:9" x14ac:dyDescent="0.2">
      <c r="A1564" t="s">
        <v>1592</v>
      </c>
      <c r="B1564" t="s">
        <v>68</v>
      </c>
      <c r="C1564" t="s">
        <v>11</v>
      </c>
      <c r="D1564">
        <v>832</v>
      </c>
      <c r="E1564" s="1">
        <v>41631</v>
      </c>
      <c r="F1564" s="2">
        <v>41631</v>
      </c>
      <c r="G1564" t="s">
        <v>12</v>
      </c>
      <c r="H1564" t="s">
        <v>21</v>
      </c>
      <c r="I1564" t="s">
        <v>14</v>
      </c>
    </row>
    <row r="1565" spans="1:9" x14ac:dyDescent="0.2">
      <c r="A1565" t="s">
        <v>1593</v>
      </c>
      <c r="B1565" t="s">
        <v>31</v>
      </c>
      <c r="C1565" t="s">
        <v>11</v>
      </c>
      <c r="D1565">
        <v>1400</v>
      </c>
      <c r="E1565" s="1">
        <v>41631</v>
      </c>
      <c r="F1565" s="2">
        <v>41631</v>
      </c>
      <c r="G1565" t="s">
        <v>43</v>
      </c>
      <c r="H1565" t="s">
        <v>99</v>
      </c>
      <c r="I1565" t="s">
        <v>14</v>
      </c>
    </row>
    <row r="1566" spans="1:9" x14ac:dyDescent="0.2">
      <c r="A1566" t="s">
        <v>1594</v>
      </c>
      <c r="B1566" t="s">
        <v>26</v>
      </c>
      <c r="C1566" t="s">
        <v>16</v>
      </c>
      <c r="D1566">
        <v>2826</v>
      </c>
      <c r="E1566" s="1">
        <v>41629</v>
      </c>
      <c r="F1566" s="2">
        <v>41629</v>
      </c>
      <c r="G1566" t="s">
        <v>61</v>
      </c>
      <c r="H1566" t="s">
        <v>13</v>
      </c>
      <c r="I1566" t="s">
        <v>14</v>
      </c>
    </row>
    <row r="1567" spans="1:9" x14ac:dyDescent="0.2">
      <c r="A1567" t="s">
        <v>1595</v>
      </c>
      <c r="B1567" t="s">
        <v>31</v>
      </c>
      <c r="C1567" t="s">
        <v>32</v>
      </c>
      <c r="D1567">
        <v>1674</v>
      </c>
      <c r="E1567" s="1">
        <v>41628</v>
      </c>
      <c r="F1567" s="2">
        <v>41628</v>
      </c>
      <c r="G1567" t="s">
        <v>87</v>
      </c>
      <c r="H1567" t="s">
        <v>13</v>
      </c>
      <c r="I1567" t="s">
        <v>24</v>
      </c>
    </row>
    <row r="1568" spans="1:9" x14ac:dyDescent="0.2">
      <c r="A1568" t="s">
        <v>1596</v>
      </c>
      <c r="B1568" t="s">
        <v>106</v>
      </c>
      <c r="C1568" t="s">
        <v>32</v>
      </c>
      <c r="D1568">
        <v>2777</v>
      </c>
      <c r="E1568" s="1">
        <v>41627</v>
      </c>
      <c r="F1568" s="2">
        <v>41627</v>
      </c>
      <c r="G1568" t="s">
        <v>43</v>
      </c>
      <c r="H1568" t="s">
        <v>134</v>
      </c>
      <c r="I1568" t="s">
        <v>24</v>
      </c>
    </row>
    <row r="1569" spans="1:9" x14ac:dyDescent="0.2">
      <c r="A1569" t="s">
        <v>1597</v>
      </c>
      <c r="B1569" t="s">
        <v>316</v>
      </c>
      <c r="C1569" t="s">
        <v>16</v>
      </c>
      <c r="D1569">
        <v>11935</v>
      </c>
      <c r="E1569" s="1">
        <v>41627</v>
      </c>
      <c r="F1569" s="2">
        <v>41627</v>
      </c>
      <c r="G1569" t="s">
        <v>17</v>
      </c>
      <c r="H1569" t="s">
        <v>18</v>
      </c>
      <c r="I1569" t="s">
        <v>14</v>
      </c>
    </row>
    <row r="1570" spans="1:9" x14ac:dyDescent="0.2">
      <c r="A1570" t="s">
        <v>1598</v>
      </c>
      <c r="B1570" t="s">
        <v>729</v>
      </c>
      <c r="C1570" t="s">
        <v>32</v>
      </c>
      <c r="D1570">
        <v>3432</v>
      </c>
      <c r="E1570" s="1">
        <v>41626</v>
      </c>
      <c r="F1570" s="2">
        <v>41626</v>
      </c>
      <c r="G1570" t="s">
        <v>43</v>
      </c>
      <c r="H1570" t="s">
        <v>134</v>
      </c>
      <c r="I1570" t="s">
        <v>24</v>
      </c>
    </row>
    <row r="1571" spans="1:9" x14ac:dyDescent="0.2">
      <c r="A1571" t="s">
        <v>1599</v>
      </c>
      <c r="B1571" t="s">
        <v>29</v>
      </c>
      <c r="C1571" t="s">
        <v>11</v>
      </c>
      <c r="D1571">
        <v>1519</v>
      </c>
      <c r="E1571" s="1">
        <v>41626</v>
      </c>
      <c r="F1571" s="2">
        <v>41626</v>
      </c>
      <c r="G1571" t="s">
        <v>12</v>
      </c>
      <c r="H1571" t="s">
        <v>21</v>
      </c>
      <c r="I1571" t="s">
        <v>14</v>
      </c>
    </row>
    <row r="1572" spans="1:9" x14ac:dyDescent="0.2">
      <c r="A1572" t="s">
        <v>1600</v>
      </c>
      <c r="B1572" t="s">
        <v>152</v>
      </c>
      <c r="C1572" t="s">
        <v>11</v>
      </c>
      <c r="D1572">
        <v>1900</v>
      </c>
      <c r="E1572" s="1">
        <v>41625</v>
      </c>
      <c r="F1572" s="2">
        <v>41625</v>
      </c>
      <c r="G1572" t="s">
        <v>12</v>
      </c>
      <c r="H1572" t="s">
        <v>167</v>
      </c>
      <c r="I1572" t="s">
        <v>14</v>
      </c>
    </row>
    <row r="1573" spans="1:9" x14ac:dyDescent="0.2">
      <c r="A1573" t="s">
        <v>1597</v>
      </c>
      <c r="B1573" t="s">
        <v>316</v>
      </c>
      <c r="C1573" t="s">
        <v>16</v>
      </c>
      <c r="D1573">
        <v>11935</v>
      </c>
      <c r="E1573" s="1">
        <v>41624</v>
      </c>
      <c r="F1573" s="2">
        <v>41624</v>
      </c>
      <c r="G1573" t="s">
        <v>12</v>
      </c>
      <c r="H1573" t="s">
        <v>18</v>
      </c>
      <c r="I1573" t="s">
        <v>14</v>
      </c>
    </row>
    <row r="1574" spans="1:9" x14ac:dyDescent="0.2">
      <c r="A1574" t="s">
        <v>1601</v>
      </c>
      <c r="B1574" t="s">
        <v>31</v>
      </c>
      <c r="C1574" t="s">
        <v>32</v>
      </c>
      <c r="D1574">
        <v>1499</v>
      </c>
      <c r="E1574" s="1">
        <v>41624</v>
      </c>
      <c r="F1574" s="2">
        <v>41624</v>
      </c>
      <c r="G1574" t="s">
        <v>12</v>
      </c>
      <c r="H1574" t="s">
        <v>18</v>
      </c>
      <c r="I1574" t="s">
        <v>24</v>
      </c>
    </row>
    <row r="1575" spans="1:9" x14ac:dyDescent="0.2">
      <c r="A1575" t="s">
        <v>1602</v>
      </c>
      <c r="B1575" t="s">
        <v>84</v>
      </c>
      <c r="C1575" t="s">
        <v>11</v>
      </c>
      <c r="D1575">
        <v>3857</v>
      </c>
      <c r="E1575" s="1">
        <v>41619</v>
      </c>
      <c r="F1575" s="2">
        <v>41619</v>
      </c>
      <c r="G1575" t="s">
        <v>12</v>
      </c>
      <c r="H1575" t="s">
        <v>21</v>
      </c>
      <c r="I1575" t="s">
        <v>14</v>
      </c>
    </row>
    <row r="1576" spans="1:9" x14ac:dyDescent="0.2">
      <c r="A1576" t="s">
        <v>1603</v>
      </c>
      <c r="B1576" t="s">
        <v>31</v>
      </c>
      <c r="C1576" t="s">
        <v>11</v>
      </c>
      <c r="D1576">
        <v>59000</v>
      </c>
      <c r="E1576" s="1">
        <v>41618</v>
      </c>
      <c r="F1576" s="2">
        <v>41618</v>
      </c>
      <c r="G1576" t="s">
        <v>17</v>
      </c>
      <c r="H1576" t="s">
        <v>18</v>
      </c>
      <c r="I1576" t="s">
        <v>14</v>
      </c>
    </row>
    <row r="1577" spans="1:9" x14ac:dyDescent="0.2">
      <c r="A1577" t="s">
        <v>1604</v>
      </c>
      <c r="B1577" t="s">
        <v>254</v>
      </c>
      <c r="C1577" t="s">
        <v>11</v>
      </c>
      <c r="D1577">
        <v>535</v>
      </c>
      <c r="E1577" s="1">
        <v>41618</v>
      </c>
      <c r="F1577" s="2">
        <v>41618</v>
      </c>
      <c r="G1577" t="s">
        <v>43</v>
      </c>
      <c r="H1577" t="s">
        <v>44</v>
      </c>
      <c r="I1577" t="s">
        <v>14</v>
      </c>
    </row>
    <row r="1578" spans="1:9" x14ac:dyDescent="0.2">
      <c r="A1578" t="s">
        <v>1605</v>
      </c>
      <c r="B1578" t="s">
        <v>112</v>
      </c>
      <c r="C1578" t="s">
        <v>11</v>
      </c>
      <c r="D1578">
        <v>4879</v>
      </c>
      <c r="E1578" s="1">
        <v>41618</v>
      </c>
      <c r="F1578" s="2">
        <v>41618</v>
      </c>
      <c r="G1578" t="s">
        <v>87</v>
      </c>
      <c r="H1578" t="s">
        <v>134</v>
      </c>
      <c r="I1578" t="s">
        <v>14</v>
      </c>
    </row>
    <row r="1579" spans="1:9" x14ac:dyDescent="0.2">
      <c r="A1579" t="s">
        <v>1606</v>
      </c>
      <c r="B1579" t="s">
        <v>64</v>
      </c>
      <c r="C1579" t="s">
        <v>11</v>
      </c>
      <c r="D1579">
        <v>4400</v>
      </c>
      <c r="E1579" s="1">
        <v>41617</v>
      </c>
      <c r="F1579" s="2">
        <v>41617</v>
      </c>
      <c r="G1579" t="s">
        <v>12</v>
      </c>
      <c r="H1579" t="s">
        <v>99</v>
      </c>
      <c r="I1579" t="s">
        <v>14</v>
      </c>
    </row>
    <row r="1580" spans="1:9" x14ac:dyDescent="0.2">
      <c r="A1580" t="s">
        <v>1607</v>
      </c>
      <c r="B1580" t="s">
        <v>26</v>
      </c>
      <c r="C1580" t="s">
        <v>11</v>
      </c>
      <c r="D1580">
        <v>44000</v>
      </c>
      <c r="E1580" s="1">
        <v>41614</v>
      </c>
      <c r="F1580" s="2">
        <v>41614</v>
      </c>
      <c r="G1580" t="s">
        <v>12</v>
      </c>
      <c r="H1580" t="s">
        <v>61</v>
      </c>
      <c r="I1580" t="s">
        <v>14</v>
      </c>
    </row>
    <row r="1581" spans="1:9" x14ac:dyDescent="0.2">
      <c r="A1581" t="s">
        <v>232</v>
      </c>
      <c r="B1581" t="s">
        <v>123</v>
      </c>
      <c r="C1581" t="s">
        <v>11</v>
      </c>
      <c r="D1581">
        <v>17350</v>
      </c>
      <c r="E1581" s="1">
        <v>41614</v>
      </c>
      <c r="F1581" s="2">
        <v>41614</v>
      </c>
      <c r="G1581" t="s">
        <v>61</v>
      </c>
      <c r="H1581" t="s">
        <v>13</v>
      </c>
      <c r="I1581" t="s">
        <v>14</v>
      </c>
    </row>
    <row r="1582" spans="1:9" x14ac:dyDescent="0.2">
      <c r="A1582" t="s">
        <v>1608</v>
      </c>
      <c r="B1582" t="s">
        <v>112</v>
      </c>
      <c r="C1582" t="s">
        <v>11</v>
      </c>
      <c r="D1582">
        <v>4500</v>
      </c>
      <c r="E1582" s="1">
        <v>41614</v>
      </c>
      <c r="F1582" s="2">
        <v>41614</v>
      </c>
      <c r="G1582" t="s">
        <v>43</v>
      </c>
      <c r="H1582" t="s">
        <v>134</v>
      </c>
      <c r="I1582" t="s">
        <v>14</v>
      </c>
    </row>
    <row r="1583" spans="1:9" x14ac:dyDescent="0.2">
      <c r="A1583" t="s">
        <v>1609</v>
      </c>
      <c r="B1583" t="s">
        <v>112</v>
      </c>
      <c r="C1583" t="s">
        <v>11</v>
      </c>
      <c r="D1583">
        <v>5000</v>
      </c>
      <c r="E1583" s="1">
        <v>41614</v>
      </c>
      <c r="F1583" s="2">
        <v>41614</v>
      </c>
      <c r="G1583" t="s">
        <v>17</v>
      </c>
      <c r="H1583" t="s">
        <v>99</v>
      </c>
      <c r="I1583" t="s">
        <v>14</v>
      </c>
    </row>
    <row r="1584" spans="1:9" x14ac:dyDescent="0.2">
      <c r="A1584" t="s">
        <v>1610</v>
      </c>
      <c r="B1584" t="s">
        <v>123</v>
      </c>
      <c r="C1584" t="s">
        <v>11</v>
      </c>
      <c r="D1584">
        <v>1891</v>
      </c>
      <c r="E1584" s="1">
        <v>41614</v>
      </c>
      <c r="F1584" s="2">
        <v>41614</v>
      </c>
      <c r="G1584" t="s">
        <v>1384</v>
      </c>
      <c r="H1584" t="s">
        <v>134</v>
      </c>
      <c r="I1584" t="s">
        <v>14</v>
      </c>
    </row>
    <row r="1585" spans="1:9" x14ac:dyDescent="0.2">
      <c r="A1585" t="s">
        <v>1611</v>
      </c>
      <c r="B1585" t="s">
        <v>123</v>
      </c>
      <c r="C1585" t="s">
        <v>32</v>
      </c>
      <c r="D1585">
        <v>1573</v>
      </c>
      <c r="E1585" s="1">
        <v>41614</v>
      </c>
      <c r="F1585" s="2">
        <v>41614</v>
      </c>
      <c r="G1585" t="s">
        <v>43</v>
      </c>
      <c r="H1585" t="s">
        <v>21</v>
      </c>
      <c r="I1585" t="s">
        <v>24</v>
      </c>
    </row>
    <row r="1586" spans="1:9" x14ac:dyDescent="0.2">
      <c r="A1586" t="s">
        <v>381</v>
      </c>
      <c r="B1586" t="s">
        <v>72</v>
      </c>
      <c r="C1586" t="s">
        <v>16</v>
      </c>
      <c r="D1586">
        <v>643</v>
      </c>
      <c r="E1586" s="1">
        <v>41614</v>
      </c>
      <c r="F1586" s="2">
        <v>41614</v>
      </c>
      <c r="G1586" t="s">
        <v>12</v>
      </c>
      <c r="H1586" t="s">
        <v>13</v>
      </c>
      <c r="I1586" t="s">
        <v>14</v>
      </c>
    </row>
    <row r="1587" spans="1:9" x14ac:dyDescent="0.2">
      <c r="A1587" t="s">
        <v>1612</v>
      </c>
      <c r="B1587" t="s">
        <v>64</v>
      </c>
      <c r="C1587" t="s">
        <v>11</v>
      </c>
      <c r="D1587">
        <v>1000</v>
      </c>
      <c r="E1587" s="1">
        <v>41612</v>
      </c>
      <c r="F1587" s="2">
        <v>41612</v>
      </c>
      <c r="G1587" t="s">
        <v>12</v>
      </c>
      <c r="H1587" t="s">
        <v>13</v>
      </c>
      <c r="I1587" t="s">
        <v>14</v>
      </c>
    </row>
    <row r="1588" spans="1:9" x14ac:dyDescent="0.2">
      <c r="A1588" t="s">
        <v>1613</v>
      </c>
      <c r="B1588" t="s">
        <v>123</v>
      </c>
      <c r="C1588" t="s">
        <v>11</v>
      </c>
      <c r="D1588">
        <v>2080</v>
      </c>
      <c r="E1588" s="1">
        <v>41607</v>
      </c>
      <c r="F1588" s="2">
        <v>41607</v>
      </c>
      <c r="G1588" t="s">
        <v>12</v>
      </c>
      <c r="H1588" t="s">
        <v>18</v>
      </c>
      <c r="I1588" t="s">
        <v>14</v>
      </c>
    </row>
    <row r="1589" spans="1:9" x14ac:dyDescent="0.2">
      <c r="A1589" t="s">
        <v>1614</v>
      </c>
      <c r="B1589" t="s">
        <v>29</v>
      </c>
      <c r="C1589" t="s">
        <v>11</v>
      </c>
      <c r="D1589">
        <v>76183</v>
      </c>
      <c r="E1589" s="1">
        <v>41605</v>
      </c>
      <c r="F1589" s="2">
        <v>41605</v>
      </c>
      <c r="G1589" t="s">
        <v>17</v>
      </c>
      <c r="H1589" t="s">
        <v>99</v>
      </c>
      <c r="I1589" t="s">
        <v>14</v>
      </c>
    </row>
    <row r="1590" spans="1:9" x14ac:dyDescent="0.2">
      <c r="A1590" t="s">
        <v>1205</v>
      </c>
      <c r="B1590" t="s">
        <v>60</v>
      </c>
      <c r="C1590" t="s">
        <v>11</v>
      </c>
      <c r="D1590">
        <v>1279</v>
      </c>
      <c r="E1590" s="1">
        <v>41605</v>
      </c>
      <c r="F1590" s="2">
        <v>41605</v>
      </c>
      <c r="G1590" t="s">
        <v>12</v>
      </c>
      <c r="H1590" t="s">
        <v>165</v>
      </c>
      <c r="I1590" t="s">
        <v>14</v>
      </c>
    </row>
    <row r="1591" spans="1:9" x14ac:dyDescent="0.2">
      <c r="A1591" t="s">
        <v>1615</v>
      </c>
      <c r="B1591" t="s">
        <v>29</v>
      </c>
      <c r="C1591" t="s">
        <v>11</v>
      </c>
      <c r="D1591">
        <v>950</v>
      </c>
      <c r="E1591" s="1">
        <v>41604</v>
      </c>
      <c r="F1591" s="2">
        <v>41604</v>
      </c>
      <c r="G1591" t="s">
        <v>43</v>
      </c>
      <c r="H1591" t="s">
        <v>134</v>
      </c>
      <c r="I1591" t="s">
        <v>14</v>
      </c>
    </row>
    <row r="1592" spans="1:9" x14ac:dyDescent="0.2">
      <c r="A1592" t="s">
        <v>1616</v>
      </c>
      <c r="B1592" t="s">
        <v>46</v>
      </c>
      <c r="C1592" t="s">
        <v>11</v>
      </c>
      <c r="D1592">
        <v>1500</v>
      </c>
      <c r="E1592" s="1">
        <v>41604</v>
      </c>
      <c r="F1592" s="2">
        <v>41604</v>
      </c>
      <c r="G1592" t="s">
        <v>43</v>
      </c>
      <c r="H1592" t="s">
        <v>99</v>
      </c>
      <c r="I1592" t="s">
        <v>14</v>
      </c>
    </row>
    <row r="1593" spans="1:9" x14ac:dyDescent="0.2">
      <c r="A1593" t="s">
        <v>1594</v>
      </c>
      <c r="B1593" t="s">
        <v>26</v>
      </c>
      <c r="C1593" t="s">
        <v>16</v>
      </c>
      <c r="D1593">
        <v>2826</v>
      </c>
      <c r="E1593" s="1">
        <v>41604</v>
      </c>
      <c r="F1593" s="2">
        <v>41604</v>
      </c>
      <c r="G1593" t="s">
        <v>12</v>
      </c>
      <c r="H1593" t="s">
        <v>61</v>
      </c>
      <c r="I1593" t="s">
        <v>14</v>
      </c>
    </row>
    <row r="1594" spans="1:9" x14ac:dyDescent="0.2">
      <c r="A1594" t="s">
        <v>1617</v>
      </c>
      <c r="B1594" t="s">
        <v>31</v>
      </c>
      <c r="C1594" t="s">
        <v>11</v>
      </c>
      <c r="D1594">
        <v>49000</v>
      </c>
      <c r="E1594" s="1">
        <v>41600</v>
      </c>
      <c r="F1594" s="2">
        <v>41600</v>
      </c>
      <c r="G1594" t="s">
        <v>87</v>
      </c>
      <c r="H1594" t="s">
        <v>44</v>
      </c>
      <c r="I1594" t="s">
        <v>14</v>
      </c>
    </row>
    <row r="1595" spans="1:9" x14ac:dyDescent="0.2">
      <c r="A1595" t="s">
        <v>186</v>
      </c>
      <c r="B1595" t="s">
        <v>50</v>
      </c>
      <c r="C1595" t="s">
        <v>16</v>
      </c>
      <c r="D1595">
        <v>9825</v>
      </c>
      <c r="E1595" s="1">
        <v>41600</v>
      </c>
      <c r="F1595" s="2">
        <v>41600</v>
      </c>
      <c r="G1595" t="s">
        <v>87</v>
      </c>
      <c r="H1595" t="s">
        <v>44</v>
      </c>
      <c r="I1595" t="s">
        <v>14</v>
      </c>
    </row>
    <row r="1596" spans="1:9" x14ac:dyDescent="0.2">
      <c r="A1596" t="s">
        <v>1618</v>
      </c>
      <c r="B1596" t="s">
        <v>31</v>
      </c>
      <c r="C1596" t="s">
        <v>11</v>
      </c>
      <c r="D1596">
        <v>8294</v>
      </c>
      <c r="E1596" s="1">
        <v>41600</v>
      </c>
      <c r="F1596" s="2">
        <v>41600</v>
      </c>
      <c r="G1596" t="s">
        <v>43</v>
      </c>
      <c r="H1596" t="s">
        <v>230</v>
      </c>
      <c r="I1596" t="s">
        <v>14</v>
      </c>
    </row>
    <row r="1597" spans="1:9" x14ac:dyDescent="0.2">
      <c r="A1597" t="s">
        <v>1619</v>
      </c>
      <c r="B1597" t="s">
        <v>31</v>
      </c>
      <c r="C1597" t="s">
        <v>11</v>
      </c>
      <c r="D1597">
        <v>1039</v>
      </c>
      <c r="E1597" s="1">
        <v>41597</v>
      </c>
      <c r="F1597" s="2">
        <v>41597</v>
      </c>
      <c r="G1597" t="s">
        <v>87</v>
      </c>
      <c r="H1597" t="s">
        <v>44</v>
      </c>
      <c r="I1597" t="s">
        <v>14</v>
      </c>
    </row>
    <row r="1598" spans="1:9" x14ac:dyDescent="0.2">
      <c r="A1598" t="s">
        <v>1620</v>
      </c>
      <c r="B1598" t="s">
        <v>42</v>
      </c>
      <c r="C1598" t="s">
        <v>11</v>
      </c>
      <c r="D1598">
        <v>9328</v>
      </c>
      <c r="E1598" s="1">
        <v>41596</v>
      </c>
      <c r="F1598" s="2">
        <v>41596</v>
      </c>
      <c r="G1598" t="s">
        <v>43</v>
      </c>
      <c r="H1598" t="s">
        <v>44</v>
      </c>
      <c r="I1598" t="s">
        <v>14</v>
      </c>
    </row>
    <row r="1599" spans="1:9" x14ac:dyDescent="0.2">
      <c r="A1599" t="s">
        <v>1621</v>
      </c>
      <c r="B1599" t="s">
        <v>112</v>
      </c>
      <c r="C1599" t="s">
        <v>11</v>
      </c>
      <c r="D1599">
        <v>1300</v>
      </c>
      <c r="E1599" s="1">
        <v>41593</v>
      </c>
      <c r="F1599" s="2">
        <v>41593</v>
      </c>
      <c r="G1599" t="s">
        <v>43</v>
      </c>
      <c r="H1599" t="s">
        <v>134</v>
      </c>
      <c r="I1599" t="s">
        <v>14</v>
      </c>
    </row>
    <row r="1600" spans="1:9" x14ac:dyDescent="0.2">
      <c r="A1600" t="s">
        <v>1622</v>
      </c>
      <c r="B1600" t="s">
        <v>123</v>
      </c>
      <c r="C1600" t="s">
        <v>32</v>
      </c>
      <c r="D1600">
        <v>4837</v>
      </c>
      <c r="E1600" s="1">
        <v>41592</v>
      </c>
      <c r="F1600" s="2">
        <v>41592</v>
      </c>
      <c r="G1600" t="s">
        <v>43</v>
      </c>
      <c r="H1600" t="s">
        <v>134</v>
      </c>
      <c r="I1600" t="s">
        <v>24</v>
      </c>
    </row>
    <row r="1601" spans="1:9" x14ac:dyDescent="0.2">
      <c r="A1601" t="s">
        <v>1622</v>
      </c>
      <c r="B1601" t="s">
        <v>123</v>
      </c>
      <c r="C1601" t="s">
        <v>32</v>
      </c>
      <c r="D1601">
        <v>3804</v>
      </c>
      <c r="E1601" s="1">
        <v>41592</v>
      </c>
      <c r="F1601" s="2">
        <v>41592</v>
      </c>
      <c r="G1601" t="s">
        <v>43</v>
      </c>
      <c r="H1601" t="s">
        <v>134</v>
      </c>
      <c r="I1601" t="s">
        <v>24</v>
      </c>
    </row>
    <row r="1602" spans="1:9" x14ac:dyDescent="0.2">
      <c r="A1602" t="s">
        <v>1623</v>
      </c>
      <c r="B1602" t="s">
        <v>79</v>
      </c>
      <c r="C1602" t="s">
        <v>11</v>
      </c>
      <c r="D1602">
        <v>2279</v>
      </c>
      <c r="E1602" s="1">
        <v>41591</v>
      </c>
      <c r="F1602" s="2">
        <v>41591</v>
      </c>
      <c r="G1602" t="s">
        <v>87</v>
      </c>
      <c r="H1602" t="s">
        <v>44</v>
      </c>
      <c r="I1602" t="s">
        <v>14</v>
      </c>
    </row>
    <row r="1603" spans="1:9" x14ac:dyDescent="0.2">
      <c r="A1603" t="s">
        <v>1624</v>
      </c>
      <c r="B1603" t="s">
        <v>74</v>
      </c>
      <c r="C1603" t="s">
        <v>32</v>
      </c>
      <c r="D1603">
        <v>1456</v>
      </c>
      <c r="E1603" s="1">
        <v>41591</v>
      </c>
      <c r="F1603" s="2">
        <v>41591</v>
      </c>
      <c r="G1603" t="s">
        <v>43</v>
      </c>
      <c r="H1603" t="s">
        <v>61</v>
      </c>
      <c r="I1603" t="s">
        <v>24</v>
      </c>
    </row>
    <row r="1604" spans="1:9" x14ac:dyDescent="0.2">
      <c r="A1604" t="s">
        <v>1625</v>
      </c>
      <c r="B1604" t="s">
        <v>117</v>
      </c>
      <c r="C1604" t="s">
        <v>11</v>
      </c>
      <c r="D1604">
        <v>7606</v>
      </c>
      <c r="E1604" s="1">
        <v>41590</v>
      </c>
      <c r="F1604" s="2">
        <v>41590</v>
      </c>
      <c r="G1604" t="s">
        <v>43</v>
      </c>
      <c r="H1604" t="s">
        <v>21</v>
      </c>
      <c r="I1604" t="s">
        <v>14</v>
      </c>
    </row>
    <row r="1605" spans="1:9" x14ac:dyDescent="0.2">
      <c r="A1605" t="s">
        <v>1626</v>
      </c>
      <c r="B1605" t="s">
        <v>120</v>
      </c>
      <c r="C1605" t="s">
        <v>11</v>
      </c>
      <c r="D1605">
        <v>2000</v>
      </c>
      <c r="E1605" s="1">
        <v>41590</v>
      </c>
      <c r="F1605" s="2">
        <v>41590</v>
      </c>
      <c r="G1605" t="s">
        <v>43</v>
      </c>
      <c r="H1605" t="s">
        <v>13</v>
      </c>
      <c r="I1605" t="s">
        <v>14</v>
      </c>
    </row>
    <row r="1606" spans="1:9" x14ac:dyDescent="0.2">
      <c r="A1606" t="s">
        <v>1627</v>
      </c>
      <c r="B1606" t="s">
        <v>183</v>
      </c>
      <c r="C1606" t="s">
        <v>11</v>
      </c>
      <c r="D1606">
        <v>7300</v>
      </c>
      <c r="E1606" s="1">
        <v>41586</v>
      </c>
      <c r="F1606" s="2">
        <v>41586</v>
      </c>
      <c r="G1606" t="s">
        <v>12</v>
      </c>
      <c r="H1606" t="s">
        <v>61</v>
      </c>
      <c r="I1606" t="s">
        <v>14</v>
      </c>
    </row>
    <row r="1607" spans="1:9" x14ac:dyDescent="0.2">
      <c r="A1607" t="s">
        <v>1502</v>
      </c>
      <c r="B1607" t="s">
        <v>1242</v>
      </c>
      <c r="C1607" t="s">
        <v>32</v>
      </c>
      <c r="D1607">
        <v>13336</v>
      </c>
      <c r="E1607" s="1">
        <v>41586</v>
      </c>
      <c r="F1607" s="2">
        <v>41586</v>
      </c>
      <c r="G1607" t="s">
        <v>12</v>
      </c>
      <c r="H1607" t="s">
        <v>13</v>
      </c>
      <c r="I1607" t="s">
        <v>24</v>
      </c>
    </row>
    <row r="1608" spans="1:9" x14ac:dyDescent="0.2">
      <c r="A1608" t="s">
        <v>1628</v>
      </c>
      <c r="B1608" t="s">
        <v>183</v>
      </c>
      <c r="C1608" t="s">
        <v>11</v>
      </c>
      <c r="D1608">
        <v>1315</v>
      </c>
      <c r="E1608" s="1">
        <v>41586</v>
      </c>
      <c r="F1608" s="2">
        <v>41586</v>
      </c>
      <c r="G1608" t="s">
        <v>12</v>
      </c>
      <c r="H1608" t="s">
        <v>61</v>
      </c>
      <c r="I1608" t="s">
        <v>14</v>
      </c>
    </row>
    <row r="1609" spans="1:9" x14ac:dyDescent="0.2">
      <c r="A1609" t="s">
        <v>1629</v>
      </c>
      <c r="B1609" t="s">
        <v>183</v>
      </c>
      <c r="C1609" t="s">
        <v>16</v>
      </c>
      <c r="D1609">
        <v>687</v>
      </c>
      <c r="E1609" s="1">
        <v>41585</v>
      </c>
      <c r="F1609" s="2">
        <v>41585</v>
      </c>
      <c r="G1609" t="s">
        <v>12</v>
      </c>
      <c r="H1609" t="s">
        <v>13</v>
      </c>
      <c r="I1609" t="s">
        <v>14</v>
      </c>
    </row>
    <row r="1610" spans="1:9" x14ac:dyDescent="0.2">
      <c r="A1610" t="s">
        <v>1630</v>
      </c>
      <c r="B1610" t="s">
        <v>31</v>
      </c>
      <c r="C1610" t="s">
        <v>11</v>
      </c>
      <c r="D1610">
        <v>11500</v>
      </c>
      <c r="E1610" s="1">
        <v>41583</v>
      </c>
      <c r="F1610" s="2">
        <v>41583</v>
      </c>
      <c r="G1610" t="s">
        <v>43</v>
      </c>
      <c r="H1610" t="s">
        <v>134</v>
      </c>
      <c r="I1610" t="s">
        <v>14</v>
      </c>
    </row>
    <row r="1611" spans="1:9" x14ac:dyDescent="0.2">
      <c r="A1611" t="s">
        <v>1631</v>
      </c>
      <c r="B1611" t="s">
        <v>50</v>
      </c>
      <c r="C1611" t="s">
        <v>11</v>
      </c>
      <c r="D1611">
        <v>1100</v>
      </c>
      <c r="E1611" s="1">
        <v>41583</v>
      </c>
      <c r="F1611" s="2">
        <v>41583</v>
      </c>
      <c r="G1611" t="s">
        <v>43</v>
      </c>
      <c r="H1611" t="s">
        <v>134</v>
      </c>
      <c r="I1611" t="s">
        <v>14</v>
      </c>
    </row>
    <row r="1612" spans="1:9" x14ac:dyDescent="0.2">
      <c r="A1612" t="s">
        <v>1056</v>
      </c>
      <c r="B1612" t="s">
        <v>20</v>
      </c>
      <c r="C1612" t="s">
        <v>11</v>
      </c>
      <c r="D1612">
        <v>3807</v>
      </c>
      <c r="E1612" s="1">
        <v>41582</v>
      </c>
      <c r="F1612" s="2">
        <v>41582</v>
      </c>
      <c r="G1612" t="s">
        <v>12</v>
      </c>
      <c r="H1612" t="s">
        <v>165</v>
      </c>
      <c r="I1612" t="s">
        <v>14</v>
      </c>
    </row>
    <row r="1613" spans="1:9" x14ac:dyDescent="0.2">
      <c r="A1613" t="s">
        <v>1632</v>
      </c>
      <c r="B1613" t="s">
        <v>55</v>
      </c>
      <c r="C1613" t="s">
        <v>11</v>
      </c>
      <c r="D1613">
        <v>651</v>
      </c>
      <c r="E1613" s="1">
        <v>41580</v>
      </c>
      <c r="F1613" s="2">
        <v>41580</v>
      </c>
      <c r="G1613" t="s">
        <v>1352</v>
      </c>
      <c r="H1613" t="s">
        <v>165</v>
      </c>
      <c r="I1613" t="s">
        <v>14</v>
      </c>
    </row>
    <row r="1614" spans="1:9" x14ac:dyDescent="0.2">
      <c r="A1614" t="s">
        <v>1633</v>
      </c>
      <c r="B1614" t="s">
        <v>60</v>
      </c>
      <c r="C1614" t="s">
        <v>11</v>
      </c>
      <c r="D1614">
        <v>1167</v>
      </c>
      <c r="E1614" s="1">
        <v>41579</v>
      </c>
      <c r="F1614" s="2">
        <v>41579</v>
      </c>
      <c r="G1614" t="s">
        <v>87</v>
      </c>
      <c r="H1614" t="s">
        <v>44</v>
      </c>
      <c r="I1614" t="s">
        <v>14</v>
      </c>
    </row>
    <row r="1615" spans="1:9" x14ac:dyDescent="0.2">
      <c r="A1615" t="s">
        <v>1634</v>
      </c>
      <c r="B1615" t="s">
        <v>26</v>
      </c>
      <c r="C1615" t="s">
        <v>16</v>
      </c>
      <c r="D1615">
        <v>6284</v>
      </c>
      <c r="E1615" s="1">
        <v>41579</v>
      </c>
      <c r="F1615" s="2">
        <v>41579</v>
      </c>
      <c r="G1615" t="s">
        <v>61</v>
      </c>
      <c r="H1615" t="s">
        <v>13</v>
      </c>
      <c r="I1615" t="s">
        <v>14</v>
      </c>
    </row>
    <row r="1616" spans="1:9" x14ac:dyDescent="0.2">
      <c r="A1616" t="s">
        <v>1635</v>
      </c>
      <c r="B1616" t="s">
        <v>729</v>
      </c>
      <c r="C1616" t="s">
        <v>11</v>
      </c>
      <c r="D1616">
        <v>3500</v>
      </c>
      <c r="E1616" s="1">
        <v>41579</v>
      </c>
      <c r="F1616" s="2">
        <v>41579</v>
      </c>
      <c r="G1616" t="s">
        <v>43</v>
      </c>
      <c r="H1616" t="s">
        <v>134</v>
      </c>
      <c r="I1616" t="s">
        <v>14</v>
      </c>
    </row>
    <row r="1617" spans="1:9" x14ac:dyDescent="0.2">
      <c r="A1617" t="s">
        <v>1636</v>
      </c>
      <c r="B1617" t="s">
        <v>123</v>
      </c>
      <c r="C1617" t="s">
        <v>11</v>
      </c>
      <c r="D1617">
        <v>2237</v>
      </c>
      <c r="E1617" s="1">
        <v>41579</v>
      </c>
      <c r="F1617" s="2">
        <v>41579</v>
      </c>
      <c r="G1617" t="s">
        <v>43</v>
      </c>
      <c r="H1617" t="s">
        <v>134</v>
      </c>
      <c r="I1617" t="s">
        <v>14</v>
      </c>
    </row>
    <row r="1618" spans="1:9" x14ac:dyDescent="0.2">
      <c r="A1618" t="s">
        <v>1637</v>
      </c>
      <c r="B1618" t="s">
        <v>60</v>
      </c>
      <c r="C1618" t="s">
        <v>1638</v>
      </c>
      <c r="D1618">
        <v>2300</v>
      </c>
      <c r="E1618" s="1">
        <v>41578</v>
      </c>
      <c r="F1618" s="2">
        <v>41578</v>
      </c>
      <c r="G1618" t="s">
        <v>12</v>
      </c>
      <c r="H1618" t="s">
        <v>18</v>
      </c>
      <c r="I1618" t="s">
        <v>14</v>
      </c>
    </row>
    <row r="1619" spans="1:9" x14ac:dyDescent="0.2">
      <c r="A1619" t="s">
        <v>876</v>
      </c>
      <c r="B1619" t="s">
        <v>64</v>
      </c>
      <c r="C1619" t="s">
        <v>11</v>
      </c>
      <c r="D1619">
        <v>10680</v>
      </c>
      <c r="E1619" s="1">
        <v>41576</v>
      </c>
      <c r="F1619" s="2">
        <v>41576</v>
      </c>
      <c r="G1619" t="s">
        <v>12</v>
      </c>
      <c r="H1619" t="s">
        <v>134</v>
      </c>
      <c r="I1619" t="s">
        <v>14</v>
      </c>
    </row>
    <row r="1620" spans="1:9" x14ac:dyDescent="0.2">
      <c r="A1620" t="s">
        <v>1639</v>
      </c>
      <c r="B1620" t="s">
        <v>64</v>
      </c>
      <c r="C1620" t="s">
        <v>32</v>
      </c>
      <c r="D1620">
        <v>603</v>
      </c>
      <c r="E1620" s="1">
        <v>41576</v>
      </c>
      <c r="F1620" s="2">
        <v>41576</v>
      </c>
      <c r="G1620" t="s">
        <v>129</v>
      </c>
      <c r="H1620" t="s">
        <v>13</v>
      </c>
      <c r="I1620" t="s">
        <v>24</v>
      </c>
    </row>
    <row r="1621" spans="1:9" x14ac:dyDescent="0.2">
      <c r="A1621" t="s">
        <v>1640</v>
      </c>
      <c r="B1621" t="s">
        <v>26</v>
      </c>
      <c r="C1621" t="s">
        <v>11</v>
      </c>
      <c r="D1621">
        <v>5840</v>
      </c>
      <c r="E1621" s="1">
        <v>41575</v>
      </c>
      <c r="F1621" s="2">
        <v>41575</v>
      </c>
      <c r="G1621" t="s">
        <v>43</v>
      </c>
      <c r="H1621" t="s">
        <v>99</v>
      </c>
      <c r="I1621" t="s">
        <v>14</v>
      </c>
    </row>
    <row r="1622" spans="1:9" x14ac:dyDescent="0.2">
      <c r="A1622" t="s">
        <v>1641</v>
      </c>
      <c r="B1622" t="s">
        <v>31</v>
      </c>
      <c r="C1622" t="s">
        <v>11</v>
      </c>
      <c r="D1622">
        <v>729000</v>
      </c>
      <c r="E1622" s="1">
        <v>41572</v>
      </c>
      <c r="F1622" s="2">
        <v>41572</v>
      </c>
      <c r="G1622" t="s">
        <v>43</v>
      </c>
      <c r="H1622" t="s">
        <v>134</v>
      </c>
      <c r="I1622" t="s">
        <v>14</v>
      </c>
    </row>
    <row r="1623" spans="1:9" x14ac:dyDescent="0.2">
      <c r="A1623" t="s">
        <v>1642</v>
      </c>
      <c r="B1623" t="s">
        <v>42</v>
      </c>
      <c r="C1623" t="s">
        <v>11</v>
      </c>
      <c r="D1623">
        <v>631</v>
      </c>
      <c r="E1623" s="1">
        <v>41572</v>
      </c>
      <c r="F1623" s="2">
        <v>41572</v>
      </c>
      <c r="G1623" t="s">
        <v>43</v>
      </c>
      <c r="H1623" t="s">
        <v>134</v>
      </c>
      <c r="I1623" t="s">
        <v>14</v>
      </c>
    </row>
    <row r="1624" spans="1:9" x14ac:dyDescent="0.2">
      <c r="A1624" t="s">
        <v>1643</v>
      </c>
      <c r="B1624" t="s">
        <v>31</v>
      </c>
      <c r="C1624" t="s">
        <v>11</v>
      </c>
      <c r="D1624">
        <v>3833</v>
      </c>
      <c r="E1624" s="1">
        <v>41572</v>
      </c>
      <c r="F1624" s="2">
        <v>41572</v>
      </c>
      <c r="G1624" t="s">
        <v>43</v>
      </c>
      <c r="H1624" t="s">
        <v>134</v>
      </c>
      <c r="I1624" t="s">
        <v>14</v>
      </c>
    </row>
    <row r="1625" spans="1:9" x14ac:dyDescent="0.2">
      <c r="A1625" t="s">
        <v>1644</v>
      </c>
      <c r="B1625" t="s">
        <v>79</v>
      </c>
      <c r="C1625" t="s">
        <v>32</v>
      </c>
      <c r="D1625">
        <v>37000</v>
      </c>
      <c r="E1625" s="1">
        <v>41572</v>
      </c>
      <c r="F1625" s="2">
        <v>41572</v>
      </c>
      <c r="G1625" t="s">
        <v>12</v>
      </c>
      <c r="H1625" t="s">
        <v>18</v>
      </c>
      <c r="I1625" t="s">
        <v>24</v>
      </c>
    </row>
    <row r="1626" spans="1:9" x14ac:dyDescent="0.2">
      <c r="A1626" t="s">
        <v>1645</v>
      </c>
      <c r="B1626" t="s">
        <v>79</v>
      </c>
      <c r="C1626" t="s">
        <v>32</v>
      </c>
      <c r="D1626">
        <v>10930</v>
      </c>
      <c r="E1626" s="1">
        <v>41572</v>
      </c>
      <c r="F1626" s="2">
        <v>41572</v>
      </c>
      <c r="G1626" t="s">
        <v>12</v>
      </c>
      <c r="H1626" t="s">
        <v>18</v>
      </c>
      <c r="I1626" t="s">
        <v>24</v>
      </c>
    </row>
    <row r="1627" spans="1:9" x14ac:dyDescent="0.2">
      <c r="A1627" t="s">
        <v>1646</v>
      </c>
      <c r="B1627" t="s">
        <v>26</v>
      </c>
      <c r="C1627" t="s">
        <v>11</v>
      </c>
      <c r="D1627">
        <v>5500</v>
      </c>
      <c r="E1627" s="1">
        <v>41570</v>
      </c>
      <c r="F1627" s="2">
        <v>41570</v>
      </c>
      <c r="G1627" t="s">
        <v>43</v>
      </c>
      <c r="H1627" t="s">
        <v>134</v>
      </c>
      <c r="I1627" t="s">
        <v>14</v>
      </c>
    </row>
    <row r="1628" spans="1:9" x14ac:dyDescent="0.2">
      <c r="A1628" t="s">
        <v>1647</v>
      </c>
      <c r="B1628" t="s">
        <v>48</v>
      </c>
      <c r="C1628" t="s">
        <v>11</v>
      </c>
      <c r="D1628">
        <v>3947</v>
      </c>
      <c r="E1628" s="1">
        <v>41570</v>
      </c>
      <c r="F1628" s="2">
        <v>41570</v>
      </c>
      <c r="G1628" t="s">
        <v>17</v>
      </c>
      <c r="H1628" t="s">
        <v>18</v>
      </c>
      <c r="I1628" t="s">
        <v>14</v>
      </c>
    </row>
    <row r="1629" spans="1:9" x14ac:dyDescent="0.2">
      <c r="A1629" t="s">
        <v>1648</v>
      </c>
      <c r="B1629" t="s">
        <v>26</v>
      </c>
      <c r="C1629" t="s">
        <v>11</v>
      </c>
      <c r="D1629">
        <v>949</v>
      </c>
      <c r="E1629" s="1">
        <v>41569</v>
      </c>
      <c r="F1629" s="2">
        <v>41569</v>
      </c>
      <c r="G1629" t="s">
        <v>43</v>
      </c>
      <c r="H1629" t="s">
        <v>99</v>
      </c>
      <c r="I1629" t="s">
        <v>14</v>
      </c>
    </row>
    <row r="1630" spans="1:9" x14ac:dyDescent="0.2">
      <c r="A1630" t="s">
        <v>1251</v>
      </c>
      <c r="B1630" t="s">
        <v>79</v>
      </c>
      <c r="C1630" t="s">
        <v>11</v>
      </c>
      <c r="D1630">
        <v>610</v>
      </c>
      <c r="E1630" s="1">
        <v>41568</v>
      </c>
      <c r="F1630" s="2">
        <v>41568</v>
      </c>
      <c r="G1630" t="s">
        <v>87</v>
      </c>
      <c r="H1630" t="s">
        <v>44</v>
      </c>
      <c r="I1630" t="s">
        <v>14</v>
      </c>
    </row>
    <row r="1631" spans="1:9" x14ac:dyDescent="0.2">
      <c r="A1631" t="s">
        <v>1649</v>
      </c>
      <c r="B1631" t="s">
        <v>64</v>
      </c>
      <c r="C1631" t="s">
        <v>11</v>
      </c>
      <c r="D1631">
        <v>960</v>
      </c>
      <c r="E1631" s="1">
        <v>41564</v>
      </c>
      <c r="F1631" s="2">
        <v>41564</v>
      </c>
      <c r="G1631" t="s">
        <v>12</v>
      </c>
      <c r="H1631" t="s">
        <v>99</v>
      </c>
      <c r="I1631" t="s">
        <v>14</v>
      </c>
    </row>
    <row r="1632" spans="1:9" x14ac:dyDescent="0.2">
      <c r="A1632" t="s">
        <v>1650</v>
      </c>
      <c r="B1632" t="s">
        <v>142</v>
      </c>
      <c r="C1632" t="s">
        <v>11</v>
      </c>
      <c r="D1632">
        <v>1556</v>
      </c>
      <c r="E1632" s="1">
        <v>41563</v>
      </c>
      <c r="F1632" s="2">
        <v>41563</v>
      </c>
      <c r="G1632" t="s">
        <v>12</v>
      </c>
      <c r="H1632" t="s">
        <v>21</v>
      </c>
      <c r="I1632" t="s">
        <v>14</v>
      </c>
    </row>
    <row r="1633" spans="1:9" x14ac:dyDescent="0.2">
      <c r="A1633" t="s">
        <v>1651</v>
      </c>
      <c r="B1633" t="s">
        <v>412</v>
      </c>
      <c r="C1633" t="s">
        <v>11</v>
      </c>
      <c r="D1633">
        <v>550</v>
      </c>
      <c r="E1633" s="1">
        <v>41562</v>
      </c>
      <c r="F1633" s="2">
        <v>41562</v>
      </c>
      <c r="G1633" t="s">
        <v>43</v>
      </c>
      <c r="H1633" t="s">
        <v>134</v>
      </c>
      <c r="I1633" t="s">
        <v>14</v>
      </c>
    </row>
    <row r="1634" spans="1:9" x14ac:dyDescent="0.2">
      <c r="A1634" t="s">
        <v>1652</v>
      </c>
      <c r="B1634" t="s">
        <v>123</v>
      </c>
      <c r="C1634" t="s">
        <v>11</v>
      </c>
      <c r="D1634">
        <v>1067</v>
      </c>
      <c r="E1634" s="1">
        <v>41561</v>
      </c>
      <c r="F1634" s="2">
        <v>41561</v>
      </c>
      <c r="G1634" t="s">
        <v>12</v>
      </c>
      <c r="H1634" t="s">
        <v>21</v>
      </c>
      <c r="I1634" t="s">
        <v>14</v>
      </c>
    </row>
    <row r="1635" spans="1:9" x14ac:dyDescent="0.2">
      <c r="A1635" t="s">
        <v>1653</v>
      </c>
      <c r="B1635" t="s">
        <v>55</v>
      </c>
      <c r="C1635" t="s">
        <v>11</v>
      </c>
      <c r="D1635">
        <v>606</v>
      </c>
      <c r="E1635" s="1">
        <v>41561</v>
      </c>
      <c r="F1635" s="2">
        <v>41561</v>
      </c>
      <c r="G1635" t="s">
        <v>129</v>
      </c>
      <c r="H1635" t="s">
        <v>13</v>
      </c>
      <c r="I1635" t="s">
        <v>14</v>
      </c>
    </row>
    <row r="1636" spans="1:9" x14ac:dyDescent="0.2">
      <c r="A1636" t="s">
        <v>1654</v>
      </c>
      <c r="B1636" t="s">
        <v>46</v>
      </c>
      <c r="C1636" t="s">
        <v>11</v>
      </c>
      <c r="D1636">
        <v>566</v>
      </c>
      <c r="E1636" s="1">
        <v>41561</v>
      </c>
      <c r="F1636" s="2">
        <v>41561</v>
      </c>
      <c r="G1636" t="s">
        <v>43</v>
      </c>
      <c r="H1636" t="s">
        <v>134</v>
      </c>
      <c r="I1636" t="s">
        <v>14</v>
      </c>
    </row>
    <row r="1637" spans="1:9" x14ac:dyDescent="0.2">
      <c r="A1637" t="s">
        <v>1655</v>
      </c>
      <c r="B1637" t="s">
        <v>48</v>
      </c>
      <c r="C1637" t="s">
        <v>11</v>
      </c>
      <c r="D1637">
        <v>3947</v>
      </c>
      <c r="E1637" s="1">
        <v>41558</v>
      </c>
      <c r="F1637" s="2">
        <v>41558</v>
      </c>
      <c r="G1637" t="s">
        <v>17</v>
      </c>
      <c r="H1637" t="s">
        <v>18</v>
      </c>
      <c r="I1637" t="s">
        <v>14</v>
      </c>
    </row>
    <row r="1638" spans="1:9" x14ac:dyDescent="0.2">
      <c r="A1638" t="s">
        <v>1656</v>
      </c>
      <c r="B1638" t="s">
        <v>123</v>
      </c>
      <c r="C1638" t="s">
        <v>32</v>
      </c>
      <c r="D1638">
        <v>7120</v>
      </c>
      <c r="E1638" s="1">
        <v>41556</v>
      </c>
      <c r="F1638" s="2">
        <v>41556</v>
      </c>
      <c r="G1638" t="s">
        <v>17</v>
      </c>
      <c r="H1638" t="s">
        <v>18</v>
      </c>
      <c r="I1638" t="s">
        <v>24</v>
      </c>
    </row>
    <row r="1639" spans="1:9" x14ac:dyDescent="0.2">
      <c r="A1639" t="s">
        <v>1657</v>
      </c>
      <c r="B1639" t="s">
        <v>35</v>
      </c>
      <c r="C1639" t="s">
        <v>11</v>
      </c>
      <c r="D1639">
        <v>3100</v>
      </c>
      <c r="E1639" s="1">
        <v>41554</v>
      </c>
      <c r="F1639" s="2">
        <v>41554</v>
      </c>
      <c r="G1639" t="s">
        <v>12</v>
      </c>
      <c r="H1639" t="s">
        <v>21</v>
      </c>
      <c r="I1639" t="s">
        <v>14</v>
      </c>
    </row>
    <row r="1640" spans="1:9" x14ac:dyDescent="0.2">
      <c r="A1640" t="s">
        <v>1658</v>
      </c>
      <c r="B1640" t="s">
        <v>106</v>
      </c>
      <c r="C1640" t="s">
        <v>32</v>
      </c>
      <c r="D1640">
        <v>4330</v>
      </c>
      <c r="E1640" s="1">
        <v>41551</v>
      </c>
      <c r="F1640" s="2">
        <v>41551</v>
      </c>
      <c r="G1640" t="s">
        <v>12</v>
      </c>
      <c r="H1640" t="s">
        <v>13</v>
      </c>
      <c r="I1640" t="s">
        <v>24</v>
      </c>
    </row>
    <row r="1641" spans="1:9" x14ac:dyDescent="0.2">
      <c r="A1641" t="s">
        <v>1659</v>
      </c>
      <c r="B1641" t="s">
        <v>79</v>
      </c>
      <c r="C1641" t="s">
        <v>11</v>
      </c>
      <c r="D1641">
        <v>1586</v>
      </c>
      <c r="E1641" s="1">
        <v>41551</v>
      </c>
      <c r="F1641" s="2">
        <v>41551</v>
      </c>
      <c r="G1641" t="s">
        <v>129</v>
      </c>
      <c r="H1641" t="s">
        <v>13</v>
      </c>
      <c r="I1641" t="s">
        <v>14</v>
      </c>
    </row>
    <row r="1642" spans="1:9" x14ac:dyDescent="0.2">
      <c r="A1642" t="s">
        <v>1660</v>
      </c>
      <c r="B1642" t="s">
        <v>183</v>
      </c>
      <c r="C1642" t="s">
        <v>11</v>
      </c>
      <c r="D1642">
        <v>1310</v>
      </c>
      <c r="E1642" s="1">
        <v>41551</v>
      </c>
      <c r="F1642" s="2">
        <v>41551</v>
      </c>
      <c r="G1642" t="s">
        <v>17</v>
      </c>
      <c r="H1642" t="s">
        <v>21</v>
      </c>
      <c r="I1642" t="s">
        <v>14</v>
      </c>
    </row>
    <row r="1643" spans="1:9" x14ac:dyDescent="0.2">
      <c r="A1643" t="s">
        <v>1661</v>
      </c>
      <c r="B1643" t="s">
        <v>60</v>
      </c>
      <c r="C1643" t="s">
        <v>11</v>
      </c>
      <c r="D1643">
        <v>2810</v>
      </c>
      <c r="E1643" s="1">
        <v>41551</v>
      </c>
      <c r="F1643" s="2">
        <v>41551</v>
      </c>
      <c r="G1643" t="s">
        <v>43</v>
      </c>
      <c r="H1643" t="s">
        <v>134</v>
      </c>
      <c r="I1643" t="s">
        <v>14</v>
      </c>
    </row>
    <row r="1644" spans="1:9" x14ac:dyDescent="0.2">
      <c r="A1644" t="s">
        <v>1662</v>
      </c>
      <c r="B1644" t="s">
        <v>29</v>
      </c>
      <c r="C1644" t="s">
        <v>11</v>
      </c>
      <c r="D1644">
        <v>1015</v>
      </c>
      <c r="E1644" s="1">
        <v>41550</v>
      </c>
      <c r="F1644" s="2">
        <v>41550</v>
      </c>
      <c r="G1644" t="s">
        <v>61</v>
      </c>
      <c r="H1644" t="s">
        <v>13</v>
      </c>
      <c r="I1644" t="s">
        <v>14</v>
      </c>
    </row>
    <row r="1645" spans="1:9" x14ac:dyDescent="0.2">
      <c r="A1645" t="s">
        <v>1663</v>
      </c>
      <c r="B1645" t="s">
        <v>60</v>
      </c>
      <c r="C1645" t="s">
        <v>11</v>
      </c>
      <c r="D1645">
        <v>2350</v>
      </c>
      <c r="E1645" s="1">
        <v>41550</v>
      </c>
      <c r="F1645" s="2">
        <v>41550</v>
      </c>
      <c r="G1645" t="s">
        <v>43</v>
      </c>
      <c r="H1645" t="s">
        <v>13</v>
      </c>
      <c r="I1645" t="s">
        <v>14</v>
      </c>
    </row>
    <row r="1646" spans="1:9" x14ac:dyDescent="0.2">
      <c r="A1646" t="s">
        <v>1618</v>
      </c>
      <c r="B1646" t="s">
        <v>31</v>
      </c>
      <c r="C1646" t="s">
        <v>11</v>
      </c>
      <c r="D1646">
        <v>3553</v>
      </c>
      <c r="E1646" s="1">
        <v>41550</v>
      </c>
      <c r="F1646" s="2">
        <v>41550</v>
      </c>
      <c r="G1646" t="s">
        <v>43</v>
      </c>
      <c r="H1646" t="s">
        <v>230</v>
      </c>
      <c r="I1646" t="s">
        <v>14</v>
      </c>
    </row>
    <row r="1647" spans="1:9" x14ac:dyDescent="0.2">
      <c r="A1647" t="s">
        <v>1664</v>
      </c>
      <c r="B1647" t="s">
        <v>112</v>
      </c>
      <c r="C1647" t="s">
        <v>16</v>
      </c>
      <c r="D1647">
        <v>5232</v>
      </c>
      <c r="E1647" s="1">
        <v>41549</v>
      </c>
      <c r="F1647" s="2">
        <v>41549</v>
      </c>
      <c r="G1647" t="s">
        <v>43</v>
      </c>
      <c r="H1647" t="s">
        <v>21</v>
      </c>
      <c r="I1647" t="s">
        <v>24</v>
      </c>
    </row>
    <row r="1648" spans="1:9" x14ac:dyDescent="0.2">
      <c r="A1648" t="s">
        <v>1665</v>
      </c>
      <c r="B1648" t="s">
        <v>131</v>
      </c>
      <c r="C1648" t="s">
        <v>11</v>
      </c>
      <c r="D1648">
        <v>1825</v>
      </c>
      <c r="E1648" s="1">
        <v>41549</v>
      </c>
      <c r="F1648" s="2">
        <v>41549</v>
      </c>
      <c r="G1648" t="s">
        <v>12</v>
      </c>
      <c r="H1648" t="s">
        <v>165</v>
      </c>
      <c r="I1648" t="s">
        <v>14</v>
      </c>
    </row>
    <row r="1649" spans="1:9" x14ac:dyDescent="0.2">
      <c r="A1649" t="s">
        <v>1666</v>
      </c>
      <c r="B1649" t="s">
        <v>50</v>
      </c>
      <c r="C1649" t="s">
        <v>11</v>
      </c>
      <c r="D1649">
        <v>2500</v>
      </c>
      <c r="E1649" s="1">
        <v>41548</v>
      </c>
      <c r="F1649" s="2">
        <v>41548</v>
      </c>
      <c r="G1649" t="s">
        <v>43</v>
      </c>
      <c r="H1649" t="s">
        <v>134</v>
      </c>
      <c r="I1649" t="s">
        <v>14</v>
      </c>
    </row>
    <row r="1650" spans="1:9" x14ac:dyDescent="0.2">
      <c r="A1650" t="s">
        <v>1667</v>
      </c>
      <c r="B1650" t="s">
        <v>106</v>
      </c>
      <c r="C1650" t="s">
        <v>11</v>
      </c>
      <c r="D1650">
        <v>6932</v>
      </c>
      <c r="E1650" s="1">
        <v>41547</v>
      </c>
      <c r="F1650" s="2">
        <v>41547</v>
      </c>
      <c r="G1650" t="s">
        <v>43</v>
      </c>
      <c r="H1650" t="s">
        <v>134</v>
      </c>
      <c r="I1650" t="s">
        <v>14</v>
      </c>
    </row>
    <row r="1651" spans="1:9" x14ac:dyDescent="0.2">
      <c r="A1651" t="s">
        <v>1668</v>
      </c>
      <c r="B1651" t="s">
        <v>72</v>
      </c>
      <c r="C1651" t="s">
        <v>11</v>
      </c>
      <c r="D1651">
        <v>517</v>
      </c>
      <c r="E1651" s="1">
        <v>41547</v>
      </c>
      <c r="F1651" s="2">
        <v>41547</v>
      </c>
      <c r="G1651" t="s">
        <v>43</v>
      </c>
      <c r="H1651" t="s">
        <v>38</v>
      </c>
      <c r="I1651" t="s">
        <v>14</v>
      </c>
    </row>
    <row r="1652" spans="1:9" x14ac:dyDescent="0.2">
      <c r="A1652" t="s">
        <v>1669</v>
      </c>
      <c r="B1652" t="s">
        <v>55</v>
      </c>
      <c r="C1652" t="s">
        <v>11</v>
      </c>
      <c r="D1652">
        <v>3512</v>
      </c>
      <c r="E1652" s="1">
        <v>41545</v>
      </c>
      <c r="F1652" s="2">
        <v>41545</v>
      </c>
      <c r="G1652" t="s">
        <v>43</v>
      </c>
      <c r="H1652" t="s">
        <v>134</v>
      </c>
      <c r="I1652" t="s">
        <v>24</v>
      </c>
    </row>
    <row r="1653" spans="1:9" x14ac:dyDescent="0.2">
      <c r="A1653" t="s">
        <v>1670</v>
      </c>
      <c r="B1653" t="s">
        <v>31</v>
      </c>
      <c r="C1653" t="s">
        <v>11</v>
      </c>
      <c r="D1653">
        <v>579</v>
      </c>
      <c r="E1653" s="1">
        <v>41544</v>
      </c>
      <c r="F1653" s="2">
        <v>41544</v>
      </c>
      <c r="G1653" t="s">
        <v>43</v>
      </c>
      <c r="H1653" t="s">
        <v>134</v>
      </c>
      <c r="I1653" t="s">
        <v>14</v>
      </c>
    </row>
    <row r="1654" spans="1:9" x14ac:dyDescent="0.2">
      <c r="A1654" t="s">
        <v>1671</v>
      </c>
      <c r="B1654" t="s">
        <v>72</v>
      </c>
      <c r="C1654" t="s">
        <v>11</v>
      </c>
      <c r="D1654">
        <v>1360</v>
      </c>
      <c r="E1654" s="1">
        <v>41544</v>
      </c>
      <c r="F1654" s="2">
        <v>41544</v>
      </c>
      <c r="G1654" t="s">
        <v>43</v>
      </c>
      <c r="H1654" t="s">
        <v>134</v>
      </c>
      <c r="I1654" t="s">
        <v>14</v>
      </c>
    </row>
    <row r="1655" spans="1:9" x14ac:dyDescent="0.2">
      <c r="A1655" t="s">
        <v>1672</v>
      </c>
      <c r="B1655" t="s">
        <v>109</v>
      </c>
      <c r="C1655" t="s">
        <v>11</v>
      </c>
      <c r="D1655">
        <v>10228</v>
      </c>
      <c r="E1655" s="1">
        <v>41543</v>
      </c>
      <c r="F1655" s="2">
        <v>41543</v>
      </c>
      <c r="G1655" t="s">
        <v>43</v>
      </c>
      <c r="H1655" t="s">
        <v>21</v>
      </c>
      <c r="I1655" t="s">
        <v>14</v>
      </c>
    </row>
    <row r="1656" spans="1:9" x14ac:dyDescent="0.2">
      <c r="A1656" t="s">
        <v>1673</v>
      </c>
      <c r="B1656" t="s">
        <v>64</v>
      </c>
      <c r="C1656" t="s">
        <v>11</v>
      </c>
      <c r="D1656">
        <v>9900</v>
      </c>
      <c r="E1656" s="1">
        <v>41541</v>
      </c>
      <c r="F1656" s="2">
        <v>41541</v>
      </c>
      <c r="G1656" t="s">
        <v>1352</v>
      </c>
      <c r="H1656" t="s">
        <v>38</v>
      </c>
      <c r="I1656" t="s">
        <v>14</v>
      </c>
    </row>
    <row r="1657" spans="1:9" x14ac:dyDescent="0.2">
      <c r="A1657" t="s">
        <v>1674</v>
      </c>
      <c r="B1657" t="s">
        <v>35</v>
      </c>
      <c r="C1657" t="s">
        <v>32</v>
      </c>
      <c r="D1657">
        <v>25461</v>
      </c>
      <c r="E1657" s="1">
        <v>41537</v>
      </c>
      <c r="F1657" s="2">
        <v>41537</v>
      </c>
      <c r="G1657" t="s">
        <v>12</v>
      </c>
      <c r="H1657" t="s">
        <v>13</v>
      </c>
      <c r="I1657" t="s">
        <v>24</v>
      </c>
    </row>
    <row r="1658" spans="1:9" x14ac:dyDescent="0.2">
      <c r="A1658" t="s">
        <v>1675</v>
      </c>
      <c r="B1658" t="s">
        <v>31</v>
      </c>
      <c r="C1658" t="s">
        <v>11</v>
      </c>
      <c r="D1658">
        <v>1009</v>
      </c>
      <c r="E1658" s="1">
        <v>41537</v>
      </c>
      <c r="F1658" s="2">
        <v>41537</v>
      </c>
      <c r="G1658" t="s">
        <v>12</v>
      </c>
      <c r="H1658" t="s">
        <v>165</v>
      </c>
      <c r="I1658" t="s">
        <v>14</v>
      </c>
    </row>
    <row r="1659" spans="1:9" x14ac:dyDescent="0.2">
      <c r="A1659" t="s">
        <v>1676</v>
      </c>
      <c r="B1659" t="s">
        <v>64</v>
      </c>
      <c r="C1659" t="s">
        <v>11</v>
      </c>
      <c r="D1659">
        <v>915</v>
      </c>
      <c r="E1659" s="1">
        <v>41533</v>
      </c>
      <c r="F1659" s="2">
        <v>41533</v>
      </c>
      <c r="G1659" t="s">
        <v>1579</v>
      </c>
      <c r="H1659" t="s">
        <v>61</v>
      </c>
      <c r="I1659" t="s">
        <v>14</v>
      </c>
    </row>
    <row r="1660" spans="1:9" x14ac:dyDescent="0.2">
      <c r="A1660" t="s">
        <v>1677</v>
      </c>
      <c r="B1660" t="s">
        <v>79</v>
      </c>
      <c r="C1660" t="s">
        <v>11</v>
      </c>
      <c r="D1660">
        <v>8000</v>
      </c>
      <c r="E1660" s="1">
        <v>41533</v>
      </c>
      <c r="F1660" s="2">
        <v>41533</v>
      </c>
      <c r="G1660" t="s">
        <v>43</v>
      </c>
      <c r="H1660" t="s">
        <v>18</v>
      </c>
      <c r="I1660" t="s">
        <v>14</v>
      </c>
    </row>
    <row r="1661" spans="1:9" x14ac:dyDescent="0.2">
      <c r="A1661" t="s">
        <v>1678</v>
      </c>
      <c r="B1661" t="s">
        <v>123</v>
      </c>
      <c r="C1661" t="s">
        <v>32</v>
      </c>
      <c r="D1661">
        <v>998</v>
      </c>
      <c r="E1661" s="1">
        <v>41530</v>
      </c>
      <c r="F1661" s="2">
        <v>41530</v>
      </c>
      <c r="G1661" t="s">
        <v>17</v>
      </c>
      <c r="H1661" t="s">
        <v>18</v>
      </c>
      <c r="I1661" t="s">
        <v>24</v>
      </c>
    </row>
    <row r="1662" spans="1:9" x14ac:dyDescent="0.2">
      <c r="A1662" t="s">
        <v>1679</v>
      </c>
      <c r="B1662" t="s">
        <v>123</v>
      </c>
      <c r="C1662" t="s">
        <v>32</v>
      </c>
      <c r="D1662">
        <v>2029</v>
      </c>
      <c r="E1662" s="1">
        <v>41530</v>
      </c>
      <c r="F1662" s="2">
        <v>41530</v>
      </c>
      <c r="G1662" t="s">
        <v>17</v>
      </c>
      <c r="H1662" t="s">
        <v>18</v>
      </c>
      <c r="I1662" t="s">
        <v>24</v>
      </c>
    </row>
    <row r="1663" spans="1:9" x14ac:dyDescent="0.2">
      <c r="A1663" t="s">
        <v>1680</v>
      </c>
      <c r="B1663" t="s">
        <v>729</v>
      </c>
      <c r="C1663" t="s">
        <v>1638</v>
      </c>
      <c r="D1663">
        <v>4204</v>
      </c>
      <c r="E1663" s="1">
        <v>41530</v>
      </c>
      <c r="F1663" s="2">
        <v>41530</v>
      </c>
      <c r="G1663" t="s">
        <v>129</v>
      </c>
      <c r="H1663" t="s">
        <v>61</v>
      </c>
      <c r="I1663" t="s">
        <v>14</v>
      </c>
    </row>
    <row r="1664" spans="1:9" x14ac:dyDescent="0.2">
      <c r="A1664" t="s">
        <v>1681</v>
      </c>
      <c r="B1664" t="s">
        <v>106</v>
      </c>
      <c r="C1664" t="s">
        <v>11</v>
      </c>
      <c r="D1664">
        <v>4268</v>
      </c>
      <c r="E1664" s="1">
        <v>41530</v>
      </c>
      <c r="F1664" s="2">
        <v>41530</v>
      </c>
      <c r="G1664" t="s">
        <v>87</v>
      </c>
      <c r="H1664" t="s">
        <v>61</v>
      </c>
      <c r="I1664" t="s">
        <v>14</v>
      </c>
    </row>
    <row r="1665" spans="1:9" x14ac:dyDescent="0.2">
      <c r="A1665" t="s">
        <v>1676</v>
      </c>
      <c r="B1665" t="s">
        <v>64</v>
      </c>
      <c r="C1665" t="s">
        <v>11</v>
      </c>
      <c r="D1665">
        <v>915</v>
      </c>
      <c r="E1665" s="1">
        <v>41529</v>
      </c>
      <c r="F1665" s="2">
        <v>41529</v>
      </c>
      <c r="G1665" t="s">
        <v>43</v>
      </c>
      <c r="H1665" t="s">
        <v>44</v>
      </c>
      <c r="I1665" t="s">
        <v>14</v>
      </c>
    </row>
    <row r="1666" spans="1:9" x14ac:dyDescent="0.2">
      <c r="A1666" t="s">
        <v>1682</v>
      </c>
      <c r="B1666" t="s">
        <v>1242</v>
      </c>
      <c r="C1666" t="s">
        <v>32</v>
      </c>
      <c r="D1666">
        <v>5000</v>
      </c>
      <c r="E1666" s="1">
        <v>41528</v>
      </c>
      <c r="F1666" s="2">
        <v>41528</v>
      </c>
      <c r="G1666" t="s">
        <v>43</v>
      </c>
      <c r="H1666" t="s">
        <v>18</v>
      </c>
      <c r="I1666" t="s">
        <v>24</v>
      </c>
    </row>
    <row r="1667" spans="1:9" x14ac:dyDescent="0.2">
      <c r="A1667" t="s">
        <v>1683</v>
      </c>
      <c r="B1667" t="s">
        <v>123</v>
      </c>
      <c r="C1667" t="s">
        <v>32</v>
      </c>
      <c r="D1667">
        <v>1290</v>
      </c>
      <c r="E1667" s="1">
        <v>41523</v>
      </c>
      <c r="F1667" s="2">
        <v>41523</v>
      </c>
      <c r="G1667" t="s">
        <v>17</v>
      </c>
      <c r="H1667" t="s">
        <v>61</v>
      </c>
      <c r="I1667" t="s">
        <v>24</v>
      </c>
    </row>
    <row r="1668" spans="1:9" x14ac:dyDescent="0.2">
      <c r="A1668" t="s">
        <v>1684</v>
      </c>
      <c r="B1668" t="s">
        <v>31</v>
      </c>
      <c r="C1668" t="s">
        <v>11</v>
      </c>
      <c r="D1668">
        <v>2182</v>
      </c>
      <c r="E1668" s="1">
        <v>41523</v>
      </c>
      <c r="F1668" s="2">
        <v>41523</v>
      </c>
      <c r="G1668" t="s">
        <v>43</v>
      </c>
      <c r="H1668" t="s">
        <v>134</v>
      </c>
      <c r="I1668" t="s">
        <v>14</v>
      </c>
    </row>
    <row r="1669" spans="1:9" x14ac:dyDescent="0.2">
      <c r="A1669" t="s">
        <v>800</v>
      </c>
      <c r="B1669" t="s">
        <v>37</v>
      </c>
      <c r="C1669" t="s">
        <v>16</v>
      </c>
      <c r="D1669">
        <v>647</v>
      </c>
      <c r="E1669" s="1">
        <v>41520</v>
      </c>
      <c r="F1669" s="2">
        <v>41520</v>
      </c>
      <c r="G1669" t="s">
        <v>12</v>
      </c>
      <c r="H1669" t="s">
        <v>165</v>
      </c>
      <c r="I1669" t="s">
        <v>14</v>
      </c>
    </row>
    <row r="1670" spans="1:9" x14ac:dyDescent="0.2">
      <c r="A1670" t="s">
        <v>1685</v>
      </c>
      <c r="B1670" t="s">
        <v>35</v>
      </c>
      <c r="C1670" t="s">
        <v>11</v>
      </c>
      <c r="D1670">
        <v>10000</v>
      </c>
      <c r="E1670" s="1">
        <v>41520</v>
      </c>
      <c r="F1670" s="2">
        <v>41520</v>
      </c>
      <c r="G1670" t="s">
        <v>43</v>
      </c>
      <c r="H1670" t="s">
        <v>38</v>
      </c>
      <c r="I1670" t="s">
        <v>14</v>
      </c>
    </row>
    <row r="1671" spans="1:9" x14ac:dyDescent="0.2">
      <c r="A1671" t="s">
        <v>1686</v>
      </c>
      <c r="B1671" t="s">
        <v>55</v>
      </c>
      <c r="C1671" t="s">
        <v>11</v>
      </c>
      <c r="D1671">
        <v>1500</v>
      </c>
      <c r="E1671" s="1">
        <v>41520</v>
      </c>
      <c r="F1671" s="2">
        <v>41520</v>
      </c>
      <c r="G1671" t="s">
        <v>43</v>
      </c>
      <c r="H1671" t="s">
        <v>134</v>
      </c>
      <c r="I1671" t="s">
        <v>14</v>
      </c>
    </row>
    <row r="1672" spans="1:9" x14ac:dyDescent="0.2">
      <c r="A1672" t="s">
        <v>1687</v>
      </c>
      <c r="B1672" t="s">
        <v>46</v>
      </c>
      <c r="C1672" t="s">
        <v>16</v>
      </c>
      <c r="E1672" s="1">
        <v>41520</v>
      </c>
      <c r="F1672" s="2">
        <v>41520</v>
      </c>
      <c r="G1672" t="s">
        <v>43</v>
      </c>
      <c r="H1672" t="s">
        <v>99</v>
      </c>
      <c r="I1672" t="s">
        <v>14</v>
      </c>
    </row>
    <row r="1673" spans="1:9" x14ac:dyDescent="0.2">
      <c r="A1673" t="s">
        <v>1688</v>
      </c>
      <c r="B1673" t="s">
        <v>35</v>
      </c>
      <c r="C1673" t="s">
        <v>11</v>
      </c>
      <c r="D1673">
        <v>2600</v>
      </c>
      <c r="E1673" s="1">
        <v>41516</v>
      </c>
      <c r="F1673" s="2">
        <v>41516</v>
      </c>
      <c r="G1673" t="s">
        <v>43</v>
      </c>
      <c r="H1673" t="s">
        <v>202</v>
      </c>
      <c r="I1673" t="s">
        <v>14</v>
      </c>
    </row>
    <row r="1674" spans="1:9" x14ac:dyDescent="0.2">
      <c r="A1674" t="s">
        <v>1689</v>
      </c>
      <c r="B1674" t="s">
        <v>112</v>
      </c>
      <c r="C1674" t="s">
        <v>11</v>
      </c>
      <c r="D1674">
        <v>654</v>
      </c>
      <c r="E1674" s="1">
        <v>41516</v>
      </c>
      <c r="F1674" s="2">
        <v>41516</v>
      </c>
      <c r="G1674" t="s">
        <v>12</v>
      </c>
      <c r="H1674" t="s">
        <v>21</v>
      </c>
      <c r="I1674" t="s">
        <v>14</v>
      </c>
    </row>
    <row r="1675" spans="1:9" x14ac:dyDescent="0.2">
      <c r="A1675" t="s">
        <v>1690</v>
      </c>
      <c r="B1675" t="s">
        <v>106</v>
      </c>
      <c r="C1675" t="s">
        <v>32</v>
      </c>
      <c r="D1675">
        <v>32000</v>
      </c>
      <c r="E1675" s="1">
        <v>41516</v>
      </c>
      <c r="F1675" s="2">
        <v>41516</v>
      </c>
      <c r="G1675" t="s">
        <v>43</v>
      </c>
      <c r="H1675" t="s">
        <v>18</v>
      </c>
      <c r="I1675" t="s">
        <v>24</v>
      </c>
    </row>
    <row r="1676" spans="1:9" x14ac:dyDescent="0.2">
      <c r="A1676" t="s">
        <v>493</v>
      </c>
      <c r="B1676" t="s">
        <v>26</v>
      </c>
      <c r="C1676" t="s">
        <v>11</v>
      </c>
      <c r="D1676">
        <v>596</v>
      </c>
      <c r="E1676" s="1">
        <v>41514</v>
      </c>
      <c r="F1676" s="2">
        <v>41514</v>
      </c>
      <c r="G1676" t="s">
        <v>43</v>
      </c>
      <c r="H1676" t="s">
        <v>134</v>
      </c>
      <c r="I1676" t="s">
        <v>14</v>
      </c>
    </row>
    <row r="1677" spans="1:9" x14ac:dyDescent="0.2">
      <c r="A1677" t="s">
        <v>1691</v>
      </c>
      <c r="B1677" t="s">
        <v>55</v>
      </c>
      <c r="C1677" t="s">
        <v>11</v>
      </c>
      <c r="D1677">
        <v>921</v>
      </c>
      <c r="E1677" s="1">
        <v>41513</v>
      </c>
      <c r="F1677" s="2">
        <v>41513</v>
      </c>
      <c r="G1677" t="s">
        <v>17</v>
      </c>
      <c r="H1677" t="s">
        <v>99</v>
      </c>
      <c r="I1677" t="s">
        <v>14</v>
      </c>
    </row>
    <row r="1678" spans="1:9" x14ac:dyDescent="0.2">
      <c r="A1678" t="s">
        <v>1692</v>
      </c>
      <c r="B1678" t="s">
        <v>123</v>
      </c>
      <c r="C1678" t="s">
        <v>11</v>
      </c>
      <c r="D1678">
        <v>4029530</v>
      </c>
      <c r="E1678" s="1">
        <v>41509</v>
      </c>
      <c r="F1678" s="2">
        <v>41509</v>
      </c>
      <c r="G1678" t="s">
        <v>43</v>
      </c>
      <c r="H1678" t="s">
        <v>99</v>
      </c>
      <c r="I1678" t="s">
        <v>14</v>
      </c>
    </row>
    <row r="1679" spans="1:9" x14ac:dyDescent="0.2">
      <c r="A1679" t="s">
        <v>1693</v>
      </c>
      <c r="B1679" t="s">
        <v>64</v>
      </c>
      <c r="C1679" t="s">
        <v>11</v>
      </c>
      <c r="D1679">
        <v>1471</v>
      </c>
      <c r="E1679" s="1">
        <v>41508</v>
      </c>
      <c r="F1679" s="2">
        <v>41508</v>
      </c>
      <c r="G1679" t="s">
        <v>87</v>
      </c>
      <c r="H1679" t="s">
        <v>13</v>
      </c>
      <c r="I1679" t="s">
        <v>14</v>
      </c>
    </row>
    <row r="1680" spans="1:9" x14ac:dyDescent="0.2">
      <c r="A1680" t="s">
        <v>1694</v>
      </c>
      <c r="B1680" t="s">
        <v>120</v>
      </c>
      <c r="C1680" t="s">
        <v>16</v>
      </c>
      <c r="D1680">
        <v>10000</v>
      </c>
      <c r="E1680" s="1">
        <v>41507</v>
      </c>
      <c r="F1680" s="2">
        <v>41507</v>
      </c>
      <c r="G1680" t="s">
        <v>129</v>
      </c>
      <c r="H1680" t="s">
        <v>265</v>
      </c>
      <c r="I1680" t="s">
        <v>14</v>
      </c>
    </row>
    <row r="1681" spans="1:9" x14ac:dyDescent="0.2">
      <c r="A1681" t="s">
        <v>1695</v>
      </c>
      <c r="B1681" t="s">
        <v>26</v>
      </c>
      <c r="C1681" t="s">
        <v>11</v>
      </c>
      <c r="D1681">
        <v>3200</v>
      </c>
      <c r="E1681" s="1">
        <v>41505</v>
      </c>
      <c r="F1681" s="2">
        <v>41505</v>
      </c>
      <c r="G1681" t="s">
        <v>1384</v>
      </c>
      <c r="H1681" t="s">
        <v>44</v>
      </c>
      <c r="I1681" t="s">
        <v>14</v>
      </c>
    </row>
    <row r="1682" spans="1:9" x14ac:dyDescent="0.2">
      <c r="A1682" t="s">
        <v>718</v>
      </c>
      <c r="B1682" t="s">
        <v>31</v>
      </c>
      <c r="C1682" t="s">
        <v>11</v>
      </c>
      <c r="D1682">
        <v>1033</v>
      </c>
      <c r="E1682" s="1">
        <v>41502</v>
      </c>
      <c r="F1682" s="2">
        <v>41502</v>
      </c>
      <c r="G1682" t="s">
        <v>61</v>
      </c>
      <c r="H1682" t="s">
        <v>13</v>
      </c>
      <c r="I1682" t="s">
        <v>14</v>
      </c>
    </row>
    <row r="1683" spans="1:9" x14ac:dyDescent="0.2">
      <c r="A1683" t="s">
        <v>1696</v>
      </c>
      <c r="B1683" t="s">
        <v>106</v>
      </c>
      <c r="C1683" t="s">
        <v>11</v>
      </c>
      <c r="D1683">
        <v>5690</v>
      </c>
      <c r="E1683" s="1">
        <v>41501</v>
      </c>
      <c r="F1683" s="2">
        <v>41501</v>
      </c>
      <c r="G1683" t="s">
        <v>12</v>
      </c>
      <c r="H1683" t="s">
        <v>134</v>
      </c>
      <c r="I1683" t="s">
        <v>14</v>
      </c>
    </row>
    <row r="1684" spans="1:9" x14ac:dyDescent="0.2">
      <c r="A1684" t="s">
        <v>1674</v>
      </c>
      <c r="B1684" t="s">
        <v>35</v>
      </c>
      <c r="C1684" t="s">
        <v>32</v>
      </c>
      <c r="D1684">
        <v>1357</v>
      </c>
      <c r="E1684" s="1">
        <v>41499</v>
      </c>
      <c r="F1684" s="2">
        <v>41499</v>
      </c>
      <c r="G1684" t="s">
        <v>12</v>
      </c>
      <c r="H1684" t="s">
        <v>13</v>
      </c>
      <c r="I1684" t="s">
        <v>24</v>
      </c>
    </row>
    <row r="1685" spans="1:9" x14ac:dyDescent="0.2">
      <c r="A1685" t="s">
        <v>1697</v>
      </c>
      <c r="B1685" t="s">
        <v>46</v>
      </c>
      <c r="C1685" t="s">
        <v>32</v>
      </c>
      <c r="D1685">
        <v>5497</v>
      </c>
      <c r="E1685" s="1">
        <v>41499</v>
      </c>
      <c r="F1685" s="2">
        <v>41499</v>
      </c>
      <c r="G1685" t="s">
        <v>43</v>
      </c>
      <c r="H1685" t="s">
        <v>61</v>
      </c>
      <c r="I1685" t="s">
        <v>24</v>
      </c>
    </row>
    <row r="1686" spans="1:9" x14ac:dyDescent="0.2">
      <c r="A1686" t="s">
        <v>1698</v>
      </c>
      <c r="B1686" t="s">
        <v>46</v>
      </c>
      <c r="C1686" t="s">
        <v>11</v>
      </c>
      <c r="D1686">
        <v>1396</v>
      </c>
      <c r="E1686" s="1">
        <v>41498</v>
      </c>
      <c r="F1686" s="2">
        <v>41498</v>
      </c>
      <c r="G1686" t="s">
        <v>12</v>
      </c>
      <c r="H1686" t="s">
        <v>165</v>
      </c>
      <c r="I1686" t="s">
        <v>14</v>
      </c>
    </row>
    <row r="1687" spans="1:9" x14ac:dyDescent="0.2">
      <c r="A1687" t="s">
        <v>1699</v>
      </c>
      <c r="B1687" t="s">
        <v>72</v>
      </c>
      <c r="C1687" t="s">
        <v>11</v>
      </c>
      <c r="D1687">
        <v>2045</v>
      </c>
      <c r="E1687" s="1">
        <v>41498</v>
      </c>
      <c r="F1687" s="2">
        <v>41498</v>
      </c>
      <c r="G1687" t="s">
        <v>43</v>
      </c>
      <c r="H1687" t="s">
        <v>99</v>
      </c>
      <c r="I1687" t="s">
        <v>14</v>
      </c>
    </row>
    <row r="1688" spans="1:9" x14ac:dyDescent="0.2">
      <c r="A1688" t="s">
        <v>1700</v>
      </c>
      <c r="B1688" t="s">
        <v>81</v>
      </c>
      <c r="C1688" t="s">
        <v>32</v>
      </c>
      <c r="D1688">
        <v>32151</v>
      </c>
      <c r="E1688" s="1">
        <v>41494</v>
      </c>
      <c r="F1688" s="2">
        <v>41494</v>
      </c>
      <c r="G1688" t="s">
        <v>12</v>
      </c>
      <c r="H1688" t="s">
        <v>18</v>
      </c>
      <c r="I1688" t="s">
        <v>24</v>
      </c>
    </row>
    <row r="1689" spans="1:9" x14ac:dyDescent="0.2">
      <c r="A1689" t="s">
        <v>1701</v>
      </c>
      <c r="B1689" t="s">
        <v>26</v>
      </c>
      <c r="C1689" t="s">
        <v>11</v>
      </c>
      <c r="D1689">
        <v>940</v>
      </c>
      <c r="E1689" s="1">
        <v>41491</v>
      </c>
      <c r="F1689" s="2">
        <v>41491</v>
      </c>
      <c r="G1689" t="s">
        <v>12</v>
      </c>
      <c r="H1689" t="s">
        <v>44</v>
      </c>
      <c r="I1689" t="s">
        <v>14</v>
      </c>
    </row>
    <row r="1690" spans="1:9" x14ac:dyDescent="0.2">
      <c r="A1690" t="s">
        <v>1702</v>
      </c>
      <c r="B1690" t="s">
        <v>159</v>
      </c>
      <c r="C1690" t="s">
        <v>32</v>
      </c>
      <c r="D1690">
        <v>1911</v>
      </c>
      <c r="E1690" s="1">
        <v>41491</v>
      </c>
      <c r="F1690" s="2">
        <v>41491</v>
      </c>
      <c r="G1690" t="s">
        <v>43</v>
      </c>
      <c r="H1690" t="s">
        <v>134</v>
      </c>
      <c r="I1690" t="s">
        <v>24</v>
      </c>
    </row>
    <row r="1691" spans="1:9" x14ac:dyDescent="0.2">
      <c r="A1691" t="s">
        <v>1703</v>
      </c>
      <c r="B1691" t="s">
        <v>35</v>
      </c>
      <c r="C1691" t="s">
        <v>32</v>
      </c>
      <c r="D1691">
        <v>1357</v>
      </c>
      <c r="E1691" s="1">
        <v>41488</v>
      </c>
      <c r="F1691" s="2">
        <v>41488</v>
      </c>
      <c r="G1691" t="s">
        <v>12</v>
      </c>
      <c r="H1691" t="s">
        <v>13</v>
      </c>
      <c r="I1691" t="s">
        <v>24</v>
      </c>
    </row>
    <row r="1692" spans="1:9" x14ac:dyDescent="0.2">
      <c r="A1692" t="s">
        <v>1704</v>
      </c>
      <c r="B1692" t="s">
        <v>31</v>
      </c>
      <c r="C1692" t="s">
        <v>11</v>
      </c>
      <c r="D1692">
        <v>1837</v>
      </c>
      <c r="E1692" s="1">
        <v>41488</v>
      </c>
      <c r="F1692" s="2">
        <v>41488</v>
      </c>
      <c r="G1692" t="s">
        <v>43</v>
      </c>
      <c r="H1692" t="s">
        <v>134</v>
      </c>
      <c r="I1692" t="s">
        <v>14</v>
      </c>
    </row>
    <row r="1693" spans="1:9" x14ac:dyDescent="0.2">
      <c r="A1693" t="s">
        <v>1705</v>
      </c>
      <c r="B1693" t="s">
        <v>55</v>
      </c>
      <c r="C1693" t="s">
        <v>11</v>
      </c>
      <c r="D1693">
        <v>532</v>
      </c>
      <c r="E1693" s="1">
        <v>41486</v>
      </c>
      <c r="F1693" s="2">
        <v>41486</v>
      </c>
      <c r="G1693" t="s">
        <v>12</v>
      </c>
      <c r="H1693" t="s">
        <v>21</v>
      </c>
      <c r="I1693" t="s">
        <v>14</v>
      </c>
    </row>
    <row r="1694" spans="1:9" x14ac:dyDescent="0.2">
      <c r="A1694" t="s">
        <v>1706</v>
      </c>
      <c r="B1694" t="s">
        <v>31</v>
      </c>
      <c r="C1694" t="s">
        <v>11</v>
      </c>
      <c r="D1694">
        <v>1001</v>
      </c>
      <c r="E1694" s="1">
        <v>41485</v>
      </c>
      <c r="F1694" s="2">
        <v>41485</v>
      </c>
      <c r="G1694" t="s">
        <v>1579</v>
      </c>
      <c r="H1694" t="s">
        <v>61</v>
      </c>
      <c r="I1694" t="s">
        <v>14</v>
      </c>
    </row>
    <row r="1695" spans="1:9" x14ac:dyDescent="0.2">
      <c r="A1695" t="s">
        <v>1707</v>
      </c>
      <c r="B1695" t="s">
        <v>37</v>
      </c>
      <c r="C1695" t="s">
        <v>11</v>
      </c>
      <c r="D1695">
        <v>1361</v>
      </c>
      <c r="E1695" s="1">
        <v>41483</v>
      </c>
      <c r="F1695" s="2">
        <v>41483</v>
      </c>
      <c r="G1695" t="s">
        <v>12</v>
      </c>
      <c r="H1695" t="s">
        <v>61</v>
      </c>
      <c r="I1695" t="s">
        <v>14</v>
      </c>
    </row>
    <row r="1696" spans="1:9" x14ac:dyDescent="0.2">
      <c r="A1696" t="s">
        <v>1708</v>
      </c>
      <c r="B1696" t="s">
        <v>103</v>
      </c>
      <c r="C1696" t="s">
        <v>11</v>
      </c>
      <c r="D1696">
        <v>1100</v>
      </c>
      <c r="E1696" s="1">
        <v>41480</v>
      </c>
      <c r="F1696" s="2">
        <v>41480</v>
      </c>
      <c r="G1696" t="s">
        <v>12</v>
      </c>
      <c r="H1696" t="s">
        <v>99</v>
      </c>
      <c r="I1696" t="s">
        <v>14</v>
      </c>
    </row>
    <row r="1697" spans="1:9" x14ac:dyDescent="0.2">
      <c r="A1697" t="s">
        <v>1708</v>
      </c>
      <c r="B1697" t="s">
        <v>103</v>
      </c>
      <c r="C1697" t="s">
        <v>11</v>
      </c>
      <c r="D1697">
        <v>6994</v>
      </c>
      <c r="E1697" s="1">
        <v>41477</v>
      </c>
      <c r="F1697" s="2">
        <v>41477</v>
      </c>
      <c r="G1697" t="s">
        <v>12</v>
      </c>
      <c r="H1697" t="s">
        <v>99</v>
      </c>
      <c r="I1697" t="s">
        <v>14</v>
      </c>
    </row>
    <row r="1698" spans="1:9" x14ac:dyDescent="0.2">
      <c r="A1698" t="s">
        <v>1709</v>
      </c>
      <c r="B1698" t="s">
        <v>79</v>
      </c>
      <c r="C1698" t="s">
        <v>11</v>
      </c>
      <c r="D1698">
        <v>2700</v>
      </c>
      <c r="E1698" s="1">
        <v>41475</v>
      </c>
      <c r="F1698" s="2">
        <v>41475</v>
      </c>
      <c r="G1698" t="s">
        <v>87</v>
      </c>
      <c r="H1698" t="s">
        <v>44</v>
      </c>
      <c r="I1698" t="s">
        <v>14</v>
      </c>
    </row>
    <row r="1699" spans="1:9" x14ac:dyDescent="0.2">
      <c r="A1699" t="s">
        <v>1710</v>
      </c>
      <c r="B1699" t="s">
        <v>64</v>
      </c>
      <c r="C1699" t="s">
        <v>11</v>
      </c>
      <c r="D1699">
        <v>710</v>
      </c>
      <c r="E1699" s="1">
        <v>41474</v>
      </c>
      <c r="F1699" s="2">
        <v>41474</v>
      </c>
      <c r="G1699" t="s">
        <v>43</v>
      </c>
      <c r="H1699" t="s">
        <v>99</v>
      </c>
      <c r="I1699" t="s">
        <v>14</v>
      </c>
    </row>
    <row r="1700" spans="1:9" x14ac:dyDescent="0.2">
      <c r="A1700" t="s">
        <v>1711</v>
      </c>
      <c r="B1700" t="s">
        <v>508</v>
      </c>
      <c r="C1700" t="s">
        <v>16</v>
      </c>
      <c r="D1700">
        <v>948</v>
      </c>
      <c r="E1700" s="1">
        <v>41474</v>
      </c>
      <c r="F1700" s="2">
        <v>41474</v>
      </c>
      <c r="G1700" t="s">
        <v>61</v>
      </c>
      <c r="H1700" t="s">
        <v>13</v>
      </c>
      <c r="I1700" t="s">
        <v>14</v>
      </c>
    </row>
    <row r="1701" spans="1:9" x14ac:dyDescent="0.2">
      <c r="A1701" t="s">
        <v>1712</v>
      </c>
      <c r="B1701" t="s">
        <v>31</v>
      </c>
      <c r="C1701" t="s">
        <v>32</v>
      </c>
      <c r="D1701">
        <v>800</v>
      </c>
      <c r="E1701" s="1">
        <v>41473</v>
      </c>
      <c r="F1701" s="2">
        <v>41473</v>
      </c>
      <c r="G1701" t="s">
        <v>1713</v>
      </c>
      <c r="H1701" t="s">
        <v>38</v>
      </c>
      <c r="I1701" t="s">
        <v>24</v>
      </c>
    </row>
    <row r="1702" spans="1:9" x14ac:dyDescent="0.2">
      <c r="A1702" t="s">
        <v>1714</v>
      </c>
      <c r="B1702" t="s">
        <v>26</v>
      </c>
      <c r="C1702" t="s">
        <v>16</v>
      </c>
      <c r="D1702">
        <v>21000</v>
      </c>
      <c r="E1702" s="1">
        <v>41471</v>
      </c>
      <c r="F1702" s="2">
        <v>41471</v>
      </c>
      <c r="G1702" t="s">
        <v>12</v>
      </c>
      <c r="H1702" t="s">
        <v>99</v>
      </c>
      <c r="I1702" t="s">
        <v>14</v>
      </c>
    </row>
    <row r="1703" spans="1:9" x14ac:dyDescent="0.2">
      <c r="A1703" t="s">
        <v>1715</v>
      </c>
      <c r="B1703" t="s">
        <v>35</v>
      </c>
      <c r="C1703" t="s">
        <v>32</v>
      </c>
      <c r="D1703">
        <v>4560</v>
      </c>
      <c r="E1703" s="1">
        <v>41470</v>
      </c>
      <c r="F1703" s="2">
        <v>41470</v>
      </c>
      <c r="G1703" t="s">
        <v>12</v>
      </c>
      <c r="H1703" t="s">
        <v>61</v>
      </c>
      <c r="I1703" t="s">
        <v>24</v>
      </c>
    </row>
    <row r="1704" spans="1:9" x14ac:dyDescent="0.2">
      <c r="A1704" t="s">
        <v>1716</v>
      </c>
      <c r="B1704" t="s">
        <v>316</v>
      </c>
      <c r="C1704" t="s">
        <v>32</v>
      </c>
      <c r="D1704">
        <v>2700</v>
      </c>
      <c r="E1704" s="1">
        <v>41470</v>
      </c>
      <c r="F1704" s="2">
        <v>41470</v>
      </c>
      <c r="G1704" t="s">
        <v>12</v>
      </c>
      <c r="H1704" t="s">
        <v>99</v>
      </c>
      <c r="I1704" t="s">
        <v>24</v>
      </c>
    </row>
    <row r="1705" spans="1:9" x14ac:dyDescent="0.2">
      <c r="A1705" t="s">
        <v>239</v>
      </c>
      <c r="B1705" t="s">
        <v>123</v>
      </c>
      <c r="C1705" t="s">
        <v>11</v>
      </c>
      <c r="D1705">
        <v>3133</v>
      </c>
      <c r="E1705" s="1">
        <v>41470</v>
      </c>
      <c r="F1705" s="2">
        <v>41470</v>
      </c>
      <c r="G1705" t="s">
        <v>17</v>
      </c>
      <c r="H1705" t="s">
        <v>13</v>
      </c>
      <c r="I1705" t="s">
        <v>14</v>
      </c>
    </row>
    <row r="1706" spans="1:9" x14ac:dyDescent="0.2">
      <c r="A1706" t="s">
        <v>1717</v>
      </c>
      <c r="B1706" t="s">
        <v>31</v>
      </c>
      <c r="C1706" t="s">
        <v>11</v>
      </c>
      <c r="D1706">
        <v>2864</v>
      </c>
      <c r="E1706" s="1">
        <v>41466</v>
      </c>
      <c r="F1706" s="2">
        <v>41466</v>
      </c>
      <c r="G1706" t="s">
        <v>12</v>
      </c>
      <c r="H1706" t="s">
        <v>165</v>
      </c>
      <c r="I1706" t="s">
        <v>14</v>
      </c>
    </row>
    <row r="1707" spans="1:9" x14ac:dyDescent="0.2">
      <c r="A1707" t="s">
        <v>1718</v>
      </c>
      <c r="B1707" t="s">
        <v>26</v>
      </c>
      <c r="C1707" t="s">
        <v>32</v>
      </c>
      <c r="D1707">
        <v>277014</v>
      </c>
      <c r="E1707" s="1">
        <v>41466</v>
      </c>
      <c r="F1707" s="2">
        <v>41466</v>
      </c>
      <c r="G1707" t="s">
        <v>129</v>
      </c>
      <c r="H1707" t="s">
        <v>61</v>
      </c>
      <c r="I1707" t="s">
        <v>24</v>
      </c>
    </row>
    <row r="1708" spans="1:9" x14ac:dyDescent="0.2">
      <c r="A1708" t="s">
        <v>1719</v>
      </c>
      <c r="B1708" t="s">
        <v>20</v>
      </c>
      <c r="C1708" t="s">
        <v>11</v>
      </c>
      <c r="D1708">
        <v>2764</v>
      </c>
      <c r="E1708" s="1">
        <v>41465</v>
      </c>
      <c r="F1708" s="2">
        <v>41465</v>
      </c>
      <c r="G1708" t="s">
        <v>43</v>
      </c>
      <c r="H1708" t="s">
        <v>13</v>
      </c>
      <c r="I1708" t="s">
        <v>14</v>
      </c>
    </row>
    <row r="1709" spans="1:9" x14ac:dyDescent="0.2">
      <c r="A1709" t="s">
        <v>1720</v>
      </c>
      <c r="B1709" t="s">
        <v>26</v>
      </c>
      <c r="C1709" t="s">
        <v>11</v>
      </c>
      <c r="D1709">
        <v>2462</v>
      </c>
      <c r="E1709" s="1">
        <v>41465</v>
      </c>
      <c r="F1709" s="2">
        <v>41465</v>
      </c>
      <c r="G1709" t="s">
        <v>43</v>
      </c>
      <c r="H1709" t="s">
        <v>134</v>
      </c>
      <c r="I1709" t="s">
        <v>14</v>
      </c>
    </row>
    <row r="1710" spans="1:9" x14ac:dyDescent="0.2">
      <c r="A1710" t="s">
        <v>1595</v>
      </c>
      <c r="B1710" t="s">
        <v>31</v>
      </c>
      <c r="C1710" t="s">
        <v>32</v>
      </c>
      <c r="D1710">
        <v>4718</v>
      </c>
      <c r="E1710" s="1">
        <v>41465</v>
      </c>
      <c r="F1710" s="2">
        <v>41465</v>
      </c>
      <c r="G1710" t="s">
        <v>87</v>
      </c>
      <c r="H1710" t="s">
        <v>13</v>
      </c>
      <c r="I1710" t="s">
        <v>24</v>
      </c>
    </row>
    <row r="1711" spans="1:9" x14ac:dyDescent="0.2">
      <c r="A1711" t="s">
        <v>1721</v>
      </c>
      <c r="B1711" t="s">
        <v>123</v>
      </c>
      <c r="C1711" t="s">
        <v>32</v>
      </c>
      <c r="D1711">
        <v>3133</v>
      </c>
      <c r="E1711" s="1">
        <v>41463</v>
      </c>
      <c r="F1711" s="2">
        <v>41463</v>
      </c>
      <c r="G1711" t="s">
        <v>61</v>
      </c>
      <c r="H1711" t="s">
        <v>13</v>
      </c>
      <c r="I1711" t="s">
        <v>24</v>
      </c>
    </row>
    <row r="1712" spans="1:9" x14ac:dyDescent="0.2">
      <c r="A1712" t="s">
        <v>1722</v>
      </c>
      <c r="B1712" t="s">
        <v>31</v>
      </c>
      <c r="C1712" t="s">
        <v>11</v>
      </c>
      <c r="D1712">
        <v>4479</v>
      </c>
      <c r="E1712" s="1">
        <v>41460</v>
      </c>
      <c r="F1712" s="2">
        <v>41460</v>
      </c>
      <c r="G1712" t="s">
        <v>12</v>
      </c>
      <c r="H1712" t="s">
        <v>21</v>
      </c>
      <c r="I1712" t="s">
        <v>24</v>
      </c>
    </row>
    <row r="1713" spans="1:9" x14ac:dyDescent="0.2">
      <c r="A1713" t="s">
        <v>1723</v>
      </c>
      <c r="B1713" t="s">
        <v>183</v>
      </c>
      <c r="C1713" t="s">
        <v>11</v>
      </c>
      <c r="D1713">
        <v>609</v>
      </c>
      <c r="E1713" s="1">
        <v>41460</v>
      </c>
      <c r="F1713" s="2">
        <v>41460</v>
      </c>
      <c r="G1713" t="s">
        <v>61</v>
      </c>
      <c r="H1713" t="s">
        <v>21</v>
      </c>
      <c r="I1713" t="s">
        <v>14</v>
      </c>
    </row>
    <row r="1714" spans="1:9" x14ac:dyDescent="0.2">
      <c r="A1714" t="s">
        <v>1724</v>
      </c>
      <c r="B1714" t="s">
        <v>72</v>
      </c>
      <c r="C1714" t="s">
        <v>11</v>
      </c>
      <c r="D1714">
        <v>2203</v>
      </c>
      <c r="E1714" s="1">
        <v>41458</v>
      </c>
      <c r="F1714" s="2">
        <v>41458</v>
      </c>
      <c r="G1714" t="s">
        <v>43</v>
      </c>
      <c r="H1714" t="s">
        <v>13</v>
      </c>
      <c r="I1714" t="s">
        <v>14</v>
      </c>
    </row>
    <row r="1715" spans="1:9" x14ac:dyDescent="0.2">
      <c r="A1715" t="s">
        <v>1725</v>
      </c>
      <c r="B1715" t="s">
        <v>64</v>
      </c>
      <c r="C1715" t="s">
        <v>11</v>
      </c>
      <c r="D1715">
        <v>900</v>
      </c>
      <c r="E1715" s="1">
        <v>41458</v>
      </c>
      <c r="F1715" s="2">
        <v>41458</v>
      </c>
      <c r="G1715" t="s">
        <v>43</v>
      </c>
      <c r="H1715" t="s">
        <v>134</v>
      </c>
      <c r="I1715" t="s">
        <v>14</v>
      </c>
    </row>
    <row r="1716" spans="1:9" x14ac:dyDescent="0.2">
      <c r="A1716" t="s">
        <v>1726</v>
      </c>
      <c r="B1716" t="s">
        <v>31</v>
      </c>
      <c r="C1716" t="s">
        <v>16</v>
      </c>
      <c r="D1716">
        <v>8331</v>
      </c>
      <c r="E1716" s="1">
        <v>41457</v>
      </c>
      <c r="F1716" s="2">
        <v>41457</v>
      </c>
      <c r="G1716" t="s">
        <v>61</v>
      </c>
      <c r="H1716" t="s">
        <v>13</v>
      </c>
      <c r="I1716" t="s">
        <v>14</v>
      </c>
    </row>
    <row r="1717" spans="1:9" x14ac:dyDescent="0.2">
      <c r="A1717" t="s">
        <v>1727</v>
      </c>
      <c r="B1717" t="s">
        <v>74</v>
      </c>
      <c r="C1717" t="s">
        <v>32</v>
      </c>
      <c r="D1717">
        <v>4305</v>
      </c>
      <c r="E1717" s="1">
        <v>41457</v>
      </c>
      <c r="F1717" s="2">
        <v>41457</v>
      </c>
      <c r="G1717" t="s">
        <v>43</v>
      </c>
      <c r="H1717" t="s">
        <v>13</v>
      </c>
      <c r="I1717" t="s">
        <v>24</v>
      </c>
    </row>
    <row r="1718" spans="1:9" x14ac:dyDescent="0.2">
      <c r="A1718" t="s">
        <v>1728</v>
      </c>
      <c r="B1718" t="s">
        <v>46</v>
      </c>
      <c r="C1718" t="s">
        <v>32</v>
      </c>
      <c r="D1718">
        <v>187533</v>
      </c>
      <c r="E1718" s="1">
        <v>41456</v>
      </c>
      <c r="F1718" s="2">
        <v>41456</v>
      </c>
      <c r="G1718" t="s">
        <v>61</v>
      </c>
      <c r="H1718" t="s">
        <v>13</v>
      </c>
      <c r="I1718" t="s">
        <v>24</v>
      </c>
    </row>
    <row r="1719" spans="1:9" x14ac:dyDescent="0.2">
      <c r="A1719" t="s">
        <v>1729</v>
      </c>
      <c r="B1719" t="s">
        <v>1242</v>
      </c>
      <c r="C1719" t="s">
        <v>32</v>
      </c>
      <c r="D1719">
        <v>679</v>
      </c>
      <c r="E1719" s="1">
        <v>41453</v>
      </c>
      <c r="F1719" s="2">
        <v>41453</v>
      </c>
      <c r="G1719" t="s">
        <v>43</v>
      </c>
      <c r="H1719" t="s">
        <v>134</v>
      </c>
      <c r="I1719" t="s">
        <v>24</v>
      </c>
    </row>
    <row r="1720" spans="1:9" x14ac:dyDescent="0.2">
      <c r="A1720" t="s">
        <v>1730</v>
      </c>
      <c r="B1720" t="s">
        <v>26</v>
      </c>
      <c r="C1720" t="s">
        <v>11</v>
      </c>
      <c r="D1720">
        <v>1955</v>
      </c>
      <c r="E1720" s="1">
        <v>41453</v>
      </c>
      <c r="F1720" s="2">
        <v>41453</v>
      </c>
      <c r="G1720" t="s">
        <v>43</v>
      </c>
      <c r="H1720" t="s">
        <v>134</v>
      </c>
      <c r="I1720" t="s">
        <v>14</v>
      </c>
    </row>
    <row r="1721" spans="1:9" x14ac:dyDescent="0.2">
      <c r="A1721" t="s">
        <v>1731</v>
      </c>
      <c r="B1721" t="s">
        <v>84</v>
      </c>
      <c r="C1721" t="s">
        <v>11</v>
      </c>
      <c r="D1721">
        <v>2125</v>
      </c>
      <c r="E1721" s="1">
        <v>41451</v>
      </c>
      <c r="F1721" s="2">
        <v>41451</v>
      </c>
      <c r="G1721" t="s">
        <v>87</v>
      </c>
      <c r="H1721" t="s">
        <v>44</v>
      </c>
      <c r="I1721" t="s">
        <v>14</v>
      </c>
    </row>
    <row r="1722" spans="1:9" x14ac:dyDescent="0.2">
      <c r="A1722" t="s">
        <v>368</v>
      </c>
      <c r="B1722" t="s">
        <v>131</v>
      </c>
      <c r="C1722" t="s">
        <v>11</v>
      </c>
      <c r="D1722">
        <v>7335</v>
      </c>
      <c r="E1722" s="1">
        <v>41451</v>
      </c>
      <c r="F1722" s="2">
        <v>41451</v>
      </c>
      <c r="G1722" t="s">
        <v>1732</v>
      </c>
      <c r="H1722" t="s">
        <v>61</v>
      </c>
      <c r="I1722" t="s">
        <v>14</v>
      </c>
    </row>
    <row r="1723" spans="1:9" x14ac:dyDescent="0.2">
      <c r="A1723" t="s">
        <v>1733</v>
      </c>
      <c r="B1723" t="s">
        <v>64</v>
      </c>
      <c r="C1723" t="s">
        <v>11</v>
      </c>
      <c r="D1723">
        <v>5200</v>
      </c>
      <c r="E1723" s="1">
        <v>41449</v>
      </c>
      <c r="F1723" s="2">
        <v>41449</v>
      </c>
      <c r="G1723" t="s">
        <v>43</v>
      </c>
      <c r="H1723" t="s">
        <v>13</v>
      </c>
      <c r="I1723" t="s">
        <v>14</v>
      </c>
    </row>
    <row r="1724" spans="1:9" x14ac:dyDescent="0.2">
      <c r="A1724" t="s">
        <v>1734</v>
      </c>
      <c r="B1724" t="s">
        <v>64</v>
      </c>
      <c r="C1724" t="s">
        <v>11</v>
      </c>
      <c r="D1724">
        <v>9626</v>
      </c>
      <c r="E1724" s="1">
        <v>41442</v>
      </c>
      <c r="F1724" s="2">
        <v>41442</v>
      </c>
      <c r="G1724" t="s">
        <v>1352</v>
      </c>
      <c r="H1724" t="s">
        <v>1735</v>
      </c>
      <c r="I1724" t="s">
        <v>14</v>
      </c>
    </row>
    <row r="1725" spans="1:9" x14ac:dyDescent="0.2">
      <c r="A1725" t="s">
        <v>1736</v>
      </c>
      <c r="B1725" t="s">
        <v>35</v>
      </c>
      <c r="C1725" t="s">
        <v>16</v>
      </c>
      <c r="D1725">
        <v>1127</v>
      </c>
      <c r="E1725" s="1">
        <v>41442</v>
      </c>
      <c r="F1725" s="2">
        <v>41442</v>
      </c>
      <c r="G1725" t="s">
        <v>129</v>
      </c>
      <c r="H1725" t="s">
        <v>21</v>
      </c>
      <c r="I1725" t="s">
        <v>14</v>
      </c>
    </row>
    <row r="1726" spans="1:9" x14ac:dyDescent="0.2">
      <c r="A1726" t="s">
        <v>1737</v>
      </c>
      <c r="B1726" t="s">
        <v>37</v>
      </c>
      <c r="C1726" t="s">
        <v>11</v>
      </c>
      <c r="D1726">
        <v>959</v>
      </c>
      <c r="E1726" s="1">
        <v>41439</v>
      </c>
      <c r="F1726" s="2">
        <v>41439</v>
      </c>
      <c r="G1726" t="s">
        <v>12</v>
      </c>
      <c r="H1726" t="s">
        <v>13</v>
      </c>
      <c r="I1726" t="s">
        <v>14</v>
      </c>
    </row>
    <row r="1727" spans="1:9" x14ac:dyDescent="0.2">
      <c r="A1727" t="s">
        <v>1738</v>
      </c>
      <c r="B1727" t="s">
        <v>183</v>
      </c>
      <c r="C1727" t="s">
        <v>11</v>
      </c>
      <c r="D1727">
        <v>1093</v>
      </c>
      <c r="E1727" s="1">
        <v>41439</v>
      </c>
      <c r="F1727" s="2">
        <v>41439</v>
      </c>
      <c r="G1727" t="s">
        <v>43</v>
      </c>
      <c r="H1727" t="s">
        <v>13</v>
      </c>
      <c r="I1727" t="s">
        <v>14</v>
      </c>
    </row>
    <row r="1728" spans="1:9" x14ac:dyDescent="0.2">
      <c r="A1728" t="s">
        <v>1739</v>
      </c>
      <c r="B1728" t="s">
        <v>31</v>
      </c>
      <c r="C1728" t="s">
        <v>11</v>
      </c>
      <c r="D1728">
        <v>12900</v>
      </c>
      <c r="E1728" s="1">
        <v>41438</v>
      </c>
      <c r="F1728" s="2">
        <v>41438</v>
      </c>
      <c r="G1728" t="s">
        <v>43</v>
      </c>
      <c r="H1728" t="s">
        <v>134</v>
      </c>
      <c r="I1728" t="s">
        <v>14</v>
      </c>
    </row>
    <row r="1729" spans="1:9" x14ac:dyDescent="0.2">
      <c r="A1729" t="s">
        <v>1740</v>
      </c>
      <c r="B1729" t="s">
        <v>64</v>
      </c>
      <c r="C1729" t="s">
        <v>11</v>
      </c>
      <c r="D1729">
        <v>877</v>
      </c>
      <c r="E1729" s="1">
        <v>41436</v>
      </c>
      <c r="F1729" s="2">
        <v>41436</v>
      </c>
      <c r="G1729" t="s">
        <v>12</v>
      </c>
      <c r="H1729" t="s">
        <v>99</v>
      </c>
      <c r="I1729" t="s">
        <v>14</v>
      </c>
    </row>
    <row r="1730" spans="1:9" x14ac:dyDescent="0.2">
      <c r="A1730" t="s">
        <v>1741</v>
      </c>
      <c r="B1730" t="s">
        <v>68</v>
      </c>
      <c r="C1730" t="s">
        <v>11</v>
      </c>
      <c r="D1730">
        <v>1670</v>
      </c>
      <c r="E1730" s="1">
        <v>41430</v>
      </c>
      <c r="F1730" s="2">
        <v>41430</v>
      </c>
      <c r="G1730" t="s">
        <v>17</v>
      </c>
      <c r="H1730" t="s">
        <v>99</v>
      </c>
      <c r="I1730" t="s">
        <v>14</v>
      </c>
    </row>
    <row r="1731" spans="1:9" x14ac:dyDescent="0.2">
      <c r="A1731" t="s">
        <v>1742</v>
      </c>
      <c r="B1731" t="s">
        <v>72</v>
      </c>
      <c r="C1731" t="s">
        <v>11</v>
      </c>
      <c r="D1731">
        <v>1167</v>
      </c>
      <c r="E1731" s="1">
        <v>41428</v>
      </c>
      <c r="F1731" s="2">
        <v>41428</v>
      </c>
      <c r="G1731" t="s">
        <v>43</v>
      </c>
      <c r="H1731" t="s">
        <v>21</v>
      </c>
      <c r="I1731" t="s">
        <v>14</v>
      </c>
    </row>
    <row r="1732" spans="1:9" x14ac:dyDescent="0.2">
      <c r="A1732" t="s">
        <v>1743</v>
      </c>
      <c r="B1732" t="s">
        <v>64</v>
      </c>
      <c r="C1732" t="s">
        <v>11</v>
      </c>
      <c r="D1732">
        <v>5875</v>
      </c>
      <c r="E1732" s="1">
        <v>41424</v>
      </c>
      <c r="F1732" s="2">
        <v>41424</v>
      </c>
      <c r="G1732" t="s">
        <v>1352</v>
      </c>
      <c r="H1732" t="s">
        <v>165</v>
      </c>
      <c r="I1732" t="s">
        <v>14</v>
      </c>
    </row>
    <row r="1733" spans="1:9" x14ac:dyDescent="0.2">
      <c r="A1733" t="s">
        <v>1744</v>
      </c>
      <c r="B1733" t="s">
        <v>109</v>
      </c>
      <c r="C1733" t="s">
        <v>11</v>
      </c>
      <c r="D1733">
        <v>5764</v>
      </c>
      <c r="E1733" s="1">
        <v>41423</v>
      </c>
      <c r="F1733" s="2">
        <v>41423</v>
      </c>
      <c r="G1733" t="s">
        <v>43</v>
      </c>
      <c r="H1733" t="s">
        <v>165</v>
      </c>
      <c r="I1733" t="s">
        <v>14</v>
      </c>
    </row>
    <row r="1734" spans="1:9" x14ac:dyDescent="0.2">
      <c r="A1734" t="s">
        <v>1745</v>
      </c>
      <c r="B1734" t="s">
        <v>31</v>
      </c>
      <c r="C1734" t="s">
        <v>11</v>
      </c>
      <c r="D1734">
        <v>1386</v>
      </c>
      <c r="E1734" s="1">
        <v>41418</v>
      </c>
      <c r="F1734" s="2">
        <v>41418</v>
      </c>
      <c r="G1734" t="s">
        <v>61</v>
      </c>
      <c r="H1734" t="s">
        <v>61</v>
      </c>
      <c r="I1734" t="s">
        <v>14</v>
      </c>
    </row>
    <row r="1735" spans="1:9" x14ac:dyDescent="0.2">
      <c r="A1735" t="s">
        <v>1746</v>
      </c>
      <c r="B1735" t="s">
        <v>79</v>
      </c>
      <c r="C1735" t="s">
        <v>11</v>
      </c>
      <c r="D1735">
        <v>2434</v>
      </c>
      <c r="E1735" s="1">
        <v>41418</v>
      </c>
      <c r="F1735" s="2">
        <v>41418</v>
      </c>
      <c r="G1735" t="s">
        <v>43</v>
      </c>
      <c r="H1735" t="s">
        <v>134</v>
      </c>
      <c r="I1735" t="s">
        <v>14</v>
      </c>
    </row>
    <row r="1736" spans="1:9" x14ac:dyDescent="0.2">
      <c r="A1736" t="s">
        <v>1747</v>
      </c>
      <c r="B1736" t="s">
        <v>31</v>
      </c>
      <c r="C1736" t="s">
        <v>32</v>
      </c>
      <c r="D1736">
        <v>3164</v>
      </c>
      <c r="E1736" s="1">
        <v>41418</v>
      </c>
      <c r="F1736" s="2">
        <v>41418</v>
      </c>
      <c r="G1736" t="s">
        <v>43</v>
      </c>
      <c r="H1736" t="s">
        <v>134</v>
      </c>
      <c r="I1736" t="s">
        <v>24</v>
      </c>
    </row>
    <row r="1737" spans="1:9" x14ac:dyDescent="0.2">
      <c r="A1737" t="s">
        <v>1702</v>
      </c>
      <c r="B1737" t="s">
        <v>159</v>
      </c>
      <c r="C1737" t="s">
        <v>11</v>
      </c>
      <c r="D1737">
        <v>1900</v>
      </c>
      <c r="E1737" s="1">
        <v>41417</v>
      </c>
      <c r="F1737" s="2">
        <v>41417</v>
      </c>
      <c r="G1737" t="s">
        <v>1352</v>
      </c>
      <c r="H1737" t="s">
        <v>61</v>
      </c>
      <c r="I1737" t="s">
        <v>14</v>
      </c>
    </row>
    <row r="1738" spans="1:9" x14ac:dyDescent="0.2">
      <c r="A1738" t="s">
        <v>1748</v>
      </c>
      <c r="B1738" t="s">
        <v>46</v>
      </c>
      <c r="C1738" t="s">
        <v>11</v>
      </c>
      <c r="D1738">
        <v>2723</v>
      </c>
      <c r="E1738" s="1">
        <v>41415</v>
      </c>
      <c r="F1738" s="2">
        <v>41415</v>
      </c>
      <c r="G1738" t="s">
        <v>17</v>
      </c>
      <c r="H1738" t="s">
        <v>99</v>
      </c>
      <c r="I1738" t="s">
        <v>14</v>
      </c>
    </row>
    <row r="1739" spans="1:9" x14ac:dyDescent="0.2">
      <c r="A1739" t="s">
        <v>1749</v>
      </c>
      <c r="B1739" t="s">
        <v>46</v>
      </c>
      <c r="C1739" t="s">
        <v>32</v>
      </c>
      <c r="D1739">
        <v>5388</v>
      </c>
      <c r="E1739" s="1">
        <v>41414</v>
      </c>
      <c r="F1739" s="2">
        <v>41414</v>
      </c>
      <c r="G1739" t="s">
        <v>129</v>
      </c>
      <c r="H1739" t="s">
        <v>61</v>
      </c>
      <c r="I1739" t="s">
        <v>24</v>
      </c>
    </row>
    <row r="1740" spans="1:9" x14ac:dyDescent="0.2">
      <c r="A1740" t="s">
        <v>1750</v>
      </c>
      <c r="B1740" t="s">
        <v>60</v>
      </c>
      <c r="C1740" t="s">
        <v>11</v>
      </c>
      <c r="D1740">
        <v>7803</v>
      </c>
      <c r="E1740" s="1">
        <v>41414</v>
      </c>
      <c r="F1740" s="2">
        <v>41414</v>
      </c>
      <c r="G1740" t="s">
        <v>17</v>
      </c>
      <c r="H1740" t="s">
        <v>18</v>
      </c>
      <c r="I1740" t="s">
        <v>14</v>
      </c>
    </row>
    <row r="1741" spans="1:9" x14ac:dyDescent="0.2">
      <c r="A1741" t="s">
        <v>1751</v>
      </c>
      <c r="B1741" t="s">
        <v>72</v>
      </c>
      <c r="C1741" t="s">
        <v>11</v>
      </c>
      <c r="D1741">
        <v>9577</v>
      </c>
      <c r="E1741" s="1">
        <v>41414</v>
      </c>
      <c r="F1741" s="2">
        <v>41414</v>
      </c>
      <c r="G1741" t="s">
        <v>87</v>
      </c>
      <c r="H1741" t="s">
        <v>134</v>
      </c>
      <c r="I1741" t="s">
        <v>14</v>
      </c>
    </row>
    <row r="1742" spans="1:9" x14ac:dyDescent="0.2">
      <c r="A1742" t="s">
        <v>1752</v>
      </c>
      <c r="B1742" t="s">
        <v>79</v>
      </c>
      <c r="C1742" t="s">
        <v>11</v>
      </c>
      <c r="D1742">
        <v>10000</v>
      </c>
      <c r="E1742" s="1">
        <v>41408</v>
      </c>
      <c r="F1742" s="2">
        <v>41408</v>
      </c>
      <c r="G1742" t="s">
        <v>12</v>
      </c>
      <c r="H1742" t="s">
        <v>21</v>
      </c>
      <c r="I1742" t="s">
        <v>14</v>
      </c>
    </row>
    <row r="1743" spans="1:9" x14ac:dyDescent="0.2">
      <c r="A1743" t="s">
        <v>1753</v>
      </c>
      <c r="B1743" t="s">
        <v>46</v>
      </c>
      <c r="C1743" t="s">
        <v>11</v>
      </c>
      <c r="D1743">
        <v>10350</v>
      </c>
      <c r="E1743" s="1">
        <v>41407</v>
      </c>
      <c r="F1743" s="2">
        <v>41407</v>
      </c>
      <c r="G1743" t="s">
        <v>43</v>
      </c>
      <c r="H1743" t="s">
        <v>134</v>
      </c>
      <c r="I1743" t="s">
        <v>14</v>
      </c>
    </row>
    <row r="1744" spans="1:9" x14ac:dyDescent="0.2">
      <c r="A1744" t="s">
        <v>1754</v>
      </c>
      <c r="B1744" t="s">
        <v>183</v>
      </c>
      <c r="C1744" t="s">
        <v>32</v>
      </c>
      <c r="D1744">
        <v>1924</v>
      </c>
      <c r="E1744" s="1">
        <v>41404</v>
      </c>
      <c r="F1744" s="2">
        <v>41404</v>
      </c>
      <c r="G1744" t="s">
        <v>17</v>
      </c>
      <c r="H1744" t="s">
        <v>18</v>
      </c>
      <c r="I1744" t="s">
        <v>24</v>
      </c>
    </row>
    <row r="1745" spans="1:9" x14ac:dyDescent="0.2">
      <c r="A1745" t="s">
        <v>1755</v>
      </c>
      <c r="B1745" t="s">
        <v>106</v>
      </c>
      <c r="C1745" t="s">
        <v>32</v>
      </c>
      <c r="D1745">
        <v>539</v>
      </c>
      <c r="E1745" s="1">
        <v>41402</v>
      </c>
      <c r="F1745" s="2">
        <v>41402</v>
      </c>
      <c r="G1745" t="s">
        <v>61</v>
      </c>
      <c r="H1745" t="s">
        <v>99</v>
      </c>
      <c r="I1745" t="s">
        <v>24</v>
      </c>
    </row>
    <row r="1746" spans="1:9" x14ac:dyDescent="0.2">
      <c r="A1746" t="s">
        <v>1754</v>
      </c>
      <c r="B1746" t="s">
        <v>183</v>
      </c>
      <c r="C1746" t="s">
        <v>32</v>
      </c>
      <c r="D1746">
        <v>9988</v>
      </c>
      <c r="E1746" s="1">
        <v>41402</v>
      </c>
      <c r="F1746" s="2">
        <v>41402</v>
      </c>
      <c r="G1746" t="s">
        <v>17</v>
      </c>
      <c r="H1746" t="s">
        <v>18</v>
      </c>
      <c r="I1746" t="s">
        <v>24</v>
      </c>
    </row>
    <row r="1747" spans="1:9" x14ac:dyDescent="0.2">
      <c r="A1747" t="s">
        <v>1756</v>
      </c>
      <c r="B1747" t="s">
        <v>106</v>
      </c>
      <c r="C1747" t="s">
        <v>11</v>
      </c>
      <c r="D1747">
        <v>1180</v>
      </c>
      <c r="E1747" s="1">
        <v>41401</v>
      </c>
      <c r="F1747" s="2">
        <v>41401</v>
      </c>
      <c r="G1747" t="s">
        <v>12</v>
      </c>
      <c r="H1747" t="s">
        <v>21</v>
      </c>
      <c r="I1747" t="s">
        <v>14</v>
      </c>
    </row>
    <row r="1748" spans="1:9" x14ac:dyDescent="0.2">
      <c r="A1748" t="s">
        <v>1757</v>
      </c>
      <c r="B1748" t="s">
        <v>29</v>
      </c>
      <c r="C1748" t="s">
        <v>11</v>
      </c>
      <c r="D1748">
        <v>750</v>
      </c>
      <c r="E1748" s="1">
        <v>41401</v>
      </c>
      <c r="F1748" s="2">
        <v>41401</v>
      </c>
      <c r="G1748" t="s">
        <v>129</v>
      </c>
      <c r="H1748" t="s">
        <v>13</v>
      </c>
      <c r="I1748" t="s">
        <v>14</v>
      </c>
    </row>
    <row r="1749" spans="1:9" x14ac:dyDescent="0.2">
      <c r="A1749" t="s">
        <v>1758</v>
      </c>
      <c r="B1749" t="s">
        <v>26</v>
      </c>
      <c r="C1749" t="s">
        <v>32</v>
      </c>
      <c r="D1749">
        <v>189489</v>
      </c>
      <c r="E1749" s="1">
        <v>41401</v>
      </c>
      <c r="F1749" s="2">
        <v>41401</v>
      </c>
      <c r="G1749" t="s">
        <v>129</v>
      </c>
      <c r="H1749" t="s">
        <v>13</v>
      </c>
      <c r="I1749" t="s">
        <v>24</v>
      </c>
    </row>
    <row r="1750" spans="1:9" x14ac:dyDescent="0.2">
      <c r="A1750" t="s">
        <v>1759</v>
      </c>
      <c r="B1750" t="s">
        <v>60</v>
      </c>
      <c r="C1750" t="s">
        <v>32</v>
      </c>
      <c r="D1750">
        <v>22000</v>
      </c>
      <c r="E1750" s="1">
        <v>41401</v>
      </c>
      <c r="F1750" s="2">
        <v>41401</v>
      </c>
      <c r="G1750" t="s">
        <v>43</v>
      </c>
      <c r="H1750" t="s">
        <v>44</v>
      </c>
      <c r="I1750" t="s">
        <v>24</v>
      </c>
    </row>
    <row r="1751" spans="1:9" x14ac:dyDescent="0.2">
      <c r="A1751" t="s">
        <v>1195</v>
      </c>
      <c r="B1751" t="s">
        <v>79</v>
      </c>
      <c r="C1751" t="s">
        <v>11</v>
      </c>
      <c r="D1751">
        <v>537</v>
      </c>
      <c r="E1751" s="1">
        <v>41400</v>
      </c>
      <c r="F1751" s="2">
        <v>41400</v>
      </c>
      <c r="G1751" t="s">
        <v>87</v>
      </c>
      <c r="H1751" t="s">
        <v>44</v>
      </c>
      <c r="I1751" t="s">
        <v>14</v>
      </c>
    </row>
    <row r="1752" spans="1:9" x14ac:dyDescent="0.2">
      <c r="A1752" t="s">
        <v>1760</v>
      </c>
      <c r="B1752" t="s">
        <v>72</v>
      </c>
      <c r="C1752" t="s">
        <v>11</v>
      </c>
      <c r="D1752">
        <v>2500</v>
      </c>
      <c r="E1752" s="1">
        <v>41397</v>
      </c>
      <c r="F1752" s="2">
        <v>41397</v>
      </c>
      <c r="G1752" t="s">
        <v>43</v>
      </c>
      <c r="H1752" t="s">
        <v>61</v>
      </c>
      <c r="I1752" t="s">
        <v>14</v>
      </c>
    </row>
    <row r="1753" spans="1:9" x14ac:dyDescent="0.2">
      <c r="A1753" t="s">
        <v>1761</v>
      </c>
      <c r="B1753" t="s">
        <v>74</v>
      </c>
      <c r="C1753" t="s">
        <v>11</v>
      </c>
      <c r="D1753">
        <v>3800</v>
      </c>
      <c r="E1753" s="1">
        <v>41395</v>
      </c>
      <c r="F1753" s="2">
        <v>41395</v>
      </c>
      <c r="G1753" t="s">
        <v>43</v>
      </c>
      <c r="H1753" t="s">
        <v>44</v>
      </c>
      <c r="I1753" t="s">
        <v>14</v>
      </c>
    </row>
    <row r="1754" spans="1:9" x14ac:dyDescent="0.2">
      <c r="A1754" t="s">
        <v>1762</v>
      </c>
      <c r="B1754" t="s">
        <v>183</v>
      </c>
      <c r="C1754" t="s">
        <v>11</v>
      </c>
      <c r="D1754">
        <v>1580</v>
      </c>
      <c r="E1754" s="1">
        <v>41395</v>
      </c>
      <c r="F1754" s="2">
        <v>41395</v>
      </c>
      <c r="G1754" t="s">
        <v>43</v>
      </c>
      <c r="H1754" t="s">
        <v>99</v>
      </c>
      <c r="I1754" t="s">
        <v>14</v>
      </c>
    </row>
    <row r="1755" spans="1:9" x14ac:dyDescent="0.2">
      <c r="A1755" t="s">
        <v>1763</v>
      </c>
      <c r="B1755" t="s">
        <v>183</v>
      </c>
      <c r="C1755" t="s">
        <v>11</v>
      </c>
      <c r="D1755">
        <v>17300</v>
      </c>
      <c r="E1755" s="1">
        <v>41394</v>
      </c>
      <c r="F1755" s="2">
        <v>41394</v>
      </c>
      <c r="G1755" t="s">
        <v>1764</v>
      </c>
      <c r="H1755" t="s">
        <v>13</v>
      </c>
      <c r="I1755" t="s">
        <v>14</v>
      </c>
    </row>
    <row r="1756" spans="1:9" x14ac:dyDescent="0.2">
      <c r="A1756" t="s">
        <v>1595</v>
      </c>
      <c r="B1756" t="s">
        <v>31</v>
      </c>
      <c r="C1756" t="s">
        <v>32</v>
      </c>
      <c r="D1756">
        <v>14829</v>
      </c>
      <c r="E1756" s="1">
        <v>41393</v>
      </c>
      <c r="F1756" s="2">
        <v>41393</v>
      </c>
      <c r="G1756" t="s">
        <v>87</v>
      </c>
      <c r="H1756" t="s">
        <v>13</v>
      </c>
      <c r="I1756" t="s">
        <v>24</v>
      </c>
    </row>
    <row r="1757" spans="1:9" x14ac:dyDescent="0.2">
      <c r="A1757" t="s">
        <v>1765</v>
      </c>
      <c r="B1757" t="s">
        <v>193</v>
      </c>
      <c r="C1757" t="s">
        <v>11</v>
      </c>
      <c r="D1757">
        <v>700</v>
      </c>
      <c r="E1757" s="1">
        <v>41390</v>
      </c>
      <c r="F1757" s="2">
        <v>41390</v>
      </c>
      <c r="G1757" t="s">
        <v>43</v>
      </c>
      <c r="H1757" t="s">
        <v>99</v>
      </c>
      <c r="I1757" t="s">
        <v>14</v>
      </c>
    </row>
    <row r="1758" spans="1:9" x14ac:dyDescent="0.2">
      <c r="A1758" t="s">
        <v>1766</v>
      </c>
      <c r="B1758" t="s">
        <v>193</v>
      </c>
      <c r="C1758" t="s">
        <v>11</v>
      </c>
      <c r="D1758">
        <v>857</v>
      </c>
      <c r="E1758" s="1">
        <v>41390</v>
      </c>
      <c r="F1758" s="2">
        <v>41390</v>
      </c>
      <c r="G1758" t="s">
        <v>12</v>
      </c>
      <c r="H1758" t="s">
        <v>61</v>
      </c>
      <c r="I1758" t="s">
        <v>14</v>
      </c>
    </row>
    <row r="1759" spans="1:9" x14ac:dyDescent="0.2">
      <c r="A1759" t="s">
        <v>1767</v>
      </c>
      <c r="B1759" t="s">
        <v>26</v>
      </c>
      <c r="C1759" t="s">
        <v>11</v>
      </c>
      <c r="D1759">
        <v>818</v>
      </c>
      <c r="E1759" s="1">
        <v>41389</v>
      </c>
      <c r="F1759" s="2">
        <v>41389</v>
      </c>
      <c r="G1759" t="s">
        <v>61</v>
      </c>
      <c r="H1759" t="s">
        <v>21</v>
      </c>
      <c r="I1759" t="s">
        <v>14</v>
      </c>
    </row>
    <row r="1760" spans="1:9" x14ac:dyDescent="0.2">
      <c r="A1760" t="s">
        <v>1768</v>
      </c>
      <c r="B1760" t="s">
        <v>79</v>
      </c>
      <c r="C1760" t="s">
        <v>11</v>
      </c>
      <c r="D1760">
        <v>1416</v>
      </c>
      <c r="E1760" s="1">
        <v>41381</v>
      </c>
      <c r="F1760" s="2">
        <v>41381</v>
      </c>
      <c r="G1760" t="s">
        <v>43</v>
      </c>
      <c r="H1760" t="s">
        <v>99</v>
      </c>
      <c r="I1760" t="s">
        <v>14</v>
      </c>
    </row>
    <row r="1761" spans="1:9" x14ac:dyDescent="0.2">
      <c r="A1761" t="s">
        <v>1769</v>
      </c>
      <c r="B1761" t="s">
        <v>46</v>
      </c>
      <c r="C1761" t="s">
        <v>11</v>
      </c>
      <c r="D1761">
        <v>3131</v>
      </c>
      <c r="E1761" s="1">
        <v>41376</v>
      </c>
      <c r="F1761" s="2">
        <v>41376</v>
      </c>
      <c r="G1761" t="s">
        <v>12</v>
      </c>
      <c r="H1761" t="s">
        <v>61</v>
      </c>
      <c r="I1761" t="s">
        <v>14</v>
      </c>
    </row>
    <row r="1762" spans="1:9" x14ac:dyDescent="0.2">
      <c r="A1762" t="s">
        <v>1707</v>
      </c>
      <c r="B1762" t="s">
        <v>37</v>
      </c>
      <c r="C1762" t="s">
        <v>11</v>
      </c>
      <c r="D1762">
        <v>1076</v>
      </c>
      <c r="E1762" s="1">
        <v>41375</v>
      </c>
      <c r="F1762" s="2">
        <v>41375</v>
      </c>
      <c r="G1762" t="s">
        <v>43</v>
      </c>
      <c r="H1762" t="s">
        <v>134</v>
      </c>
      <c r="I1762" t="s">
        <v>14</v>
      </c>
    </row>
    <row r="1763" spans="1:9" x14ac:dyDescent="0.2">
      <c r="A1763" t="s">
        <v>287</v>
      </c>
      <c r="B1763" t="s">
        <v>35</v>
      </c>
      <c r="C1763" t="s">
        <v>11</v>
      </c>
      <c r="D1763">
        <v>589</v>
      </c>
      <c r="E1763" s="1">
        <v>41375</v>
      </c>
      <c r="F1763" s="2">
        <v>41375</v>
      </c>
      <c r="G1763" t="s">
        <v>43</v>
      </c>
      <c r="H1763" t="s">
        <v>13</v>
      </c>
      <c r="I1763" t="s">
        <v>14</v>
      </c>
    </row>
    <row r="1764" spans="1:9" x14ac:dyDescent="0.2">
      <c r="A1764" t="s">
        <v>1770</v>
      </c>
      <c r="B1764" t="s">
        <v>729</v>
      </c>
      <c r="C1764" t="s">
        <v>11</v>
      </c>
      <c r="D1764">
        <v>7405</v>
      </c>
      <c r="E1764" s="1">
        <v>41374</v>
      </c>
      <c r="F1764" s="2">
        <v>41374</v>
      </c>
      <c r="G1764" t="s">
        <v>43</v>
      </c>
      <c r="H1764" t="s">
        <v>134</v>
      </c>
      <c r="I1764" t="s">
        <v>14</v>
      </c>
    </row>
    <row r="1765" spans="1:9" x14ac:dyDescent="0.2">
      <c r="A1765" t="s">
        <v>1771</v>
      </c>
      <c r="B1765" t="s">
        <v>60</v>
      </c>
      <c r="C1765" t="s">
        <v>32</v>
      </c>
      <c r="D1765">
        <v>3794</v>
      </c>
      <c r="E1765" s="1">
        <v>41369</v>
      </c>
      <c r="F1765" s="2">
        <v>41369</v>
      </c>
      <c r="G1765" t="s">
        <v>12</v>
      </c>
      <c r="H1765" t="s">
        <v>13</v>
      </c>
      <c r="I1765" t="s">
        <v>24</v>
      </c>
    </row>
    <row r="1766" spans="1:9" x14ac:dyDescent="0.2">
      <c r="A1766" t="s">
        <v>1772</v>
      </c>
      <c r="B1766" t="s">
        <v>26</v>
      </c>
      <c r="C1766" t="s">
        <v>11</v>
      </c>
      <c r="D1766">
        <v>554</v>
      </c>
      <c r="E1766" s="1">
        <v>41369</v>
      </c>
      <c r="F1766" s="2">
        <v>41369</v>
      </c>
      <c r="G1766" t="s">
        <v>43</v>
      </c>
      <c r="H1766" t="s">
        <v>13</v>
      </c>
      <c r="I1766" t="s">
        <v>14</v>
      </c>
    </row>
    <row r="1767" spans="1:9" x14ac:dyDescent="0.2">
      <c r="A1767" t="s">
        <v>1773</v>
      </c>
      <c r="B1767" t="s">
        <v>183</v>
      </c>
      <c r="C1767" t="s">
        <v>11</v>
      </c>
      <c r="D1767">
        <v>5370</v>
      </c>
      <c r="E1767" s="1">
        <v>41368</v>
      </c>
      <c r="F1767" s="2">
        <v>41368</v>
      </c>
      <c r="G1767" t="s">
        <v>1352</v>
      </c>
      <c r="H1767" t="s">
        <v>230</v>
      </c>
      <c r="I1767" t="s">
        <v>14</v>
      </c>
    </row>
    <row r="1768" spans="1:9" x14ac:dyDescent="0.2">
      <c r="A1768" t="s">
        <v>1774</v>
      </c>
      <c r="B1768" t="s">
        <v>109</v>
      </c>
      <c r="C1768" t="s">
        <v>32</v>
      </c>
      <c r="D1768">
        <v>2360</v>
      </c>
      <c r="E1768" s="1">
        <v>41368</v>
      </c>
      <c r="F1768" s="2">
        <v>41368</v>
      </c>
      <c r="G1768" t="s">
        <v>43</v>
      </c>
      <c r="H1768" t="s">
        <v>18</v>
      </c>
      <c r="I1768" t="s">
        <v>24</v>
      </c>
    </row>
    <row r="1769" spans="1:9" x14ac:dyDescent="0.2">
      <c r="A1769" t="s">
        <v>1379</v>
      </c>
      <c r="B1769" t="s">
        <v>123</v>
      </c>
      <c r="C1769" t="s">
        <v>11</v>
      </c>
      <c r="D1769">
        <v>12542</v>
      </c>
      <c r="E1769" s="1">
        <v>41367</v>
      </c>
      <c r="F1769" s="2">
        <v>41367</v>
      </c>
      <c r="G1769" t="s">
        <v>43</v>
      </c>
      <c r="H1769" t="s">
        <v>165</v>
      </c>
      <c r="I1769" t="s">
        <v>14</v>
      </c>
    </row>
    <row r="1770" spans="1:9" x14ac:dyDescent="0.2">
      <c r="A1770" t="s">
        <v>1743</v>
      </c>
      <c r="B1770" t="s">
        <v>64</v>
      </c>
      <c r="C1770" t="s">
        <v>11</v>
      </c>
      <c r="D1770">
        <v>14519</v>
      </c>
      <c r="E1770" s="1">
        <v>41367</v>
      </c>
      <c r="F1770" s="2">
        <v>41367</v>
      </c>
      <c r="G1770" t="s">
        <v>1426</v>
      </c>
      <c r="H1770" t="s">
        <v>18</v>
      </c>
      <c r="I1770" t="s">
        <v>14</v>
      </c>
    </row>
    <row r="1771" spans="1:9" x14ac:dyDescent="0.2">
      <c r="A1771" t="s">
        <v>1775</v>
      </c>
      <c r="B1771" t="s">
        <v>64</v>
      </c>
      <c r="C1771" t="s">
        <v>11</v>
      </c>
      <c r="D1771">
        <v>1025</v>
      </c>
      <c r="E1771" s="1">
        <v>41366</v>
      </c>
      <c r="F1771" s="2">
        <v>41366</v>
      </c>
      <c r="G1771" t="s">
        <v>43</v>
      </c>
      <c r="H1771" t="s">
        <v>165</v>
      </c>
      <c r="I1771" t="s">
        <v>14</v>
      </c>
    </row>
    <row r="1772" spans="1:9" x14ac:dyDescent="0.2">
      <c r="A1772" t="s">
        <v>1776</v>
      </c>
      <c r="B1772" t="s">
        <v>31</v>
      </c>
      <c r="C1772" t="s">
        <v>32</v>
      </c>
      <c r="D1772">
        <v>2400</v>
      </c>
      <c r="E1772" s="1">
        <v>41362</v>
      </c>
      <c r="F1772" s="2">
        <v>41362</v>
      </c>
      <c r="G1772" t="s">
        <v>12</v>
      </c>
      <c r="H1772" t="s">
        <v>13</v>
      </c>
      <c r="I1772" t="s">
        <v>24</v>
      </c>
    </row>
    <row r="1773" spans="1:9" x14ac:dyDescent="0.2">
      <c r="A1773" t="s">
        <v>1777</v>
      </c>
      <c r="B1773" t="s">
        <v>29</v>
      </c>
      <c r="C1773" t="s">
        <v>32</v>
      </c>
      <c r="D1773">
        <v>629</v>
      </c>
      <c r="E1773" s="1">
        <v>41362</v>
      </c>
      <c r="F1773" s="2">
        <v>41362</v>
      </c>
      <c r="G1773" t="s">
        <v>43</v>
      </c>
      <c r="H1773" t="s">
        <v>134</v>
      </c>
      <c r="I1773" t="s">
        <v>24</v>
      </c>
    </row>
    <row r="1774" spans="1:9" x14ac:dyDescent="0.2">
      <c r="A1774" t="s">
        <v>1778</v>
      </c>
      <c r="B1774" t="s">
        <v>66</v>
      </c>
      <c r="C1774" t="s">
        <v>11</v>
      </c>
      <c r="D1774">
        <v>2082</v>
      </c>
      <c r="E1774" s="1">
        <v>41362</v>
      </c>
      <c r="F1774" s="2">
        <v>41362</v>
      </c>
      <c r="G1774" t="s">
        <v>1779</v>
      </c>
      <c r="H1774" t="s">
        <v>13</v>
      </c>
      <c r="I1774" t="s">
        <v>14</v>
      </c>
    </row>
    <row r="1775" spans="1:9" x14ac:dyDescent="0.2">
      <c r="A1775" t="s">
        <v>1707</v>
      </c>
      <c r="B1775" t="s">
        <v>37</v>
      </c>
      <c r="C1775" t="s">
        <v>11</v>
      </c>
      <c r="D1775">
        <v>1114</v>
      </c>
      <c r="E1775" s="1">
        <v>41359</v>
      </c>
      <c r="F1775" s="2">
        <v>41359</v>
      </c>
      <c r="G1775" t="s">
        <v>43</v>
      </c>
      <c r="H1775" t="s">
        <v>134</v>
      </c>
      <c r="I1775" t="s">
        <v>14</v>
      </c>
    </row>
    <row r="1776" spans="1:9" x14ac:dyDescent="0.2">
      <c r="A1776" t="s">
        <v>1780</v>
      </c>
      <c r="B1776" t="s">
        <v>26</v>
      </c>
      <c r="C1776" t="s">
        <v>11</v>
      </c>
      <c r="D1776">
        <v>697</v>
      </c>
      <c r="E1776" s="1">
        <v>41355</v>
      </c>
      <c r="F1776" s="2">
        <v>41355</v>
      </c>
      <c r="G1776" t="s">
        <v>12</v>
      </c>
      <c r="H1776" t="s">
        <v>13</v>
      </c>
      <c r="I1776" t="s">
        <v>14</v>
      </c>
    </row>
    <row r="1777" spans="1:9" x14ac:dyDescent="0.2">
      <c r="A1777" t="s">
        <v>1781</v>
      </c>
      <c r="B1777" t="s">
        <v>193</v>
      </c>
      <c r="C1777" t="s">
        <v>11</v>
      </c>
      <c r="D1777">
        <v>2600</v>
      </c>
      <c r="E1777" s="1">
        <v>41355</v>
      </c>
      <c r="F1777" s="2">
        <v>41355</v>
      </c>
      <c r="G1777" t="s">
        <v>1782</v>
      </c>
      <c r="H1777" t="s">
        <v>13</v>
      </c>
      <c r="I1777" t="s">
        <v>14</v>
      </c>
    </row>
    <row r="1778" spans="1:9" x14ac:dyDescent="0.2">
      <c r="A1778" t="s">
        <v>619</v>
      </c>
      <c r="B1778" t="s">
        <v>291</v>
      </c>
      <c r="C1778" t="s">
        <v>11</v>
      </c>
      <c r="D1778">
        <v>500</v>
      </c>
      <c r="E1778" s="1">
        <v>41354</v>
      </c>
      <c r="F1778" s="2">
        <v>41354</v>
      </c>
      <c r="G1778" t="s">
        <v>87</v>
      </c>
      <c r="H1778" t="s">
        <v>134</v>
      </c>
      <c r="I1778" t="s">
        <v>14</v>
      </c>
    </row>
    <row r="1779" spans="1:9" x14ac:dyDescent="0.2">
      <c r="A1779" t="s">
        <v>1783</v>
      </c>
      <c r="B1779" t="s">
        <v>68</v>
      </c>
      <c r="C1779" t="s">
        <v>11</v>
      </c>
      <c r="D1779">
        <v>8727</v>
      </c>
      <c r="E1779" s="1">
        <v>41353</v>
      </c>
      <c r="F1779" s="2">
        <v>41353</v>
      </c>
      <c r="G1779" t="s">
        <v>17</v>
      </c>
      <c r="H1779" t="s">
        <v>18</v>
      </c>
      <c r="I1779" t="s">
        <v>14</v>
      </c>
    </row>
    <row r="1780" spans="1:9" x14ac:dyDescent="0.2">
      <c r="A1780" t="s">
        <v>1784</v>
      </c>
      <c r="B1780" t="s">
        <v>26</v>
      </c>
      <c r="C1780" t="s">
        <v>11</v>
      </c>
      <c r="D1780">
        <v>6300</v>
      </c>
      <c r="E1780" s="1">
        <v>41352</v>
      </c>
      <c r="F1780" s="2">
        <v>41352</v>
      </c>
      <c r="G1780" t="s">
        <v>17</v>
      </c>
      <c r="H1780" t="s">
        <v>18</v>
      </c>
      <c r="I1780" t="s">
        <v>14</v>
      </c>
    </row>
    <row r="1781" spans="1:9" x14ac:dyDescent="0.2">
      <c r="A1781" t="s">
        <v>1785</v>
      </c>
      <c r="B1781" t="s">
        <v>37</v>
      </c>
      <c r="C1781" t="s">
        <v>11</v>
      </c>
      <c r="D1781">
        <v>3269</v>
      </c>
      <c r="E1781" s="1">
        <v>41348</v>
      </c>
      <c r="F1781" s="2">
        <v>41348</v>
      </c>
      <c r="G1781" t="s">
        <v>43</v>
      </c>
      <c r="H1781" t="s">
        <v>145</v>
      </c>
      <c r="I1781" t="s">
        <v>14</v>
      </c>
    </row>
    <row r="1782" spans="1:9" x14ac:dyDescent="0.2">
      <c r="A1782" t="s">
        <v>1251</v>
      </c>
      <c r="B1782" t="s">
        <v>64</v>
      </c>
      <c r="C1782" t="s">
        <v>11</v>
      </c>
      <c r="D1782">
        <v>628</v>
      </c>
      <c r="E1782" s="1">
        <v>41348</v>
      </c>
      <c r="F1782" s="2">
        <v>41348</v>
      </c>
      <c r="G1782" t="s">
        <v>43</v>
      </c>
      <c r="H1782" t="s">
        <v>418</v>
      </c>
      <c r="I1782" t="s">
        <v>14</v>
      </c>
    </row>
    <row r="1783" spans="1:9" x14ac:dyDescent="0.2">
      <c r="A1783" t="s">
        <v>1786</v>
      </c>
      <c r="B1783" t="s">
        <v>46</v>
      </c>
      <c r="C1783" t="s">
        <v>32</v>
      </c>
      <c r="D1783">
        <v>1678</v>
      </c>
      <c r="E1783" s="1">
        <v>41347</v>
      </c>
      <c r="F1783" s="2">
        <v>41347</v>
      </c>
      <c r="G1783" t="s">
        <v>1352</v>
      </c>
      <c r="H1783" t="s">
        <v>18</v>
      </c>
      <c r="I1783" t="s">
        <v>24</v>
      </c>
    </row>
    <row r="1784" spans="1:9" x14ac:dyDescent="0.2">
      <c r="A1784" t="s">
        <v>1787</v>
      </c>
      <c r="B1784" t="s">
        <v>20</v>
      </c>
      <c r="C1784" t="s">
        <v>32</v>
      </c>
      <c r="D1784">
        <v>6400</v>
      </c>
      <c r="E1784" s="1">
        <v>41345</v>
      </c>
      <c r="F1784" s="2">
        <v>41345</v>
      </c>
      <c r="G1784" t="s">
        <v>17</v>
      </c>
      <c r="H1784" t="s">
        <v>18</v>
      </c>
      <c r="I1784" t="s">
        <v>24</v>
      </c>
    </row>
    <row r="1785" spans="1:9" x14ac:dyDescent="0.2">
      <c r="A1785" t="s">
        <v>1788</v>
      </c>
      <c r="B1785" t="s">
        <v>64</v>
      </c>
      <c r="C1785" t="s">
        <v>11</v>
      </c>
      <c r="D1785">
        <v>12299</v>
      </c>
      <c r="E1785" s="1">
        <v>41342</v>
      </c>
      <c r="F1785" s="2">
        <v>41342</v>
      </c>
      <c r="G1785" t="s">
        <v>43</v>
      </c>
      <c r="H1785" t="s">
        <v>134</v>
      </c>
      <c r="I1785" t="s">
        <v>14</v>
      </c>
    </row>
    <row r="1786" spans="1:9" x14ac:dyDescent="0.2">
      <c r="A1786" t="s">
        <v>1789</v>
      </c>
      <c r="B1786" t="s">
        <v>10</v>
      </c>
      <c r="C1786" t="s">
        <v>11</v>
      </c>
      <c r="D1786">
        <v>1382</v>
      </c>
      <c r="E1786" s="1">
        <v>41341</v>
      </c>
      <c r="F1786" s="2">
        <v>41341</v>
      </c>
      <c r="G1786" t="s">
        <v>12</v>
      </c>
      <c r="H1786" t="s">
        <v>18</v>
      </c>
      <c r="I1786" t="s">
        <v>14</v>
      </c>
    </row>
    <row r="1787" spans="1:9" x14ac:dyDescent="0.2">
      <c r="A1787" t="s">
        <v>1790</v>
      </c>
      <c r="B1787" t="s">
        <v>72</v>
      </c>
      <c r="C1787" t="s">
        <v>11</v>
      </c>
      <c r="D1787">
        <v>1200</v>
      </c>
      <c r="E1787" s="1">
        <v>41339</v>
      </c>
      <c r="F1787" s="2">
        <v>41339</v>
      </c>
      <c r="G1787" t="s">
        <v>43</v>
      </c>
      <c r="H1787" t="s">
        <v>99</v>
      </c>
      <c r="I1787" t="s">
        <v>14</v>
      </c>
    </row>
    <row r="1788" spans="1:9" x14ac:dyDescent="0.2">
      <c r="A1788" t="s">
        <v>1791</v>
      </c>
      <c r="B1788" t="s">
        <v>68</v>
      </c>
      <c r="C1788" t="s">
        <v>32</v>
      </c>
      <c r="D1788">
        <v>6332</v>
      </c>
      <c r="E1788" s="1">
        <v>41339</v>
      </c>
      <c r="F1788" s="2">
        <v>41339</v>
      </c>
      <c r="G1788" t="s">
        <v>87</v>
      </c>
      <c r="H1788" t="s">
        <v>44</v>
      </c>
      <c r="I1788" t="s">
        <v>24</v>
      </c>
    </row>
    <row r="1789" spans="1:9" x14ac:dyDescent="0.2">
      <c r="A1789" t="s">
        <v>1792</v>
      </c>
      <c r="B1789" t="s">
        <v>31</v>
      </c>
      <c r="C1789" t="s">
        <v>32</v>
      </c>
      <c r="D1789">
        <v>18162</v>
      </c>
      <c r="E1789" s="1">
        <v>41337</v>
      </c>
      <c r="F1789" s="2">
        <v>41337</v>
      </c>
      <c r="G1789" t="s">
        <v>43</v>
      </c>
      <c r="H1789" t="s">
        <v>134</v>
      </c>
      <c r="I1789" t="s">
        <v>24</v>
      </c>
    </row>
    <row r="1790" spans="1:9" x14ac:dyDescent="0.2">
      <c r="A1790" t="s">
        <v>1793</v>
      </c>
      <c r="B1790" t="s">
        <v>307</v>
      </c>
      <c r="C1790" t="s">
        <v>11</v>
      </c>
      <c r="D1790">
        <v>1920</v>
      </c>
      <c r="E1790" s="1">
        <v>41337</v>
      </c>
      <c r="F1790" s="2">
        <v>41337</v>
      </c>
      <c r="G1790" t="s">
        <v>61</v>
      </c>
      <c r="H1790" t="s">
        <v>21</v>
      </c>
      <c r="I1790" t="s">
        <v>14</v>
      </c>
    </row>
    <row r="1791" spans="1:9" x14ac:dyDescent="0.2">
      <c r="A1791" t="s">
        <v>1794</v>
      </c>
      <c r="B1791" t="s">
        <v>60</v>
      </c>
      <c r="C1791" t="s">
        <v>11</v>
      </c>
      <c r="D1791">
        <v>527</v>
      </c>
      <c r="E1791" s="1">
        <v>41337</v>
      </c>
      <c r="F1791" s="2">
        <v>41337</v>
      </c>
      <c r="G1791" t="s">
        <v>43</v>
      </c>
      <c r="H1791" t="s">
        <v>13</v>
      </c>
      <c r="I1791" t="s">
        <v>14</v>
      </c>
    </row>
    <row r="1792" spans="1:9" x14ac:dyDescent="0.2">
      <c r="A1792" t="s">
        <v>1795</v>
      </c>
      <c r="B1792" t="s">
        <v>64</v>
      </c>
      <c r="C1792" t="s">
        <v>11</v>
      </c>
      <c r="D1792">
        <v>834</v>
      </c>
      <c r="E1792" s="1">
        <v>41335</v>
      </c>
      <c r="F1792" s="2">
        <v>41335</v>
      </c>
      <c r="G1792" t="s">
        <v>12</v>
      </c>
      <c r="H1792" t="s">
        <v>165</v>
      </c>
      <c r="I1792" t="s">
        <v>14</v>
      </c>
    </row>
    <row r="1793" spans="1:9" x14ac:dyDescent="0.2">
      <c r="A1793" t="s">
        <v>1796</v>
      </c>
      <c r="B1793" t="s">
        <v>123</v>
      </c>
      <c r="C1793" t="s">
        <v>32</v>
      </c>
      <c r="D1793">
        <v>500</v>
      </c>
      <c r="E1793" s="1">
        <v>41334</v>
      </c>
      <c r="F1793" s="2">
        <v>41334</v>
      </c>
      <c r="G1793" t="s">
        <v>12</v>
      </c>
      <c r="H1793" t="s">
        <v>61</v>
      </c>
      <c r="I1793" t="s">
        <v>24</v>
      </c>
    </row>
    <row r="1794" spans="1:9" x14ac:dyDescent="0.2">
      <c r="A1794" t="s">
        <v>1797</v>
      </c>
      <c r="B1794" t="s">
        <v>79</v>
      </c>
      <c r="C1794" t="s">
        <v>32</v>
      </c>
      <c r="D1794">
        <v>28187</v>
      </c>
      <c r="E1794" s="1">
        <v>41334</v>
      </c>
      <c r="F1794" s="2">
        <v>41334</v>
      </c>
      <c r="G1794" t="s">
        <v>43</v>
      </c>
      <c r="H1794" t="s">
        <v>44</v>
      </c>
      <c r="I1794" t="s">
        <v>24</v>
      </c>
    </row>
    <row r="1795" spans="1:9" x14ac:dyDescent="0.2">
      <c r="A1795" t="s">
        <v>1798</v>
      </c>
      <c r="B1795" t="s">
        <v>72</v>
      </c>
      <c r="C1795" t="s">
        <v>32</v>
      </c>
      <c r="D1795">
        <v>2261</v>
      </c>
      <c r="E1795" s="1">
        <v>41334</v>
      </c>
      <c r="F1795" s="2">
        <v>41334</v>
      </c>
      <c r="G1795" t="s">
        <v>43</v>
      </c>
      <c r="H1795" t="s">
        <v>13</v>
      </c>
      <c r="I1795" t="s">
        <v>24</v>
      </c>
    </row>
    <row r="1796" spans="1:9" x14ac:dyDescent="0.2">
      <c r="A1796" t="s">
        <v>1799</v>
      </c>
      <c r="B1796" t="s">
        <v>112</v>
      </c>
      <c r="C1796" t="s">
        <v>11</v>
      </c>
      <c r="D1796">
        <v>3000</v>
      </c>
      <c r="E1796" s="1">
        <v>41332</v>
      </c>
      <c r="F1796" s="2">
        <v>41332</v>
      </c>
      <c r="G1796" t="s">
        <v>43</v>
      </c>
      <c r="H1796" t="s">
        <v>134</v>
      </c>
      <c r="I1796" t="s">
        <v>14</v>
      </c>
    </row>
    <row r="1797" spans="1:9" x14ac:dyDescent="0.2">
      <c r="A1797" t="s">
        <v>1800</v>
      </c>
      <c r="B1797" t="s">
        <v>31</v>
      </c>
      <c r="C1797" t="s">
        <v>16</v>
      </c>
      <c r="D1797">
        <v>686</v>
      </c>
      <c r="E1797" s="1">
        <v>41330</v>
      </c>
      <c r="F1797" s="2">
        <v>41330</v>
      </c>
      <c r="G1797" t="s">
        <v>43</v>
      </c>
      <c r="H1797" t="s">
        <v>13</v>
      </c>
      <c r="I1797" t="s">
        <v>14</v>
      </c>
    </row>
    <row r="1798" spans="1:9" x14ac:dyDescent="0.2">
      <c r="A1798" t="s">
        <v>1801</v>
      </c>
      <c r="B1798" t="s">
        <v>31</v>
      </c>
      <c r="C1798" t="s">
        <v>11</v>
      </c>
      <c r="D1798">
        <v>109000</v>
      </c>
      <c r="E1798" s="1">
        <v>41327</v>
      </c>
      <c r="F1798" s="2">
        <v>41327</v>
      </c>
      <c r="G1798" t="s">
        <v>43</v>
      </c>
      <c r="H1798" t="s">
        <v>99</v>
      </c>
      <c r="I1798" t="s">
        <v>14</v>
      </c>
    </row>
    <row r="1799" spans="1:9" x14ac:dyDescent="0.2">
      <c r="A1799" t="s">
        <v>1802</v>
      </c>
      <c r="B1799" t="s">
        <v>74</v>
      </c>
      <c r="C1799" t="s">
        <v>11</v>
      </c>
      <c r="D1799">
        <v>501</v>
      </c>
      <c r="E1799" s="1">
        <v>41326</v>
      </c>
      <c r="F1799" s="2">
        <v>41326</v>
      </c>
      <c r="G1799" t="s">
        <v>43</v>
      </c>
      <c r="H1799" t="s">
        <v>134</v>
      </c>
      <c r="I1799" t="s">
        <v>14</v>
      </c>
    </row>
    <row r="1800" spans="1:9" x14ac:dyDescent="0.2">
      <c r="A1800" t="s">
        <v>1803</v>
      </c>
      <c r="B1800" t="s">
        <v>409</v>
      </c>
      <c r="C1800" t="s">
        <v>11</v>
      </c>
      <c r="D1800">
        <v>8500</v>
      </c>
      <c r="E1800" s="1">
        <v>41326</v>
      </c>
      <c r="F1800" s="2">
        <v>41326</v>
      </c>
      <c r="G1800" t="s">
        <v>43</v>
      </c>
      <c r="H1800" t="s">
        <v>99</v>
      </c>
      <c r="I1800" t="s">
        <v>14</v>
      </c>
    </row>
    <row r="1801" spans="1:9" x14ac:dyDescent="0.2">
      <c r="A1801" t="s">
        <v>1804</v>
      </c>
      <c r="B1801" t="s">
        <v>117</v>
      </c>
      <c r="C1801" t="s">
        <v>11</v>
      </c>
      <c r="D1801">
        <v>6400</v>
      </c>
      <c r="E1801" s="1">
        <v>41325</v>
      </c>
      <c r="F1801" s="2">
        <v>41325</v>
      </c>
      <c r="G1801" t="s">
        <v>17</v>
      </c>
      <c r="H1801" t="s">
        <v>18</v>
      </c>
      <c r="I1801" t="s">
        <v>14</v>
      </c>
    </row>
    <row r="1802" spans="1:9" x14ac:dyDescent="0.2">
      <c r="A1802" t="s">
        <v>588</v>
      </c>
      <c r="B1802" t="s">
        <v>64</v>
      </c>
      <c r="C1802" t="s">
        <v>32</v>
      </c>
      <c r="D1802">
        <v>3667</v>
      </c>
      <c r="E1802" s="1">
        <v>41324</v>
      </c>
      <c r="F1802" s="2">
        <v>41324</v>
      </c>
      <c r="G1802" t="s">
        <v>12</v>
      </c>
      <c r="H1802" t="s">
        <v>13</v>
      </c>
      <c r="I1802" t="s">
        <v>24</v>
      </c>
    </row>
    <row r="1803" spans="1:9" x14ac:dyDescent="0.2">
      <c r="A1803" t="s">
        <v>1805</v>
      </c>
      <c r="B1803" t="s">
        <v>112</v>
      </c>
      <c r="C1803" t="s">
        <v>11</v>
      </c>
      <c r="D1803">
        <v>18000</v>
      </c>
      <c r="E1803" s="1">
        <v>41323</v>
      </c>
      <c r="F1803" s="2">
        <v>41323</v>
      </c>
      <c r="G1803" t="s">
        <v>12</v>
      </c>
      <c r="H1803" t="s">
        <v>18</v>
      </c>
      <c r="I1803" t="s">
        <v>14</v>
      </c>
    </row>
    <row r="1804" spans="1:9" x14ac:dyDescent="0.2">
      <c r="A1804" t="s">
        <v>1806</v>
      </c>
      <c r="B1804" t="s">
        <v>40</v>
      </c>
      <c r="C1804" t="s">
        <v>11</v>
      </c>
      <c r="D1804">
        <v>778</v>
      </c>
      <c r="E1804" s="1">
        <v>41322</v>
      </c>
      <c r="F1804" s="2">
        <v>41322</v>
      </c>
      <c r="G1804" t="s">
        <v>43</v>
      </c>
      <c r="H1804" t="s">
        <v>134</v>
      </c>
      <c r="I1804" t="s">
        <v>14</v>
      </c>
    </row>
    <row r="1805" spans="1:9" x14ac:dyDescent="0.2">
      <c r="A1805" t="s">
        <v>1807</v>
      </c>
      <c r="B1805" t="s">
        <v>112</v>
      </c>
      <c r="C1805" t="s">
        <v>11</v>
      </c>
      <c r="D1805">
        <v>1819</v>
      </c>
      <c r="E1805" s="1">
        <v>41320</v>
      </c>
      <c r="F1805" s="2">
        <v>41320</v>
      </c>
      <c r="G1805" t="s">
        <v>43</v>
      </c>
      <c r="H1805" t="s">
        <v>134</v>
      </c>
      <c r="I1805" t="s">
        <v>14</v>
      </c>
    </row>
    <row r="1806" spans="1:9" x14ac:dyDescent="0.2">
      <c r="A1806" t="s">
        <v>1808</v>
      </c>
      <c r="B1806" t="s">
        <v>35</v>
      </c>
      <c r="C1806" t="s">
        <v>11</v>
      </c>
      <c r="D1806">
        <v>4027</v>
      </c>
      <c r="E1806" s="1">
        <v>41319</v>
      </c>
      <c r="F1806" s="2">
        <v>41319</v>
      </c>
      <c r="G1806" t="s">
        <v>43</v>
      </c>
      <c r="H1806" t="s">
        <v>134</v>
      </c>
      <c r="I1806" t="s">
        <v>14</v>
      </c>
    </row>
    <row r="1807" spans="1:9" x14ac:dyDescent="0.2">
      <c r="A1807" t="s">
        <v>1809</v>
      </c>
      <c r="B1807" t="s">
        <v>68</v>
      </c>
      <c r="C1807" t="s">
        <v>11</v>
      </c>
      <c r="D1807">
        <v>716</v>
      </c>
      <c r="E1807" s="1">
        <v>41319</v>
      </c>
      <c r="F1807" s="2">
        <v>41319</v>
      </c>
      <c r="G1807" t="s">
        <v>43</v>
      </c>
      <c r="H1807" t="s">
        <v>44</v>
      </c>
      <c r="I1807" t="s">
        <v>14</v>
      </c>
    </row>
    <row r="1808" spans="1:9" x14ac:dyDescent="0.2">
      <c r="A1808" t="s">
        <v>1693</v>
      </c>
      <c r="B1808" t="s">
        <v>64</v>
      </c>
      <c r="C1808" t="s">
        <v>11</v>
      </c>
      <c r="D1808">
        <v>566</v>
      </c>
      <c r="E1808" s="1">
        <v>41318</v>
      </c>
      <c r="F1808" s="2">
        <v>41318</v>
      </c>
      <c r="G1808" t="s">
        <v>61</v>
      </c>
      <c r="H1808" t="s">
        <v>13</v>
      </c>
      <c r="I1808" t="s">
        <v>14</v>
      </c>
    </row>
    <row r="1809" spans="1:9" x14ac:dyDescent="0.2">
      <c r="A1809" t="s">
        <v>1810</v>
      </c>
      <c r="B1809" t="s">
        <v>42</v>
      </c>
      <c r="C1809" t="s">
        <v>11</v>
      </c>
      <c r="D1809">
        <v>43549</v>
      </c>
      <c r="E1809" s="1">
        <v>41317</v>
      </c>
      <c r="F1809" s="2">
        <v>41317</v>
      </c>
      <c r="G1809" t="s">
        <v>17</v>
      </c>
      <c r="H1809" t="s">
        <v>18</v>
      </c>
      <c r="I1809" t="s">
        <v>14</v>
      </c>
    </row>
    <row r="1810" spans="1:9" x14ac:dyDescent="0.2">
      <c r="A1810" t="s">
        <v>1811</v>
      </c>
      <c r="B1810" t="s">
        <v>31</v>
      </c>
      <c r="C1810" t="s">
        <v>32</v>
      </c>
      <c r="D1810">
        <v>1368</v>
      </c>
      <c r="E1810" s="1">
        <v>41317</v>
      </c>
      <c r="F1810" s="2">
        <v>41317</v>
      </c>
      <c r="G1810" t="s">
        <v>1557</v>
      </c>
      <c r="H1810" t="s">
        <v>13</v>
      </c>
      <c r="I1810" t="s">
        <v>24</v>
      </c>
    </row>
    <row r="1811" spans="1:9" x14ac:dyDescent="0.2">
      <c r="A1811" t="s">
        <v>1812</v>
      </c>
      <c r="B1811" t="s">
        <v>117</v>
      </c>
      <c r="C1811" t="s">
        <v>11</v>
      </c>
      <c r="D1811">
        <v>5822</v>
      </c>
      <c r="E1811" s="1">
        <v>41317</v>
      </c>
      <c r="F1811" s="2">
        <v>41317</v>
      </c>
      <c r="G1811" t="s">
        <v>43</v>
      </c>
      <c r="H1811" t="s">
        <v>134</v>
      </c>
      <c r="I1811" t="s">
        <v>14</v>
      </c>
    </row>
    <row r="1812" spans="1:9" x14ac:dyDescent="0.2">
      <c r="A1812" t="s">
        <v>1813</v>
      </c>
      <c r="B1812" t="s">
        <v>112</v>
      </c>
      <c r="C1812" t="s">
        <v>11</v>
      </c>
      <c r="D1812">
        <v>500</v>
      </c>
      <c r="E1812" s="1">
        <v>41316</v>
      </c>
      <c r="F1812" s="2">
        <v>41316</v>
      </c>
      <c r="G1812" t="s">
        <v>87</v>
      </c>
      <c r="H1812" t="s">
        <v>134</v>
      </c>
      <c r="I1812" t="s">
        <v>14</v>
      </c>
    </row>
    <row r="1813" spans="1:9" x14ac:dyDescent="0.2">
      <c r="A1813" t="s">
        <v>1814</v>
      </c>
      <c r="B1813" t="s">
        <v>64</v>
      </c>
      <c r="C1813" t="s">
        <v>11</v>
      </c>
      <c r="D1813">
        <v>1200</v>
      </c>
      <c r="E1813" s="1">
        <v>41312</v>
      </c>
      <c r="F1813" s="2">
        <v>41312</v>
      </c>
      <c r="G1813" t="s">
        <v>43</v>
      </c>
      <c r="H1813" t="s">
        <v>134</v>
      </c>
      <c r="I1813" t="s">
        <v>14</v>
      </c>
    </row>
    <row r="1814" spans="1:9" x14ac:dyDescent="0.2">
      <c r="A1814" t="s">
        <v>1815</v>
      </c>
      <c r="B1814" t="s">
        <v>183</v>
      </c>
      <c r="C1814" t="s">
        <v>32</v>
      </c>
      <c r="D1814">
        <v>1000</v>
      </c>
      <c r="E1814" s="1">
        <v>41311</v>
      </c>
      <c r="F1814" s="2">
        <v>41311</v>
      </c>
      <c r="G1814" t="s">
        <v>43</v>
      </c>
      <c r="H1814" t="s">
        <v>99</v>
      </c>
      <c r="I1814" t="s">
        <v>24</v>
      </c>
    </row>
    <row r="1815" spans="1:9" x14ac:dyDescent="0.2">
      <c r="A1815" t="s">
        <v>1816</v>
      </c>
      <c r="B1815" t="s">
        <v>112</v>
      </c>
      <c r="C1815" t="s">
        <v>32</v>
      </c>
      <c r="D1815">
        <v>1103</v>
      </c>
      <c r="E1815" s="1">
        <v>41309</v>
      </c>
      <c r="F1815" s="2">
        <v>41309</v>
      </c>
      <c r="G1815" t="s">
        <v>43</v>
      </c>
      <c r="H1815" t="s">
        <v>134</v>
      </c>
      <c r="I1815" t="s">
        <v>24</v>
      </c>
    </row>
    <row r="1816" spans="1:9" x14ac:dyDescent="0.2">
      <c r="A1816" t="s">
        <v>1817</v>
      </c>
      <c r="B1816" t="s">
        <v>296</v>
      </c>
      <c r="C1816" t="s">
        <v>11</v>
      </c>
      <c r="D1816">
        <v>2400</v>
      </c>
      <c r="E1816" s="1">
        <v>41307</v>
      </c>
      <c r="F1816" s="2">
        <v>41307</v>
      </c>
      <c r="G1816" t="s">
        <v>43</v>
      </c>
      <c r="H1816" t="s">
        <v>99</v>
      </c>
      <c r="I1816" t="s">
        <v>14</v>
      </c>
    </row>
    <row r="1817" spans="1:9" x14ac:dyDescent="0.2">
      <c r="A1817" t="s">
        <v>1818</v>
      </c>
      <c r="B1817" t="s">
        <v>103</v>
      </c>
      <c r="C1817" t="s">
        <v>32</v>
      </c>
      <c r="D1817">
        <v>16988</v>
      </c>
      <c r="E1817" s="1">
        <v>41305</v>
      </c>
      <c r="F1817" s="2">
        <v>41305</v>
      </c>
      <c r="G1817" t="s">
        <v>129</v>
      </c>
      <c r="H1817" t="s">
        <v>13</v>
      </c>
      <c r="I1817" t="s">
        <v>24</v>
      </c>
    </row>
    <row r="1818" spans="1:9" x14ac:dyDescent="0.2">
      <c r="A1818" t="s">
        <v>1819</v>
      </c>
      <c r="B1818" t="s">
        <v>123</v>
      </c>
      <c r="C1818" t="s">
        <v>32</v>
      </c>
      <c r="D1818">
        <v>8911</v>
      </c>
      <c r="E1818" s="1">
        <v>41304</v>
      </c>
      <c r="F1818" s="2">
        <v>41304</v>
      </c>
      <c r="G1818" t="s">
        <v>43</v>
      </c>
      <c r="H1818" t="s">
        <v>99</v>
      </c>
      <c r="I1818" t="s">
        <v>24</v>
      </c>
    </row>
    <row r="1819" spans="1:9" x14ac:dyDescent="0.2">
      <c r="A1819" t="s">
        <v>1820</v>
      </c>
      <c r="B1819" t="s">
        <v>42</v>
      </c>
      <c r="C1819" t="s">
        <v>11</v>
      </c>
      <c r="D1819">
        <v>2400</v>
      </c>
      <c r="E1819" s="1">
        <v>41299</v>
      </c>
      <c r="F1819" s="2">
        <v>41299</v>
      </c>
      <c r="G1819" t="s">
        <v>43</v>
      </c>
      <c r="H1819" t="s">
        <v>13</v>
      </c>
      <c r="I1819" t="s">
        <v>14</v>
      </c>
    </row>
    <row r="1820" spans="1:9" x14ac:dyDescent="0.2">
      <c r="A1820" t="s">
        <v>207</v>
      </c>
      <c r="B1820" t="s">
        <v>26</v>
      </c>
      <c r="C1820" t="s">
        <v>11</v>
      </c>
      <c r="D1820">
        <v>29021</v>
      </c>
      <c r="E1820" s="1">
        <v>41298</v>
      </c>
      <c r="F1820" s="2">
        <v>41298</v>
      </c>
      <c r="G1820" t="s">
        <v>43</v>
      </c>
      <c r="H1820" t="s">
        <v>134</v>
      </c>
      <c r="I1820" t="s">
        <v>14</v>
      </c>
    </row>
    <row r="1821" spans="1:9" x14ac:dyDescent="0.2">
      <c r="A1821" t="s">
        <v>1821</v>
      </c>
      <c r="B1821" t="s">
        <v>31</v>
      </c>
      <c r="C1821" t="s">
        <v>11</v>
      </c>
      <c r="D1821">
        <v>56500</v>
      </c>
      <c r="E1821" s="1">
        <v>41297</v>
      </c>
      <c r="F1821" s="2">
        <v>41297</v>
      </c>
      <c r="G1821" t="s">
        <v>43</v>
      </c>
      <c r="H1821" t="s">
        <v>134</v>
      </c>
      <c r="I1821" t="s">
        <v>14</v>
      </c>
    </row>
    <row r="1822" spans="1:9" x14ac:dyDescent="0.2">
      <c r="A1822" t="s">
        <v>1822</v>
      </c>
      <c r="B1822" t="s">
        <v>79</v>
      </c>
      <c r="C1822" t="s">
        <v>32</v>
      </c>
      <c r="D1822">
        <v>725</v>
      </c>
      <c r="E1822" s="1">
        <v>41296</v>
      </c>
      <c r="F1822" s="2">
        <v>41296</v>
      </c>
      <c r="G1822" t="s">
        <v>43</v>
      </c>
      <c r="H1822" t="s">
        <v>13</v>
      </c>
      <c r="I1822" t="s">
        <v>24</v>
      </c>
    </row>
    <row r="1823" spans="1:9" x14ac:dyDescent="0.2">
      <c r="A1823" t="s">
        <v>1823</v>
      </c>
      <c r="B1823" t="s">
        <v>26</v>
      </c>
      <c r="C1823" t="s">
        <v>11</v>
      </c>
      <c r="D1823">
        <v>678</v>
      </c>
      <c r="E1823" s="1">
        <v>41296</v>
      </c>
      <c r="F1823" s="2">
        <v>41296</v>
      </c>
      <c r="G1823" t="s">
        <v>12</v>
      </c>
      <c r="H1823" t="s">
        <v>165</v>
      </c>
      <c r="I1823" t="s">
        <v>14</v>
      </c>
    </row>
    <row r="1824" spans="1:9" x14ac:dyDescent="0.2">
      <c r="A1824" t="s">
        <v>1824</v>
      </c>
      <c r="B1824" t="s">
        <v>60</v>
      </c>
      <c r="C1824" t="s">
        <v>11</v>
      </c>
      <c r="D1824">
        <v>1184</v>
      </c>
      <c r="E1824" s="1">
        <v>41292</v>
      </c>
      <c r="F1824" s="2">
        <v>41292</v>
      </c>
      <c r="G1824" t="s">
        <v>87</v>
      </c>
      <c r="H1824" t="s">
        <v>61</v>
      </c>
      <c r="I1824" t="s">
        <v>14</v>
      </c>
    </row>
    <row r="1825" spans="1:9" x14ac:dyDescent="0.2">
      <c r="A1825" t="s">
        <v>1825</v>
      </c>
      <c r="B1825" t="s">
        <v>117</v>
      </c>
      <c r="C1825" t="s">
        <v>11</v>
      </c>
      <c r="D1825">
        <v>3230</v>
      </c>
      <c r="E1825" s="1">
        <v>41291</v>
      </c>
      <c r="F1825" s="2">
        <v>41291</v>
      </c>
      <c r="G1825" t="s">
        <v>43</v>
      </c>
      <c r="H1825" t="s">
        <v>134</v>
      </c>
      <c r="I1825" t="s">
        <v>14</v>
      </c>
    </row>
    <row r="1826" spans="1:9" x14ac:dyDescent="0.2">
      <c r="A1826" t="s">
        <v>1826</v>
      </c>
      <c r="B1826" t="s">
        <v>31</v>
      </c>
      <c r="C1826" t="s">
        <v>11</v>
      </c>
      <c r="D1826">
        <v>1312</v>
      </c>
      <c r="E1826" s="1">
        <v>41289</v>
      </c>
      <c r="F1826" s="2">
        <v>41289</v>
      </c>
      <c r="G1826" t="s">
        <v>1827</v>
      </c>
      <c r="H1826" t="s">
        <v>1828</v>
      </c>
      <c r="I1826" t="s">
        <v>14</v>
      </c>
    </row>
    <row r="1827" spans="1:9" x14ac:dyDescent="0.2">
      <c r="A1827" t="s">
        <v>454</v>
      </c>
      <c r="B1827" t="s">
        <v>35</v>
      </c>
      <c r="C1827" t="s">
        <v>11</v>
      </c>
      <c r="D1827">
        <v>1105</v>
      </c>
      <c r="E1827" s="1">
        <v>41285</v>
      </c>
      <c r="F1827" s="2">
        <v>41285</v>
      </c>
      <c r="G1827" t="s">
        <v>43</v>
      </c>
      <c r="H1827" t="s">
        <v>134</v>
      </c>
      <c r="I1827" t="s">
        <v>14</v>
      </c>
    </row>
    <row r="1828" spans="1:9" x14ac:dyDescent="0.2">
      <c r="A1828" t="s">
        <v>1829</v>
      </c>
      <c r="B1828" t="s">
        <v>79</v>
      </c>
      <c r="C1828" t="s">
        <v>11</v>
      </c>
      <c r="D1828">
        <v>19178</v>
      </c>
      <c r="E1828" s="1">
        <v>41285</v>
      </c>
      <c r="F1828" s="2">
        <v>41285</v>
      </c>
      <c r="G1828" t="s">
        <v>43</v>
      </c>
      <c r="H1828" t="s">
        <v>134</v>
      </c>
      <c r="I1828" t="s">
        <v>14</v>
      </c>
    </row>
    <row r="1829" spans="1:9" x14ac:dyDescent="0.2">
      <c r="A1829" t="s">
        <v>1830</v>
      </c>
      <c r="B1829" t="s">
        <v>68</v>
      </c>
      <c r="C1829" t="s">
        <v>32</v>
      </c>
      <c r="D1829">
        <v>4100</v>
      </c>
      <c r="E1829" s="1">
        <v>41284</v>
      </c>
      <c r="F1829" s="2">
        <v>41284</v>
      </c>
      <c r="G1829" t="s">
        <v>17</v>
      </c>
      <c r="H1829" t="s">
        <v>18</v>
      </c>
      <c r="I1829" t="s">
        <v>24</v>
      </c>
    </row>
    <row r="1830" spans="1:9" x14ac:dyDescent="0.2">
      <c r="A1830" t="s">
        <v>1831</v>
      </c>
      <c r="B1830" t="s">
        <v>103</v>
      </c>
      <c r="C1830" t="s">
        <v>11</v>
      </c>
      <c r="D1830">
        <v>1400</v>
      </c>
      <c r="E1830" s="1">
        <v>41284</v>
      </c>
      <c r="F1830" s="2">
        <v>41284</v>
      </c>
      <c r="G1830" t="s">
        <v>43</v>
      </c>
      <c r="H1830" t="s">
        <v>134</v>
      </c>
      <c r="I1830" t="s">
        <v>14</v>
      </c>
    </row>
    <row r="1831" spans="1:9" x14ac:dyDescent="0.2">
      <c r="A1831" t="s">
        <v>1830</v>
      </c>
      <c r="B1831" t="s">
        <v>68</v>
      </c>
      <c r="C1831" t="s">
        <v>32</v>
      </c>
      <c r="D1831">
        <v>7250</v>
      </c>
      <c r="E1831" s="1">
        <v>41284</v>
      </c>
      <c r="F1831" s="2">
        <v>41284</v>
      </c>
      <c r="G1831" t="s">
        <v>17</v>
      </c>
      <c r="H1831" t="s">
        <v>18</v>
      </c>
      <c r="I1831" t="s">
        <v>24</v>
      </c>
    </row>
    <row r="1832" spans="1:9" x14ac:dyDescent="0.2">
      <c r="A1832" t="s">
        <v>1832</v>
      </c>
      <c r="B1832" t="s">
        <v>74</v>
      </c>
      <c r="C1832" t="s">
        <v>16</v>
      </c>
      <c r="D1832">
        <v>852</v>
      </c>
      <c r="E1832" s="1">
        <v>41282</v>
      </c>
      <c r="F1832" s="2">
        <v>41282</v>
      </c>
      <c r="G1832" t="s">
        <v>12</v>
      </c>
      <c r="H1832" t="s">
        <v>13</v>
      </c>
      <c r="I1832" t="s">
        <v>14</v>
      </c>
    </row>
    <row r="1833" spans="1:9" x14ac:dyDescent="0.2">
      <c r="A1833" t="s">
        <v>1833</v>
      </c>
      <c r="B1833" t="s">
        <v>72</v>
      </c>
      <c r="C1833" t="s">
        <v>32</v>
      </c>
      <c r="D1833">
        <v>635</v>
      </c>
      <c r="E1833" s="1">
        <v>41282</v>
      </c>
      <c r="F1833" s="2">
        <v>41282</v>
      </c>
      <c r="G1833" t="s">
        <v>12</v>
      </c>
      <c r="H1833" t="s">
        <v>13</v>
      </c>
      <c r="I1833" t="s">
        <v>24</v>
      </c>
    </row>
    <row r="1834" spans="1:9" x14ac:dyDescent="0.2">
      <c r="A1834" t="s">
        <v>1834</v>
      </c>
      <c r="B1834" t="s">
        <v>81</v>
      </c>
      <c r="C1834" t="s">
        <v>11</v>
      </c>
      <c r="D1834">
        <v>1483</v>
      </c>
      <c r="E1834" s="1">
        <v>41282</v>
      </c>
      <c r="F1834" s="2">
        <v>41282</v>
      </c>
      <c r="G1834" t="s">
        <v>129</v>
      </c>
      <c r="H1834" t="s">
        <v>13</v>
      </c>
      <c r="I1834" t="s">
        <v>14</v>
      </c>
    </row>
    <row r="1835" spans="1:9" x14ac:dyDescent="0.2">
      <c r="A1835" t="s">
        <v>1830</v>
      </c>
      <c r="B1835" t="s">
        <v>68</v>
      </c>
      <c r="C1835" t="s">
        <v>32</v>
      </c>
      <c r="D1835">
        <v>4125</v>
      </c>
      <c r="E1835" s="1">
        <v>41281</v>
      </c>
      <c r="F1835" s="2">
        <v>41281</v>
      </c>
      <c r="G1835" t="s">
        <v>17</v>
      </c>
      <c r="H1835" t="s">
        <v>18</v>
      </c>
      <c r="I1835" t="s">
        <v>24</v>
      </c>
    </row>
    <row r="1836" spans="1:9" x14ac:dyDescent="0.2">
      <c r="A1836" t="s">
        <v>1835</v>
      </c>
      <c r="B1836" t="s">
        <v>31</v>
      </c>
      <c r="C1836" t="s">
        <v>11</v>
      </c>
      <c r="D1836">
        <v>532</v>
      </c>
      <c r="E1836" s="1">
        <v>41278</v>
      </c>
      <c r="F1836" s="2">
        <v>41278</v>
      </c>
      <c r="G1836" t="s">
        <v>43</v>
      </c>
      <c r="H1836" t="s">
        <v>99</v>
      </c>
      <c r="I1836" t="s">
        <v>14</v>
      </c>
    </row>
    <row r="1837" spans="1:9" x14ac:dyDescent="0.2">
      <c r="A1837" t="s">
        <v>1395</v>
      </c>
      <c r="B1837" t="s">
        <v>79</v>
      </c>
      <c r="C1837" t="s">
        <v>16</v>
      </c>
      <c r="D1837">
        <v>1771</v>
      </c>
      <c r="E1837" s="1">
        <v>41276</v>
      </c>
      <c r="F1837" s="2">
        <v>41276</v>
      </c>
      <c r="G1837" t="s">
        <v>43</v>
      </c>
      <c r="H1837" t="s">
        <v>13</v>
      </c>
      <c r="I1837" t="s">
        <v>14</v>
      </c>
    </row>
    <row r="1838" spans="1:9" x14ac:dyDescent="0.2">
      <c r="A1838" t="s">
        <v>1836</v>
      </c>
      <c r="B1838" t="s">
        <v>26</v>
      </c>
      <c r="C1838" t="s">
        <v>11</v>
      </c>
      <c r="D1838">
        <v>2988</v>
      </c>
      <c r="E1838" s="1">
        <v>41274</v>
      </c>
      <c r="F1838" s="2">
        <v>41274</v>
      </c>
      <c r="G1838" t="s">
        <v>17</v>
      </c>
      <c r="H1838" t="s">
        <v>99</v>
      </c>
      <c r="I1838" t="s">
        <v>14</v>
      </c>
    </row>
    <row r="1839" spans="1:9" x14ac:dyDescent="0.2">
      <c r="A1839" t="s">
        <v>1837</v>
      </c>
      <c r="B1839" t="s">
        <v>31</v>
      </c>
      <c r="C1839" t="s">
        <v>32</v>
      </c>
      <c r="D1839">
        <v>56820</v>
      </c>
      <c r="E1839" s="1">
        <v>41274</v>
      </c>
      <c r="F1839" s="2">
        <v>41274</v>
      </c>
      <c r="G1839" t="s">
        <v>43</v>
      </c>
      <c r="H1839" t="s">
        <v>134</v>
      </c>
      <c r="I1839" t="s">
        <v>24</v>
      </c>
    </row>
    <row r="1840" spans="1:9" x14ac:dyDescent="0.2">
      <c r="A1840" t="s">
        <v>1830</v>
      </c>
      <c r="B1840" t="s">
        <v>68</v>
      </c>
      <c r="C1840" t="s">
        <v>32</v>
      </c>
      <c r="D1840">
        <v>4343</v>
      </c>
      <c r="E1840" s="1">
        <v>41271</v>
      </c>
      <c r="F1840" s="2">
        <v>41271</v>
      </c>
      <c r="G1840" t="s">
        <v>17</v>
      </c>
      <c r="H1840" t="s">
        <v>18</v>
      </c>
      <c r="I1840" t="s">
        <v>24</v>
      </c>
    </row>
    <row r="1841" spans="1:9" x14ac:dyDescent="0.2">
      <c r="A1841" t="s">
        <v>1838</v>
      </c>
      <c r="B1841" t="s">
        <v>254</v>
      </c>
      <c r="C1841" t="s">
        <v>32</v>
      </c>
      <c r="D1841">
        <v>1090</v>
      </c>
      <c r="E1841" s="1">
        <v>41271</v>
      </c>
      <c r="F1841" s="2">
        <v>41271</v>
      </c>
      <c r="G1841" t="s">
        <v>43</v>
      </c>
      <c r="H1841" t="s">
        <v>134</v>
      </c>
      <c r="I1841" t="s">
        <v>24</v>
      </c>
    </row>
    <row r="1842" spans="1:9" x14ac:dyDescent="0.2">
      <c r="A1842" t="s">
        <v>1839</v>
      </c>
      <c r="B1842" t="s">
        <v>50</v>
      </c>
      <c r="C1842" t="s">
        <v>11</v>
      </c>
      <c r="D1842">
        <v>27800</v>
      </c>
      <c r="E1842" s="1">
        <v>41270</v>
      </c>
      <c r="F1842" s="2">
        <v>41270</v>
      </c>
      <c r="G1842" t="s">
        <v>1840</v>
      </c>
      <c r="H1842" t="s">
        <v>18</v>
      </c>
      <c r="I1842" t="s">
        <v>14</v>
      </c>
    </row>
    <row r="1843" spans="1:9" x14ac:dyDescent="0.2">
      <c r="A1843" t="s">
        <v>1841</v>
      </c>
      <c r="B1843" t="s">
        <v>46</v>
      </c>
      <c r="C1843" t="s">
        <v>11</v>
      </c>
      <c r="D1843">
        <v>28893</v>
      </c>
      <c r="E1843" s="1">
        <v>41269</v>
      </c>
      <c r="F1843" s="2">
        <v>41269</v>
      </c>
      <c r="G1843" t="s">
        <v>43</v>
      </c>
      <c r="H1843" t="s">
        <v>134</v>
      </c>
      <c r="I1843" t="s">
        <v>14</v>
      </c>
    </row>
    <row r="1844" spans="1:9" x14ac:dyDescent="0.2">
      <c r="A1844" t="s">
        <v>1842</v>
      </c>
      <c r="B1844" t="s">
        <v>48</v>
      </c>
      <c r="C1844" t="s">
        <v>11</v>
      </c>
      <c r="D1844">
        <v>4100</v>
      </c>
      <c r="E1844" s="1">
        <v>41266</v>
      </c>
      <c r="F1844" s="2">
        <v>41266</v>
      </c>
      <c r="G1844" t="s">
        <v>61</v>
      </c>
      <c r="H1844" t="s">
        <v>134</v>
      </c>
      <c r="I1844" t="s">
        <v>14</v>
      </c>
    </row>
    <row r="1845" spans="1:9" x14ac:dyDescent="0.2">
      <c r="A1845" t="s">
        <v>1843</v>
      </c>
      <c r="B1845" t="s">
        <v>31</v>
      </c>
      <c r="C1845" t="s">
        <v>16</v>
      </c>
      <c r="D1845">
        <v>2643</v>
      </c>
      <c r="E1845" s="1">
        <v>41266</v>
      </c>
      <c r="F1845" s="2">
        <v>41266</v>
      </c>
      <c r="G1845" t="s">
        <v>12</v>
      </c>
      <c r="H1845" t="s">
        <v>61</v>
      </c>
      <c r="I1845" t="s">
        <v>14</v>
      </c>
    </row>
    <row r="1846" spans="1:9" x14ac:dyDescent="0.2">
      <c r="A1846" t="s">
        <v>1844</v>
      </c>
      <c r="B1846" t="s">
        <v>74</v>
      </c>
      <c r="C1846" t="s">
        <v>11</v>
      </c>
      <c r="D1846">
        <v>35488</v>
      </c>
      <c r="E1846" s="1">
        <v>41264</v>
      </c>
      <c r="F1846" s="2">
        <v>41264</v>
      </c>
      <c r="G1846" t="s">
        <v>43</v>
      </c>
      <c r="H1846" t="s">
        <v>13</v>
      </c>
      <c r="I1846" t="s">
        <v>14</v>
      </c>
    </row>
    <row r="1847" spans="1:9" x14ac:dyDescent="0.2">
      <c r="A1847" t="s">
        <v>1845</v>
      </c>
      <c r="B1847" t="s">
        <v>79</v>
      </c>
      <c r="C1847" t="s">
        <v>32</v>
      </c>
      <c r="D1847">
        <v>28187</v>
      </c>
      <c r="E1847" s="1">
        <v>41264</v>
      </c>
      <c r="F1847" s="2">
        <v>41264</v>
      </c>
      <c r="G1847" t="s">
        <v>12</v>
      </c>
      <c r="H1847" t="s">
        <v>61</v>
      </c>
      <c r="I1847" t="s">
        <v>24</v>
      </c>
    </row>
    <row r="1848" spans="1:9" x14ac:dyDescent="0.2">
      <c r="A1848" t="s">
        <v>1846</v>
      </c>
      <c r="B1848" t="s">
        <v>72</v>
      </c>
      <c r="C1848" t="s">
        <v>11</v>
      </c>
      <c r="D1848">
        <v>850</v>
      </c>
      <c r="E1848" s="1">
        <v>41263</v>
      </c>
      <c r="F1848" s="2">
        <v>41263</v>
      </c>
      <c r="G1848" t="s">
        <v>43</v>
      </c>
      <c r="H1848" t="s">
        <v>342</v>
      </c>
      <c r="I1848" t="s">
        <v>14</v>
      </c>
    </row>
    <row r="1849" spans="1:9" x14ac:dyDescent="0.2">
      <c r="A1849" t="s">
        <v>1847</v>
      </c>
      <c r="B1849" t="s">
        <v>159</v>
      </c>
      <c r="C1849" t="s">
        <v>16</v>
      </c>
      <c r="D1849">
        <v>2863</v>
      </c>
      <c r="E1849" s="1">
        <v>41263</v>
      </c>
      <c r="F1849" s="2">
        <v>41263</v>
      </c>
      <c r="G1849" t="s">
        <v>61</v>
      </c>
      <c r="H1849" t="s">
        <v>13</v>
      </c>
      <c r="I1849" t="s">
        <v>14</v>
      </c>
    </row>
    <row r="1850" spans="1:9" x14ac:dyDescent="0.2">
      <c r="A1850" t="s">
        <v>1848</v>
      </c>
      <c r="B1850" t="s">
        <v>79</v>
      </c>
      <c r="C1850" t="s">
        <v>11</v>
      </c>
      <c r="D1850">
        <v>4929</v>
      </c>
      <c r="E1850" s="1">
        <v>41257</v>
      </c>
      <c r="F1850" s="2">
        <v>41257</v>
      </c>
      <c r="G1850" t="s">
        <v>43</v>
      </c>
      <c r="H1850" t="s">
        <v>99</v>
      </c>
      <c r="I1850" t="s">
        <v>14</v>
      </c>
    </row>
    <row r="1851" spans="1:9" x14ac:dyDescent="0.2">
      <c r="A1851" t="s">
        <v>1849</v>
      </c>
      <c r="B1851" t="s">
        <v>81</v>
      </c>
      <c r="C1851" t="s">
        <v>11</v>
      </c>
      <c r="D1851">
        <v>752</v>
      </c>
      <c r="E1851" s="1">
        <v>41256</v>
      </c>
      <c r="F1851" s="2">
        <v>41256</v>
      </c>
      <c r="G1851" t="s">
        <v>43</v>
      </c>
      <c r="H1851" t="s">
        <v>99</v>
      </c>
      <c r="I1851" t="s">
        <v>14</v>
      </c>
    </row>
    <row r="1852" spans="1:9" x14ac:dyDescent="0.2">
      <c r="A1852" t="s">
        <v>1850</v>
      </c>
      <c r="B1852" t="s">
        <v>31</v>
      </c>
      <c r="C1852" t="s">
        <v>32</v>
      </c>
      <c r="D1852">
        <v>958</v>
      </c>
      <c r="E1852" s="1">
        <v>41256</v>
      </c>
      <c r="F1852" s="2">
        <v>41256</v>
      </c>
      <c r="G1852" t="s">
        <v>43</v>
      </c>
      <c r="H1852" t="s">
        <v>99</v>
      </c>
      <c r="I1852" t="s">
        <v>14</v>
      </c>
    </row>
    <row r="1853" spans="1:9" x14ac:dyDescent="0.2">
      <c r="A1853" t="s">
        <v>1851</v>
      </c>
      <c r="B1853" t="s">
        <v>74</v>
      </c>
      <c r="C1853" t="s">
        <v>32</v>
      </c>
      <c r="D1853">
        <v>905</v>
      </c>
      <c r="E1853" s="1">
        <v>41256</v>
      </c>
      <c r="F1853" s="2">
        <v>41256</v>
      </c>
      <c r="G1853" t="s">
        <v>43</v>
      </c>
      <c r="H1853" t="s">
        <v>99</v>
      </c>
      <c r="I1853" t="s">
        <v>14</v>
      </c>
    </row>
    <row r="1854" spans="1:9" x14ac:dyDescent="0.2">
      <c r="A1854" t="s">
        <v>1852</v>
      </c>
      <c r="B1854" t="s">
        <v>26</v>
      </c>
      <c r="C1854" t="s">
        <v>11</v>
      </c>
      <c r="D1854">
        <v>6601</v>
      </c>
      <c r="E1854" s="1">
        <v>41253</v>
      </c>
      <c r="F1854" s="2">
        <v>41253</v>
      </c>
      <c r="G1854" t="s">
        <v>12</v>
      </c>
      <c r="H1854" t="s">
        <v>426</v>
      </c>
      <c r="I1854" t="s">
        <v>14</v>
      </c>
    </row>
    <row r="1855" spans="1:9" x14ac:dyDescent="0.2">
      <c r="A1855" t="s">
        <v>1853</v>
      </c>
      <c r="B1855" t="s">
        <v>64</v>
      </c>
      <c r="C1855" t="s">
        <v>11</v>
      </c>
      <c r="D1855">
        <v>4907</v>
      </c>
      <c r="E1855" s="1">
        <v>41250</v>
      </c>
      <c r="F1855" s="2">
        <v>41250</v>
      </c>
      <c r="G1855" t="s">
        <v>43</v>
      </c>
      <c r="H1855" t="s">
        <v>13</v>
      </c>
      <c r="I1855" t="s">
        <v>14</v>
      </c>
    </row>
    <row r="1856" spans="1:9" x14ac:dyDescent="0.2">
      <c r="A1856" t="s">
        <v>1854</v>
      </c>
      <c r="B1856" t="s">
        <v>183</v>
      </c>
      <c r="C1856" t="s">
        <v>11</v>
      </c>
      <c r="D1856">
        <v>5600</v>
      </c>
      <c r="E1856" s="1">
        <v>41250</v>
      </c>
      <c r="F1856" s="2">
        <v>41250</v>
      </c>
      <c r="G1856" t="s">
        <v>17</v>
      </c>
      <c r="H1856" t="s">
        <v>21</v>
      </c>
      <c r="I1856" t="s">
        <v>14</v>
      </c>
    </row>
    <row r="1857" spans="1:9" x14ac:dyDescent="0.2">
      <c r="A1857" t="s">
        <v>519</v>
      </c>
      <c r="B1857" t="s">
        <v>109</v>
      </c>
      <c r="C1857" t="s">
        <v>11</v>
      </c>
      <c r="D1857">
        <v>1846</v>
      </c>
      <c r="E1857" s="1">
        <v>41243</v>
      </c>
      <c r="F1857" s="2">
        <v>41243</v>
      </c>
      <c r="G1857" t="s">
        <v>87</v>
      </c>
      <c r="H1857" t="s">
        <v>44</v>
      </c>
      <c r="I1857" t="s">
        <v>14</v>
      </c>
    </row>
    <row r="1858" spans="1:9" x14ac:dyDescent="0.2">
      <c r="A1858" t="s">
        <v>1855</v>
      </c>
      <c r="B1858" t="s">
        <v>66</v>
      </c>
      <c r="C1858" t="s">
        <v>11</v>
      </c>
      <c r="D1858">
        <v>683</v>
      </c>
      <c r="E1858" s="1">
        <v>41243</v>
      </c>
      <c r="F1858" s="2">
        <v>41243</v>
      </c>
      <c r="G1858" t="s">
        <v>43</v>
      </c>
      <c r="H1858" t="s">
        <v>134</v>
      </c>
      <c r="I1858" t="s">
        <v>14</v>
      </c>
    </row>
    <row r="1859" spans="1:9" x14ac:dyDescent="0.2">
      <c r="A1859" t="s">
        <v>1856</v>
      </c>
      <c r="B1859" t="s">
        <v>31</v>
      </c>
      <c r="C1859" t="s">
        <v>32</v>
      </c>
      <c r="D1859">
        <v>1500</v>
      </c>
      <c r="E1859" s="1">
        <v>41242</v>
      </c>
      <c r="F1859" s="2">
        <v>41242</v>
      </c>
      <c r="G1859" t="s">
        <v>1352</v>
      </c>
      <c r="H1859" t="s">
        <v>99</v>
      </c>
      <c r="I1859" t="s">
        <v>24</v>
      </c>
    </row>
    <row r="1860" spans="1:9" x14ac:dyDescent="0.2">
      <c r="A1860" t="s">
        <v>1857</v>
      </c>
      <c r="B1860" t="s">
        <v>31</v>
      </c>
      <c r="C1860" t="s">
        <v>32</v>
      </c>
      <c r="D1860">
        <v>931</v>
      </c>
      <c r="E1860" s="1">
        <v>41242</v>
      </c>
      <c r="F1860" s="2">
        <v>41242</v>
      </c>
      <c r="G1860" t="s">
        <v>43</v>
      </c>
      <c r="H1860" t="s">
        <v>99</v>
      </c>
      <c r="I1860" t="s">
        <v>14</v>
      </c>
    </row>
    <row r="1861" spans="1:9" x14ac:dyDescent="0.2">
      <c r="A1861" t="s">
        <v>1858</v>
      </c>
      <c r="B1861" t="s">
        <v>31</v>
      </c>
      <c r="C1861" t="s">
        <v>11</v>
      </c>
      <c r="D1861">
        <v>1370</v>
      </c>
      <c r="E1861" s="1">
        <v>41242</v>
      </c>
      <c r="F1861" s="2">
        <v>41242</v>
      </c>
      <c r="G1861" t="s">
        <v>12</v>
      </c>
      <c r="H1861" t="s">
        <v>13</v>
      </c>
      <c r="I1861" t="s">
        <v>14</v>
      </c>
    </row>
    <row r="1862" spans="1:9" x14ac:dyDescent="0.2">
      <c r="A1862" t="s">
        <v>1859</v>
      </c>
      <c r="B1862" t="s">
        <v>183</v>
      </c>
      <c r="C1862" t="s">
        <v>11</v>
      </c>
      <c r="D1862">
        <v>1100</v>
      </c>
      <c r="E1862" s="1">
        <v>41242</v>
      </c>
      <c r="F1862" s="2">
        <v>41242</v>
      </c>
      <c r="G1862" t="s">
        <v>129</v>
      </c>
      <c r="H1862" t="s">
        <v>13</v>
      </c>
      <c r="I1862" t="s">
        <v>14</v>
      </c>
    </row>
    <row r="1863" spans="1:9" x14ac:dyDescent="0.2">
      <c r="A1863" t="s">
        <v>1860</v>
      </c>
      <c r="B1863" t="s">
        <v>123</v>
      </c>
      <c r="C1863" t="s">
        <v>32</v>
      </c>
      <c r="D1863">
        <v>500</v>
      </c>
      <c r="E1863" s="1">
        <v>41242</v>
      </c>
      <c r="F1863" s="2">
        <v>41242</v>
      </c>
      <c r="G1863" t="s">
        <v>12</v>
      </c>
      <c r="H1863" t="s">
        <v>18</v>
      </c>
      <c r="I1863" t="s">
        <v>24</v>
      </c>
    </row>
    <row r="1864" spans="1:9" x14ac:dyDescent="0.2">
      <c r="A1864" t="s">
        <v>1861</v>
      </c>
      <c r="B1864" t="s">
        <v>72</v>
      </c>
      <c r="C1864" t="s">
        <v>11</v>
      </c>
      <c r="D1864">
        <v>613</v>
      </c>
      <c r="E1864" s="1">
        <v>41242</v>
      </c>
      <c r="F1864" s="2">
        <v>41242</v>
      </c>
      <c r="G1864" t="s">
        <v>43</v>
      </c>
      <c r="H1864" t="s">
        <v>134</v>
      </c>
      <c r="I1864" t="s">
        <v>14</v>
      </c>
    </row>
    <row r="1865" spans="1:9" x14ac:dyDescent="0.2">
      <c r="A1865" t="s">
        <v>1862</v>
      </c>
      <c r="B1865" t="s">
        <v>64</v>
      </c>
      <c r="C1865" t="s">
        <v>1638</v>
      </c>
      <c r="D1865">
        <v>10000</v>
      </c>
      <c r="E1865" s="1">
        <v>41242</v>
      </c>
      <c r="F1865" s="2">
        <v>41242</v>
      </c>
      <c r="G1865" t="s">
        <v>43</v>
      </c>
      <c r="H1865" t="s">
        <v>99</v>
      </c>
      <c r="I1865" t="s">
        <v>14</v>
      </c>
    </row>
    <row r="1866" spans="1:9" x14ac:dyDescent="0.2">
      <c r="A1866" t="s">
        <v>1863</v>
      </c>
      <c r="B1866" t="s">
        <v>10</v>
      </c>
      <c r="C1866" t="s">
        <v>11</v>
      </c>
      <c r="D1866">
        <v>1749</v>
      </c>
      <c r="E1866" s="1">
        <v>41241</v>
      </c>
      <c r="F1866" s="2">
        <v>41241</v>
      </c>
      <c r="G1866" t="s">
        <v>43</v>
      </c>
      <c r="H1866" t="s">
        <v>99</v>
      </c>
      <c r="I1866" t="s">
        <v>14</v>
      </c>
    </row>
    <row r="1867" spans="1:9" x14ac:dyDescent="0.2">
      <c r="A1867" t="s">
        <v>1864</v>
      </c>
      <c r="B1867" t="s">
        <v>112</v>
      </c>
      <c r="C1867" t="s">
        <v>11</v>
      </c>
      <c r="D1867">
        <v>1306</v>
      </c>
      <c r="E1867" s="1">
        <v>41240</v>
      </c>
      <c r="F1867" s="2">
        <v>41240</v>
      </c>
      <c r="G1867" t="s">
        <v>43</v>
      </c>
      <c r="H1867" t="s">
        <v>13</v>
      </c>
      <c r="I1867" t="s">
        <v>14</v>
      </c>
    </row>
    <row r="1868" spans="1:9" x14ac:dyDescent="0.2">
      <c r="A1868" t="s">
        <v>1865</v>
      </c>
      <c r="B1868" t="s">
        <v>46</v>
      </c>
      <c r="C1868" t="s">
        <v>32</v>
      </c>
      <c r="D1868">
        <v>2575</v>
      </c>
      <c r="E1868" s="1">
        <v>41239</v>
      </c>
      <c r="F1868" s="2">
        <v>41239</v>
      </c>
      <c r="G1868" t="s">
        <v>61</v>
      </c>
      <c r="H1868" t="s">
        <v>61</v>
      </c>
      <c r="I1868" t="s">
        <v>24</v>
      </c>
    </row>
    <row r="1869" spans="1:9" x14ac:dyDescent="0.2">
      <c r="A1869" t="s">
        <v>1047</v>
      </c>
      <c r="B1869" t="s">
        <v>68</v>
      </c>
      <c r="C1869" t="s">
        <v>11</v>
      </c>
      <c r="D1869">
        <v>615</v>
      </c>
      <c r="E1869" s="1">
        <v>41239</v>
      </c>
      <c r="F1869" s="2">
        <v>41239</v>
      </c>
      <c r="G1869" t="s">
        <v>43</v>
      </c>
      <c r="H1869" t="s">
        <v>99</v>
      </c>
      <c r="I1869" t="s">
        <v>14</v>
      </c>
    </row>
    <row r="1870" spans="1:9" x14ac:dyDescent="0.2">
      <c r="A1870" t="s">
        <v>1758</v>
      </c>
      <c r="B1870" t="s">
        <v>26</v>
      </c>
      <c r="C1870" t="s">
        <v>32</v>
      </c>
      <c r="D1870">
        <v>501</v>
      </c>
      <c r="E1870" s="1">
        <v>41234</v>
      </c>
      <c r="F1870" s="2">
        <v>41234</v>
      </c>
      <c r="G1870" t="s">
        <v>1866</v>
      </c>
      <c r="H1870" t="s">
        <v>736</v>
      </c>
      <c r="I1870" t="s">
        <v>24</v>
      </c>
    </row>
    <row r="1871" spans="1:9" x14ac:dyDescent="0.2">
      <c r="A1871" t="s">
        <v>1867</v>
      </c>
      <c r="B1871" t="s">
        <v>40</v>
      </c>
      <c r="C1871" t="s">
        <v>11</v>
      </c>
      <c r="D1871">
        <v>540</v>
      </c>
      <c r="E1871" s="1">
        <v>41234</v>
      </c>
      <c r="F1871" s="2">
        <v>41234</v>
      </c>
      <c r="G1871" t="s">
        <v>43</v>
      </c>
      <c r="H1871" t="s">
        <v>134</v>
      </c>
      <c r="I1871" t="s">
        <v>14</v>
      </c>
    </row>
    <row r="1872" spans="1:9" x14ac:dyDescent="0.2">
      <c r="A1872" t="s">
        <v>1868</v>
      </c>
      <c r="B1872" t="s">
        <v>10</v>
      </c>
      <c r="C1872" t="s">
        <v>11</v>
      </c>
      <c r="D1872">
        <v>14511</v>
      </c>
      <c r="E1872" s="1">
        <v>41234</v>
      </c>
      <c r="F1872" s="2">
        <v>41234</v>
      </c>
      <c r="G1872" t="s">
        <v>43</v>
      </c>
      <c r="H1872" t="s">
        <v>44</v>
      </c>
      <c r="I1872" t="s">
        <v>14</v>
      </c>
    </row>
    <row r="1873" spans="1:9" x14ac:dyDescent="0.2">
      <c r="A1873" t="s">
        <v>1867</v>
      </c>
      <c r="B1873" t="s">
        <v>40</v>
      </c>
      <c r="C1873" t="s">
        <v>11</v>
      </c>
      <c r="D1873">
        <v>540</v>
      </c>
      <c r="E1873" s="1">
        <v>41234</v>
      </c>
      <c r="F1873" s="2">
        <v>41234</v>
      </c>
      <c r="G1873" t="s">
        <v>43</v>
      </c>
      <c r="H1873" t="s">
        <v>134</v>
      </c>
      <c r="I1873" t="s">
        <v>14</v>
      </c>
    </row>
    <row r="1874" spans="1:9" x14ac:dyDescent="0.2">
      <c r="A1874" t="s">
        <v>1869</v>
      </c>
      <c r="B1874" t="s">
        <v>94</v>
      </c>
      <c r="C1874" t="s">
        <v>11</v>
      </c>
      <c r="D1874">
        <v>674</v>
      </c>
      <c r="E1874" s="1">
        <v>41233</v>
      </c>
      <c r="F1874" s="2">
        <v>41233</v>
      </c>
      <c r="G1874" t="s">
        <v>17</v>
      </c>
      <c r="H1874" t="s">
        <v>99</v>
      </c>
      <c r="I1874" t="s">
        <v>14</v>
      </c>
    </row>
    <row r="1875" spans="1:9" x14ac:dyDescent="0.2">
      <c r="A1875" t="s">
        <v>1870</v>
      </c>
      <c r="B1875" t="s">
        <v>31</v>
      </c>
      <c r="C1875" t="s">
        <v>16</v>
      </c>
      <c r="D1875">
        <v>18000</v>
      </c>
      <c r="E1875" s="1">
        <v>41230</v>
      </c>
      <c r="F1875" s="2">
        <v>41230</v>
      </c>
      <c r="G1875" t="s">
        <v>61</v>
      </c>
      <c r="H1875" t="s">
        <v>61</v>
      </c>
      <c r="I1875" t="s">
        <v>14</v>
      </c>
    </row>
    <row r="1876" spans="1:9" x14ac:dyDescent="0.2">
      <c r="A1876" t="s">
        <v>1871</v>
      </c>
      <c r="B1876" t="s">
        <v>26</v>
      </c>
      <c r="C1876" t="s">
        <v>11</v>
      </c>
      <c r="D1876">
        <v>5748</v>
      </c>
      <c r="E1876" s="1">
        <v>41229</v>
      </c>
      <c r="F1876" s="2">
        <v>41229</v>
      </c>
      <c r="G1876" t="s">
        <v>87</v>
      </c>
      <c r="H1876" t="s">
        <v>44</v>
      </c>
      <c r="I1876" t="s">
        <v>14</v>
      </c>
    </row>
    <row r="1877" spans="1:9" x14ac:dyDescent="0.2">
      <c r="A1877" t="s">
        <v>1872</v>
      </c>
      <c r="B1877" t="s">
        <v>123</v>
      </c>
      <c r="C1877" t="s">
        <v>11</v>
      </c>
      <c r="D1877">
        <v>3897</v>
      </c>
      <c r="E1877" s="1">
        <v>41221</v>
      </c>
      <c r="F1877" s="2">
        <v>41221</v>
      </c>
      <c r="G1877" t="s">
        <v>87</v>
      </c>
      <c r="H1877" t="s">
        <v>44</v>
      </c>
      <c r="I1877" t="s">
        <v>14</v>
      </c>
    </row>
    <row r="1878" spans="1:9" x14ac:dyDescent="0.2">
      <c r="A1878" t="s">
        <v>1873</v>
      </c>
      <c r="B1878" t="s">
        <v>55</v>
      </c>
      <c r="C1878" t="s">
        <v>11</v>
      </c>
      <c r="D1878">
        <v>6262</v>
      </c>
      <c r="E1878" s="1">
        <v>41220</v>
      </c>
      <c r="F1878" s="2">
        <v>41220</v>
      </c>
      <c r="G1878" t="s">
        <v>87</v>
      </c>
      <c r="H1878" t="s">
        <v>13</v>
      </c>
      <c r="I1878" t="s">
        <v>14</v>
      </c>
    </row>
    <row r="1879" spans="1:9" x14ac:dyDescent="0.2">
      <c r="A1879" t="s">
        <v>1874</v>
      </c>
      <c r="B1879" t="s">
        <v>66</v>
      </c>
      <c r="C1879" t="s">
        <v>11</v>
      </c>
      <c r="D1879">
        <v>14004</v>
      </c>
      <c r="E1879" s="1">
        <v>41218</v>
      </c>
      <c r="F1879" s="2">
        <v>41218</v>
      </c>
      <c r="G1879" t="s">
        <v>87</v>
      </c>
      <c r="H1879" t="s">
        <v>44</v>
      </c>
      <c r="I1879" t="s">
        <v>14</v>
      </c>
    </row>
    <row r="1880" spans="1:9" x14ac:dyDescent="0.2">
      <c r="A1880" t="s">
        <v>1875</v>
      </c>
      <c r="B1880" t="s">
        <v>103</v>
      </c>
      <c r="C1880" t="s">
        <v>11</v>
      </c>
      <c r="D1880">
        <v>10271</v>
      </c>
      <c r="E1880" s="1">
        <v>41218</v>
      </c>
      <c r="F1880" s="2">
        <v>41218</v>
      </c>
      <c r="G1880" t="s">
        <v>1352</v>
      </c>
      <c r="H1880" t="s">
        <v>165</v>
      </c>
      <c r="I1880" t="s">
        <v>14</v>
      </c>
    </row>
    <row r="1881" spans="1:9" x14ac:dyDescent="0.2">
      <c r="A1881" t="s">
        <v>1876</v>
      </c>
      <c r="B1881" t="s">
        <v>64</v>
      </c>
      <c r="C1881" t="s">
        <v>11</v>
      </c>
      <c r="D1881">
        <v>2560</v>
      </c>
      <c r="E1881" s="1">
        <v>41218</v>
      </c>
      <c r="F1881" s="2">
        <v>41218</v>
      </c>
      <c r="G1881" t="s">
        <v>43</v>
      </c>
      <c r="H1881" t="s">
        <v>165</v>
      </c>
      <c r="I1881" t="s">
        <v>14</v>
      </c>
    </row>
    <row r="1882" spans="1:9" x14ac:dyDescent="0.2">
      <c r="A1882" t="s">
        <v>1877</v>
      </c>
      <c r="B1882" t="s">
        <v>46</v>
      </c>
      <c r="C1882" t="s">
        <v>16</v>
      </c>
      <c r="D1882">
        <v>3266</v>
      </c>
      <c r="E1882" s="1">
        <v>41218</v>
      </c>
      <c r="F1882" s="2">
        <v>41218</v>
      </c>
      <c r="G1882" t="s">
        <v>43</v>
      </c>
      <c r="H1882" t="s">
        <v>134</v>
      </c>
      <c r="I1882" t="s">
        <v>14</v>
      </c>
    </row>
    <row r="1883" spans="1:9" x14ac:dyDescent="0.2">
      <c r="A1883" t="s">
        <v>1878</v>
      </c>
      <c r="B1883" t="s">
        <v>72</v>
      </c>
      <c r="C1883" t="s">
        <v>16</v>
      </c>
      <c r="D1883">
        <v>1420</v>
      </c>
      <c r="E1883" s="1">
        <v>41218</v>
      </c>
      <c r="F1883" s="2">
        <v>41218</v>
      </c>
      <c r="G1883" t="s">
        <v>43</v>
      </c>
      <c r="H1883" t="s">
        <v>134</v>
      </c>
      <c r="I1883" t="s">
        <v>14</v>
      </c>
    </row>
    <row r="1884" spans="1:9" x14ac:dyDescent="0.2">
      <c r="A1884" t="s">
        <v>257</v>
      </c>
      <c r="B1884" t="s">
        <v>48</v>
      </c>
      <c r="C1884" t="s">
        <v>11</v>
      </c>
      <c r="D1884">
        <v>2777</v>
      </c>
      <c r="E1884" s="1">
        <v>41218</v>
      </c>
      <c r="F1884" s="2">
        <v>41218</v>
      </c>
      <c r="G1884" t="s">
        <v>87</v>
      </c>
      <c r="H1884" t="s">
        <v>1301</v>
      </c>
      <c r="I1884" t="s">
        <v>14</v>
      </c>
    </row>
    <row r="1885" spans="1:9" x14ac:dyDescent="0.2">
      <c r="A1885" t="s">
        <v>1879</v>
      </c>
      <c r="B1885" t="s">
        <v>123</v>
      </c>
      <c r="C1885" t="s">
        <v>32</v>
      </c>
      <c r="D1885">
        <v>508</v>
      </c>
      <c r="E1885" s="1">
        <v>41215</v>
      </c>
      <c r="F1885" s="2">
        <v>41215</v>
      </c>
      <c r="G1885" t="s">
        <v>43</v>
      </c>
      <c r="H1885" t="s">
        <v>13</v>
      </c>
      <c r="I1885" t="s">
        <v>24</v>
      </c>
    </row>
    <row r="1886" spans="1:9" x14ac:dyDescent="0.2">
      <c r="A1886" t="s">
        <v>1880</v>
      </c>
      <c r="B1886" t="s">
        <v>79</v>
      </c>
      <c r="C1886" t="s">
        <v>32</v>
      </c>
      <c r="D1886">
        <v>1017</v>
      </c>
      <c r="E1886" s="1">
        <v>41214</v>
      </c>
      <c r="F1886" s="2">
        <v>41214</v>
      </c>
      <c r="G1886" t="s">
        <v>43</v>
      </c>
      <c r="H1886" t="s">
        <v>18</v>
      </c>
      <c r="I1886" t="s">
        <v>24</v>
      </c>
    </row>
    <row r="1887" spans="1:9" x14ac:dyDescent="0.2">
      <c r="A1887" t="s">
        <v>1881</v>
      </c>
      <c r="B1887" t="s">
        <v>94</v>
      </c>
      <c r="C1887" t="s">
        <v>11</v>
      </c>
      <c r="D1887">
        <v>674</v>
      </c>
      <c r="E1887" s="1">
        <v>41213</v>
      </c>
      <c r="F1887" s="2">
        <v>41213</v>
      </c>
      <c r="G1887" t="s">
        <v>12</v>
      </c>
      <c r="H1887" t="s">
        <v>99</v>
      </c>
      <c r="I1887" t="s">
        <v>14</v>
      </c>
    </row>
    <row r="1888" spans="1:9" x14ac:dyDescent="0.2">
      <c r="A1888" t="s">
        <v>1882</v>
      </c>
      <c r="B1888" t="s">
        <v>72</v>
      </c>
      <c r="C1888" t="s">
        <v>11</v>
      </c>
      <c r="D1888">
        <v>500</v>
      </c>
      <c r="E1888" s="1">
        <v>41211</v>
      </c>
      <c r="F1888" s="2">
        <v>41211</v>
      </c>
      <c r="G1888" t="s">
        <v>129</v>
      </c>
      <c r="H1888" t="s">
        <v>13</v>
      </c>
      <c r="I1888" t="s">
        <v>14</v>
      </c>
    </row>
    <row r="1889" spans="1:9" x14ac:dyDescent="0.2">
      <c r="A1889" t="s">
        <v>1727</v>
      </c>
      <c r="B1889" t="s">
        <v>66</v>
      </c>
      <c r="C1889" t="s">
        <v>11</v>
      </c>
      <c r="D1889">
        <v>955</v>
      </c>
      <c r="E1889" s="1">
        <v>41208</v>
      </c>
      <c r="F1889" s="2">
        <v>41208</v>
      </c>
      <c r="G1889" t="s">
        <v>43</v>
      </c>
      <c r="H1889" t="s">
        <v>13</v>
      </c>
      <c r="I1889" t="s">
        <v>14</v>
      </c>
    </row>
    <row r="1890" spans="1:9" x14ac:dyDescent="0.2">
      <c r="A1890" t="s">
        <v>1883</v>
      </c>
      <c r="B1890" t="s">
        <v>123</v>
      </c>
      <c r="C1890" t="s">
        <v>11</v>
      </c>
      <c r="D1890">
        <v>1500</v>
      </c>
      <c r="E1890" s="1">
        <v>41208</v>
      </c>
      <c r="F1890" s="2">
        <v>41208</v>
      </c>
      <c r="G1890" t="s">
        <v>43</v>
      </c>
      <c r="H1890" t="s">
        <v>13</v>
      </c>
      <c r="I1890" t="s">
        <v>14</v>
      </c>
    </row>
    <row r="1891" spans="1:9" x14ac:dyDescent="0.2">
      <c r="A1891" t="s">
        <v>1115</v>
      </c>
      <c r="B1891" t="s">
        <v>123</v>
      </c>
      <c r="C1891" t="s">
        <v>16</v>
      </c>
      <c r="D1891">
        <v>501</v>
      </c>
      <c r="E1891" s="1">
        <v>41208</v>
      </c>
      <c r="F1891" s="2">
        <v>41208</v>
      </c>
      <c r="G1891" t="s">
        <v>43</v>
      </c>
      <c r="H1891" t="s">
        <v>13</v>
      </c>
      <c r="I1891" t="s">
        <v>14</v>
      </c>
    </row>
    <row r="1892" spans="1:9" x14ac:dyDescent="0.2">
      <c r="A1892" t="s">
        <v>1884</v>
      </c>
      <c r="B1892" t="s">
        <v>46</v>
      </c>
      <c r="C1892" t="s">
        <v>11</v>
      </c>
      <c r="D1892">
        <v>2900</v>
      </c>
      <c r="E1892" s="1">
        <v>41205</v>
      </c>
      <c r="F1892" s="2">
        <v>41205</v>
      </c>
      <c r="G1892" t="s">
        <v>17</v>
      </c>
      <c r="H1892" t="s">
        <v>18</v>
      </c>
      <c r="I1892" t="s">
        <v>14</v>
      </c>
    </row>
    <row r="1893" spans="1:9" x14ac:dyDescent="0.2">
      <c r="A1893" t="s">
        <v>1885</v>
      </c>
      <c r="B1893" t="s">
        <v>50</v>
      </c>
      <c r="C1893" t="s">
        <v>11</v>
      </c>
      <c r="D1893">
        <v>638</v>
      </c>
      <c r="E1893" s="1">
        <v>41205</v>
      </c>
      <c r="F1893" s="2">
        <v>41205</v>
      </c>
      <c r="G1893" t="s">
        <v>43</v>
      </c>
      <c r="H1893" t="s">
        <v>13</v>
      </c>
      <c r="I1893" t="s">
        <v>14</v>
      </c>
    </row>
    <row r="1894" spans="1:9" x14ac:dyDescent="0.2">
      <c r="A1894" t="s">
        <v>1870</v>
      </c>
      <c r="B1894" t="s">
        <v>31</v>
      </c>
      <c r="C1894" t="s">
        <v>16</v>
      </c>
      <c r="D1894">
        <v>18000</v>
      </c>
      <c r="E1894" s="1">
        <v>41204</v>
      </c>
      <c r="F1894" s="2">
        <v>41204</v>
      </c>
      <c r="G1894" t="s">
        <v>61</v>
      </c>
      <c r="H1894" t="s">
        <v>13</v>
      </c>
      <c r="I1894" t="s">
        <v>14</v>
      </c>
    </row>
    <row r="1895" spans="1:9" x14ac:dyDescent="0.2">
      <c r="A1895" t="s">
        <v>1886</v>
      </c>
      <c r="B1895" t="s">
        <v>31</v>
      </c>
      <c r="C1895" t="s">
        <v>11</v>
      </c>
      <c r="D1895">
        <v>980</v>
      </c>
      <c r="E1895" s="1">
        <v>41204</v>
      </c>
      <c r="F1895" s="2">
        <v>41204</v>
      </c>
      <c r="G1895" t="s">
        <v>43</v>
      </c>
      <c r="H1895" t="s">
        <v>99</v>
      </c>
      <c r="I1895" t="s">
        <v>14</v>
      </c>
    </row>
    <row r="1896" spans="1:9" x14ac:dyDescent="0.2">
      <c r="A1896" t="s">
        <v>1887</v>
      </c>
      <c r="B1896" t="s">
        <v>112</v>
      </c>
      <c r="C1896" t="s">
        <v>11</v>
      </c>
      <c r="D1896">
        <v>3440</v>
      </c>
      <c r="E1896" s="1">
        <v>41200</v>
      </c>
      <c r="F1896" s="2">
        <v>41200</v>
      </c>
      <c r="G1896" t="s">
        <v>43</v>
      </c>
      <c r="H1896" t="s">
        <v>61</v>
      </c>
      <c r="I1896" t="s">
        <v>14</v>
      </c>
    </row>
    <row r="1897" spans="1:9" x14ac:dyDescent="0.2">
      <c r="A1897" t="s">
        <v>1888</v>
      </c>
      <c r="B1897" t="s">
        <v>31</v>
      </c>
      <c r="C1897" t="s">
        <v>11</v>
      </c>
      <c r="D1897">
        <v>116506</v>
      </c>
      <c r="E1897" s="1">
        <v>41200</v>
      </c>
      <c r="F1897" s="2">
        <v>41200</v>
      </c>
      <c r="G1897" t="s">
        <v>43</v>
      </c>
      <c r="H1897" t="s">
        <v>134</v>
      </c>
      <c r="I1897" t="s">
        <v>14</v>
      </c>
    </row>
    <row r="1898" spans="1:9" x14ac:dyDescent="0.2">
      <c r="A1898" t="s">
        <v>1889</v>
      </c>
      <c r="B1898" t="s">
        <v>106</v>
      </c>
      <c r="C1898" t="s">
        <v>11</v>
      </c>
      <c r="D1898">
        <v>27799</v>
      </c>
      <c r="E1898" s="1">
        <v>41199</v>
      </c>
      <c r="F1898" s="2">
        <v>41199</v>
      </c>
      <c r="G1898" t="s">
        <v>43</v>
      </c>
      <c r="H1898" t="s">
        <v>134</v>
      </c>
      <c r="I1898" t="s">
        <v>14</v>
      </c>
    </row>
    <row r="1899" spans="1:9" x14ac:dyDescent="0.2">
      <c r="A1899" t="s">
        <v>1890</v>
      </c>
      <c r="B1899" t="s">
        <v>64</v>
      </c>
      <c r="C1899" t="s">
        <v>11</v>
      </c>
      <c r="D1899">
        <v>13000</v>
      </c>
      <c r="E1899" s="1">
        <v>41197</v>
      </c>
      <c r="F1899" s="2">
        <v>41197</v>
      </c>
      <c r="G1899" t="s">
        <v>1713</v>
      </c>
      <c r="H1899" t="s">
        <v>18</v>
      </c>
      <c r="I1899" t="s">
        <v>14</v>
      </c>
    </row>
    <row r="1900" spans="1:9" x14ac:dyDescent="0.2">
      <c r="A1900" t="s">
        <v>1891</v>
      </c>
      <c r="B1900" t="s">
        <v>254</v>
      </c>
      <c r="C1900" t="s">
        <v>11</v>
      </c>
      <c r="D1900">
        <v>2376</v>
      </c>
      <c r="E1900" s="1">
        <v>41194</v>
      </c>
      <c r="F1900" s="2">
        <v>41194</v>
      </c>
      <c r="G1900" t="s">
        <v>43</v>
      </c>
      <c r="H1900" t="s">
        <v>44</v>
      </c>
      <c r="I1900" t="s">
        <v>14</v>
      </c>
    </row>
    <row r="1901" spans="1:9" x14ac:dyDescent="0.2">
      <c r="A1901" t="s">
        <v>1892</v>
      </c>
      <c r="B1901" t="s">
        <v>31</v>
      </c>
      <c r="C1901" t="s">
        <v>11</v>
      </c>
      <c r="D1901">
        <v>65700</v>
      </c>
      <c r="E1901" s="1">
        <v>41192</v>
      </c>
      <c r="F1901" s="2">
        <v>41192</v>
      </c>
      <c r="G1901" t="s">
        <v>43</v>
      </c>
      <c r="H1901" t="s">
        <v>134</v>
      </c>
      <c r="I1901" t="s">
        <v>14</v>
      </c>
    </row>
    <row r="1902" spans="1:9" x14ac:dyDescent="0.2">
      <c r="A1902" t="s">
        <v>1893</v>
      </c>
      <c r="B1902" t="s">
        <v>112</v>
      </c>
      <c r="C1902" t="s">
        <v>32</v>
      </c>
      <c r="D1902">
        <v>13074</v>
      </c>
      <c r="E1902" s="1">
        <v>41190</v>
      </c>
      <c r="F1902" s="2">
        <v>41190</v>
      </c>
      <c r="G1902" t="s">
        <v>129</v>
      </c>
      <c r="H1902" t="s">
        <v>13</v>
      </c>
      <c r="I1902" t="s">
        <v>24</v>
      </c>
    </row>
    <row r="1903" spans="1:9" x14ac:dyDescent="0.2">
      <c r="A1903" t="s">
        <v>1894</v>
      </c>
      <c r="B1903" t="s">
        <v>254</v>
      </c>
      <c r="C1903" t="s">
        <v>11</v>
      </c>
      <c r="D1903">
        <v>2500</v>
      </c>
      <c r="E1903" s="1">
        <v>41171</v>
      </c>
      <c r="F1903" s="2">
        <v>41171</v>
      </c>
      <c r="G1903" t="s">
        <v>12</v>
      </c>
      <c r="H1903" t="s">
        <v>21</v>
      </c>
      <c r="I1903" t="s">
        <v>14</v>
      </c>
    </row>
    <row r="1904" spans="1:9" x14ac:dyDescent="0.2">
      <c r="A1904" t="s">
        <v>1895</v>
      </c>
      <c r="B1904" t="s">
        <v>31</v>
      </c>
      <c r="C1904" t="s">
        <v>11</v>
      </c>
      <c r="D1904">
        <v>3031</v>
      </c>
      <c r="E1904" s="1">
        <v>41169</v>
      </c>
      <c r="F1904" s="2">
        <v>41169</v>
      </c>
      <c r="G1904" t="s">
        <v>43</v>
      </c>
      <c r="H1904" t="s">
        <v>99</v>
      </c>
      <c r="I1904" t="s">
        <v>14</v>
      </c>
    </row>
    <row r="1905" spans="1:9" x14ac:dyDescent="0.2">
      <c r="A1905" t="s">
        <v>1896</v>
      </c>
      <c r="B1905" t="s">
        <v>35</v>
      </c>
      <c r="C1905" t="s">
        <v>11</v>
      </c>
      <c r="D1905">
        <v>2435</v>
      </c>
      <c r="E1905" s="1">
        <v>41169</v>
      </c>
      <c r="F1905" s="2">
        <v>41169</v>
      </c>
      <c r="G1905" t="s">
        <v>43</v>
      </c>
      <c r="H1905" t="s">
        <v>134</v>
      </c>
      <c r="I1905" t="s">
        <v>14</v>
      </c>
    </row>
    <row r="1906" spans="1:9" x14ac:dyDescent="0.2">
      <c r="A1906" t="s">
        <v>1897</v>
      </c>
      <c r="B1906" t="s">
        <v>79</v>
      </c>
      <c r="C1906" t="s">
        <v>11</v>
      </c>
      <c r="D1906">
        <v>13000</v>
      </c>
      <c r="E1906" s="1">
        <v>41166</v>
      </c>
      <c r="F1906" s="2">
        <v>41166</v>
      </c>
      <c r="G1906" t="s">
        <v>43</v>
      </c>
      <c r="H1906" t="s">
        <v>134</v>
      </c>
      <c r="I1906" t="s">
        <v>14</v>
      </c>
    </row>
    <row r="1907" spans="1:9" x14ac:dyDescent="0.2">
      <c r="A1907" t="s">
        <v>1898</v>
      </c>
      <c r="B1907" t="s">
        <v>10</v>
      </c>
      <c r="C1907" t="s">
        <v>11</v>
      </c>
      <c r="D1907">
        <v>5827</v>
      </c>
      <c r="E1907" s="1">
        <v>41166</v>
      </c>
      <c r="F1907" s="2">
        <v>41166</v>
      </c>
      <c r="G1907" t="s">
        <v>43</v>
      </c>
      <c r="H1907" t="s">
        <v>202</v>
      </c>
      <c r="I1907" t="s">
        <v>14</v>
      </c>
    </row>
    <row r="1908" spans="1:9" x14ac:dyDescent="0.2">
      <c r="A1908" t="s">
        <v>1899</v>
      </c>
      <c r="B1908" t="s">
        <v>81</v>
      </c>
      <c r="C1908" t="s">
        <v>32</v>
      </c>
      <c r="D1908">
        <v>5713</v>
      </c>
      <c r="E1908" s="1">
        <v>41166</v>
      </c>
      <c r="F1908" s="2">
        <v>41166</v>
      </c>
      <c r="G1908" t="s">
        <v>87</v>
      </c>
      <c r="H1908" t="s">
        <v>44</v>
      </c>
      <c r="I1908" t="s">
        <v>24</v>
      </c>
    </row>
    <row r="1909" spans="1:9" x14ac:dyDescent="0.2">
      <c r="A1909" t="s">
        <v>1900</v>
      </c>
      <c r="B1909" t="s">
        <v>109</v>
      </c>
      <c r="C1909" t="s">
        <v>11</v>
      </c>
      <c r="D1909">
        <v>4873</v>
      </c>
      <c r="E1909" s="1">
        <v>41165</v>
      </c>
      <c r="F1909" s="2">
        <v>41165</v>
      </c>
      <c r="G1909" t="s">
        <v>43</v>
      </c>
      <c r="H1909" t="s">
        <v>44</v>
      </c>
      <c r="I1909" t="s">
        <v>14</v>
      </c>
    </row>
    <row r="1910" spans="1:9" x14ac:dyDescent="0.2">
      <c r="A1910" t="s">
        <v>1901</v>
      </c>
      <c r="B1910" t="s">
        <v>40</v>
      </c>
      <c r="C1910" t="s">
        <v>11</v>
      </c>
      <c r="D1910">
        <v>2365</v>
      </c>
      <c r="E1910" s="1">
        <v>41164</v>
      </c>
      <c r="F1910" s="2">
        <v>41164</v>
      </c>
      <c r="G1910" t="s">
        <v>17</v>
      </c>
      <c r="H1910" t="s">
        <v>18</v>
      </c>
      <c r="I1910" t="s">
        <v>14</v>
      </c>
    </row>
    <row r="1911" spans="1:9" x14ac:dyDescent="0.2">
      <c r="A1911" t="s">
        <v>1555</v>
      </c>
      <c r="B1911" t="s">
        <v>64</v>
      </c>
      <c r="C1911" t="s">
        <v>11</v>
      </c>
      <c r="D1911">
        <v>64846</v>
      </c>
      <c r="E1911" s="1">
        <v>41159</v>
      </c>
      <c r="F1911" s="2">
        <v>41159</v>
      </c>
      <c r="G1911" t="s">
        <v>1414</v>
      </c>
      <c r="H1911" t="s">
        <v>13</v>
      </c>
      <c r="I1911" t="s">
        <v>14</v>
      </c>
    </row>
    <row r="1912" spans="1:9" x14ac:dyDescent="0.2">
      <c r="A1912" t="s">
        <v>1902</v>
      </c>
      <c r="B1912" t="s">
        <v>29</v>
      </c>
      <c r="C1912" t="s">
        <v>11</v>
      </c>
      <c r="D1912">
        <v>942</v>
      </c>
      <c r="E1912" s="1">
        <v>41159</v>
      </c>
      <c r="F1912" s="2">
        <v>41159</v>
      </c>
      <c r="G1912" t="s">
        <v>43</v>
      </c>
      <c r="H1912" t="s">
        <v>134</v>
      </c>
      <c r="I1912" t="s">
        <v>14</v>
      </c>
    </row>
    <row r="1913" spans="1:9" x14ac:dyDescent="0.2">
      <c r="A1913" t="s">
        <v>1903</v>
      </c>
      <c r="B1913" t="s">
        <v>81</v>
      </c>
      <c r="C1913" t="s">
        <v>11</v>
      </c>
      <c r="D1913">
        <v>800</v>
      </c>
      <c r="E1913" s="1">
        <v>41157</v>
      </c>
      <c r="F1913" s="2">
        <v>41157</v>
      </c>
      <c r="G1913" t="s">
        <v>1451</v>
      </c>
      <c r="H1913" t="s">
        <v>18</v>
      </c>
      <c r="I1913" t="s">
        <v>14</v>
      </c>
    </row>
    <row r="1914" spans="1:9" x14ac:dyDescent="0.2">
      <c r="A1914" t="s">
        <v>1904</v>
      </c>
      <c r="B1914" t="s">
        <v>112</v>
      </c>
      <c r="C1914" t="s">
        <v>11</v>
      </c>
      <c r="D1914">
        <v>4000</v>
      </c>
      <c r="E1914" s="1">
        <v>41152</v>
      </c>
      <c r="F1914" s="2">
        <v>41152</v>
      </c>
      <c r="G1914" t="s">
        <v>43</v>
      </c>
      <c r="H1914" t="s">
        <v>134</v>
      </c>
      <c r="I1914" t="s">
        <v>14</v>
      </c>
    </row>
    <row r="1915" spans="1:9" x14ac:dyDescent="0.2">
      <c r="A1915" t="s">
        <v>1905</v>
      </c>
      <c r="B1915" t="s">
        <v>46</v>
      </c>
      <c r="C1915" t="s">
        <v>11</v>
      </c>
      <c r="D1915">
        <v>55000</v>
      </c>
      <c r="E1915" s="1">
        <v>41149</v>
      </c>
      <c r="F1915" s="2">
        <v>41149</v>
      </c>
      <c r="G1915" t="s">
        <v>43</v>
      </c>
      <c r="H1915" t="s">
        <v>44</v>
      </c>
      <c r="I1915" t="s">
        <v>14</v>
      </c>
    </row>
    <row r="1916" spans="1:9" x14ac:dyDescent="0.2">
      <c r="A1916" t="s">
        <v>1906</v>
      </c>
      <c r="B1916" t="s">
        <v>64</v>
      </c>
      <c r="C1916" t="s">
        <v>11</v>
      </c>
      <c r="D1916">
        <v>500</v>
      </c>
      <c r="E1916" s="1">
        <v>41149</v>
      </c>
      <c r="F1916" s="2">
        <v>41149</v>
      </c>
      <c r="G1916" t="s">
        <v>43</v>
      </c>
      <c r="H1916" t="s">
        <v>134</v>
      </c>
      <c r="I1916" t="s">
        <v>14</v>
      </c>
    </row>
    <row r="1917" spans="1:9" x14ac:dyDescent="0.2">
      <c r="A1917" t="s">
        <v>1907</v>
      </c>
      <c r="B1917" t="s">
        <v>123</v>
      </c>
      <c r="C1917" t="s">
        <v>16</v>
      </c>
      <c r="D1917">
        <v>754</v>
      </c>
      <c r="E1917" s="1">
        <v>41142</v>
      </c>
      <c r="F1917" s="2">
        <v>41142</v>
      </c>
      <c r="G1917" t="s">
        <v>1414</v>
      </c>
      <c r="H1917" t="s">
        <v>13</v>
      </c>
      <c r="I1917" t="s">
        <v>14</v>
      </c>
    </row>
    <row r="1918" spans="1:9" x14ac:dyDescent="0.2">
      <c r="A1918" t="s">
        <v>207</v>
      </c>
      <c r="B1918" t="s">
        <v>26</v>
      </c>
      <c r="C1918" t="s">
        <v>11</v>
      </c>
      <c r="D1918">
        <v>2264</v>
      </c>
      <c r="E1918" s="1">
        <v>41138</v>
      </c>
      <c r="F1918" s="2">
        <v>41138</v>
      </c>
      <c r="G1918" t="s">
        <v>87</v>
      </c>
      <c r="H1918" t="s">
        <v>44</v>
      </c>
      <c r="I1918" t="s">
        <v>14</v>
      </c>
    </row>
    <row r="1919" spans="1:9" x14ac:dyDescent="0.2">
      <c r="A1919" t="s">
        <v>1908</v>
      </c>
      <c r="B1919" t="s">
        <v>60</v>
      </c>
      <c r="C1919" t="s">
        <v>11</v>
      </c>
      <c r="D1919">
        <v>3183</v>
      </c>
      <c r="E1919" s="1">
        <v>41138</v>
      </c>
      <c r="F1919" s="2">
        <v>41138</v>
      </c>
      <c r="G1919" t="s">
        <v>43</v>
      </c>
      <c r="H1919" t="s">
        <v>134</v>
      </c>
      <c r="I1919" t="s">
        <v>14</v>
      </c>
    </row>
    <row r="1920" spans="1:9" x14ac:dyDescent="0.2">
      <c r="A1920" t="s">
        <v>1339</v>
      </c>
      <c r="B1920" t="s">
        <v>64</v>
      </c>
      <c r="C1920" t="s">
        <v>11</v>
      </c>
      <c r="D1920">
        <v>105646</v>
      </c>
      <c r="E1920" s="1">
        <v>41137</v>
      </c>
      <c r="F1920" s="2">
        <v>41137</v>
      </c>
      <c r="G1920" t="s">
        <v>43</v>
      </c>
      <c r="H1920" t="s">
        <v>165</v>
      </c>
      <c r="I1920" t="s">
        <v>14</v>
      </c>
    </row>
    <row r="1921" spans="1:9" x14ac:dyDescent="0.2">
      <c r="A1921" t="s">
        <v>1909</v>
      </c>
      <c r="B1921" t="s">
        <v>31</v>
      </c>
      <c r="C1921" t="s">
        <v>11</v>
      </c>
      <c r="D1921">
        <v>11000</v>
      </c>
      <c r="E1921" s="1">
        <v>41136</v>
      </c>
      <c r="F1921" s="2">
        <v>41136</v>
      </c>
      <c r="G1921" t="s">
        <v>43</v>
      </c>
      <c r="H1921" t="s">
        <v>134</v>
      </c>
      <c r="I1921" t="s">
        <v>14</v>
      </c>
    </row>
    <row r="1922" spans="1:9" x14ac:dyDescent="0.2">
      <c r="A1922" t="s">
        <v>1910</v>
      </c>
      <c r="B1922" t="s">
        <v>64</v>
      </c>
      <c r="C1922" t="s">
        <v>11</v>
      </c>
      <c r="D1922">
        <v>1175</v>
      </c>
      <c r="E1922" s="1">
        <v>41136</v>
      </c>
      <c r="F1922" s="2">
        <v>41136</v>
      </c>
      <c r="G1922" t="s">
        <v>43</v>
      </c>
      <c r="H1922" t="s">
        <v>44</v>
      </c>
      <c r="I1922" t="s">
        <v>14</v>
      </c>
    </row>
    <row r="1923" spans="1:9" x14ac:dyDescent="0.2">
      <c r="A1923" t="s">
        <v>1911</v>
      </c>
      <c r="B1923" t="s">
        <v>31</v>
      </c>
      <c r="C1923" t="s">
        <v>11</v>
      </c>
      <c r="D1923">
        <v>603</v>
      </c>
      <c r="E1923" s="1">
        <v>41136</v>
      </c>
      <c r="F1923" s="2">
        <v>41136</v>
      </c>
      <c r="G1923" t="s">
        <v>43</v>
      </c>
      <c r="H1923" t="s">
        <v>99</v>
      </c>
      <c r="I1923" t="s">
        <v>14</v>
      </c>
    </row>
    <row r="1924" spans="1:9" x14ac:dyDescent="0.2">
      <c r="A1924" t="s">
        <v>1912</v>
      </c>
      <c r="B1924" t="s">
        <v>60</v>
      </c>
      <c r="C1924" t="s">
        <v>32</v>
      </c>
      <c r="D1924">
        <v>66601</v>
      </c>
      <c r="E1924" s="1">
        <v>41131</v>
      </c>
      <c r="F1924" s="2">
        <v>41131</v>
      </c>
      <c r="G1924" t="s">
        <v>43</v>
      </c>
      <c r="H1924" t="s">
        <v>134</v>
      </c>
      <c r="I1924" t="s">
        <v>24</v>
      </c>
    </row>
    <row r="1925" spans="1:9" x14ac:dyDescent="0.2">
      <c r="A1925" t="s">
        <v>1913</v>
      </c>
      <c r="B1925" t="s">
        <v>26</v>
      </c>
      <c r="C1925" t="s">
        <v>11</v>
      </c>
      <c r="D1925">
        <v>2875</v>
      </c>
      <c r="E1925" s="1">
        <v>41124</v>
      </c>
      <c r="F1925" s="2">
        <v>41124</v>
      </c>
      <c r="G1925" t="s">
        <v>43</v>
      </c>
      <c r="H1925" t="s">
        <v>624</v>
      </c>
      <c r="I1925" t="s">
        <v>14</v>
      </c>
    </row>
    <row r="1926" spans="1:9" x14ac:dyDescent="0.2">
      <c r="A1926" t="s">
        <v>1914</v>
      </c>
      <c r="B1926" t="s">
        <v>31</v>
      </c>
      <c r="C1926" t="s">
        <v>11</v>
      </c>
      <c r="D1926">
        <v>2300</v>
      </c>
      <c r="E1926" s="1">
        <v>41124</v>
      </c>
      <c r="F1926" s="2">
        <v>41124</v>
      </c>
      <c r="G1926" t="s">
        <v>43</v>
      </c>
      <c r="H1926" t="s">
        <v>99</v>
      </c>
      <c r="I1926" t="s">
        <v>14</v>
      </c>
    </row>
    <row r="1927" spans="1:9" x14ac:dyDescent="0.2">
      <c r="A1927" t="s">
        <v>1707</v>
      </c>
      <c r="B1927" t="s">
        <v>37</v>
      </c>
      <c r="C1927" t="s">
        <v>11</v>
      </c>
      <c r="D1927">
        <v>702</v>
      </c>
      <c r="E1927" s="1">
        <v>41121</v>
      </c>
      <c r="F1927" s="2">
        <v>41121</v>
      </c>
      <c r="G1927" t="s">
        <v>43</v>
      </c>
      <c r="H1927" t="s">
        <v>61</v>
      </c>
      <c r="I1927" t="s">
        <v>14</v>
      </c>
    </row>
    <row r="1928" spans="1:9" x14ac:dyDescent="0.2">
      <c r="A1928" t="s">
        <v>1915</v>
      </c>
      <c r="B1928" t="s">
        <v>10</v>
      </c>
      <c r="C1928" t="s">
        <v>11</v>
      </c>
      <c r="D1928">
        <v>7461</v>
      </c>
      <c r="E1928" s="1">
        <v>41121</v>
      </c>
      <c r="F1928" s="2">
        <v>41121</v>
      </c>
      <c r="G1928" t="s">
        <v>43</v>
      </c>
      <c r="H1928" t="s">
        <v>134</v>
      </c>
      <c r="I1928" t="s">
        <v>14</v>
      </c>
    </row>
    <row r="1929" spans="1:9" x14ac:dyDescent="0.2">
      <c r="A1929" t="s">
        <v>1916</v>
      </c>
      <c r="B1929" t="s">
        <v>10</v>
      </c>
      <c r="C1929" t="s">
        <v>32</v>
      </c>
      <c r="D1929">
        <v>7461</v>
      </c>
      <c r="E1929" s="1">
        <v>41120</v>
      </c>
      <c r="F1929" s="2">
        <v>41120</v>
      </c>
      <c r="G1929" t="s">
        <v>43</v>
      </c>
      <c r="H1929" t="s">
        <v>134</v>
      </c>
      <c r="I1929" t="s">
        <v>24</v>
      </c>
    </row>
    <row r="1930" spans="1:9" x14ac:dyDescent="0.2">
      <c r="A1930" t="s">
        <v>232</v>
      </c>
      <c r="B1930" t="s">
        <v>123</v>
      </c>
      <c r="C1930" t="s">
        <v>11</v>
      </c>
      <c r="D1930">
        <v>1240</v>
      </c>
      <c r="E1930" s="1">
        <v>41120</v>
      </c>
      <c r="F1930" s="2">
        <v>41120</v>
      </c>
      <c r="G1930" t="s">
        <v>43</v>
      </c>
      <c r="H1930" t="s">
        <v>13</v>
      </c>
      <c r="I1930" t="s">
        <v>14</v>
      </c>
    </row>
    <row r="1931" spans="1:9" x14ac:dyDescent="0.2">
      <c r="A1931" t="s">
        <v>1917</v>
      </c>
      <c r="B1931" t="s">
        <v>123</v>
      </c>
      <c r="C1931" t="s">
        <v>11</v>
      </c>
      <c r="D1931">
        <v>4211</v>
      </c>
      <c r="E1931" s="1">
        <v>41117</v>
      </c>
      <c r="F1931" s="2">
        <v>41117</v>
      </c>
      <c r="G1931" t="s">
        <v>43</v>
      </c>
      <c r="H1931" t="s">
        <v>202</v>
      </c>
      <c r="I1931" t="s">
        <v>14</v>
      </c>
    </row>
    <row r="1932" spans="1:9" x14ac:dyDescent="0.2">
      <c r="A1932" t="s">
        <v>1918</v>
      </c>
      <c r="B1932" t="s">
        <v>74</v>
      </c>
      <c r="C1932" t="s">
        <v>11</v>
      </c>
      <c r="D1932">
        <v>4800</v>
      </c>
      <c r="E1932" s="1">
        <v>41117</v>
      </c>
      <c r="F1932" s="2">
        <v>41117</v>
      </c>
      <c r="G1932" t="s">
        <v>43</v>
      </c>
      <c r="H1932" t="s">
        <v>18</v>
      </c>
      <c r="I1932" t="s">
        <v>14</v>
      </c>
    </row>
    <row r="1933" spans="1:9" x14ac:dyDescent="0.2">
      <c r="A1933" t="s">
        <v>1919</v>
      </c>
      <c r="B1933" t="s">
        <v>46</v>
      </c>
      <c r="C1933" t="s">
        <v>11</v>
      </c>
      <c r="D1933">
        <v>1504</v>
      </c>
      <c r="E1933" s="1">
        <v>41115</v>
      </c>
      <c r="F1933" s="2">
        <v>41115</v>
      </c>
      <c r="G1933" t="s">
        <v>43</v>
      </c>
      <c r="H1933" t="s">
        <v>61</v>
      </c>
      <c r="I1933" t="s">
        <v>14</v>
      </c>
    </row>
    <row r="1934" spans="1:9" x14ac:dyDescent="0.2">
      <c r="A1934" t="s">
        <v>1920</v>
      </c>
      <c r="B1934" t="s">
        <v>123</v>
      </c>
      <c r="C1934" t="s">
        <v>11</v>
      </c>
      <c r="D1934">
        <v>7067</v>
      </c>
      <c r="E1934" s="1">
        <v>41115</v>
      </c>
      <c r="F1934" s="2">
        <v>41115</v>
      </c>
      <c r="G1934" t="s">
        <v>17</v>
      </c>
      <c r="H1934" t="s">
        <v>18</v>
      </c>
      <c r="I1934" t="s">
        <v>14</v>
      </c>
    </row>
    <row r="1935" spans="1:9" x14ac:dyDescent="0.2">
      <c r="A1935" t="s">
        <v>1921</v>
      </c>
      <c r="B1935" t="s">
        <v>79</v>
      </c>
      <c r="C1935" t="s">
        <v>11</v>
      </c>
      <c r="D1935">
        <v>8488</v>
      </c>
      <c r="E1935" s="1">
        <v>41113</v>
      </c>
      <c r="F1935" s="2">
        <v>41113</v>
      </c>
      <c r="G1935" t="s">
        <v>43</v>
      </c>
      <c r="H1935" t="s">
        <v>99</v>
      </c>
      <c r="I1935" t="s">
        <v>14</v>
      </c>
    </row>
    <row r="1936" spans="1:9" x14ac:dyDescent="0.2">
      <c r="A1936" t="s">
        <v>1922</v>
      </c>
      <c r="B1936" t="s">
        <v>68</v>
      </c>
      <c r="C1936" t="s">
        <v>11</v>
      </c>
      <c r="D1936">
        <v>3900</v>
      </c>
      <c r="E1936" s="1">
        <v>41110</v>
      </c>
      <c r="F1936" s="2">
        <v>41110</v>
      </c>
      <c r="G1936" t="s">
        <v>43</v>
      </c>
      <c r="H1936" t="s">
        <v>134</v>
      </c>
      <c r="I1936" t="s">
        <v>14</v>
      </c>
    </row>
    <row r="1937" spans="1:9" x14ac:dyDescent="0.2">
      <c r="A1937" t="s">
        <v>1923</v>
      </c>
      <c r="B1937" t="s">
        <v>183</v>
      </c>
      <c r="C1937" t="s">
        <v>11</v>
      </c>
      <c r="D1937">
        <v>2917</v>
      </c>
      <c r="E1937" s="1">
        <v>41107</v>
      </c>
      <c r="F1937" s="2">
        <v>41107</v>
      </c>
      <c r="G1937" t="s">
        <v>87</v>
      </c>
      <c r="H1937" t="s">
        <v>44</v>
      </c>
      <c r="I1937" t="s">
        <v>14</v>
      </c>
    </row>
    <row r="1938" spans="1:9" x14ac:dyDescent="0.2">
      <c r="A1938" t="s">
        <v>1924</v>
      </c>
      <c r="B1938" t="s">
        <v>37</v>
      </c>
      <c r="C1938" t="s">
        <v>11</v>
      </c>
      <c r="D1938">
        <v>4354</v>
      </c>
      <c r="E1938" s="1">
        <v>41106</v>
      </c>
      <c r="F1938" s="2">
        <v>41106</v>
      </c>
      <c r="G1938" t="s">
        <v>1925</v>
      </c>
      <c r="H1938" t="s">
        <v>18</v>
      </c>
      <c r="I1938" t="s">
        <v>14</v>
      </c>
    </row>
    <row r="1939" spans="1:9" x14ac:dyDescent="0.2">
      <c r="A1939" t="s">
        <v>1926</v>
      </c>
      <c r="B1939" t="s">
        <v>31</v>
      </c>
      <c r="C1939" t="s">
        <v>11</v>
      </c>
      <c r="D1939">
        <v>1112</v>
      </c>
      <c r="E1939" s="1">
        <v>41106</v>
      </c>
      <c r="F1939" s="2">
        <v>41106</v>
      </c>
      <c r="G1939" t="s">
        <v>1927</v>
      </c>
      <c r="H1939" t="s">
        <v>44</v>
      </c>
      <c r="I1939" t="s">
        <v>14</v>
      </c>
    </row>
    <row r="1940" spans="1:9" x14ac:dyDescent="0.2">
      <c r="A1940" t="s">
        <v>1928</v>
      </c>
      <c r="B1940" t="s">
        <v>131</v>
      </c>
      <c r="C1940" t="s">
        <v>11</v>
      </c>
      <c r="D1940">
        <v>1298</v>
      </c>
      <c r="E1940" s="1">
        <v>41106</v>
      </c>
      <c r="F1940" s="2">
        <v>41106</v>
      </c>
      <c r="G1940" t="s">
        <v>43</v>
      </c>
      <c r="H1940" t="s">
        <v>13</v>
      </c>
      <c r="I1940" t="s">
        <v>14</v>
      </c>
    </row>
    <row r="1941" spans="1:9" x14ac:dyDescent="0.2">
      <c r="A1941" t="s">
        <v>1929</v>
      </c>
      <c r="B1941" t="s">
        <v>20</v>
      </c>
      <c r="C1941" t="s">
        <v>32</v>
      </c>
      <c r="D1941">
        <v>2533</v>
      </c>
      <c r="E1941" s="1">
        <v>41103</v>
      </c>
      <c r="F1941" s="2">
        <v>41103</v>
      </c>
      <c r="G1941" t="s">
        <v>1930</v>
      </c>
      <c r="H1941" t="s">
        <v>44</v>
      </c>
      <c r="I1941" t="s">
        <v>24</v>
      </c>
    </row>
    <row r="1942" spans="1:9" x14ac:dyDescent="0.2">
      <c r="A1942" t="s">
        <v>1883</v>
      </c>
      <c r="B1942" t="s">
        <v>123</v>
      </c>
      <c r="C1942" t="s">
        <v>11</v>
      </c>
      <c r="D1942">
        <v>1500</v>
      </c>
      <c r="E1942" s="1">
        <v>41102</v>
      </c>
      <c r="F1942" s="2">
        <v>41102</v>
      </c>
      <c r="G1942" t="s">
        <v>43</v>
      </c>
      <c r="H1942" t="s">
        <v>13</v>
      </c>
      <c r="I1942" t="s">
        <v>14</v>
      </c>
    </row>
    <row r="1943" spans="1:9" x14ac:dyDescent="0.2">
      <c r="A1943" t="s">
        <v>1931</v>
      </c>
      <c r="B1943" t="s">
        <v>26</v>
      </c>
      <c r="C1943" t="s">
        <v>11</v>
      </c>
      <c r="D1943">
        <v>2462</v>
      </c>
      <c r="E1943" s="1">
        <v>41095</v>
      </c>
      <c r="F1943" s="2">
        <v>41095</v>
      </c>
      <c r="G1943" t="s">
        <v>12</v>
      </c>
      <c r="H1943" t="s">
        <v>165</v>
      </c>
      <c r="I1943" t="s">
        <v>14</v>
      </c>
    </row>
    <row r="1944" spans="1:9" x14ac:dyDescent="0.2">
      <c r="A1944" t="s">
        <v>1932</v>
      </c>
      <c r="B1944" t="s">
        <v>26</v>
      </c>
      <c r="C1944" t="s">
        <v>11</v>
      </c>
      <c r="D1944">
        <v>585</v>
      </c>
      <c r="E1944" s="1">
        <v>41093</v>
      </c>
      <c r="F1944" s="2">
        <v>41093</v>
      </c>
      <c r="G1944" t="s">
        <v>43</v>
      </c>
      <c r="H1944" t="s">
        <v>134</v>
      </c>
      <c r="I1944" t="s">
        <v>14</v>
      </c>
    </row>
    <row r="1945" spans="1:9" x14ac:dyDescent="0.2">
      <c r="A1945" t="s">
        <v>1933</v>
      </c>
      <c r="B1945" t="s">
        <v>183</v>
      </c>
      <c r="C1945" t="s">
        <v>11</v>
      </c>
      <c r="D1945">
        <v>9953</v>
      </c>
      <c r="E1945" s="1">
        <v>41085</v>
      </c>
      <c r="F1945" s="2">
        <v>41085</v>
      </c>
      <c r="G1945" t="s">
        <v>12</v>
      </c>
      <c r="H1945" t="s">
        <v>99</v>
      </c>
      <c r="I1945" t="s">
        <v>14</v>
      </c>
    </row>
    <row r="1946" spans="1:9" x14ac:dyDescent="0.2">
      <c r="A1946" t="s">
        <v>1934</v>
      </c>
      <c r="B1946" t="s">
        <v>152</v>
      </c>
      <c r="C1946" t="s">
        <v>11</v>
      </c>
      <c r="D1946">
        <v>708</v>
      </c>
      <c r="E1946" s="1">
        <v>41082</v>
      </c>
      <c r="F1946" s="2">
        <v>41082</v>
      </c>
      <c r="G1946" t="s">
        <v>43</v>
      </c>
      <c r="H1946" t="s">
        <v>202</v>
      </c>
      <c r="I1946" t="s">
        <v>14</v>
      </c>
    </row>
    <row r="1947" spans="1:9" x14ac:dyDescent="0.2">
      <c r="A1947" t="s">
        <v>1935</v>
      </c>
      <c r="B1947" t="s">
        <v>254</v>
      </c>
      <c r="C1947" t="s">
        <v>11</v>
      </c>
      <c r="D1947">
        <v>824</v>
      </c>
      <c r="E1947" s="1">
        <v>41082</v>
      </c>
      <c r="F1947" s="2">
        <v>41082</v>
      </c>
      <c r="G1947" t="s">
        <v>43</v>
      </c>
      <c r="H1947" t="s">
        <v>134</v>
      </c>
      <c r="I1947" t="s">
        <v>14</v>
      </c>
    </row>
    <row r="1948" spans="1:9" x14ac:dyDescent="0.2">
      <c r="A1948" t="s">
        <v>1936</v>
      </c>
      <c r="B1948" t="s">
        <v>254</v>
      </c>
      <c r="C1948" t="s">
        <v>11</v>
      </c>
      <c r="D1948">
        <v>4490</v>
      </c>
      <c r="E1948" s="1">
        <v>41079</v>
      </c>
      <c r="F1948" s="2">
        <v>41079</v>
      </c>
      <c r="G1948" t="s">
        <v>43</v>
      </c>
      <c r="H1948" t="s">
        <v>134</v>
      </c>
      <c r="I1948" t="s">
        <v>14</v>
      </c>
    </row>
    <row r="1949" spans="1:9" x14ac:dyDescent="0.2">
      <c r="A1949" t="s">
        <v>1937</v>
      </c>
      <c r="B1949" t="s">
        <v>64</v>
      </c>
      <c r="C1949" t="s">
        <v>11</v>
      </c>
      <c r="D1949">
        <v>1409</v>
      </c>
      <c r="E1949" s="1">
        <v>41074</v>
      </c>
      <c r="F1949" s="2">
        <v>41074</v>
      </c>
      <c r="G1949" t="s">
        <v>43</v>
      </c>
      <c r="H1949" t="s">
        <v>13</v>
      </c>
      <c r="I1949" t="s">
        <v>14</v>
      </c>
    </row>
    <row r="1950" spans="1:9" x14ac:dyDescent="0.2">
      <c r="A1950" t="s">
        <v>1623</v>
      </c>
      <c r="B1950" t="s">
        <v>79</v>
      </c>
      <c r="C1950" t="s">
        <v>11</v>
      </c>
      <c r="D1950">
        <v>568</v>
      </c>
      <c r="E1950" s="1">
        <v>41068</v>
      </c>
      <c r="F1950" s="2">
        <v>41068</v>
      </c>
      <c r="G1950" t="s">
        <v>43</v>
      </c>
      <c r="H1950" t="s">
        <v>274</v>
      </c>
      <c r="I1950" t="s">
        <v>14</v>
      </c>
    </row>
    <row r="1951" spans="1:9" x14ac:dyDescent="0.2">
      <c r="A1951" t="s">
        <v>1938</v>
      </c>
      <c r="B1951" t="s">
        <v>37</v>
      </c>
      <c r="C1951" t="s">
        <v>11</v>
      </c>
      <c r="D1951">
        <v>11136</v>
      </c>
      <c r="E1951" s="1">
        <v>41066</v>
      </c>
      <c r="F1951" s="2">
        <v>41066</v>
      </c>
      <c r="G1951" t="s">
        <v>43</v>
      </c>
      <c r="H1951" t="s">
        <v>99</v>
      </c>
      <c r="I1951" t="s">
        <v>14</v>
      </c>
    </row>
    <row r="1952" spans="1:9" x14ac:dyDescent="0.2">
      <c r="A1952" t="s">
        <v>1939</v>
      </c>
      <c r="B1952" t="s">
        <v>64</v>
      </c>
      <c r="C1952" t="s">
        <v>11</v>
      </c>
      <c r="D1952">
        <v>2557</v>
      </c>
      <c r="E1952" s="1">
        <v>41064</v>
      </c>
      <c r="F1952" s="2">
        <v>41064</v>
      </c>
      <c r="G1952" t="s">
        <v>43</v>
      </c>
      <c r="H1952" t="s">
        <v>44</v>
      </c>
      <c r="I1952" t="s">
        <v>14</v>
      </c>
    </row>
    <row r="1953" spans="1:9" x14ac:dyDescent="0.2">
      <c r="A1953" t="s">
        <v>1940</v>
      </c>
      <c r="B1953" t="s">
        <v>117</v>
      </c>
      <c r="C1953" t="s">
        <v>32</v>
      </c>
      <c r="D1953">
        <v>1444</v>
      </c>
      <c r="E1953" s="1">
        <v>41064</v>
      </c>
      <c r="F1953" s="2">
        <v>41064</v>
      </c>
      <c r="G1953" t="s">
        <v>43</v>
      </c>
      <c r="H1953" t="s">
        <v>134</v>
      </c>
      <c r="I1953" t="s">
        <v>24</v>
      </c>
    </row>
    <row r="1954" spans="1:9" x14ac:dyDescent="0.2">
      <c r="A1954" t="s">
        <v>1941</v>
      </c>
      <c r="B1954" t="s">
        <v>112</v>
      </c>
      <c r="C1954" t="s">
        <v>11</v>
      </c>
      <c r="D1954">
        <v>824</v>
      </c>
      <c r="E1954" s="1">
        <v>41064</v>
      </c>
      <c r="F1954" s="2">
        <v>41064</v>
      </c>
      <c r="G1954" t="s">
        <v>87</v>
      </c>
      <c r="H1954" t="s">
        <v>44</v>
      </c>
      <c r="I1954" t="s">
        <v>14</v>
      </c>
    </row>
    <row r="1955" spans="1:9" x14ac:dyDescent="0.2">
      <c r="A1955" t="s">
        <v>1942</v>
      </c>
      <c r="B1955" t="s">
        <v>106</v>
      </c>
      <c r="C1955" t="s">
        <v>16</v>
      </c>
      <c r="D1955">
        <v>1102</v>
      </c>
      <c r="E1955" s="1">
        <v>41060</v>
      </c>
      <c r="F1955" s="2">
        <v>41060</v>
      </c>
      <c r="G1955" t="s">
        <v>87</v>
      </c>
      <c r="H1955" t="s">
        <v>13</v>
      </c>
      <c r="I1955" t="s">
        <v>14</v>
      </c>
    </row>
    <row r="1956" spans="1:9" x14ac:dyDescent="0.2">
      <c r="A1956" t="s">
        <v>1943</v>
      </c>
      <c r="B1956" t="s">
        <v>29</v>
      </c>
      <c r="C1956" t="s">
        <v>11</v>
      </c>
      <c r="D1956">
        <v>756</v>
      </c>
      <c r="E1956" s="1">
        <v>41058</v>
      </c>
      <c r="F1956" s="2">
        <v>41058</v>
      </c>
      <c r="G1956" t="s">
        <v>43</v>
      </c>
      <c r="H1956" t="s">
        <v>971</v>
      </c>
      <c r="I1956" t="s">
        <v>14</v>
      </c>
    </row>
    <row r="1957" spans="1:9" x14ac:dyDescent="0.2">
      <c r="A1957" t="s">
        <v>1944</v>
      </c>
      <c r="B1957" t="s">
        <v>26</v>
      </c>
      <c r="C1957" t="s">
        <v>11</v>
      </c>
      <c r="D1957">
        <v>500</v>
      </c>
      <c r="E1957" s="1">
        <v>41055</v>
      </c>
      <c r="F1957" s="2">
        <v>41055</v>
      </c>
      <c r="G1957" t="s">
        <v>43</v>
      </c>
      <c r="H1957" t="s">
        <v>61</v>
      </c>
      <c r="I1957" t="s">
        <v>14</v>
      </c>
    </row>
    <row r="1958" spans="1:9" x14ac:dyDescent="0.2">
      <c r="A1958" t="s">
        <v>1944</v>
      </c>
      <c r="B1958" t="s">
        <v>26</v>
      </c>
      <c r="C1958" t="s">
        <v>11</v>
      </c>
      <c r="D1958">
        <v>5700</v>
      </c>
      <c r="E1958" s="1">
        <v>41055</v>
      </c>
      <c r="F1958" s="2">
        <v>41055</v>
      </c>
      <c r="G1958" t="s">
        <v>87</v>
      </c>
      <c r="H1958" t="s">
        <v>134</v>
      </c>
      <c r="I1958" t="s">
        <v>14</v>
      </c>
    </row>
    <row r="1959" spans="1:9" x14ac:dyDescent="0.2">
      <c r="A1959" t="s">
        <v>1945</v>
      </c>
      <c r="B1959" t="s">
        <v>10</v>
      </c>
      <c r="C1959" t="s">
        <v>11</v>
      </c>
      <c r="D1959">
        <v>925</v>
      </c>
      <c r="E1959" s="1">
        <v>41054</v>
      </c>
      <c r="F1959" s="2">
        <v>41054</v>
      </c>
      <c r="G1959" t="s">
        <v>43</v>
      </c>
      <c r="H1959" t="s">
        <v>99</v>
      </c>
      <c r="I1959" t="s">
        <v>14</v>
      </c>
    </row>
    <row r="1960" spans="1:9" x14ac:dyDescent="0.2">
      <c r="A1960" t="s">
        <v>1946</v>
      </c>
      <c r="B1960" t="s">
        <v>112</v>
      </c>
      <c r="C1960" t="s">
        <v>11</v>
      </c>
      <c r="D1960">
        <v>12937</v>
      </c>
      <c r="E1960" s="1">
        <v>41053</v>
      </c>
      <c r="F1960" s="2">
        <v>41053</v>
      </c>
      <c r="G1960" t="s">
        <v>43</v>
      </c>
      <c r="H1960" t="s">
        <v>624</v>
      </c>
      <c r="I1960" t="s">
        <v>14</v>
      </c>
    </row>
    <row r="1961" spans="1:9" x14ac:dyDescent="0.2">
      <c r="A1961" t="s">
        <v>1947</v>
      </c>
      <c r="B1961" t="s">
        <v>31</v>
      </c>
      <c r="C1961" t="s">
        <v>11</v>
      </c>
      <c r="D1961">
        <v>745</v>
      </c>
      <c r="E1961" s="1">
        <v>41052</v>
      </c>
      <c r="F1961" s="2">
        <v>41052</v>
      </c>
      <c r="G1961" t="s">
        <v>43</v>
      </c>
      <c r="H1961" t="s">
        <v>13</v>
      </c>
      <c r="I1961" t="s">
        <v>14</v>
      </c>
    </row>
    <row r="1962" spans="1:9" x14ac:dyDescent="0.2">
      <c r="A1962" t="s">
        <v>1948</v>
      </c>
      <c r="B1962" t="s">
        <v>72</v>
      </c>
      <c r="C1962" t="s">
        <v>32</v>
      </c>
      <c r="D1962">
        <v>15000</v>
      </c>
      <c r="E1962" s="1">
        <v>41051</v>
      </c>
      <c r="F1962" s="2">
        <v>41051</v>
      </c>
      <c r="G1962" t="s">
        <v>12</v>
      </c>
      <c r="H1962" t="s">
        <v>61</v>
      </c>
      <c r="I1962" t="s">
        <v>24</v>
      </c>
    </row>
    <row r="1963" spans="1:9" x14ac:dyDescent="0.2">
      <c r="A1963" t="s">
        <v>1949</v>
      </c>
      <c r="B1963" t="s">
        <v>68</v>
      </c>
      <c r="C1963" t="s">
        <v>11</v>
      </c>
      <c r="D1963">
        <v>2159</v>
      </c>
      <c r="E1963" s="1">
        <v>41051</v>
      </c>
      <c r="F1963" s="2">
        <v>41051</v>
      </c>
      <c r="G1963" t="s">
        <v>43</v>
      </c>
      <c r="H1963" t="s">
        <v>134</v>
      </c>
      <c r="I1963" t="s">
        <v>14</v>
      </c>
    </row>
    <row r="1964" spans="1:9" x14ac:dyDescent="0.2">
      <c r="A1964" t="s">
        <v>1950</v>
      </c>
      <c r="B1964" t="s">
        <v>84</v>
      </c>
      <c r="C1964" t="s">
        <v>16</v>
      </c>
      <c r="D1964">
        <v>3000</v>
      </c>
      <c r="E1964" s="1">
        <v>41050</v>
      </c>
      <c r="F1964" s="2">
        <v>41050</v>
      </c>
      <c r="G1964" t="s">
        <v>43</v>
      </c>
      <c r="H1964" t="s">
        <v>134</v>
      </c>
      <c r="I1964" t="s">
        <v>14</v>
      </c>
    </row>
    <row r="1965" spans="1:9" x14ac:dyDescent="0.2">
      <c r="A1965" t="s">
        <v>1951</v>
      </c>
      <c r="B1965" t="s">
        <v>64</v>
      </c>
      <c r="C1965" t="s">
        <v>11</v>
      </c>
      <c r="D1965">
        <v>1137</v>
      </c>
      <c r="E1965" s="1">
        <v>41048</v>
      </c>
      <c r="F1965" s="2">
        <v>41048</v>
      </c>
      <c r="G1965" t="s">
        <v>1384</v>
      </c>
      <c r="H1965" t="s">
        <v>134</v>
      </c>
      <c r="I1965" t="s">
        <v>14</v>
      </c>
    </row>
    <row r="1966" spans="1:9" x14ac:dyDescent="0.2">
      <c r="A1966" t="s">
        <v>1392</v>
      </c>
      <c r="B1966" t="s">
        <v>183</v>
      </c>
      <c r="C1966" t="s">
        <v>11</v>
      </c>
      <c r="D1966">
        <v>591</v>
      </c>
      <c r="E1966" s="1">
        <v>41047</v>
      </c>
      <c r="F1966" s="2">
        <v>41047</v>
      </c>
      <c r="G1966" t="s">
        <v>12</v>
      </c>
      <c r="H1966" t="s">
        <v>61</v>
      </c>
      <c r="I1966" t="s">
        <v>14</v>
      </c>
    </row>
    <row r="1967" spans="1:9" x14ac:dyDescent="0.2">
      <c r="A1967" t="s">
        <v>1952</v>
      </c>
      <c r="B1967" t="s">
        <v>31</v>
      </c>
      <c r="C1967" t="s">
        <v>11</v>
      </c>
      <c r="D1967">
        <v>1900</v>
      </c>
      <c r="E1967" s="1">
        <v>41047</v>
      </c>
      <c r="F1967" s="2">
        <v>41047</v>
      </c>
      <c r="G1967" t="s">
        <v>43</v>
      </c>
      <c r="H1967" t="s">
        <v>61</v>
      </c>
      <c r="I1967" t="s">
        <v>14</v>
      </c>
    </row>
    <row r="1968" spans="1:9" x14ac:dyDescent="0.2">
      <c r="A1968" t="s">
        <v>1953</v>
      </c>
      <c r="B1968" t="s">
        <v>20</v>
      </c>
      <c r="C1968" t="s">
        <v>16</v>
      </c>
      <c r="D1968">
        <v>19100</v>
      </c>
      <c r="E1968" s="1">
        <v>41047</v>
      </c>
      <c r="F1968" s="2">
        <v>41047</v>
      </c>
      <c r="G1968" t="s">
        <v>12</v>
      </c>
      <c r="H1968" t="s">
        <v>61</v>
      </c>
      <c r="I1968" t="s">
        <v>14</v>
      </c>
    </row>
    <row r="1969" spans="1:9" x14ac:dyDescent="0.2">
      <c r="A1969" t="s">
        <v>1954</v>
      </c>
      <c r="B1969" t="s">
        <v>103</v>
      </c>
      <c r="C1969" t="s">
        <v>11</v>
      </c>
      <c r="D1969">
        <v>17000</v>
      </c>
      <c r="E1969" s="1">
        <v>41047</v>
      </c>
      <c r="F1969" s="2">
        <v>41047</v>
      </c>
      <c r="G1969" t="s">
        <v>1384</v>
      </c>
      <c r="H1969" t="s">
        <v>134</v>
      </c>
      <c r="I1969" t="s">
        <v>14</v>
      </c>
    </row>
    <row r="1970" spans="1:9" x14ac:dyDescent="0.2">
      <c r="A1970" t="s">
        <v>1955</v>
      </c>
      <c r="B1970" t="s">
        <v>31</v>
      </c>
      <c r="C1970" t="s">
        <v>11</v>
      </c>
      <c r="D1970">
        <v>3900</v>
      </c>
      <c r="E1970" s="1">
        <v>41043</v>
      </c>
      <c r="F1970" s="2">
        <v>41043</v>
      </c>
      <c r="G1970" t="s">
        <v>87</v>
      </c>
      <c r="H1970" t="s">
        <v>44</v>
      </c>
      <c r="I1970" t="s">
        <v>14</v>
      </c>
    </row>
    <row r="1971" spans="1:9" x14ac:dyDescent="0.2">
      <c r="A1971" t="s">
        <v>1956</v>
      </c>
      <c r="B1971" t="s">
        <v>20</v>
      </c>
      <c r="C1971" t="s">
        <v>11</v>
      </c>
      <c r="D1971">
        <v>4000</v>
      </c>
      <c r="E1971" s="1">
        <v>41043</v>
      </c>
      <c r="F1971" s="2">
        <v>41043</v>
      </c>
      <c r="G1971" t="s">
        <v>43</v>
      </c>
      <c r="H1971" t="s">
        <v>134</v>
      </c>
      <c r="I1971" t="s">
        <v>14</v>
      </c>
    </row>
    <row r="1972" spans="1:9" x14ac:dyDescent="0.2">
      <c r="A1972" t="s">
        <v>1957</v>
      </c>
      <c r="B1972" t="s">
        <v>35</v>
      </c>
      <c r="C1972" t="s">
        <v>16</v>
      </c>
      <c r="D1972">
        <v>1134</v>
      </c>
      <c r="E1972" s="1">
        <v>41040</v>
      </c>
      <c r="F1972" s="2">
        <v>41040</v>
      </c>
      <c r="G1972" t="s">
        <v>12</v>
      </c>
      <c r="H1972" t="s">
        <v>21</v>
      </c>
      <c r="I1972" t="s">
        <v>14</v>
      </c>
    </row>
    <row r="1973" spans="1:9" x14ac:dyDescent="0.2">
      <c r="A1973" t="s">
        <v>368</v>
      </c>
      <c r="B1973" t="s">
        <v>131</v>
      </c>
      <c r="C1973" t="s">
        <v>16</v>
      </c>
      <c r="D1973">
        <v>3000</v>
      </c>
      <c r="E1973" s="1">
        <v>41040</v>
      </c>
      <c r="F1973" s="2">
        <v>41040</v>
      </c>
      <c r="G1973" t="s">
        <v>129</v>
      </c>
      <c r="H1973" t="s">
        <v>13</v>
      </c>
      <c r="I1973" t="s">
        <v>14</v>
      </c>
    </row>
    <row r="1974" spans="1:9" x14ac:dyDescent="0.2">
      <c r="A1974" t="s">
        <v>1958</v>
      </c>
      <c r="B1974" t="s">
        <v>508</v>
      </c>
      <c r="C1974" t="s">
        <v>11</v>
      </c>
      <c r="D1974">
        <v>2905</v>
      </c>
      <c r="E1974" s="1">
        <v>41039</v>
      </c>
      <c r="F1974" s="2">
        <v>41039</v>
      </c>
      <c r="G1974" t="s">
        <v>43</v>
      </c>
      <c r="H1974" t="s">
        <v>13</v>
      </c>
      <c r="I1974" t="s">
        <v>14</v>
      </c>
    </row>
    <row r="1975" spans="1:9" x14ac:dyDescent="0.2">
      <c r="A1975" t="s">
        <v>1959</v>
      </c>
      <c r="B1975" t="s">
        <v>26</v>
      </c>
      <c r="C1975" t="s">
        <v>11</v>
      </c>
      <c r="D1975">
        <v>7000</v>
      </c>
      <c r="E1975" s="1">
        <v>41037</v>
      </c>
      <c r="F1975" s="2">
        <v>41037</v>
      </c>
      <c r="G1975" t="s">
        <v>1451</v>
      </c>
      <c r="H1975" t="s">
        <v>18</v>
      </c>
      <c r="I1975" t="s">
        <v>14</v>
      </c>
    </row>
    <row r="1976" spans="1:9" x14ac:dyDescent="0.2">
      <c r="A1976" t="s">
        <v>1823</v>
      </c>
      <c r="B1976" t="s">
        <v>296</v>
      </c>
      <c r="C1976" t="s">
        <v>11</v>
      </c>
      <c r="D1976">
        <v>1655</v>
      </c>
      <c r="E1976" s="1">
        <v>41033</v>
      </c>
      <c r="F1976" s="2">
        <v>41033</v>
      </c>
      <c r="G1976" t="s">
        <v>129</v>
      </c>
      <c r="H1976" t="s">
        <v>13</v>
      </c>
      <c r="I1976" t="s">
        <v>14</v>
      </c>
    </row>
    <row r="1977" spans="1:9" x14ac:dyDescent="0.2">
      <c r="A1977" t="s">
        <v>1960</v>
      </c>
      <c r="B1977" t="s">
        <v>29</v>
      </c>
      <c r="C1977" t="s">
        <v>11</v>
      </c>
      <c r="D1977">
        <v>1597</v>
      </c>
      <c r="E1977" s="1">
        <v>41033</v>
      </c>
      <c r="F1977" s="2">
        <v>41033</v>
      </c>
      <c r="G1977" t="s">
        <v>43</v>
      </c>
      <c r="H1977" t="s">
        <v>18</v>
      </c>
      <c r="I1977" t="s">
        <v>14</v>
      </c>
    </row>
    <row r="1978" spans="1:9" x14ac:dyDescent="0.2">
      <c r="A1978" t="s">
        <v>1961</v>
      </c>
      <c r="B1978" t="s">
        <v>48</v>
      </c>
      <c r="C1978" t="s">
        <v>11</v>
      </c>
      <c r="D1978">
        <v>3000</v>
      </c>
      <c r="E1978" s="1">
        <v>41032</v>
      </c>
      <c r="F1978" s="2">
        <v>41032</v>
      </c>
      <c r="G1978" t="s">
        <v>17</v>
      </c>
      <c r="H1978" t="s">
        <v>18</v>
      </c>
      <c r="I1978" t="s">
        <v>14</v>
      </c>
    </row>
    <row r="1979" spans="1:9" x14ac:dyDescent="0.2">
      <c r="A1979" t="s">
        <v>1962</v>
      </c>
      <c r="B1979" t="s">
        <v>26</v>
      </c>
      <c r="C1979" t="s">
        <v>11</v>
      </c>
      <c r="D1979">
        <v>750</v>
      </c>
      <c r="E1979" s="1">
        <v>41032</v>
      </c>
      <c r="F1979" s="2">
        <v>41032</v>
      </c>
      <c r="G1979" t="s">
        <v>43</v>
      </c>
      <c r="H1979" t="s">
        <v>13</v>
      </c>
      <c r="I1979" t="s">
        <v>14</v>
      </c>
    </row>
    <row r="1980" spans="1:9" x14ac:dyDescent="0.2">
      <c r="A1980" t="s">
        <v>1963</v>
      </c>
      <c r="B1980" t="s">
        <v>74</v>
      </c>
      <c r="C1980" t="s">
        <v>11</v>
      </c>
      <c r="D1980">
        <v>42000</v>
      </c>
      <c r="E1980" s="1">
        <v>41030</v>
      </c>
      <c r="F1980" s="2">
        <v>41030</v>
      </c>
      <c r="G1980" t="s">
        <v>1451</v>
      </c>
      <c r="H1980" t="s">
        <v>18</v>
      </c>
      <c r="I1980" t="s">
        <v>14</v>
      </c>
    </row>
    <row r="1981" spans="1:9" x14ac:dyDescent="0.2">
      <c r="A1981" t="s">
        <v>1964</v>
      </c>
      <c r="B1981" t="s">
        <v>60</v>
      </c>
      <c r="C1981" t="s">
        <v>11</v>
      </c>
      <c r="D1981">
        <v>590</v>
      </c>
      <c r="E1981" s="1">
        <v>41029</v>
      </c>
      <c r="F1981" s="2">
        <v>41029</v>
      </c>
      <c r="G1981" t="s">
        <v>43</v>
      </c>
      <c r="H1981" t="s">
        <v>13</v>
      </c>
      <c r="I1981" t="s">
        <v>14</v>
      </c>
    </row>
    <row r="1982" spans="1:9" x14ac:dyDescent="0.2">
      <c r="A1982" t="s">
        <v>1965</v>
      </c>
      <c r="B1982" t="s">
        <v>31</v>
      </c>
      <c r="C1982" t="s">
        <v>11</v>
      </c>
      <c r="D1982">
        <v>961</v>
      </c>
      <c r="E1982" s="1">
        <v>41025</v>
      </c>
      <c r="F1982" s="2">
        <v>41025</v>
      </c>
      <c r="G1982" t="s">
        <v>43</v>
      </c>
      <c r="H1982" t="s">
        <v>18</v>
      </c>
      <c r="I1982" t="s">
        <v>14</v>
      </c>
    </row>
    <row r="1983" spans="1:9" x14ac:dyDescent="0.2">
      <c r="A1983" t="s">
        <v>1966</v>
      </c>
      <c r="B1983" t="s">
        <v>37</v>
      </c>
      <c r="C1983" t="s">
        <v>11</v>
      </c>
      <c r="D1983">
        <v>550</v>
      </c>
      <c r="E1983" s="1">
        <v>41025</v>
      </c>
      <c r="F1983" s="2">
        <v>41025</v>
      </c>
      <c r="G1983" t="s">
        <v>43</v>
      </c>
      <c r="H1983" t="s">
        <v>13</v>
      </c>
      <c r="I1983" t="s">
        <v>14</v>
      </c>
    </row>
    <row r="1984" spans="1:9" x14ac:dyDescent="0.2">
      <c r="A1984" t="s">
        <v>1967</v>
      </c>
      <c r="B1984" t="s">
        <v>729</v>
      </c>
      <c r="C1984" t="s">
        <v>16</v>
      </c>
      <c r="D1984">
        <v>228435</v>
      </c>
      <c r="E1984" s="1">
        <v>41023</v>
      </c>
      <c r="F1984" s="2">
        <v>41023</v>
      </c>
      <c r="G1984" t="s">
        <v>12</v>
      </c>
      <c r="H1984" t="s">
        <v>21</v>
      </c>
      <c r="I1984" t="s">
        <v>14</v>
      </c>
    </row>
    <row r="1985" spans="1:9" x14ac:dyDescent="0.2">
      <c r="A1985" t="s">
        <v>1968</v>
      </c>
      <c r="B1985" t="s">
        <v>64</v>
      </c>
      <c r="C1985" t="s">
        <v>11</v>
      </c>
      <c r="D1985">
        <v>750</v>
      </c>
      <c r="E1985" s="1">
        <v>41022</v>
      </c>
      <c r="F1985" s="2">
        <v>41022</v>
      </c>
      <c r="G1985" t="s">
        <v>43</v>
      </c>
      <c r="H1985" t="s">
        <v>13</v>
      </c>
      <c r="I1985" t="s">
        <v>14</v>
      </c>
    </row>
    <row r="1986" spans="1:9" x14ac:dyDescent="0.2">
      <c r="A1986" t="s">
        <v>1969</v>
      </c>
      <c r="B1986" t="s">
        <v>159</v>
      </c>
      <c r="C1986" t="s">
        <v>11</v>
      </c>
      <c r="D1986">
        <v>7121</v>
      </c>
      <c r="E1986" s="1">
        <v>41019</v>
      </c>
      <c r="F1986" s="2">
        <v>41019</v>
      </c>
      <c r="G1986" t="s">
        <v>12</v>
      </c>
      <c r="H1986" t="s">
        <v>61</v>
      </c>
      <c r="I1986" t="s">
        <v>14</v>
      </c>
    </row>
    <row r="1987" spans="1:9" x14ac:dyDescent="0.2">
      <c r="A1987" t="s">
        <v>1970</v>
      </c>
      <c r="B1987" t="s">
        <v>31</v>
      </c>
      <c r="C1987" t="s">
        <v>11</v>
      </c>
      <c r="D1987">
        <v>4400</v>
      </c>
      <c r="E1987" s="1">
        <v>41019</v>
      </c>
      <c r="F1987" s="2">
        <v>41019</v>
      </c>
      <c r="G1987" t="s">
        <v>43</v>
      </c>
      <c r="H1987" t="s">
        <v>99</v>
      </c>
      <c r="I1987" t="s">
        <v>14</v>
      </c>
    </row>
    <row r="1988" spans="1:9" x14ac:dyDescent="0.2">
      <c r="A1988" t="s">
        <v>1971</v>
      </c>
      <c r="B1988" t="s">
        <v>112</v>
      </c>
      <c r="C1988" t="s">
        <v>11</v>
      </c>
      <c r="D1988">
        <v>315000</v>
      </c>
      <c r="E1988" s="1">
        <v>41017</v>
      </c>
      <c r="F1988" s="2">
        <v>41017</v>
      </c>
      <c r="G1988" t="s">
        <v>1779</v>
      </c>
      <c r="H1988" t="s">
        <v>61</v>
      </c>
      <c r="I1988" t="s">
        <v>14</v>
      </c>
    </row>
    <row r="1989" spans="1:9" x14ac:dyDescent="0.2">
      <c r="A1989" t="s">
        <v>1972</v>
      </c>
      <c r="B1989" t="s">
        <v>26</v>
      </c>
      <c r="C1989" t="s">
        <v>11</v>
      </c>
      <c r="D1989">
        <v>1000</v>
      </c>
      <c r="E1989" s="1">
        <v>41015</v>
      </c>
      <c r="F1989" s="2">
        <v>41015</v>
      </c>
      <c r="G1989" t="s">
        <v>129</v>
      </c>
      <c r="H1989" t="s">
        <v>13</v>
      </c>
      <c r="I1989" t="s">
        <v>14</v>
      </c>
    </row>
    <row r="1990" spans="1:9" x14ac:dyDescent="0.2">
      <c r="A1990" t="s">
        <v>1973</v>
      </c>
      <c r="B1990" t="s">
        <v>29</v>
      </c>
      <c r="C1990" t="s">
        <v>11</v>
      </c>
      <c r="D1990">
        <v>2100</v>
      </c>
      <c r="E1990" s="1">
        <v>41012</v>
      </c>
      <c r="F1990" s="2">
        <v>41012</v>
      </c>
      <c r="G1990" t="s">
        <v>43</v>
      </c>
      <c r="H1990" t="s">
        <v>145</v>
      </c>
      <c r="I1990" t="s">
        <v>14</v>
      </c>
    </row>
    <row r="1991" spans="1:9" x14ac:dyDescent="0.2">
      <c r="A1991" t="s">
        <v>1339</v>
      </c>
      <c r="B1991" t="s">
        <v>64</v>
      </c>
      <c r="C1991" t="s">
        <v>16</v>
      </c>
      <c r="D1991">
        <v>9497</v>
      </c>
      <c r="E1991" s="1">
        <v>41012</v>
      </c>
      <c r="F1991" s="2">
        <v>41012</v>
      </c>
      <c r="G1991" t="s">
        <v>61</v>
      </c>
      <c r="H1991" t="s">
        <v>61</v>
      </c>
      <c r="I1991" t="s">
        <v>14</v>
      </c>
    </row>
    <row r="1992" spans="1:9" x14ac:dyDescent="0.2">
      <c r="A1992" t="s">
        <v>1974</v>
      </c>
      <c r="B1992" t="s">
        <v>79</v>
      </c>
      <c r="C1992" t="s">
        <v>11</v>
      </c>
      <c r="D1992">
        <v>6745</v>
      </c>
      <c r="E1992" s="1">
        <v>41011</v>
      </c>
      <c r="F1992" s="2">
        <v>41011</v>
      </c>
      <c r="G1992" t="s">
        <v>43</v>
      </c>
      <c r="H1992" t="s">
        <v>38</v>
      </c>
      <c r="I1992" t="s">
        <v>14</v>
      </c>
    </row>
    <row r="1993" spans="1:9" x14ac:dyDescent="0.2">
      <c r="A1993" t="s">
        <v>1975</v>
      </c>
      <c r="B1993" t="s">
        <v>46</v>
      </c>
      <c r="C1993" t="s">
        <v>11</v>
      </c>
      <c r="D1993">
        <v>1000</v>
      </c>
      <c r="E1993" s="1">
        <v>41011</v>
      </c>
      <c r="F1993" s="2">
        <v>41011</v>
      </c>
      <c r="G1993" t="s">
        <v>129</v>
      </c>
      <c r="H1993" t="s">
        <v>13</v>
      </c>
      <c r="I1993" t="s">
        <v>14</v>
      </c>
    </row>
    <row r="1994" spans="1:9" x14ac:dyDescent="0.2">
      <c r="A1994" t="s">
        <v>1976</v>
      </c>
      <c r="B1994" t="s">
        <v>193</v>
      </c>
      <c r="C1994" t="s">
        <v>32</v>
      </c>
      <c r="D1994">
        <v>780000</v>
      </c>
      <c r="E1994" s="1">
        <v>41010</v>
      </c>
      <c r="F1994" s="2">
        <v>41010</v>
      </c>
      <c r="G1994" t="s">
        <v>17</v>
      </c>
      <c r="H1994" t="s">
        <v>18</v>
      </c>
      <c r="I1994" t="s">
        <v>24</v>
      </c>
    </row>
    <row r="1995" spans="1:9" x14ac:dyDescent="0.2">
      <c r="A1995" t="s">
        <v>1977</v>
      </c>
      <c r="B1995" t="s">
        <v>31</v>
      </c>
      <c r="C1995" t="s">
        <v>32</v>
      </c>
      <c r="D1995">
        <v>2000</v>
      </c>
      <c r="E1995" s="1">
        <v>41009</v>
      </c>
      <c r="F1995" s="2">
        <v>41009</v>
      </c>
      <c r="G1995" t="s">
        <v>43</v>
      </c>
      <c r="H1995" t="s">
        <v>61</v>
      </c>
      <c r="I1995" t="s">
        <v>24</v>
      </c>
    </row>
    <row r="1996" spans="1:9" x14ac:dyDescent="0.2">
      <c r="A1996" t="s">
        <v>1978</v>
      </c>
      <c r="B1996" t="s">
        <v>48</v>
      </c>
      <c r="C1996" t="s">
        <v>32</v>
      </c>
      <c r="D1996">
        <v>555</v>
      </c>
      <c r="E1996" s="1">
        <v>41009</v>
      </c>
      <c r="F1996" s="2">
        <v>41009</v>
      </c>
      <c r="G1996" t="s">
        <v>12</v>
      </c>
      <c r="H1996" t="s">
        <v>13</v>
      </c>
      <c r="I1996" t="s">
        <v>24</v>
      </c>
    </row>
    <row r="1997" spans="1:9" x14ac:dyDescent="0.2">
      <c r="A1997" t="s">
        <v>1979</v>
      </c>
      <c r="B1997" t="s">
        <v>79</v>
      </c>
      <c r="C1997" t="s">
        <v>16</v>
      </c>
      <c r="D1997">
        <v>933</v>
      </c>
      <c r="E1997" s="1">
        <v>41009</v>
      </c>
      <c r="F1997" s="2">
        <v>41009</v>
      </c>
      <c r="G1997" t="s">
        <v>12</v>
      </c>
      <c r="H1997" t="s">
        <v>21</v>
      </c>
      <c r="I1997" t="s">
        <v>14</v>
      </c>
    </row>
    <row r="1998" spans="1:9" x14ac:dyDescent="0.2">
      <c r="A1998" t="s">
        <v>1980</v>
      </c>
      <c r="B1998" t="s">
        <v>31</v>
      </c>
      <c r="C1998" t="s">
        <v>11</v>
      </c>
      <c r="D1998">
        <v>1000</v>
      </c>
      <c r="E1998" s="1">
        <v>41009</v>
      </c>
      <c r="F1998" s="2">
        <v>41009</v>
      </c>
      <c r="G1998" t="s">
        <v>12</v>
      </c>
      <c r="H1998" t="s">
        <v>21</v>
      </c>
      <c r="I1998" t="s">
        <v>14</v>
      </c>
    </row>
    <row r="1999" spans="1:9" x14ac:dyDescent="0.2">
      <c r="A1999" t="s">
        <v>1981</v>
      </c>
      <c r="B1999" t="s">
        <v>74</v>
      </c>
      <c r="C1999" t="s">
        <v>11</v>
      </c>
      <c r="D1999">
        <v>9565</v>
      </c>
      <c r="E1999" s="1">
        <v>41008</v>
      </c>
      <c r="F1999" s="2">
        <v>41008</v>
      </c>
      <c r="G1999" t="s">
        <v>87</v>
      </c>
      <c r="H1999" t="s">
        <v>44</v>
      </c>
      <c r="I1999" t="s">
        <v>14</v>
      </c>
    </row>
    <row r="2000" spans="1:9" x14ac:dyDescent="0.2">
      <c r="A2000" t="s">
        <v>1397</v>
      </c>
      <c r="B2000" t="s">
        <v>68</v>
      </c>
      <c r="C2000" t="s">
        <v>11</v>
      </c>
      <c r="D2000">
        <v>6831</v>
      </c>
      <c r="E2000" s="1">
        <v>41005</v>
      </c>
      <c r="F2000" s="2">
        <v>41005</v>
      </c>
      <c r="G2000" t="s">
        <v>87</v>
      </c>
      <c r="H2000" t="s">
        <v>13</v>
      </c>
      <c r="I2000" t="s">
        <v>14</v>
      </c>
    </row>
    <row r="2001" spans="1:9" x14ac:dyDescent="0.2">
      <c r="A2001" t="s">
        <v>1982</v>
      </c>
      <c r="B2001" t="s">
        <v>48</v>
      </c>
      <c r="C2001" t="s">
        <v>16</v>
      </c>
      <c r="D2001">
        <v>1229</v>
      </c>
      <c r="E2001" s="1">
        <v>41005</v>
      </c>
      <c r="F2001" s="2">
        <v>41005</v>
      </c>
      <c r="G2001" t="s">
        <v>12</v>
      </c>
      <c r="H2001" t="s">
        <v>21</v>
      </c>
      <c r="I2001" t="s">
        <v>14</v>
      </c>
    </row>
    <row r="2002" spans="1:9" x14ac:dyDescent="0.2">
      <c r="A2002" t="s">
        <v>1983</v>
      </c>
      <c r="B2002" t="s">
        <v>26</v>
      </c>
      <c r="C2002" t="s">
        <v>11</v>
      </c>
      <c r="D2002">
        <v>502</v>
      </c>
      <c r="E2002" s="1">
        <v>41003</v>
      </c>
      <c r="F2002" s="2">
        <v>41003</v>
      </c>
      <c r="G2002" t="s">
        <v>43</v>
      </c>
      <c r="H2002" t="s">
        <v>13</v>
      </c>
      <c r="I2002" t="s">
        <v>14</v>
      </c>
    </row>
    <row r="2003" spans="1:9" x14ac:dyDescent="0.2">
      <c r="A2003" t="s">
        <v>1984</v>
      </c>
      <c r="B2003" t="s">
        <v>79</v>
      </c>
      <c r="C2003" t="s">
        <v>16</v>
      </c>
      <c r="D2003">
        <v>642</v>
      </c>
      <c r="E2003" s="1">
        <v>41002</v>
      </c>
      <c r="F2003" s="2">
        <v>41002</v>
      </c>
      <c r="G2003" t="s">
        <v>12</v>
      </c>
      <c r="H2003" t="s">
        <v>21</v>
      </c>
      <c r="I2003" t="s">
        <v>14</v>
      </c>
    </row>
    <row r="2004" spans="1:9" x14ac:dyDescent="0.2">
      <c r="A2004" t="s">
        <v>1985</v>
      </c>
      <c r="B2004" t="s">
        <v>31</v>
      </c>
      <c r="C2004" t="s">
        <v>11</v>
      </c>
      <c r="D2004">
        <v>712</v>
      </c>
      <c r="E2004" s="1">
        <v>40997</v>
      </c>
      <c r="F2004" s="2">
        <v>40997</v>
      </c>
      <c r="G2004" t="s">
        <v>43</v>
      </c>
      <c r="H2004" t="s">
        <v>13</v>
      </c>
      <c r="I2004" t="s">
        <v>14</v>
      </c>
    </row>
    <row r="2005" spans="1:9" x14ac:dyDescent="0.2">
      <c r="A2005" t="s">
        <v>1392</v>
      </c>
      <c r="B2005" t="s">
        <v>183</v>
      </c>
      <c r="C2005" t="s">
        <v>11</v>
      </c>
      <c r="D2005">
        <v>1370</v>
      </c>
      <c r="E2005" s="1">
        <v>40991</v>
      </c>
      <c r="F2005" s="2">
        <v>40991</v>
      </c>
      <c r="G2005" t="s">
        <v>12</v>
      </c>
      <c r="H2005" t="s">
        <v>61</v>
      </c>
      <c r="I2005" t="s">
        <v>14</v>
      </c>
    </row>
    <row r="2006" spans="1:9" x14ac:dyDescent="0.2">
      <c r="A2006" t="s">
        <v>1986</v>
      </c>
      <c r="B2006" t="s">
        <v>123</v>
      </c>
      <c r="C2006" t="s">
        <v>32</v>
      </c>
      <c r="D2006">
        <v>3482</v>
      </c>
      <c r="E2006" s="1">
        <v>40991</v>
      </c>
      <c r="F2006" s="2">
        <v>40991</v>
      </c>
      <c r="G2006" t="s">
        <v>61</v>
      </c>
      <c r="H2006" t="s">
        <v>13</v>
      </c>
      <c r="I2006" t="s">
        <v>24</v>
      </c>
    </row>
    <row r="2007" spans="1:9" x14ac:dyDescent="0.2">
      <c r="A2007" t="s">
        <v>1987</v>
      </c>
      <c r="B2007" t="s">
        <v>123</v>
      </c>
      <c r="C2007" t="s">
        <v>11</v>
      </c>
      <c r="D2007">
        <v>750</v>
      </c>
      <c r="E2007" s="1">
        <v>40991</v>
      </c>
      <c r="F2007" s="2">
        <v>40991</v>
      </c>
      <c r="G2007" t="s">
        <v>12</v>
      </c>
      <c r="H2007" t="s">
        <v>18</v>
      </c>
      <c r="I2007" t="s">
        <v>14</v>
      </c>
    </row>
    <row r="2008" spans="1:9" x14ac:dyDescent="0.2">
      <c r="A2008" t="s">
        <v>1988</v>
      </c>
      <c r="B2008" t="s">
        <v>26</v>
      </c>
      <c r="C2008" t="s">
        <v>11</v>
      </c>
      <c r="D2008">
        <v>1972</v>
      </c>
      <c r="E2008" s="1">
        <v>40984</v>
      </c>
      <c r="F2008" s="2">
        <v>40984</v>
      </c>
      <c r="G2008" t="s">
        <v>43</v>
      </c>
      <c r="H2008" t="s">
        <v>44</v>
      </c>
      <c r="I2008" t="s">
        <v>14</v>
      </c>
    </row>
    <row r="2009" spans="1:9" x14ac:dyDescent="0.2">
      <c r="A2009" t="s">
        <v>1989</v>
      </c>
      <c r="B2009" t="s">
        <v>112</v>
      </c>
      <c r="C2009" t="s">
        <v>11</v>
      </c>
      <c r="D2009">
        <v>513</v>
      </c>
      <c r="E2009" s="1">
        <v>40983</v>
      </c>
      <c r="F2009" s="2">
        <v>40983</v>
      </c>
      <c r="G2009" t="s">
        <v>43</v>
      </c>
      <c r="H2009" t="s">
        <v>134</v>
      </c>
      <c r="I2009" t="s">
        <v>14</v>
      </c>
    </row>
    <row r="2010" spans="1:9" x14ac:dyDescent="0.2">
      <c r="A2010" t="s">
        <v>1990</v>
      </c>
      <c r="B2010" t="s">
        <v>1242</v>
      </c>
      <c r="C2010" t="s">
        <v>32</v>
      </c>
      <c r="D2010">
        <v>7606</v>
      </c>
      <c r="E2010" s="1">
        <v>40983</v>
      </c>
      <c r="F2010" s="2">
        <v>40983</v>
      </c>
      <c r="G2010" t="s">
        <v>43</v>
      </c>
      <c r="H2010" t="s">
        <v>202</v>
      </c>
      <c r="I2010" t="s">
        <v>24</v>
      </c>
    </row>
    <row r="2011" spans="1:9" x14ac:dyDescent="0.2">
      <c r="A2011" t="s">
        <v>1991</v>
      </c>
      <c r="B2011" t="s">
        <v>31</v>
      </c>
      <c r="C2011" t="s">
        <v>16</v>
      </c>
      <c r="D2011">
        <v>875</v>
      </c>
      <c r="E2011" s="1">
        <v>40982</v>
      </c>
      <c r="F2011" s="2">
        <v>40982</v>
      </c>
      <c r="G2011" t="s">
        <v>43</v>
      </c>
      <c r="H2011" t="s">
        <v>13</v>
      </c>
      <c r="I2011" t="s">
        <v>14</v>
      </c>
    </row>
    <row r="2012" spans="1:9" x14ac:dyDescent="0.2">
      <c r="A2012" t="s">
        <v>1992</v>
      </c>
      <c r="B2012" t="s">
        <v>1242</v>
      </c>
      <c r="C2012" t="s">
        <v>32</v>
      </c>
      <c r="D2012">
        <v>7923</v>
      </c>
      <c r="E2012" s="1">
        <v>40981</v>
      </c>
      <c r="F2012" s="2">
        <v>40981</v>
      </c>
      <c r="G2012" t="s">
        <v>43</v>
      </c>
      <c r="H2012" t="s">
        <v>134</v>
      </c>
      <c r="I2012" t="s">
        <v>24</v>
      </c>
    </row>
    <row r="2013" spans="1:9" x14ac:dyDescent="0.2">
      <c r="A2013" t="s">
        <v>1993</v>
      </c>
      <c r="B2013" t="s">
        <v>79</v>
      </c>
      <c r="C2013" t="s">
        <v>11</v>
      </c>
      <c r="D2013">
        <v>577</v>
      </c>
      <c r="E2013" s="1">
        <v>40981</v>
      </c>
      <c r="F2013" s="2">
        <v>40981</v>
      </c>
      <c r="G2013" t="s">
        <v>43</v>
      </c>
      <c r="H2013" t="s">
        <v>134</v>
      </c>
      <c r="I2013" t="s">
        <v>14</v>
      </c>
    </row>
    <row r="2014" spans="1:9" x14ac:dyDescent="0.2">
      <c r="A2014" t="s">
        <v>1994</v>
      </c>
      <c r="B2014" t="s">
        <v>31</v>
      </c>
      <c r="C2014" t="s">
        <v>11</v>
      </c>
      <c r="D2014">
        <v>1431</v>
      </c>
      <c r="E2014" s="1">
        <v>40980</v>
      </c>
      <c r="F2014" s="2">
        <v>40980</v>
      </c>
      <c r="G2014" t="s">
        <v>43</v>
      </c>
      <c r="H2014" t="s">
        <v>13</v>
      </c>
      <c r="I2014" t="s">
        <v>14</v>
      </c>
    </row>
    <row r="2015" spans="1:9" x14ac:dyDescent="0.2">
      <c r="A2015" t="s">
        <v>1995</v>
      </c>
      <c r="B2015" t="s">
        <v>1242</v>
      </c>
      <c r="C2015" t="s">
        <v>32</v>
      </c>
      <c r="D2015">
        <v>27098</v>
      </c>
      <c r="E2015" s="1">
        <v>40980</v>
      </c>
      <c r="F2015" s="2">
        <v>40980</v>
      </c>
      <c r="G2015" t="s">
        <v>43</v>
      </c>
      <c r="H2015" t="s">
        <v>134</v>
      </c>
      <c r="I2015" t="s">
        <v>24</v>
      </c>
    </row>
    <row r="2016" spans="1:9" x14ac:dyDescent="0.2">
      <c r="A2016" t="s">
        <v>1992</v>
      </c>
      <c r="B2016" t="s">
        <v>1242</v>
      </c>
      <c r="C2016" t="s">
        <v>32</v>
      </c>
      <c r="D2016">
        <v>4645</v>
      </c>
      <c r="E2016" s="1">
        <v>40980</v>
      </c>
      <c r="F2016" s="2">
        <v>40980</v>
      </c>
      <c r="G2016" t="s">
        <v>43</v>
      </c>
      <c r="H2016" t="s">
        <v>134</v>
      </c>
      <c r="I2016" t="s">
        <v>24</v>
      </c>
    </row>
    <row r="2017" spans="1:9" x14ac:dyDescent="0.2">
      <c r="A2017" t="s">
        <v>1996</v>
      </c>
      <c r="B2017" t="s">
        <v>1242</v>
      </c>
      <c r="C2017" t="s">
        <v>32</v>
      </c>
      <c r="D2017">
        <v>10000</v>
      </c>
      <c r="E2017" s="1">
        <v>40980</v>
      </c>
      <c r="F2017" s="2">
        <v>40980</v>
      </c>
      <c r="G2017" t="s">
        <v>43</v>
      </c>
      <c r="H2017" t="s">
        <v>202</v>
      </c>
      <c r="I2017" t="s">
        <v>24</v>
      </c>
    </row>
    <row r="2018" spans="1:9" x14ac:dyDescent="0.2">
      <c r="A2018" t="s">
        <v>1997</v>
      </c>
      <c r="B2018" t="s">
        <v>46</v>
      </c>
      <c r="C2018" t="s">
        <v>11</v>
      </c>
      <c r="D2018">
        <v>20000</v>
      </c>
      <c r="E2018" s="1">
        <v>40977</v>
      </c>
      <c r="F2018" s="2">
        <v>40977</v>
      </c>
      <c r="G2018" t="s">
        <v>43</v>
      </c>
      <c r="H2018" t="s">
        <v>134</v>
      </c>
      <c r="I2018" t="s">
        <v>14</v>
      </c>
    </row>
    <row r="2019" spans="1:9" x14ac:dyDescent="0.2">
      <c r="A2019" t="s">
        <v>1998</v>
      </c>
      <c r="B2019" t="s">
        <v>254</v>
      </c>
      <c r="C2019" t="s">
        <v>11</v>
      </c>
      <c r="D2019">
        <v>1182</v>
      </c>
      <c r="E2019" s="1">
        <v>40974</v>
      </c>
      <c r="F2019" s="2">
        <v>40974</v>
      </c>
      <c r="G2019" t="s">
        <v>61</v>
      </c>
      <c r="H2019" t="s">
        <v>13</v>
      </c>
      <c r="I2019" t="s">
        <v>14</v>
      </c>
    </row>
    <row r="2020" spans="1:9" x14ac:dyDescent="0.2">
      <c r="A2020" t="s">
        <v>1999</v>
      </c>
      <c r="B2020" t="s">
        <v>142</v>
      </c>
      <c r="C2020" t="s">
        <v>11</v>
      </c>
      <c r="D2020">
        <v>2743</v>
      </c>
      <c r="E2020" s="1">
        <v>40971</v>
      </c>
      <c r="F2020" s="2">
        <v>40971</v>
      </c>
      <c r="G2020" t="s">
        <v>12</v>
      </c>
      <c r="H2020" t="s">
        <v>99</v>
      </c>
      <c r="I2020" t="s">
        <v>14</v>
      </c>
    </row>
    <row r="2021" spans="1:9" x14ac:dyDescent="0.2">
      <c r="A2021" t="s">
        <v>2000</v>
      </c>
      <c r="B2021" t="s">
        <v>26</v>
      </c>
      <c r="C2021" t="s">
        <v>32</v>
      </c>
      <c r="D2021">
        <v>2559</v>
      </c>
      <c r="E2021" s="1">
        <v>40970</v>
      </c>
      <c r="F2021" s="2">
        <v>40970</v>
      </c>
      <c r="G2021" t="s">
        <v>43</v>
      </c>
      <c r="H2021" t="s">
        <v>61</v>
      </c>
      <c r="I2021" t="s">
        <v>24</v>
      </c>
    </row>
    <row r="2022" spans="1:9" x14ac:dyDescent="0.2">
      <c r="A2022" t="s">
        <v>2001</v>
      </c>
      <c r="B2022" t="s">
        <v>117</v>
      </c>
      <c r="C2022" t="s">
        <v>11</v>
      </c>
      <c r="D2022">
        <v>10480</v>
      </c>
      <c r="E2022" s="1">
        <v>40968</v>
      </c>
      <c r="F2022" s="2">
        <v>40968</v>
      </c>
      <c r="G2022" t="s">
        <v>43</v>
      </c>
      <c r="H2022" t="s">
        <v>18</v>
      </c>
      <c r="I2022" t="s">
        <v>14</v>
      </c>
    </row>
    <row r="2023" spans="1:9" x14ac:dyDescent="0.2">
      <c r="A2023" t="s">
        <v>2002</v>
      </c>
      <c r="B2023" t="s">
        <v>1242</v>
      </c>
      <c r="C2023" t="s">
        <v>32</v>
      </c>
      <c r="D2023">
        <v>7706</v>
      </c>
      <c r="E2023" s="1">
        <v>40967</v>
      </c>
      <c r="F2023" s="2">
        <v>40967</v>
      </c>
      <c r="G2023" t="s">
        <v>43</v>
      </c>
      <c r="H2023" t="s">
        <v>134</v>
      </c>
      <c r="I2023" t="s">
        <v>24</v>
      </c>
    </row>
    <row r="2024" spans="1:9" x14ac:dyDescent="0.2">
      <c r="A2024" t="s">
        <v>2003</v>
      </c>
      <c r="B2024" t="s">
        <v>117</v>
      </c>
      <c r="C2024" t="s">
        <v>32</v>
      </c>
      <c r="D2024">
        <v>632</v>
      </c>
      <c r="E2024" s="1">
        <v>40967</v>
      </c>
      <c r="F2024" s="2">
        <v>40967</v>
      </c>
      <c r="G2024" t="s">
        <v>12</v>
      </c>
      <c r="H2024" t="s">
        <v>61</v>
      </c>
      <c r="I2024" t="s">
        <v>24</v>
      </c>
    </row>
    <row r="2025" spans="1:9" x14ac:dyDescent="0.2">
      <c r="A2025" t="s">
        <v>2004</v>
      </c>
      <c r="B2025" t="s">
        <v>40</v>
      </c>
      <c r="C2025" t="s">
        <v>32</v>
      </c>
      <c r="D2025">
        <v>7000</v>
      </c>
      <c r="E2025" s="1">
        <v>40967</v>
      </c>
      <c r="F2025" s="2">
        <v>40967</v>
      </c>
      <c r="G2025" t="s">
        <v>43</v>
      </c>
      <c r="H2025" t="s">
        <v>134</v>
      </c>
      <c r="I2025" t="s">
        <v>24</v>
      </c>
    </row>
    <row r="2026" spans="1:9" x14ac:dyDescent="0.2">
      <c r="A2026" t="s">
        <v>2005</v>
      </c>
      <c r="B2026" t="s">
        <v>60</v>
      </c>
      <c r="C2026" t="s">
        <v>11</v>
      </c>
      <c r="D2026">
        <v>728</v>
      </c>
      <c r="E2026" s="1">
        <v>40966</v>
      </c>
      <c r="F2026" s="2">
        <v>40966</v>
      </c>
      <c r="G2026" t="s">
        <v>43</v>
      </c>
      <c r="H2026" t="s">
        <v>134</v>
      </c>
      <c r="I2026" t="s">
        <v>14</v>
      </c>
    </row>
    <row r="2027" spans="1:9" x14ac:dyDescent="0.2">
      <c r="A2027" t="s">
        <v>2006</v>
      </c>
      <c r="B2027" t="s">
        <v>37</v>
      </c>
      <c r="C2027" t="s">
        <v>32</v>
      </c>
      <c r="D2027">
        <v>2300</v>
      </c>
      <c r="E2027" s="1">
        <v>40959</v>
      </c>
      <c r="F2027" s="2">
        <v>40959</v>
      </c>
      <c r="G2027" t="s">
        <v>1352</v>
      </c>
      <c r="H2027" t="s">
        <v>134</v>
      </c>
      <c r="I2027" t="s">
        <v>24</v>
      </c>
    </row>
    <row r="2028" spans="1:9" x14ac:dyDescent="0.2">
      <c r="A2028" t="s">
        <v>2007</v>
      </c>
      <c r="B2028" t="s">
        <v>103</v>
      </c>
      <c r="C2028" t="s">
        <v>11</v>
      </c>
      <c r="D2028">
        <v>2088</v>
      </c>
      <c r="E2028" s="1">
        <v>40959</v>
      </c>
      <c r="F2028" s="2">
        <v>40959</v>
      </c>
      <c r="G2028" t="s">
        <v>87</v>
      </c>
      <c r="H2028" t="s">
        <v>44</v>
      </c>
      <c r="I2028" t="s">
        <v>14</v>
      </c>
    </row>
    <row r="2029" spans="1:9" x14ac:dyDescent="0.2">
      <c r="A2029" t="s">
        <v>2008</v>
      </c>
      <c r="B2029" t="s">
        <v>31</v>
      </c>
      <c r="C2029" t="s">
        <v>16</v>
      </c>
      <c r="D2029">
        <v>703</v>
      </c>
      <c r="E2029" s="1">
        <v>40954</v>
      </c>
      <c r="F2029" s="2">
        <v>40954</v>
      </c>
      <c r="G2029" t="s">
        <v>43</v>
      </c>
      <c r="H2029" t="s">
        <v>61</v>
      </c>
      <c r="I2029" t="s">
        <v>14</v>
      </c>
    </row>
    <row r="2030" spans="1:9" x14ac:dyDescent="0.2">
      <c r="A2030" t="s">
        <v>2009</v>
      </c>
      <c r="B2030" t="s">
        <v>269</v>
      </c>
      <c r="C2030" t="s">
        <v>11</v>
      </c>
      <c r="D2030">
        <v>1549</v>
      </c>
      <c r="E2030" s="1">
        <v>40954</v>
      </c>
      <c r="F2030" s="2">
        <v>40954</v>
      </c>
      <c r="G2030" t="s">
        <v>12</v>
      </c>
      <c r="H2030" t="s">
        <v>13</v>
      </c>
      <c r="I2030" t="s">
        <v>14</v>
      </c>
    </row>
    <row r="2031" spans="1:9" x14ac:dyDescent="0.2">
      <c r="A2031" t="s">
        <v>1542</v>
      </c>
      <c r="B2031" t="s">
        <v>31</v>
      </c>
      <c r="C2031" t="s">
        <v>11</v>
      </c>
      <c r="D2031">
        <v>12234</v>
      </c>
      <c r="E2031" s="1">
        <v>40954</v>
      </c>
      <c r="F2031" s="2">
        <v>40954</v>
      </c>
      <c r="G2031" t="s">
        <v>12</v>
      </c>
      <c r="H2031" t="s">
        <v>18</v>
      </c>
      <c r="I2031" t="s">
        <v>14</v>
      </c>
    </row>
    <row r="2032" spans="1:9" x14ac:dyDescent="0.2">
      <c r="A2032" t="s">
        <v>2010</v>
      </c>
      <c r="B2032" t="s">
        <v>46</v>
      </c>
      <c r="C2032" t="s">
        <v>11</v>
      </c>
      <c r="D2032">
        <v>660</v>
      </c>
      <c r="E2032" s="1">
        <v>40953</v>
      </c>
      <c r="F2032" s="2">
        <v>40953</v>
      </c>
      <c r="G2032" t="s">
        <v>17</v>
      </c>
      <c r="H2032" t="s">
        <v>61</v>
      </c>
      <c r="I2032" t="s">
        <v>14</v>
      </c>
    </row>
    <row r="2033" spans="1:9" x14ac:dyDescent="0.2">
      <c r="A2033" t="s">
        <v>2011</v>
      </c>
      <c r="B2033" t="s">
        <v>42</v>
      </c>
      <c r="C2033" t="s">
        <v>11</v>
      </c>
      <c r="D2033">
        <v>698</v>
      </c>
      <c r="E2033" s="1">
        <v>40953</v>
      </c>
      <c r="F2033" s="2">
        <v>40953</v>
      </c>
      <c r="G2033" t="s">
        <v>43</v>
      </c>
      <c r="H2033" t="s">
        <v>134</v>
      </c>
      <c r="I2033" t="s">
        <v>14</v>
      </c>
    </row>
    <row r="2034" spans="1:9" x14ac:dyDescent="0.2">
      <c r="A2034" t="s">
        <v>2012</v>
      </c>
      <c r="B2034" t="s">
        <v>50</v>
      </c>
      <c r="C2034" t="s">
        <v>11</v>
      </c>
      <c r="D2034">
        <v>1287</v>
      </c>
      <c r="E2034" s="1">
        <v>40952</v>
      </c>
      <c r="F2034" s="2">
        <v>40952</v>
      </c>
      <c r="G2034" t="s">
        <v>43</v>
      </c>
      <c r="H2034" t="s">
        <v>13</v>
      </c>
      <c r="I2034" t="s">
        <v>14</v>
      </c>
    </row>
    <row r="2035" spans="1:9" x14ac:dyDescent="0.2">
      <c r="A2035" t="s">
        <v>2013</v>
      </c>
      <c r="B2035" t="s">
        <v>50</v>
      </c>
      <c r="C2035" t="s">
        <v>32</v>
      </c>
      <c r="D2035">
        <v>1700</v>
      </c>
      <c r="E2035" s="1">
        <v>40947</v>
      </c>
      <c r="F2035" s="2">
        <v>40947</v>
      </c>
      <c r="G2035" t="s">
        <v>61</v>
      </c>
      <c r="H2035" t="s">
        <v>61</v>
      </c>
      <c r="I2035" t="s">
        <v>24</v>
      </c>
    </row>
    <row r="2036" spans="1:9" x14ac:dyDescent="0.2">
      <c r="A2036" t="s">
        <v>2014</v>
      </c>
      <c r="B2036" t="s">
        <v>31</v>
      </c>
      <c r="C2036" t="s">
        <v>11</v>
      </c>
      <c r="D2036">
        <v>1366</v>
      </c>
      <c r="E2036" s="1">
        <v>40947</v>
      </c>
      <c r="F2036" s="2">
        <v>40947</v>
      </c>
      <c r="G2036" t="s">
        <v>61</v>
      </c>
      <c r="H2036" t="s">
        <v>13</v>
      </c>
      <c r="I2036" t="s">
        <v>14</v>
      </c>
    </row>
    <row r="2037" spans="1:9" x14ac:dyDescent="0.2">
      <c r="A2037" t="s">
        <v>2015</v>
      </c>
      <c r="B2037" t="s">
        <v>123</v>
      </c>
      <c r="C2037" t="s">
        <v>32</v>
      </c>
      <c r="D2037">
        <v>14000</v>
      </c>
      <c r="E2037" s="1">
        <v>40945</v>
      </c>
      <c r="F2037" s="2">
        <v>40945</v>
      </c>
      <c r="G2037" t="s">
        <v>43</v>
      </c>
      <c r="H2037" t="s">
        <v>134</v>
      </c>
      <c r="I2037" t="s">
        <v>24</v>
      </c>
    </row>
    <row r="2038" spans="1:9" x14ac:dyDescent="0.2">
      <c r="A2038" t="s">
        <v>2016</v>
      </c>
      <c r="B2038" t="s">
        <v>183</v>
      </c>
      <c r="C2038" t="s">
        <v>11</v>
      </c>
      <c r="D2038">
        <v>2000</v>
      </c>
      <c r="E2038" s="1">
        <v>40940</v>
      </c>
      <c r="F2038" s="2">
        <v>40940</v>
      </c>
      <c r="G2038" t="s">
        <v>43</v>
      </c>
      <c r="H2038" t="s">
        <v>134</v>
      </c>
      <c r="I2038" t="s">
        <v>14</v>
      </c>
    </row>
    <row r="2039" spans="1:9" x14ac:dyDescent="0.2">
      <c r="A2039" t="s">
        <v>1953</v>
      </c>
      <c r="B2039" t="s">
        <v>20</v>
      </c>
      <c r="C2039" t="s">
        <v>16</v>
      </c>
      <c r="D2039">
        <v>6678</v>
      </c>
      <c r="E2039" s="1">
        <v>40940</v>
      </c>
      <c r="F2039" s="2">
        <v>40940</v>
      </c>
      <c r="G2039" t="s">
        <v>61</v>
      </c>
      <c r="H2039" t="s">
        <v>13</v>
      </c>
      <c r="I2039" t="s">
        <v>14</v>
      </c>
    </row>
    <row r="2040" spans="1:9" x14ac:dyDescent="0.2">
      <c r="A2040" t="s">
        <v>2017</v>
      </c>
      <c r="B2040" t="s">
        <v>64</v>
      </c>
      <c r="C2040" t="s">
        <v>11</v>
      </c>
      <c r="D2040">
        <v>1219</v>
      </c>
      <c r="E2040" s="1">
        <v>40938</v>
      </c>
      <c r="F2040" s="2">
        <v>40938</v>
      </c>
      <c r="G2040" t="s">
        <v>43</v>
      </c>
      <c r="H2040" t="s">
        <v>44</v>
      </c>
      <c r="I2040" t="s">
        <v>14</v>
      </c>
    </row>
    <row r="2041" spans="1:9" x14ac:dyDescent="0.2">
      <c r="A2041" t="s">
        <v>2018</v>
      </c>
      <c r="B2041" t="s">
        <v>55</v>
      </c>
      <c r="C2041" t="s">
        <v>11</v>
      </c>
      <c r="D2041">
        <v>3200</v>
      </c>
      <c r="E2041" s="1">
        <v>40935</v>
      </c>
      <c r="F2041" s="2">
        <v>40935</v>
      </c>
      <c r="G2041" t="s">
        <v>1411</v>
      </c>
      <c r="H2041" t="s">
        <v>21</v>
      </c>
      <c r="I2041" t="s">
        <v>14</v>
      </c>
    </row>
    <row r="2042" spans="1:9" x14ac:dyDescent="0.2">
      <c r="A2042" t="s">
        <v>2019</v>
      </c>
      <c r="B2042" t="s">
        <v>29</v>
      </c>
      <c r="C2042" t="s">
        <v>11</v>
      </c>
      <c r="D2042">
        <v>3100</v>
      </c>
      <c r="E2042" s="1">
        <v>40935</v>
      </c>
      <c r="F2042" s="2">
        <v>40935</v>
      </c>
      <c r="G2042" t="s">
        <v>43</v>
      </c>
      <c r="H2042" t="s">
        <v>99</v>
      </c>
      <c r="I2042" t="s">
        <v>14</v>
      </c>
    </row>
    <row r="2043" spans="1:9" x14ac:dyDescent="0.2">
      <c r="A2043" t="s">
        <v>2020</v>
      </c>
      <c r="B2043" t="s">
        <v>46</v>
      </c>
      <c r="C2043" t="s">
        <v>11</v>
      </c>
      <c r="D2043">
        <v>1423</v>
      </c>
      <c r="E2043" s="1">
        <v>40934</v>
      </c>
      <c r="F2043" s="2">
        <v>40934</v>
      </c>
      <c r="G2043" t="s">
        <v>1352</v>
      </c>
      <c r="H2043" t="s">
        <v>13</v>
      </c>
      <c r="I2043" t="s">
        <v>14</v>
      </c>
    </row>
    <row r="2044" spans="1:9" x14ac:dyDescent="0.2">
      <c r="A2044" t="s">
        <v>2021</v>
      </c>
      <c r="B2044" t="s">
        <v>79</v>
      </c>
      <c r="C2044" t="s">
        <v>11</v>
      </c>
      <c r="D2044">
        <v>549</v>
      </c>
      <c r="E2044" s="1">
        <v>40932</v>
      </c>
      <c r="F2044" s="2">
        <v>40932</v>
      </c>
      <c r="G2044" t="s">
        <v>43</v>
      </c>
      <c r="H2044" t="s">
        <v>134</v>
      </c>
      <c r="I2044" t="s">
        <v>14</v>
      </c>
    </row>
    <row r="2045" spans="1:9" x14ac:dyDescent="0.2">
      <c r="A2045" t="s">
        <v>2022</v>
      </c>
      <c r="B2045" t="s">
        <v>109</v>
      </c>
      <c r="C2045" t="s">
        <v>32</v>
      </c>
      <c r="D2045">
        <v>1444</v>
      </c>
      <c r="E2045" s="1">
        <v>40931</v>
      </c>
      <c r="F2045" s="2">
        <v>40931</v>
      </c>
      <c r="G2045" t="s">
        <v>1414</v>
      </c>
      <c r="H2045" t="s">
        <v>13</v>
      </c>
      <c r="I2045" t="s">
        <v>24</v>
      </c>
    </row>
    <row r="2046" spans="1:9" x14ac:dyDescent="0.2">
      <c r="A2046" t="s">
        <v>2023</v>
      </c>
      <c r="B2046" t="s">
        <v>23</v>
      </c>
      <c r="C2046" t="s">
        <v>16</v>
      </c>
      <c r="D2046">
        <v>844</v>
      </c>
      <c r="E2046" s="1">
        <v>40928</v>
      </c>
      <c r="F2046" s="2">
        <v>40928</v>
      </c>
      <c r="G2046" t="s">
        <v>87</v>
      </c>
      <c r="H2046" t="s">
        <v>61</v>
      </c>
      <c r="I2046" t="s">
        <v>14</v>
      </c>
    </row>
    <row r="2047" spans="1:9" x14ac:dyDescent="0.2">
      <c r="A2047" t="s">
        <v>2024</v>
      </c>
      <c r="B2047" t="s">
        <v>31</v>
      </c>
      <c r="C2047" t="s">
        <v>16</v>
      </c>
      <c r="D2047">
        <v>11646</v>
      </c>
      <c r="E2047" s="1">
        <v>40927</v>
      </c>
      <c r="F2047" s="2">
        <v>40927</v>
      </c>
      <c r="G2047" t="s">
        <v>61</v>
      </c>
      <c r="H2047" t="s">
        <v>13</v>
      </c>
      <c r="I2047" t="s">
        <v>14</v>
      </c>
    </row>
    <row r="2048" spans="1:9" x14ac:dyDescent="0.2">
      <c r="A2048" t="s">
        <v>2025</v>
      </c>
      <c r="B2048" t="s">
        <v>53</v>
      </c>
      <c r="C2048" t="s">
        <v>11</v>
      </c>
      <c r="D2048">
        <v>7757</v>
      </c>
      <c r="E2048" s="1">
        <v>40927</v>
      </c>
      <c r="F2048" s="2">
        <v>40927</v>
      </c>
      <c r="G2048" t="s">
        <v>43</v>
      </c>
      <c r="H2048" t="s">
        <v>134</v>
      </c>
      <c r="I2048" t="s">
        <v>14</v>
      </c>
    </row>
    <row r="2049" spans="1:9" x14ac:dyDescent="0.2">
      <c r="A2049" t="s">
        <v>2026</v>
      </c>
      <c r="B2049" t="s">
        <v>446</v>
      </c>
      <c r="C2049" t="s">
        <v>11</v>
      </c>
      <c r="D2049">
        <v>771</v>
      </c>
      <c r="E2049" s="1">
        <v>40926</v>
      </c>
      <c r="F2049" s="2">
        <v>40926</v>
      </c>
      <c r="G2049" t="s">
        <v>12</v>
      </c>
      <c r="H2049" t="s">
        <v>13</v>
      </c>
      <c r="I2049" t="s">
        <v>14</v>
      </c>
    </row>
    <row r="2050" spans="1:9" x14ac:dyDescent="0.2">
      <c r="A2050" t="s">
        <v>2026</v>
      </c>
      <c r="B2050" t="s">
        <v>446</v>
      </c>
      <c r="C2050" t="s">
        <v>11</v>
      </c>
      <c r="D2050">
        <v>771</v>
      </c>
      <c r="E2050" s="1">
        <v>40924</v>
      </c>
      <c r="F2050" s="2">
        <v>40924</v>
      </c>
      <c r="G2050" t="s">
        <v>43</v>
      </c>
      <c r="H2050" t="s">
        <v>13</v>
      </c>
      <c r="I2050" t="s">
        <v>14</v>
      </c>
    </row>
    <row r="2051" spans="1:9" x14ac:dyDescent="0.2">
      <c r="A2051" t="s">
        <v>2027</v>
      </c>
      <c r="B2051" t="s">
        <v>31</v>
      </c>
      <c r="C2051" t="s">
        <v>32</v>
      </c>
      <c r="D2051">
        <v>1700</v>
      </c>
      <c r="E2051" s="1">
        <v>40921</v>
      </c>
      <c r="F2051" s="2">
        <v>40921</v>
      </c>
      <c r="G2051" t="s">
        <v>61</v>
      </c>
      <c r="H2051" t="s">
        <v>13</v>
      </c>
      <c r="I2051" t="s">
        <v>24</v>
      </c>
    </row>
    <row r="2052" spans="1:9" x14ac:dyDescent="0.2">
      <c r="A2052" t="s">
        <v>2028</v>
      </c>
      <c r="B2052" t="s">
        <v>152</v>
      </c>
      <c r="C2052" t="s">
        <v>32</v>
      </c>
      <c r="D2052">
        <v>2700</v>
      </c>
      <c r="E2052" s="1">
        <v>40919</v>
      </c>
      <c r="F2052" s="2">
        <v>40919</v>
      </c>
      <c r="G2052" t="s">
        <v>12</v>
      </c>
      <c r="H2052" t="s">
        <v>61</v>
      </c>
      <c r="I2052" t="s">
        <v>24</v>
      </c>
    </row>
    <row r="2053" spans="1:9" x14ac:dyDescent="0.2">
      <c r="A2053" t="s">
        <v>2029</v>
      </c>
      <c r="B2053" t="s">
        <v>60</v>
      </c>
      <c r="C2053" t="s">
        <v>11</v>
      </c>
      <c r="D2053">
        <v>1300</v>
      </c>
      <c r="E2053" s="1">
        <v>40918</v>
      </c>
      <c r="F2053" s="2">
        <v>40918</v>
      </c>
      <c r="G2053" t="s">
        <v>43</v>
      </c>
      <c r="H2053" t="s">
        <v>134</v>
      </c>
      <c r="I2053" t="s">
        <v>14</v>
      </c>
    </row>
    <row r="2054" spans="1:9" x14ac:dyDescent="0.2">
      <c r="A2054" t="s">
        <v>2030</v>
      </c>
      <c r="B2054" t="s">
        <v>183</v>
      </c>
      <c r="C2054" t="s">
        <v>32</v>
      </c>
      <c r="D2054">
        <v>50000</v>
      </c>
      <c r="E2054" s="1">
        <v>40918</v>
      </c>
      <c r="F2054" s="2">
        <v>40918</v>
      </c>
      <c r="G2054" t="s">
        <v>1414</v>
      </c>
      <c r="H2054" t="s">
        <v>814</v>
      </c>
      <c r="I2054" t="s">
        <v>24</v>
      </c>
    </row>
    <row r="2055" spans="1:9" x14ac:dyDescent="0.2">
      <c r="A2055" t="s">
        <v>2031</v>
      </c>
      <c r="B2055" t="s">
        <v>64</v>
      </c>
      <c r="C2055" t="s">
        <v>11</v>
      </c>
      <c r="D2055">
        <v>1670</v>
      </c>
      <c r="E2055" s="1">
        <v>40914</v>
      </c>
      <c r="F2055" s="2">
        <v>40914</v>
      </c>
      <c r="G2055" t="s">
        <v>43</v>
      </c>
      <c r="H2055" t="s">
        <v>38</v>
      </c>
      <c r="I2055" t="s">
        <v>14</v>
      </c>
    </row>
    <row r="2056" spans="1:9" x14ac:dyDescent="0.2">
      <c r="A2056" t="s">
        <v>2032</v>
      </c>
      <c r="B2056" t="s">
        <v>68</v>
      </c>
      <c r="C2056" t="s">
        <v>11</v>
      </c>
      <c r="D2056">
        <v>2988</v>
      </c>
      <c r="E2056" s="1">
        <v>40905</v>
      </c>
      <c r="F2056" s="2">
        <v>40905</v>
      </c>
      <c r="G2056" t="s">
        <v>43</v>
      </c>
      <c r="H2056" t="s">
        <v>134</v>
      </c>
      <c r="I2056" t="s">
        <v>14</v>
      </c>
    </row>
    <row r="2057" spans="1:9" x14ac:dyDescent="0.2">
      <c r="A2057" t="s">
        <v>2033</v>
      </c>
      <c r="B2057" t="s">
        <v>26</v>
      </c>
      <c r="C2057" t="s">
        <v>11</v>
      </c>
      <c r="D2057">
        <v>870</v>
      </c>
      <c r="E2057" s="1">
        <v>40905</v>
      </c>
      <c r="F2057" s="2">
        <v>40905</v>
      </c>
      <c r="G2057" t="s">
        <v>43</v>
      </c>
      <c r="H2057" t="s">
        <v>134</v>
      </c>
      <c r="I2057" t="s">
        <v>14</v>
      </c>
    </row>
    <row r="2058" spans="1:9" x14ac:dyDescent="0.2">
      <c r="A2058" t="s">
        <v>2034</v>
      </c>
      <c r="B2058" t="s">
        <v>29</v>
      </c>
      <c r="C2058" t="s">
        <v>16</v>
      </c>
      <c r="D2058">
        <v>7581</v>
      </c>
      <c r="E2058" s="1">
        <v>40900</v>
      </c>
      <c r="F2058" s="2">
        <v>40900</v>
      </c>
      <c r="G2058" t="s">
        <v>43</v>
      </c>
      <c r="H2058" t="s">
        <v>134</v>
      </c>
      <c r="I2058" t="s">
        <v>14</v>
      </c>
    </row>
    <row r="2059" spans="1:9" x14ac:dyDescent="0.2">
      <c r="A2059" t="s">
        <v>2035</v>
      </c>
      <c r="B2059" t="s">
        <v>106</v>
      </c>
      <c r="C2059" t="s">
        <v>11</v>
      </c>
      <c r="D2059">
        <v>2185</v>
      </c>
      <c r="E2059" s="1">
        <v>40898</v>
      </c>
      <c r="F2059" s="2">
        <v>40898</v>
      </c>
      <c r="G2059" t="s">
        <v>43</v>
      </c>
      <c r="H2059" t="s">
        <v>202</v>
      </c>
      <c r="I2059" t="s">
        <v>14</v>
      </c>
    </row>
    <row r="2060" spans="1:9" x14ac:dyDescent="0.2">
      <c r="A2060" t="s">
        <v>2036</v>
      </c>
      <c r="B2060" t="s">
        <v>31</v>
      </c>
      <c r="C2060" t="s">
        <v>16</v>
      </c>
      <c r="D2060">
        <v>11081</v>
      </c>
      <c r="E2060" s="1">
        <v>40894</v>
      </c>
      <c r="F2060" s="2">
        <v>40894</v>
      </c>
      <c r="G2060" t="s">
        <v>61</v>
      </c>
      <c r="H2060" t="s">
        <v>13</v>
      </c>
      <c r="I2060" t="s">
        <v>14</v>
      </c>
    </row>
    <row r="2061" spans="1:9" x14ac:dyDescent="0.2">
      <c r="A2061" t="s">
        <v>2037</v>
      </c>
      <c r="B2061" t="s">
        <v>29</v>
      </c>
      <c r="C2061" t="s">
        <v>11</v>
      </c>
      <c r="D2061">
        <v>4693</v>
      </c>
      <c r="E2061" s="1">
        <v>40892</v>
      </c>
      <c r="F2061" s="2">
        <v>40892</v>
      </c>
      <c r="G2061" t="s">
        <v>43</v>
      </c>
      <c r="H2061" t="s">
        <v>61</v>
      </c>
      <c r="I2061" t="s">
        <v>14</v>
      </c>
    </row>
    <row r="2062" spans="1:9" x14ac:dyDescent="0.2">
      <c r="A2062" t="s">
        <v>2038</v>
      </c>
      <c r="B2062" t="s">
        <v>112</v>
      </c>
      <c r="C2062" t="s">
        <v>11</v>
      </c>
      <c r="D2062">
        <v>17000</v>
      </c>
      <c r="E2062" s="1">
        <v>40890</v>
      </c>
      <c r="F2062" s="2">
        <v>40890</v>
      </c>
      <c r="G2062" t="s">
        <v>43</v>
      </c>
      <c r="H2062" t="s">
        <v>134</v>
      </c>
      <c r="I2062" t="s">
        <v>14</v>
      </c>
    </row>
    <row r="2063" spans="1:9" x14ac:dyDescent="0.2">
      <c r="A2063" t="s">
        <v>2039</v>
      </c>
      <c r="B2063" t="s">
        <v>84</v>
      </c>
      <c r="C2063" t="s">
        <v>11</v>
      </c>
      <c r="D2063">
        <v>611</v>
      </c>
      <c r="E2063" s="1">
        <v>40886</v>
      </c>
      <c r="F2063" s="2">
        <v>40886</v>
      </c>
      <c r="G2063" t="s">
        <v>43</v>
      </c>
      <c r="H2063" t="s">
        <v>13</v>
      </c>
      <c r="I2063" t="s">
        <v>14</v>
      </c>
    </row>
    <row r="2064" spans="1:9" x14ac:dyDescent="0.2">
      <c r="A2064" t="s">
        <v>2040</v>
      </c>
      <c r="B2064" t="s">
        <v>123</v>
      </c>
      <c r="C2064" t="s">
        <v>32</v>
      </c>
      <c r="D2064">
        <v>2000</v>
      </c>
      <c r="E2064" s="1">
        <v>40886</v>
      </c>
      <c r="F2064" s="2">
        <v>40886</v>
      </c>
      <c r="G2064" t="s">
        <v>129</v>
      </c>
      <c r="H2064" t="s">
        <v>13</v>
      </c>
      <c r="I2064" t="s">
        <v>24</v>
      </c>
    </row>
    <row r="2065" spans="1:9" x14ac:dyDescent="0.2">
      <c r="A2065" t="s">
        <v>2041</v>
      </c>
      <c r="B2065" t="s">
        <v>79</v>
      </c>
      <c r="C2065" t="s">
        <v>32</v>
      </c>
      <c r="D2065">
        <v>7226</v>
      </c>
      <c r="E2065" s="1">
        <v>40886</v>
      </c>
      <c r="F2065" s="2">
        <v>40886</v>
      </c>
      <c r="G2065" t="s">
        <v>12</v>
      </c>
      <c r="H2065" t="s">
        <v>18</v>
      </c>
      <c r="I2065" t="s">
        <v>24</v>
      </c>
    </row>
    <row r="2066" spans="1:9" x14ac:dyDescent="0.2">
      <c r="A2066" t="s">
        <v>2042</v>
      </c>
      <c r="B2066" t="s">
        <v>60</v>
      </c>
      <c r="C2066" t="s">
        <v>11</v>
      </c>
      <c r="D2066">
        <v>2900</v>
      </c>
      <c r="E2066" s="1">
        <v>40884</v>
      </c>
      <c r="F2066" s="2">
        <v>40884</v>
      </c>
      <c r="G2066" t="s">
        <v>61</v>
      </c>
      <c r="H2066" t="s">
        <v>13</v>
      </c>
      <c r="I2066" t="s">
        <v>14</v>
      </c>
    </row>
    <row r="2067" spans="1:9" x14ac:dyDescent="0.2">
      <c r="A2067" t="s">
        <v>2043</v>
      </c>
      <c r="B2067" t="s">
        <v>31</v>
      </c>
      <c r="C2067" t="s">
        <v>11</v>
      </c>
      <c r="D2067">
        <v>4700</v>
      </c>
      <c r="E2067" s="1">
        <v>40884</v>
      </c>
      <c r="F2067" s="2">
        <v>40884</v>
      </c>
      <c r="G2067" t="s">
        <v>12</v>
      </c>
      <c r="H2067" t="s">
        <v>13</v>
      </c>
      <c r="I2067" t="s">
        <v>14</v>
      </c>
    </row>
    <row r="2068" spans="1:9" x14ac:dyDescent="0.2">
      <c r="A2068" t="s">
        <v>2044</v>
      </c>
      <c r="B2068" t="s">
        <v>46</v>
      </c>
      <c r="C2068" t="s">
        <v>11</v>
      </c>
      <c r="D2068">
        <v>10705</v>
      </c>
      <c r="E2068" s="1">
        <v>40882</v>
      </c>
      <c r="F2068" s="2">
        <v>40882</v>
      </c>
      <c r="G2068" t="s">
        <v>43</v>
      </c>
      <c r="H2068" t="s">
        <v>61</v>
      </c>
      <c r="I2068" t="s">
        <v>14</v>
      </c>
    </row>
    <row r="2069" spans="1:9" x14ac:dyDescent="0.2">
      <c r="A2069" t="s">
        <v>2045</v>
      </c>
      <c r="B2069" t="s">
        <v>64</v>
      </c>
      <c r="C2069" t="s">
        <v>11</v>
      </c>
      <c r="D2069">
        <v>772</v>
      </c>
      <c r="E2069" s="1">
        <v>40878</v>
      </c>
      <c r="F2069" s="2">
        <v>40878</v>
      </c>
      <c r="G2069" t="s">
        <v>87</v>
      </c>
      <c r="H2069" t="s">
        <v>61</v>
      </c>
      <c r="I2069" t="s">
        <v>14</v>
      </c>
    </row>
    <row r="2070" spans="1:9" x14ac:dyDescent="0.2">
      <c r="A2070" t="s">
        <v>2046</v>
      </c>
      <c r="B2070" t="s">
        <v>106</v>
      </c>
      <c r="C2070" t="s">
        <v>16</v>
      </c>
      <c r="D2070">
        <v>1770</v>
      </c>
      <c r="E2070" s="1">
        <v>40875</v>
      </c>
      <c r="F2070" s="2">
        <v>40875</v>
      </c>
      <c r="G2070" t="s">
        <v>12</v>
      </c>
      <c r="H2070" t="s">
        <v>13</v>
      </c>
      <c r="I2070" t="s">
        <v>14</v>
      </c>
    </row>
    <row r="2071" spans="1:9" x14ac:dyDescent="0.2">
      <c r="A2071" t="s">
        <v>2047</v>
      </c>
      <c r="B2071" t="s">
        <v>254</v>
      </c>
      <c r="C2071" t="s">
        <v>11</v>
      </c>
      <c r="D2071">
        <v>878</v>
      </c>
      <c r="E2071" s="1">
        <v>40870</v>
      </c>
      <c r="F2071" s="2">
        <v>40870</v>
      </c>
      <c r="G2071" t="s">
        <v>87</v>
      </c>
      <c r="H2071" t="s">
        <v>44</v>
      </c>
      <c r="I2071" t="s">
        <v>14</v>
      </c>
    </row>
    <row r="2072" spans="1:9" x14ac:dyDescent="0.2">
      <c r="A2072" t="s">
        <v>2048</v>
      </c>
      <c r="B2072" t="s">
        <v>142</v>
      </c>
      <c r="C2072" t="s">
        <v>11</v>
      </c>
      <c r="D2072">
        <v>566</v>
      </c>
      <c r="E2072" s="1">
        <v>40869</v>
      </c>
      <c r="F2072" s="2">
        <v>40869</v>
      </c>
      <c r="G2072" t="s">
        <v>12</v>
      </c>
      <c r="H2072" t="s">
        <v>165</v>
      </c>
      <c r="I2072" t="s">
        <v>14</v>
      </c>
    </row>
    <row r="2073" spans="1:9" x14ac:dyDescent="0.2">
      <c r="A2073" t="s">
        <v>2049</v>
      </c>
      <c r="B2073" t="s">
        <v>26</v>
      </c>
      <c r="C2073" t="s">
        <v>11</v>
      </c>
      <c r="D2073">
        <v>2464</v>
      </c>
      <c r="E2073" s="1">
        <v>40864</v>
      </c>
      <c r="F2073" s="2">
        <v>40864</v>
      </c>
      <c r="G2073" t="s">
        <v>12</v>
      </c>
      <c r="H2073" t="s">
        <v>624</v>
      </c>
      <c r="I2073" t="s">
        <v>14</v>
      </c>
    </row>
    <row r="2074" spans="1:9" x14ac:dyDescent="0.2">
      <c r="A2074" t="s">
        <v>2050</v>
      </c>
      <c r="B2074" t="s">
        <v>120</v>
      </c>
      <c r="C2074" t="s">
        <v>11</v>
      </c>
      <c r="D2074">
        <v>650</v>
      </c>
      <c r="E2074" s="1">
        <v>40864</v>
      </c>
      <c r="F2074" s="2">
        <v>40864</v>
      </c>
      <c r="G2074" t="s">
        <v>43</v>
      </c>
      <c r="H2074" t="s">
        <v>134</v>
      </c>
      <c r="I2074" t="s">
        <v>14</v>
      </c>
    </row>
    <row r="2075" spans="1:9" x14ac:dyDescent="0.2">
      <c r="A2075" t="s">
        <v>1119</v>
      </c>
      <c r="B2075" t="s">
        <v>296</v>
      </c>
      <c r="C2075" t="s">
        <v>11</v>
      </c>
      <c r="D2075">
        <v>943434</v>
      </c>
      <c r="E2075" s="1">
        <v>40864</v>
      </c>
      <c r="F2075" s="2">
        <v>40864</v>
      </c>
      <c r="G2075" t="s">
        <v>43</v>
      </c>
      <c r="H2075" t="s">
        <v>99</v>
      </c>
      <c r="I2075" t="s">
        <v>14</v>
      </c>
    </row>
    <row r="2076" spans="1:9" x14ac:dyDescent="0.2">
      <c r="A2076" t="s">
        <v>2051</v>
      </c>
      <c r="B2076" t="s">
        <v>53</v>
      </c>
      <c r="C2076" t="s">
        <v>32</v>
      </c>
      <c r="D2076">
        <v>8275</v>
      </c>
      <c r="E2076" s="1">
        <v>40861</v>
      </c>
      <c r="F2076" s="2">
        <v>40861</v>
      </c>
      <c r="G2076" t="s">
        <v>43</v>
      </c>
      <c r="H2076" t="s">
        <v>61</v>
      </c>
      <c r="I2076" t="s">
        <v>24</v>
      </c>
    </row>
    <row r="2077" spans="1:9" x14ac:dyDescent="0.2">
      <c r="A2077" t="s">
        <v>2052</v>
      </c>
      <c r="B2077" t="s">
        <v>40</v>
      </c>
      <c r="C2077" t="s">
        <v>16</v>
      </c>
      <c r="D2077">
        <v>1537</v>
      </c>
      <c r="E2077" s="1">
        <v>40860</v>
      </c>
      <c r="F2077" s="2">
        <v>40860</v>
      </c>
      <c r="G2077" t="s">
        <v>43</v>
      </c>
      <c r="H2077" t="s">
        <v>13</v>
      </c>
      <c r="I2077" t="s">
        <v>14</v>
      </c>
    </row>
    <row r="2078" spans="1:9" x14ac:dyDescent="0.2">
      <c r="A2078" t="s">
        <v>2053</v>
      </c>
      <c r="B2078" t="s">
        <v>508</v>
      </c>
      <c r="C2078" t="s">
        <v>11</v>
      </c>
      <c r="D2078">
        <v>12563</v>
      </c>
      <c r="E2078" s="1">
        <v>40855</v>
      </c>
      <c r="F2078" s="2">
        <v>40855</v>
      </c>
      <c r="G2078" t="s">
        <v>1384</v>
      </c>
      <c r="H2078" t="s">
        <v>134</v>
      </c>
      <c r="I2078" t="s">
        <v>14</v>
      </c>
    </row>
    <row r="2079" spans="1:9" x14ac:dyDescent="0.2">
      <c r="A2079" t="s">
        <v>2054</v>
      </c>
      <c r="B2079" t="s">
        <v>31</v>
      </c>
      <c r="C2079" t="s">
        <v>11</v>
      </c>
      <c r="D2079">
        <v>2761</v>
      </c>
      <c r="E2079" s="1">
        <v>40851</v>
      </c>
      <c r="F2079" s="2">
        <v>40851</v>
      </c>
      <c r="G2079" t="s">
        <v>43</v>
      </c>
      <c r="H2079" t="s">
        <v>1301</v>
      </c>
      <c r="I2079" t="s">
        <v>14</v>
      </c>
    </row>
    <row r="2080" spans="1:9" x14ac:dyDescent="0.2">
      <c r="A2080" t="s">
        <v>2055</v>
      </c>
      <c r="B2080" t="s">
        <v>109</v>
      </c>
      <c r="C2080" t="s">
        <v>32</v>
      </c>
      <c r="D2080">
        <v>4900000</v>
      </c>
      <c r="E2080" s="1">
        <v>40851</v>
      </c>
      <c r="F2080" s="2">
        <v>40851</v>
      </c>
      <c r="G2080" t="s">
        <v>87</v>
      </c>
      <c r="H2080" t="s">
        <v>61</v>
      </c>
      <c r="I2080" t="s">
        <v>24</v>
      </c>
    </row>
    <row r="2081" spans="1:9" x14ac:dyDescent="0.2">
      <c r="A2081" t="s">
        <v>2056</v>
      </c>
      <c r="B2081" t="s">
        <v>117</v>
      </c>
      <c r="C2081" t="s">
        <v>11</v>
      </c>
      <c r="D2081">
        <v>5000</v>
      </c>
      <c r="E2081" s="1">
        <v>40850</v>
      </c>
      <c r="F2081" s="2">
        <v>40850</v>
      </c>
      <c r="G2081" t="s">
        <v>43</v>
      </c>
      <c r="H2081" t="s">
        <v>440</v>
      </c>
      <c r="I2081" t="s">
        <v>14</v>
      </c>
    </row>
    <row r="2082" spans="1:9" x14ac:dyDescent="0.2">
      <c r="A2082" t="s">
        <v>2057</v>
      </c>
      <c r="B2082" t="s">
        <v>60</v>
      </c>
      <c r="C2082" t="s">
        <v>11</v>
      </c>
      <c r="D2082">
        <v>55000</v>
      </c>
      <c r="E2082" s="1">
        <v>40849</v>
      </c>
      <c r="F2082" s="2">
        <v>40849</v>
      </c>
      <c r="G2082" t="s">
        <v>129</v>
      </c>
      <c r="H2082" t="s">
        <v>18</v>
      </c>
      <c r="I2082" t="s">
        <v>14</v>
      </c>
    </row>
    <row r="2083" spans="1:9" x14ac:dyDescent="0.2">
      <c r="A2083" t="s">
        <v>2058</v>
      </c>
      <c r="B2083" t="s">
        <v>26</v>
      </c>
      <c r="C2083" t="s">
        <v>11</v>
      </c>
      <c r="D2083">
        <v>567</v>
      </c>
      <c r="E2083" s="1">
        <v>40847</v>
      </c>
      <c r="F2083" s="2">
        <v>40847</v>
      </c>
      <c r="G2083" t="s">
        <v>43</v>
      </c>
      <c r="H2083" t="s">
        <v>1301</v>
      </c>
      <c r="I2083" t="s">
        <v>14</v>
      </c>
    </row>
    <row r="2084" spans="1:9" x14ac:dyDescent="0.2">
      <c r="A2084" t="s">
        <v>2059</v>
      </c>
      <c r="B2084" t="s">
        <v>64</v>
      </c>
      <c r="C2084" t="s">
        <v>11</v>
      </c>
      <c r="D2084">
        <v>2900</v>
      </c>
      <c r="E2084" s="1">
        <v>40847</v>
      </c>
      <c r="F2084" s="2">
        <v>40847</v>
      </c>
      <c r="G2084" t="s">
        <v>43</v>
      </c>
      <c r="H2084" t="s">
        <v>18</v>
      </c>
      <c r="I2084" t="s">
        <v>14</v>
      </c>
    </row>
    <row r="2085" spans="1:9" x14ac:dyDescent="0.2">
      <c r="A2085" t="s">
        <v>2060</v>
      </c>
      <c r="B2085" t="s">
        <v>48</v>
      </c>
      <c r="C2085" t="s">
        <v>32</v>
      </c>
      <c r="D2085">
        <v>1100</v>
      </c>
      <c r="E2085" s="1">
        <v>40844</v>
      </c>
      <c r="F2085" s="2">
        <v>40844</v>
      </c>
      <c r="G2085" t="s">
        <v>43</v>
      </c>
      <c r="H2085" t="s">
        <v>13</v>
      </c>
      <c r="I2085" t="s">
        <v>24</v>
      </c>
    </row>
    <row r="2086" spans="1:9" x14ac:dyDescent="0.2">
      <c r="A2086" t="s">
        <v>2061</v>
      </c>
      <c r="B2086" t="s">
        <v>183</v>
      </c>
      <c r="C2086" t="s">
        <v>11</v>
      </c>
      <c r="D2086">
        <v>551</v>
      </c>
      <c r="E2086" s="1">
        <v>40844</v>
      </c>
      <c r="F2086" s="2">
        <v>40844</v>
      </c>
      <c r="G2086" t="s">
        <v>1579</v>
      </c>
      <c r="H2086" t="s">
        <v>13</v>
      </c>
      <c r="I2086" t="s">
        <v>14</v>
      </c>
    </row>
    <row r="2087" spans="1:9" x14ac:dyDescent="0.2">
      <c r="A2087" t="s">
        <v>2062</v>
      </c>
      <c r="B2087" t="s">
        <v>10</v>
      </c>
      <c r="C2087" t="s">
        <v>32</v>
      </c>
      <c r="D2087">
        <v>1089</v>
      </c>
      <c r="E2087" s="1">
        <v>40844</v>
      </c>
      <c r="F2087" s="2">
        <v>40844</v>
      </c>
      <c r="G2087" t="s">
        <v>43</v>
      </c>
      <c r="H2087" t="s">
        <v>99</v>
      </c>
      <c r="I2087" t="s">
        <v>24</v>
      </c>
    </row>
    <row r="2088" spans="1:9" x14ac:dyDescent="0.2">
      <c r="A2088" t="s">
        <v>2063</v>
      </c>
      <c r="B2088" t="s">
        <v>79</v>
      </c>
      <c r="C2088" t="s">
        <v>11</v>
      </c>
      <c r="D2088">
        <v>927</v>
      </c>
      <c r="E2088" s="1">
        <v>40843</v>
      </c>
      <c r="F2088" s="2">
        <v>40843</v>
      </c>
      <c r="G2088" t="s">
        <v>43</v>
      </c>
      <c r="H2088" t="s">
        <v>134</v>
      </c>
      <c r="I2088" t="s">
        <v>14</v>
      </c>
    </row>
    <row r="2089" spans="1:9" x14ac:dyDescent="0.2">
      <c r="A2089" t="s">
        <v>2064</v>
      </c>
      <c r="B2089" t="s">
        <v>46</v>
      </c>
      <c r="C2089" t="s">
        <v>11</v>
      </c>
      <c r="D2089">
        <v>757</v>
      </c>
      <c r="E2089" s="1">
        <v>40841</v>
      </c>
      <c r="F2089" s="2">
        <v>40841</v>
      </c>
      <c r="G2089" t="s">
        <v>43</v>
      </c>
      <c r="H2089" t="s">
        <v>18</v>
      </c>
      <c r="I2089" t="s">
        <v>14</v>
      </c>
    </row>
    <row r="2090" spans="1:9" x14ac:dyDescent="0.2">
      <c r="A2090" t="s">
        <v>2065</v>
      </c>
      <c r="B2090" t="s">
        <v>64</v>
      </c>
      <c r="C2090" t="s">
        <v>11</v>
      </c>
      <c r="D2090">
        <v>2200</v>
      </c>
      <c r="E2090" s="1">
        <v>40841</v>
      </c>
      <c r="F2090" s="2">
        <v>40841</v>
      </c>
      <c r="G2090" t="s">
        <v>43</v>
      </c>
      <c r="H2090" t="s">
        <v>13</v>
      </c>
      <c r="I2090" t="s">
        <v>14</v>
      </c>
    </row>
    <row r="2091" spans="1:9" x14ac:dyDescent="0.2">
      <c r="A2091" t="s">
        <v>2066</v>
      </c>
      <c r="B2091" t="s">
        <v>26</v>
      </c>
      <c r="C2091" t="s">
        <v>32</v>
      </c>
      <c r="D2091">
        <v>6672</v>
      </c>
      <c r="E2091" s="1">
        <v>40840</v>
      </c>
      <c r="F2091" s="2">
        <v>40840</v>
      </c>
      <c r="G2091" t="s">
        <v>1384</v>
      </c>
      <c r="H2091" t="s">
        <v>99</v>
      </c>
      <c r="I2091" t="s">
        <v>24</v>
      </c>
    </row>
    <row r="2092" spans="1:9" x14ac:dyDescent="0.2">
      <c r="A2092" t="s">
        <v>2067</v>
      </c>
      <c r="B2092" t="s">
        <v>35</v>
      </c>
      <c r="C2092" t="s">
        <v>32</v>
      </c>
      <c r="D2092">
        <v>7059</v>
      </c>
      <c r="E2092" s="1">
        <v>40838</v>
      </c>
      <c r="F2092" s="2">
        <v>40838</v>
      </c>
      <c r="G2092" t="s">
        <v>43</v>
      </c>
      <c r="H2092" t="s">
        <v>61</v>
      </c>
      <c r="I2092" t="s">
        <v>24</v>
      </c>
    </row>
    <row r="2093" spans="1:9" x14ac:dyDescent="0.2">
      <c r="A2093" t="s">
        <v>2068</v>
      </c>
      <c r="B2093" t="s">
        <v>159</v>
      </c>
      <c r="C2093" t="s">
        <v>11</v>
      </c>
      <c r="D2093">
        <v>1472</v>
      </c>
      <c r="E2093" s="1">
        <v>40837</v>
      </c>
      <c r="F2093" s="2">
        <v>40837</v>
      </c>
      <c r="G2093" t="s">
        <v>87</v>
      </c>
      <c r="H2093" t="s">
        <v>61</v>
      </c>
      <c r="I2093" t="s">
        <v>14</v>
      </c>
    </row>
    <row r="2094" spans="1:9" x14ac:dyDescent="0.2">
      <c r="A2094" t="s">
        <v>2069</v>
      </c>
      <c r="B2094" t="s">
        <v>68</v>
      </c>
      <c r="C2094" t="s">
        <v>11</v>
      </c>
      <c r="D2094">
        <v>14750</v>
      </c>
      <c r="E2094" s="1">
        <v>40836</v>
      </c>
      <c r="F2094" s="2">
        <v>40836</v>
      </c>
      <c r="G2094" t="s">
        <v>43</v>
      </c>
      <c r="H2094" t="s">
        <v>99</v>
      </c>
      <c r="I2094" t="s">
        <v>14</v>
      </c>
    </row>
    <row r="2095" spans="1:9" x14ac:dyDescent="0.2">
      <c r="A2095" t="s">
        <v>2070</v>
      </c>
      <c r="B2095" t="s">
        <v>84</v>
      </c>
      <c r="C2095" t="s">
        <v>16</v>
      </c>
      <c r="D2095">
        <v>705</v>
      </c>
      <c r="E2095" s="1">
        <v>40834</v>
      </c>
      <c r="F2095" s="2">
        <v>40834</v>
      </c>
      <c r="G2095" t="s">
        <v>43</v>
      </c>
      <c r="H2095" t="s">
        <v>44</v>
      </c>
      <c r="I2095" t="s">
        <v>14</v>
      </c>
    </row>
    <row r="2096" spans="1:9" x14ac:dyDescent="0.2">
      <c r="A2096" t="s">
        <v>2071</v>
      </c>
      <c r="B2096" t="s">
        <v>60</v>
      </c>
      <c r="C2096" t="s">
        <v>11</v>
      </c>
      <c r="D2096">
        <v>500</v>
      </c>
      <c r="E2096" s="1">
        <v>40833</v>
      </c>
      <c r="F2096" s="2">
        <v>40833</v>
      </c>
      <c r="G2096" t="s">
        <v>43</v>
      </c>
      <c r="H2096" t="s">
        <v>61</v>
      </c>
      <c r="I2096" t="s">
        <v>14</v>
      </c>
    </row>
    <row r="2097" spans="1:9" x14ac:dyDescent="0.2">
      <c r="A2097" t="s">
        <v>2072</v>
      </c>
      <c r="B2097" t="s">
        <v>60</v>
      </c>
      <c r="C2097" t="s">
        <v>11</v>
      </c>
      <c r="D2097">
        <v>3150</v>
      </c>
      <c r="E2097" s="1">
        <v>40830</v>
      </c>
      <c r="F2097" s="2">
        <v>40830</v>
      </c>
      <c r="G2097" t="s">
        <v>43</v>
      </c>
      <c r="H2097" t="s">
        <v>61</v>
      </c>
      <c r="I2097" t="s">
        <v>14</v>
      </c>
    </row>
    <row r="2098" spans="1:9" x14ac:dyDescent="0.2">
      <c r="A2098" t="s">
        <v>1252</v>
      </c>
      <c r="B2098" t="s">
        <v>64</v>
      </c>
      <c r="C2098" t="s">
        <v>11</v>
      </c>
      <c r="D2098">
        <v>12784</v>
      </c>
      <c r="E2098" s="1">
        <v>40829</v>
      </c>
      <c r="F2098" s="2">
        <v>40829</v>
      </c>
      <c r="G2098" t="s">
        <v>12</v>
      </c>
      <c r="H2098" t="s">
        <v>165</v>
      </c>
      <c r="I2098" t="s">
        <v>14</v>
      </c>
    </row>
    <row r="2099" spans="1:9" x14ac:dyDescent="0.2">
      <c r="A2099" t="s">
        <v>2073</v>
      </c>
      <c r="B2099" t="s">
        <v>10</v>
      </c>
      <c r="C2099" t="s">
        <v>32</v>
      </c>
      <c r="D2099">
        <v>3994</v>
      </c>
      <c r="E2099" s="1">
        <v>40827</v>
      </c>
      <c r="F2099" s="2">
        <v>40827</v>
      </c>
      <c r="G2099" t="s">
        <v>43</v>
      </c>
      <c r="H2099" t="s">
        <v>61</v>
      </c>
      <c r="I2099" t="s">
        <v>24</v>
      </c>
    </row>
    <row r="2100" spans="1:9" x14ac:dyDescent="0.2">
      <c r="A2100" t="s">
        <v>2074</v>
      </c>
      <c r="B2100" t="s">
        <v>68</v>
      </c>
      <c r="C2100" t="s">
        <v>11</v>
      </c>
      <c r="D2100">
        <v>599</v>
      </c>
      <c r="E2100" s="1">
        <v>40827</v>
      </c>
      <c r="F2100" s="2">
        <v>40827</v>
      </c>
      <c r="G2100" t="s">
        <v>43</v>
      </c>
      <c r="H2100" t="s">
        <v>134</v>
      </c>
      <c r="I2100" t="s">
        <v>14</v>
      </c>
    </row>
    <row r="2101" spans="1:9" x14ac:dyDescent="0.2">
      <c r="A2101" t="s">
        <v>2075</v>
      </c>
      <c r="B2101" t="s">
        <v>20</v>
      </c>
      <c r="C2101" t="s">
        <v>11</v>
      </c>
      <c r="D2101">
        <v>2600</v>
      </c>
      <c r="E2101" s="1">
        <v>40827</v>
      </c>
      <c r="F2101" s="2">
        <v>40827</v>
      </c>
      <c r="G2101" t="s">
        <v>43</v>
      </c>
      <c r="H2101" t="s">
        <v>1335</v>
      </c>
      <c r="I2101" t="s">
        <v>14</v>
      </c>
    </row>
    <row r="2102" spans="1:9" x14ac:dyDescent="0.2">
      <c r="A2102" t="s">
        <v>2076</v>
      </c>
      <c r="B2102" t="s">
        <v>68</v>
      </c>
      <c r="C2102" t="s">
        <v>11</v>
      </c>
      <c r="D2102">
        <v>2200</v>
      </c>
      <c r="E2102" s="1">
        <v>40823</v>
      </c>
      <c r="F2102" s="2">
        <v>40823</v>
      </c>
      <c r="G2102" t="s">
        <v>43</v>
      </c>
      <c r="H2102" t="s">
        <v>1301</v>
      </c>
      <c r="I2102" t="s">
        <v>14</v>
      </c>
    </row>
    <row r="2103" spans="1:9" x14ac:dyDescent="0.2">
      <c r="A2103" t="s">
        <v>2077</v>
      </c>
      <c r="B2103" t="s">
        <v>31</v>
      </c>
      <c r="C2103" t="s">
        <v>32</v>
      </c>
      <c r="D2103">
        <v>700</v>
      </c>
      <c r="E2103" s="1">
        <v>40823</v>
      </c>
      <c r="F2103" s="2">
        <v>40823</v>
      </c>
      <c r="G2103" t="s">
        <v>1352</v>
      </c>
      <c r="H2103" t="s">
        <v>13</v>
      </c>
      <c r="I2103" t="s">
        <v>24</v>
      </c>
    </row>
    <row r="2104" spans="1:9" x14ac:dyDescent="0.2">
      <c r="A2104" t="s">
        <v>2078</v>
      </c>
      <c r="B2104" t="s">
        <v>64</v>
      </c>
      <c r="C2104" t="s">
        <v>11</v>
      </c>
      <c r="D2104">
        <v>1055489</v>
      </c>
      <c r="E2104" s="1">
        <v>40823</v>
      </c>
      <c r="F2104" s="2">
        <v>40823</v>
      </c>
      <c r="G2104" t="s">
        <v>87</v>
      </c>
      <c r="H2104" t="s">
        <v>61</v>
      </c>
      <c r="I2104" t="s">
        <v>14</v>
      </c>
    </row>
    <row r="2105" spans="1:9" x14ac:dyDescent="0.2">
      <c r="A2105" t="s">
        <v>1877</v>
      </c>
      <c r="B2105" t="s">
        <v>46</v>
      </c>
      <c r="C2105" t="s">
        <v>11</v>
      </c>
      <c r="D2105">
        <v>3266</v>
      </c>
      <c r="E2105" s="1">
        <v>40820</v>
      </c>
      <c r="F2105" s="2">
        <v>40820</v>
      </c>
      <c r="G2105" t="s">
        <v>43</v>
      </c>
      <c r="H2105" t="s">
        <v>134</v>
      </c>
      <c r="I2105" t="s">
        <v>14</v>
      </c>
    </row>
    <row r="2106" spans="1:9" x14ac:dyDescent="0.2">
      <c r="A2106" t="s">
        <v>2073</v>
      </c>
      <c r="B2106" t="s">
        <v>10</v>
      </c>
      <c r="C2106" t="s">
        <v>32</v>
      </c>
      <c r="D2106">
        <v>1631</v>
      </c>
      <c r="E2106" s="1">
        <v>40819</v>
      </c>
      <c r="F2106" s="2">
        <v>40819</v>
      </c>
      <c r="G2106" t="s">
        <v>87</v>
      </c>
      <c r="H2106" t="s">
        <v>1301</v>
      </c>
      <c r="I2106" t="s">
        <v>24</v>
      </c>
    </row>
    <row r="2107" spans="1:9" x14ac:dyDescent="0.2">
      <c r="A2107" t="s">
        <v>257</v>
      </c>
      <c r="B2107" t="s">
        <v>48</v>
      </c>
      <c r="C2107" t="s">
        <v>11</v>
      </c>
      <c r="D2107">
        <v>520</v>
      </c>
      <c r="E2107" s="1">
        <v>40819</v>
      </c>
      <c r="F2107" s="2">
        <v>40819</v>
      </c>
      <c r="G2107" t="s">
        <v>43</v>
      </c>
      <c r="H2107" t="s">
        <v>99</v>
      </c>
      <c r="I2107" t="s">
        <v>14</v>
      </c>
    </row>
    <row r="2108" spans="1:9" x14ac:dyDescent="0.2">
      <c r="A2108" t="s">
        <v>2079</v>
      </c>
      <c r="B2108" t="s">
        <v>1242</v>
      </c>
      <c r="C2108" t="s">
        <v>16</v>
      </c>
      <c r="D2108">
        <v>2209</v>
      </c>
      <c r="E2108" s="1">
        <v>40815</v>
      </c>
      <c r="F2108" s="2">
        <v>40815</v>
      </c>
      <c r="G2108" t="s">
        <v>43</v>
      </c>
      <c r="H2108" t="s">
        <v>242</v>
      </c>
      <c r="I2108" t="s">
        <v>14</v>
      </c>
    </row>
    <row r="2109" spans="1:9" x14ac:dyDescent="0.2">
      <c r="A2109" t="s">
        <v>2080</v>
      </c>
      <c r="B2109" t="s">
        <v>60</v>
      </c>
      <c r="C2109" t="s">
        <v>32</v>
      </c>
      <c r="D2109">
        <v>579</v>
      </c>
      <c r="E2109" s="1">
        <v>40814</v>
      </c>
      <c r="F2109" s="2">
        <v>40814</v>
      </c>
      <c r="G2109" t="s">
        <v>1352</v>
      </c>
      <c r="H2109" t="s">
        <v>13</v>
      </c>
      <c r="I2109" t="s">
        <v>24</v>
      </c>
    </row>
    <row r="2110" spans="1:9" x14ac:dyDescent="0.2">
      <c r="A2110" t="s">
        <v>2081</v>
      </c>
      <c r="B2110" t="s">
        <v>106</v>
      </c>
      <c r="C2110" t="s">
        <v>11</v>
      </c>
      <c r="D2110">
        <v>731</v>
      </c>
      <c r="E2110" s="1">
        <v>40814</v>
      </c>
      <c r="F2110" s="2">
        <v>40814</v>
      </c>
      <c r="G2110" t="s">
        <v>43</v>
      </c>
      <c r="H2110" t="s">
        <v>13</v>
      </c>
      <c r="I2110" t="s">
        <v>14</v>
      </c>
    </row>
    <row r="2111" spans="1:9" x14ac:dyDescent="0.2">
      <c r="A2111" t="s">
        <v>2082</v>
      </c>
      <c r="B2111" t="s">
        <v>20</v>
      </c>
      <c r="C2111" t="s">
        <v>11</v>
      </c>
      <c r="D2111">
        <v>14623</v>
      </c>
      <c r="E2111" s="1">
        <v>40813</v>
      </c>
      <c r="F2111" s="2">
        <v>40813</v>
      </c>
      <c r="G2111" t="s">
        <v>43</v>
      </c>
      <c r="H2111" t="s">
        <v>134</v>
      </c>
      <c r="I2111" t="s">
        <v>14</v>
      </c>
    </row>
    <row r="2112" spans="1:9" x14ac:dyDescent="0.2">
      <c r="A2112" t="s">
        <v>2083</v>
      </c>
      <c r="B2112" t="s">
        <v>20</v>
      </c>
      <c r="C2112" t="s">
        <v>11</v>
      </c>
      <c r="D2112">
        <v>9497</v>
      </c>
      <c r="E2112" s="1">
        <v>40813</v>
      </c>
      <c r="F2112" s="2">
        <v>40813</v>
      </c>
      <c r="G2112" t="s">
        <v>43</v>
      </c>
      <c r="H2112" t="s">
        <v>134</v>
      </c>
      <c r="I2112" t="s">
        <v>14</v>
      </c>
    </row>
    <row r="2113" spans="1:9" x14ac:dyDescent="0.2">
      <c r="A2113" t="s">
        <v>2084</v>
      </c>
      <c r="B2113" t="s">
        <v>79</v>
      </c>
      <c r="C2113" t="s">
        <v>11</v>
      </c>
      <c r="D2113">
        <v>2600</v>
      </c>
      <c r="E2113" s="1">
        <v>40812</v>
      </c>
      <c r="F2113" s="2">
        <v>40812</v>
      </c>
      <c r="G2113" t="s">
        <v>43</v>
      </c>
      <c r="H2113" t="s">
        <v>13</v>
      </c>
      <c r="I2113" t="s">
        <v>14</v>
      </c>
    </row>
    <row r="2114" spans="1:9" x14ac:dyDescent="0.2">
      <c r="A2114" t="s">
        <v>2085</v>
      </c>
      <c r="B2114" t="s">
        <v>123</v>
      </c>
      <c r="C2114" t="s">
        <v>11</v>
      </c>
      <c r="D2114">
        <v>518</v>
      </c>
      <c r="E2114" s="1">
        <v>40809</v>
      </c>
      <c r="F2114" s="2">
        <v>40809</v>
      </c>
      <c r="G2114" t="s">
        <v>87</v>
      </c>
      <c r="H2114" t="s">
        <v>13</v>
      </c>
      <c r="I2114" t="s">
        <v>14</v>
      </c>
    </row>
    <row r="2115" spans="1:9" x14ac:dyDescent="0.2">
      <c r="A2115" t="s">
        <v>2086</v>
      </c>
      <c r="B2115" t="s">
        <v>60</v>
      </c>
      <c r="C2115" t="s">
        <v>32</v>
      </c>
      <c r="D2115">
        <v>507</v>
      </c>
      <c r="E2115" s="1">
        <v>40809</v>
      </c>
      <c r="F2115" s="2">
        <v>40809</v>
      </c>
      <c r="G2115" t="s">
        <v>1352</v>
      </c>
      <c r="H2115" t="s">
        <v>230</v>
      </c>
      <c r="I2115" t="s">
        <v>24</v>
      </c>
    </row>
    <row r="2116" spans="1:9" x14ac:dyDescent="0.2">
      <c r="A2116" t="s">
        <v>2087</v>
      </c>
      <c r="B2116" t="s">
        <v>26</v>
      </c>
      <c r="C2116" t="s">
        <v>11</v>
      </c>
      <c r="D2116">
        <v>1259</v>
      </c>
      <c r="E2116" s="1">
        <v>40809</v>
      </c>
      <c r="F2116" s="2">
        <v>40809</v>
      </c>
      <c r="G2116" t="s">
        <v>43</v>
      </c>
      <c r="H2116" t="s">
        <v>134</v>
      </c>
      <c r="I2116" t="s">
        <v>14</v>
      </c>
    </row>
    <row r="2117" spans="1:9" x14ac:dyDescent="0.2">
      <c r="A2117" t="s">
        <v>2088</v>
      </c>
      <c r="B2117" t="s">
        <v>109</v>
      </c>
      <c r="C2117" t="s">
        <v>32</v>
      </c>
      <c r="D2117">
        <v>4000</v>
      </c>
      <c r="E2117" s="1">
        <v>40808</v>
      </c>
      <c r="F2117" s="2">
        <v>40808</v>
      </c>
      <c r="G2117" t="s">
        <v>87</v>
      </c>
      <c r="H2117" t="s">
        <v>1301</v>
      </c>
      <c r="I2117" t="s">
        <v>24</v>
      </c>
    </row>
    <row r="2118" spans="1:9" x14ac:dyDescent="0.2">
      <c r="A2118" t="s">
        <v>2089</v>
      </c>
      <c r="B2118" t="s">
        <v>29</v>
      </c>
      <c r="C2118" t="s">
        <v>11</v>
      </c>
      <c r="D2118">
        <v>2367</v>
      </c>
      <c r="E2118" s="1">
        <v>40807</v>
      </c>
      <c r="F2118" s="2">
        <v>40807</v>
      </c>
      <c r="G2118" t="s">
        <v>43</v>
      </c>
      <c r="H2118" t="s">
        <v>383</v>
      </c>
      <c r="I2118" t="s">
        <v>14</v>
      </c>
    </row>
    <row r="2119" spans="1:9" x14ac:dyDescent="0.2">
      <c r="A2119" t="s">
        <v>2090</v>
      </c>
      <c r="B2119" t="s">
        <v>291</v>
      </c>
      <c r="C2119" t="s">
        <v>11</v>
      </c>
      <c r="D2119">
        <v>1797</v>
      </c>
      <c r="E2119" s="1">
        <v>40806</v>
      </c>
      <c r="F2119" s="2">
        <v>40806</v>
      </c>
      <c r="G2119" t="s">
        <v>43</v>
      </c>
      <c r="H2119" t="s">
        <v>13</v>
      </c>
      <c r="I2119" t="s">
        <v>14</v>
      </c>
    </row>
    <row r="2120" spans="1:9" x14ac:dyDescent="0.2">
      <c r="A2120" t="s">
        <v>2091</v>
      </c>
      <c r="B2120" t="s">
        <v>26</v>
      </c>
      <c r="C2120" t="s">
        <v>11</v>
      </c>
      <c r="D2120">
        <v>1300</v>
      </c>
      <c r="E2120" s="1">
        <v>40806</v>
      </c>
      <c r="F2120" s="2">
        <v>40806</v>
      </c>
      <c r="G2120" t="s">
        <v>1451</v>
      </c>
      <c r="H2120" t="s">
        <v>18</v>
      </c>
      <c r="I2120" t="s">
        <v>14</v>
      </c>
    </row>
    <row r="2121" spans="1:9" x14ac:dyDescent="0.2">
      <c r="A2121" t="s">
        <v>2092</v>
      </c>
      <c r="B2121" t="s">
        <v>112</v>
      </c>
      <c r="C2121" t="s">
        <v>11</v>
      </c>
      <c r="D2121">
        <v>863</v>
      </c>
      <c r="E2121" s="1">
        <v>40801</v>
      </c>
      <c r="F2121" s="2">
        <v>40801</v>
      </c>
      <c r="G2121" t="s">
        <v>43</v>
      </c>
      <c r="H2121" t="s">
        <v>134</v>
      </c>
      <c r="I2121" t="s">
        <v>14</v>
      </c>
    </row>
    <row r="2122" spans="1:9" x14ac:dyDescent="0.2">
      <c r="A2122" t="s">
        <v>2093</v>
      </c>
      <c r="B2122" t="s">
        <v>26</v>
      </c>
      <c r="C2122" t="s">
        <v>11</v>
      </c>
      <c r="D2122">
        <v>2541</v>
      </c>
      <c r="E2122" s="1">
        <v>40800</v>
      </c>
      <c r="F2122" s="2">
        <v>40800</v>
      </c>
      <c r="G2122" t="s">
        <v>43</v>
      </c>
      <c r="H2122" t="s">
        <v>13</v>
      </c>
      <c r="I2122" t="s">
        <v>14</v>
      </c>
    </row>
    <row r="2123" spans="1:9" x14ac:dyDescent="0.2">
      <c r="A2123" t="s">
        <v>2094</v>
      </c>
      <c r="B2123" t="s">
        <v>42</v>
      </c>
      <c r="C2123" t="s">
        <v>32</v>
      </c>
      <c r="D2123">
        <v>3000</v>
      </c>
      <c r="E2123" s="1">
        <v>40799</v>
      </c>
      <c r="F2123" s="2">
        <v>40799</v>
      </c>
      <c r="G2123" t="s">
        <v>17</v>
      </c>
      <c r="H2123" t="s">
        <v>99</v>
      </c>
      <c r="I2123" t="s">
        <v>24</v>
      </c>
    </row>
    <row r="2124" spans="1:9" x14ac:dyDescent="0.2">
      <c r="A2124" t="s">
        <v>2095</v>
      </c>
      <c r="B2124" t="s">
        <v>1242</v>
      </c>
      <c r="C2124" t="s">
        <v>11</v>
      </c>
      <c r="D2124">
        <v>2000</v>
      </c>
      <c r="E2124" s="1">
        <v>40799</v>
      </c>
      <c r="F2124" s="2">
        <v>40799</v>
      </c>
      <c r="G2124" t="s">
        <v>43</v>
      </c>
      <c r="H2124" t="s">
        <v>13</v>
      </c>
      <c r="I2124" t="s">
        <v>14</v>
      </c>
    </row>
    <row r="2125" spans="1:9" x14ac:dyDescent="0.2">
      <c r="A2125" t="s">
        <v>917</v>
      </c>
      <c r="B2125" t="s">
        <v>26</v>
      </c>
      <c r="C2125" t="s">
        <v>16</v>
      </c>
      <c r="D2125">
        <v>1696</v>
      </c>
      <c r="E2125" s="1">
        <v>40795</v>
      </c>
      <c r="F2125" s="2">
        <v>40795</v>
      </c>
      <c r="G2125" t="s">
        <v>43</v>
      </c>
      <c r="H2125" t="s">
        <v>134</v>
      </c>
      <c r="I2125" t="s">
        <v>14</v>
      </c>
    </row>
    <row r="2126" spans="1:9" x14ac:dyDescent="0.2">
      <c r="A2126" t="s">
        <v>2096</v>
      </c>
      <c r="B2126" t="s">
        <v>46</v>
      </c>
      <c r="C2126" t="s">
        <v>11</v>
      </c>
      <c r="D2126">
        <v>2059</v>
      </c>
      <c r="E2126" s="1">
        <v>40794</v>
      </c>
      <c r="F2126" s="2">
        <v>40794</v>
      </c>
      <c r="G2126" t="s">
        <v>43</v>
      </c>
      <c r="H2126" t="s">
        <v>1301</v>
      </c>
      <c r="I2126" t="s">
        <v>14</v>
      </c>
    </row>
    <row r="2127" spans="1:9" x14ac:dyDescent="0.2">
      <c r="A2127" t="s">
        <v>2097</v>
      </c>
      <c r="B2127" t="s">
        <v>31</v>
      </c>
      <c r="C2127" t="s">
        <v>11</v>
      </c>
      <c r="D2127">
        <v>1800</v>
      </c>
      <c r="E2127" s="1">
        <v>40793</v>
      </c>
      <c r="F2127" s="2">
        <v>40793</v>
      </c>
      <c r="G2127" t="s">
        <v>43</v>
      </c>
      <c r="H2127" t="s">
        <v>13</v>
      </c>
      <c r="I2127" t="s">
        <v>14</v>
      </c>
    </row>
    <row r="2128" spans="1:9" x14ac:dyDescent="0.2">
      <c r="A2128" t="s">
        <v>2098</v>
      </c>
      <c r="B2128" t="s">
        <v>159</v>
      </c>
      <c r="C2128" t="s">
        <v>11</v>
      </c>
      <c r="D2128">
        <v>3116</v>
      </c>
      <c r="E2128" s="1">
        <v>40793</v>
      </c>
      <c r="F2128" s="2">
        <v>40793</v>
      </c>
      <c r="G2128" t="s">
        <v>17</v>
      </c>
      <c r="H2128" t="s">
        <v>18</v>
      </c>
      <c r="I2128" t="s">
        <v>14</v>
      </c>
    </row>
    <row r="2129" spans="1:9" x14ac:dyDescent="0.2">
      <c r="A2129" t="s">
        <v>2099</v>
      </c>
      <c r="B2129" t="s">
        <v>123</v>
      </c>
      <c r="C2129" t="s">
        <v>11</v>
      </c>
      <c r="D2129">
        <v>2000</v>
      </c>
      <c r="E2129" s="1">
        <v>40784</v>
      </c>
      <c r="F2129" s="2">
        <v>40784</v>
      </c>
      <c r="G2129" t="s">
        <v>43</v>
      </c>
      <c r="H2129" t="s">
        <v>38</v>
      </c>
      <c r="I2129" t="s">
        <v>14</v>
      </c>
    </row>
    <row r="2130" spans="1:9" x14ac:dyDescent="0.2">
      <c r="A2130" t="s">
        <v>2100</v>
      </c>
      <c r="B2130" t="s">
        <v>31</v>
      </c>
      <c r="C2130" t="s">
        <v>32</v>
      </c>
      <c r="D2130">
        <v>19651</v>
      </c>
      <c r="E2130" s="1">
        <v>40784</v>
      </c>
      <c r="F2130" s="2">
        <v>40784</v>
      </c>
      <c r="G2130" t="s">
        <v>12</v>
      </c>
      <c r="H2130" t="s">
        <v>61</v>
      </c>
      <c r="I2130" t="s">
        <v>24</v>
      </c>
    </row>
    <row r="2131" spans="1:9" x14ac:dyDescent="0.2">
      <c r="A2131" t="s">
        <v>2101</v>
      </c>
      <c r="B2131" t="s">
        <v>50</v>
      </c>
      <c r="C2131" t="s">
        <v>32</v>
      </c>
      <c r="D2131">
        <v>3000</v>
      </c>
      <c r="E2131" s="1">
        <v>40783</v>
      </c>
      <c r="F2131" s="2">
        <v>40783</v>
      </c>
      <c r="G2131" t="s">
        <v>1352</v>
      </c>
      <c r="H2131" t="s">
        <v>560</v>
      </c>
      <c r="I2131" t="s">
        <v>24</v>
      </c>
    </row>
    <row r="2132" spans="1:9" x14ac:dyDescent="0.2">
      <c r="A2132" t="s">
        <v>2102</v>
      </c>
      <c r="B2132" t="s">
        <v>254</v>
      </c>
      <c r="C2132" t="s">
        <v>11</v>
      </c>
      <c r="D2132">
        <v>1432</v>
      </c>
      <c r="E2132" s="1">
        <v>40780</v>
      </c>
      <c r="F2132" s="2">
        <v>40780</v>
      </c>
      <c r="G2132" t="s">
        <v>43</v>
      </c>
      <c r="H2132" t="s">
        <v>1307</v>
      </c>
      <c r="I2132" t="s">
        <v>14</v>
      </c>
    </row>
    <row r="2133" spans="1:9" x14ac:dyDescent="0.2">
      <c r="A2133" t="s">
        <v>2103</v>
      </c>
      <c r="B2133" t="s">
        <v>123</v>
      </c>
      <c r="C2133" t="s">
        <v>11</v>
      </c>
      <c r="D2133">
        <v>815</v>
      </c>
      <c r="E2133" s="1">
        <v>40773</v>
      </c>
      <c r="F2133" s="2">
        <v>40773</v>
      </c>
      <c r="G2133" t="s">
        <v>12</v>
      </c>
      <c r="H2133" t="s">
        <v>134</v>
      </c>
      <c r="I2133" t="s">
        <v>14</v>
      </c>
    </row>
    <row r="2134" spans="1:9" x14ac:dyDescent="0.2">
      <c r="A2134" t="s">
        <v>2104</v>
      </c>
      <c r="B2134" t="s">
        <v>50</v>
      </c>
      <c r="C2134" t="s">
        <v>32</v>
      </c>
      <c r="D2134">
        <v>32008</v>
      </c>
      <c r="E2134" s="1">
        <v>40773</v>
      </c>
      <c r="F2134" s="2">
        <v>40773</v>
      </c>
      <c r="G2134" t="s">
        <v>43</v>
      </c>
      <c r="H2134" t="s">
        <v>1301</v>
      </c>
      <c r="I2134" t="s">
        <v>24</v>
      </c>
    </row>
    <row r="2135" spans="1:9" x14ac:dyDescent="0.2">
      <c r="A2135" t="s">
        <v>2105</v>
      </c>
      <c r="B2135" t="s">
        <v>26</v>
      </c>
      <c r="C2135" t="s">
        <v>32</v>
      </c>
      <c r="D2135">
        <v>10345</v>
      </c>
      <c r="E2135" s="1">
        <v>40772</v>
      </c>
      <c r="F2135" s="2">
        <v>40772</v>
      </c>
      <c r="G2135" t="s">
        <v>43</v>
      </c>
      <c r="H2135" t="s">
        <v>134</v>
      </c>
      <c r="I2135" t="s">
        <v>24</v>
      </c>
    </row>
    <row r="2136" spans="1:9" x14ac:dyDescent="0.2">
      <c r="A2136" t="s">
        <v>1136</v>
      </c>
      <c r="B2136" t="s">
        <v>55</v>
      </c>
      <c r="C2136" t="s">
        <v>16</v>
      </c>
      <c r="D2136">
        <v>3589</v>
      </c>
      <c r="E2136" s="1">
        <v>40771</v>
      </c>
      <c r="F2136" s="2">
        <v>40771</v>
      </c>
      <c r="G2136" t="s">
        <v>87</v>
      </c>
      <c r="H2136" t="s">
        <v>61</v>
      </c>
      <c r="I2136" t="s">
        <v>14</v>
      </c>
    </row>
    <row r="2137" spans="1:9" x14ac:dyDescent="0.2">
      <c r="A2137" t="s">
        <v>2106</v>
      </c>
      <c r="B2137" t="s">
        <v>112</v>
      </c>
      <c r="C2137" t="s">
        <v>11</v>
      </c>
      <c r="D2137">
        <v>63425</v>
      </c>
      <c r="E2137" s="1">
        <v>40770</v>
      </c>
      <c r="F2137" s="2">
        <v>40770</v>
      </c>
      <c r="G2137" t="s">
        <v>43</v>
      </c>
      <c r="H2137" t="s">
        <v>1301</v>
      </c>
      <c r="I2137" t="s">
        <v>14</v>
      </c>
    </row>
    <row r="2138" spans="1:9" x14ac:dyDescent="0.2">
      <c r="A2138" t="s">
        <v>2107</v>
      </c>
      <c r="B2138" t="s">
        <v>1242</v>
      </c>
      <c r="C2138" t="s">
        <v>32</v>
      </c>
      <c r="D2138">
        <v>5848</v>
      </c>
      <c r="E2138" s="1">
        <v>40770</v>
      </c>
      <c r="F2138" s="2">
        <v>40770</v>
      </c>
      <c r="G2138" t="s">
        <v>43</v>
      </c>
      <c r="H2138" t="s">
        <v>61</v>
      </c>
      <c r="I2138" t="s">
        <v>24</v>
      </c>
    </row>
    <row r="2139" spans="1:9" x14ac:dyDescent="0.2">
      <c r="A2139" t="s">
        <v>352</v>
      </c>
      <c r="B2139" t="s">
        <v>29</v>
      </c>
      <c r="C2139" t="s">
        <v>16</v>
      </c>
      <c r="D2139">
        <v>3950</v>
      </c>
      <c r="E2139" s="1">
        <v>40764</v>
      </c>
      <c r="F2139" s="2">
        <v>40764</v>
      </c>
      <c r="G2139" t="s">
        <v>12</v>
      </c>
      <c r="H2139" t="s">
        <v>13</v>
      </c>
      <c r="I2139" t="s">
        <v>14</v>
      </c>
    </row>
    <row r="2140" spans="1:9" x14ac:dyDescent="0.2">
      <c r="A2140" t="s">
        <v>2108</v>
      </c>
      <c r="B2140" t="s">
        <v>50</v>
      </c>
      <c r="C2140" t="s">
        <v>32</v>
      </c>
      <c r="D2140">
        <v>8795</v>
      </c>
      <c r="E2140" s="1">
        <v>40763</v>
      </c>
      <c r="F2140" s="2">
        <v>40763</v>
      </c>
      <c r="G2140" t="s">
        <v>43</v>
      </c>
      <c r="H2140" t="s">
        <v>1301</v>
      </c>
      <c r="I2140" t="s">
        <v>24</v>
      </c>
    </row>
    <row r="2141" spans="1:9" x14ac:dyDescent="0.2">
      <c r="A2141" t="s">
        <v>2109</v>
      </c>
      <c r="B2141" t="s">
        <v>46</v>
      </c>
      <c r="C2141" t="s">
        <v>32</v>
      </c>
      <c r="D2141">
        <v>506</v>
      </c>
      <c r="E2141" s="1">
        <v>40763</v>
      </c>
      <c r="F2141" s="2">
        <v>40763</v>
      </c>
      <c r="G2141" t="s">
        <v>17</v>
      </c>
      <c r="H2141" t="s">
        <v>18</v>
      </c>
      <c r="I2141" t="s">
        <v>24</v>
      </c>
    </row>
    <row r="2142" spans="1:9" x14ac:dyDescent="0.2">
      <c r="A2142" t="s">
        <v>2110</v>
      </c>
      <c r="B2142" t="s">
        <v>68</v>
      </c>
      <c r="C2142" t="s">
        <v>11</v>
      </c>
      <c r="D2142">
        <v>638</v>
      </c>
      <c r="E2142" s="1">
        <v>40758</v>
      </c>
      <c r="F2142" s="2">
        <v>40758</v>
      </c>
      <c r="G2142" t="s">
        <v>43</v>
      </c>
      <c r="H2142" t="s">
        <v>44</v>
      </c>
      <c r="I2142" t="s">
        <v>14</v>
      </c>
    </row>
    <row r="2143" spans="1:9" x14ac:dyDescent="0.2">
      <c r="A2143" t="s">
        <v>2111</v>
      </c>
      <c r="B2143" t="s">
        <v>37</v>
      </c>
      <c r="C2143" t="s">
        <v>11</v>
      </c>
      <c r="D2143">
        <v>1200</v>
      </c>
      <c r="E2143" s="1">
        <v>40753</v>
      </c>
      <c r="F2143" s="2">
        <v>40753</v>
      </c>
      <c r="G2143" t="s">
        <v>43</v>
      </c>
      <c r="H2143" t="s">
        <v>99</v>
      </c>
      <c r="I2143" t="s">
        <v>14</v>
      </c>
    </row>
    <row r="2144" spans="1:9" x14ac:dyDescent="0.2">
      <c r="A2144" t="s">
        <v>2112</v>
      </c>
      <c r="B2144" t="s">
        <v>31</v>
      </c>
      <c r="C2144" t="s">
        <v>11</v>
      </c>
      <c r="D2144">
        <v>1500</v>
      </c>
      <c r="E2144" s="1">
        <v>40753</v>
      </c>
      <c r="F2144" s="2">
        <v>40753</v>
      </c>
      <c r="G2144" t="s">
        <v>12</v>
      </c>
      <c r="H2144" t="s">
        <v>13</v>
      </c>
      <c r="I2144" t="s">
        <v>14</v>
      </c>
    </row>
    <row r="2145" spans="1:9" x14ac:dyDescent="0.2">
      <c r="A2145" t="s">
        <v>1115</v>
      </c>
      <c r="B2145" t="s">
        <v>123</v>
      </c>
      <c r="C2145" t="s">
        <v>16</v>
      </c>
      <c r="D2145">
        <v>501</v>
      </c>
      <c r="E2145" s="1">
        <v>40752</v>
      </c>
      <c r="F2145" s="2">
        <v>40752</v>
      </c>
      <c r="G2145" t="s">
        <v>43</v>
      </c>
      <c r="H2145" t="s">
        <v>13</v>
      </c>
      <c r="I2145" t="s">
        <v>14</v>
      </c>
    </row>
    <row r="2146" spans="1:9" x14ac:dyDescent="0.2">
      <c r="A2146" t="s">
        <v>2113</v>
      </c>
      <c r="B2146" t="s">
        <v>26</v>
      </c>
      <c r="C2146" t="s">
        <v>11</v>
      </c>
      <c r="D2146">
        <v>1870</v>
      </c>
      <c r="E2146" s="1">
        <v>40752</v>
      </c>
      <c r="F2146" s="2">
        <v>40752</v>
      </c>
      <c r="G2146" t="s">
        <v>43</v>
      </c>
      <c r="H2146" t="s">
        <v>134</v>
      </c>
      <c r="I2146" t="s">
        <v>14</v>
      </c>
    </row>
    <row r="2147" spans="1:9" x14ac:dyDescent="0.2">
      <c r="A2147" t="s">
        <v>2114</v>
      </c>
      <c r="B2147" t="s">
        <v>254</v>
      </c>
      <c r="C2147" t="s">
        <v>11</v>
      </c>
      <c r="D2147">
        <v>3604</v>
      </c>
      <c r="E2147" s="1">
        <v>40752</v>
      </c>
      <c r="F2147" s="2">
        <v>40752</v>
      </c>
      <c r="G2147" t="s">
        <v>43</v>
      </c>
      <c r="H2147" t="s">
        <v>134</v>
      </c>
      <c r="I2147" t="s">
        <v>14</v>
      </c>
    </row>
    <row r="2148" spans="1:9" x14ac:dyDescent="0.2">
      <c r="A2148" t="s">
        <v>2115</v>
      </c>
      <c r="B2148" t="s">
        <v>109</v>
      </c>
      <c r="C2148" t="s">
        <v>11</v>
      </c>
      <c r="D2148">
        <v>700</v>
      </c>
      <c r="E2148" s="1">
        <v>40746</v>
      </c>
      <c r="F2148" s="2">
        <v>40746</v>
      </c>
      <c r="G2148" t="s">
        <v>129</v>
      </c>
      <c r="H2148" t="s">
        <v>13</v>
      </c>
      <c r="I2148" t="s">
        <v>14</v>
      </c>
    </row>
    <row r="2149" spans="1:9" x14ac:dyDescent="0.2">
      <c r="A2149" t="s">
        <v>2116</v>
      </c>
      <c r="B2149" t="s">
        <v>106</v>
      </c>
      <c r="C2149" t="s">
        <v>32</v>
      </c>
      <c r="D2149">
        <v>1378</v>
      </c>
      <c r="E2149" s="1">
        <v>40746</v>
      </c>
      <c r="F2149" s="2">
        <v>40746</v>
      </c>
      <c r="G2149" t="s">
        <v>12</v>
      </c>
      <c r="H2149" t="s">
        <v>13</v>
      </c>
      <c r="I2149" t="s">
        <v>24</v>
      </c>
    </row>
    <row r="2150" spans="1:9" x14ac:dyDescent="0.2">
      <c r="A2150" t="s">
        <v>2117</v>
      </c>
      <c r="B2150" t="s">
        <v>26</v>
      </c>
      <c r="C2150" t="s">
        <v>32</v>
      </c>
      <c r="D2150">
        <v>4573</v>
      </c>
      <c r="E2150" s="1">
        <v>40746</v>
      </c>
      <c r="F2150" s="2">
        <v>40746</v>
      </c>
      <c r="G2150" t="s">
        <v>12</v>
      </c>
      <c r="H2150" t="s">
        <v>13</v>
      </c>
      <c r="I2150" t="s">
        <v>24</v>
      </c>
    </row>
    <row r="2151" spans="1:9" x14ac:dyDescent="0.2">
      <c r="A2151" t="s">
        <v>2118</v>
      </c>
      <c r="B2151" t="s">
        <v>123</v>
      </c>
      <c r="C2151" t="s">
        <v>32</v>
      </c>
      <c r="D2151">
        <v>25330</v>
      </c>
      <c r="E2151" s="1">
        <v>40745</v>
      </c>
      <c r="F2151" s="2">
        <v>40745</v>
      </c>
      <c r="G2151" t="s">
        <v>12</v>
      </c>
      <c r="H2151" t="s">
        <v>18</v>
      </c>
      <c r="I2151" t="s">
        <v>24</v>
      </c>
    </row>
    <row r="2152" spans="1:9" x14ac:dyDescent="0.2">
      <c r="A2152" t="s">
        <v>1922</v>
      </c>
      <c r="B2152" t="s">
        <v>68</v>
      </c>
      <c r="C2152" t="s">
        <v>11</v>
      </c>
      <c r="D2152">
        <v>2021</v>
      </c>
      <c r="E2152" s="1">
        <v>40743</v>
      </c>
      <c r="F2152" s="2">
        <v>40743</v>
      </c>
      <c r="G2152" t="s">
        <v>17</v>
      </c>
      <c r="H2152" t="s">
        <v>18</v>
      </c>
      <c r="I2152" t="s">
        <v>14</v>
      </c>
    </row>
    <row r="2153" spans="1:9" x14ac:dyDescent="0.2">
      <c r="A2153" t="s">
        <v>2119</v>
      </c>
      <c r="B2153" t="s">
        <v>55</v>
      </c>
      <c r="C2153" t="s">
        <v>11</v>
      </c>
      <c r="D2153">
        <v>2300</v>
      </c>
      <c r="E2153" s="1">
        <v>40739</v>
      </c>
      <c r="F2153" s="2">
        <v>40739</v>
      </c>
      <c r="G2153" t="s">
        <v>12</v>
      </c>
      <c r="H2153" t="s">
        <v>2120</v>
      </c>
      <c r="I2153" t="s">
        <v>14</v>
      </c>
    </row>
    <row r="2154" spans="1:9" x14ac:dyDescent="0.2">
      <c r="A2154" t="s">
        <v>2121</v>
      </c>
      <c r="B2154" t="s">
        <v>112</v>
      </c>
      <c r="C2154" t="s">
        <v>11</v>
      </c>
      <c r="D2154">
        <v>7500</v>
      </c>
      <c r="E2154" s="1">
        <v>40739</v>
      </c>
      <c r="F2154" s="2">
        <v>40739</v>
      </c>
      <c r="G2154" t="s">
        <v>43</v>
      </c>
      <c r="H2154" t="s">
        <v>13</v>
      </c>
      <c r="I2154" t="s">
        <v>14</v>
      </c>
    </row>
    <row r="2155" spans="1:9" x14ac:dyDescent="0.2">
      <c r="A2155" t="s">
        <v>2122</v>
      </c>
      <c r="B2155" t="s">
        <v>1242</v>
      </c>
      <c r="C2155" t="s">
        <v>11</v>
      </c>
      <c r="D2155">
        <v>2800</v>
      </c>
      <c r="E2155" s="1">
        <v>40737</v>
      </c>
      <c r="F2155" s="2">
        <v>40737</v>
      </c>
      <c r="G2155" t="s">
        <v>43</v>
      </c>
      <c r="H2155" t="s">
        <v>99</v>
      </c>
      <c r="I2155" t="s">
        <v>14</v>
      </c>
    </row>
    <row r="2156" spans="1:9" x14ac:dyDescent="0.2">
      <c r="A2156" t="s">
        <v>2123</v>
      </c>
      <c r="B2156" t="s">
        <v>48</v>
      </c>
      <c r="C2156" t="s">
        <v>32</v>
      </c>
      <c r="D2156">
        <v>5000</v>
      </c>
      <c r="E2156" s="1">
        <v>40735</v>
      </c>
      <c r="F2156" s="2">
        <v>40735</v>
      </c>
      <c r="G2156" t="s">
        <v>17</v>
      </c>
      <c r="H2156" t="s">
        <v>18</v>
      </c>
      <c r="I2156" t="s">
        <v>24</v>
      </c>
    </row>
    <row r="2157" spans="1:9" x14ac:dyDescent="0.2">
      <c r="A2157" t="s">
        <v>1693</v>
      </c>
      <c r="B2157" t="s">
        <v>64</v>
      </c>
      <c r="C2157" t="s">
        <v>11</v>
      </c>
      <c r="D2157">
        <v>1562</v>
      </c>
      <c r="E2157" s="1">
        <v>40732</v>
      </c>
      <c r="F2157" s="2">
        <v>40732</v>
      </c>
      <c r="G2157" t="s">
        <v>12</v>
      </c>
      <c r="H2157" t="s">
        <v>76</v>
      </c>
      <c r="I2157" t="s">
        <v>14</v>
      </c>
    </row>
    <row r="2158" spans="1:9" x14ac:dyDescent="0.2">
      <c r="A2158" t="s">
        <v>2124</v>
      </c>
      <c r="B2158" t="s">
        <v>296</v>
      </c>
      <c r="C2158" t="s">
        <v>11</v>
      </c>
      <c r="D2158">
        <v>880</v>
      </c>
      <c r="E2158" s="1">
        <v>40732</v>
      </c>
      <c r="F2158" s="2">
        <v>40732</v>
      </c>
      <c r="G2158" t="s">
        <v>12</v>
      </c>
      <c r="H2158" t="s">
        <v>13</v>
      </c>
      <c r="I2158" t="s">
        <v>14</v>
      </c>
    </row>
    <row r="2159" spans="1:9" x14ac:dyDescent="0.2">
      <c r="A2159" t="s">
        <v>2125</v>
      </c>
      <c r="B2159" t="s">
        <v>79</v>
      </c>
      <c r="C2159" t="s">
        <v>11</v>
      </c>
      <c r="D2159">
        <v>712</v>
      </c>
      <c r="E2159" s="1">
        <v>40732</v>
      </c>
      <c r="F2159" s="2">
        <v>40732</v>
      </c>
      <c r="G2159" t="s">
        <v>43</v>
      </c>
      <c r="H2159" t="s">
        <v>134</v>
      </c>
      <c r="I2159" t="s">
        <v>14</v>
      </c>
    </row>
    <row r="2160" spans="1:9" x14ac:dyDescent="0.2">
      <c r="A2160" t="s">
        <v>2126</v>
      </c>
      <c r="B2160" t="s">
        <v>31</v>
      </c>
      <c r="C2160" t="s">
        <v>11</v>
      </c>
      <c r="D2160">
        <v>10190</v>
      </c>
      <c r="E2160" s="1">
        <v>40728</v>
      </c>
      <c r="F2160" s="2">
        <v>40728</v>
      </c>
      <c r="G2160" t="s">
        <v>43</v>
      </c>
      <c r="H2160" t="s">
        <v>38</v>
      </c>
      <c r="I2160" t="s">
        <v>14</v>
      </c>
    </row>
    <row r="2161" spans="1:9" x14ac:dyDescent="0.2">
      <c r="A2161" t="s">
        <v>2127</v>
      </c>
      <c r="B2161" t="s">
        <v>31</v>
      </c>
      <c r="C2161" t="s">
        <v>16</v>
      </c>
      <c r="D2161">
        <v>694</v>
      </c>
      <c r="E2161" s="1">
        <v>40723</v>
      </c>
      <c r="F2161" s="2">
        <v>40723</v>
      </c>
      <c r="G2161" t="s">
        <v>12</v>
      </c>
      <c r="H2161" t="s">
        <v>13</v>
      </c>
      <c r="I2161" t="s">
        <v>14</v>
      </c>
    </row>
    <row r="2162" spans="1:9" x14ac:dyDescent="0.2">
      <c r="A2162" t="s">
        <v>2128</v>
      </c>
      <c r="B2162" t="s">
        <v>55</v>
      </c>
      <c r="C2162" t="s">
        <v>32</v>
      </c>
      <c r="D2162">
        <v>3589</v>
      </c>
      <c r="E2162" s="1">
        <v>40723</v>
      </c>
      <c r="F2162" s="2">
        <v>40723</v>
      </c>
      <c r="G2162" t="s">
        <v>43</v>
      </c>
      <c r="H2162" t="s">
        <v>61</v>
      </c>
      <c r="I2162" t="s">
        <v>24</v>
      </c>
    </row>
    <row r="2163" spans="1:9" x14ac:dyDescent="0.2">
      <c r="A2163" t="s">
        <v>2129</v>
      </c>
      <c r="B2163" t="s">
        <v>103</v>
      </c>
      <c r="C2163" t="s">
        <v>11</v>
      </c>
      <c r="D2163">
        <v>2000</v>
      </c>
      <c r="E2163" s="1">
        <v>40722</v>
      </c>
      <c r="F2163" s="2">
        <v>40722</v>
      </c>
      <c r="G2163" t="s">
        <v>43</v>
      </c>
      <c r="H2163" t="s">
        <v>2130</v>
      </c>
      <c r="I2163" t="s">
        <v>14</v>
      </c>
    </row>
    <row r="2164" spans="1:9" x14ac:dyDescent="0.2">
      <c r="A2164" t="s">
        <v>2131</v>
      </c>
      <c r="B2164" t="s">
        <v>72</v>
      </c>
      <c r="C2164" t="s">
        <v>32</v>
      </c>
      <c r="D2164">
        <v>78042</v>
      </c>
      <c r="E2164" s="1">
        <v>40721</v>
      </c>
      <c r="F2164" s="2">
        <v>40721</v>
      </c>
      <c r="G2164" t="s">
        <v>43</v>
      </c>
      <c r="H2164" t="s">
        <v>134</v>
      </c>
      <c r="I2164" t="s">
        <v>24</v>
      </c>
    </row>
    <row r="2165" spans="1:9" x14ac:dyDescent="0.2">
      <c r="A2165" t="s">
        <v>2132</v>
      </c>
      <c r="B2165" t="s">
        <v>35</v>
      </c>
      <c r="C2165" t="s">
        <v>11</v>
      </c>
      <c r="D2165">
        <v>1288</v>
      </c>
      <c r="E2165" s="1">
        <v>40717</v>
      </c>
      <c r="F2165" s="2">
        <v>40717</v>
      </c>
      <c r="G2165" t="s">
        <v>1579</v>
      </c>
      <c r="H2165" t="s">
        <v>13</v>
      </c>
      <c r="I2165" t="s">
        <v>14</v>
      </c>
    </row>
    <row r="2166" spans="1:9" x14ac:dyDescent="0.2">
      <c r="A2166" t="s">
        <v>2133</v>
      </c>
      <c r="B2166" t="s">
        <v>106</v>
      </c>
      <c r="C2166" t="s">
        <v>11</v>
      </c>
      <c r="D2166">
        <v>810</v>
      </c>
      <c r="E2166" s="1">
        <v>40716</v>
      </c>
      <c r="F2166" s="2">
        <v>40716</v>
      </c>
      <c r="G2166" t="s">
        <v>43</v>
      </c>
      <c r="H2166" t="s">
        <v>134</v>
      </c>
      <c r="I2166" t="s">
        <v>14</v>
      </c>
    </row>
    <row r="2167" spans="1:9" x14ac:dyDescent="0.2">
      <c r="A2167" t="s">
        <v>2134</v>
      </c>
      <c r="B2167" t="s">
        <v>106</v>
      </c>
      <c r="C2167" t="s">
        <v>11</v>
      </c>
      <c r="D2167">
        <v>705</v>
      </c>
      <c r="E2167" s="1">
        <v>40716</v>
      </c>
      <c r="F2167" s="2">
        <v>40716</v>
      </c>
      <c r="G2167" t="s">
        <v>43</v>
      </c>
      <c r="H2167" t="s">
        <v>134</v>
      </c>
      <c r="I2167" t="s">
        <v>14</v>
      </c>
    </row>
    <row r="2168" spans="1:9" x14ac:dyDescent="0.2">
      <c r="A2168" t="s">
        <v>2135</v>
      </c>
      <c r="B2168" t="s">
        <v>64</v>
      </c>
      <c r="C2168" t="s">
        <v>16</v>
      </c>
      <c r="D2168">
        <v>3463</v>
      </c>
      <c r="E2168" s="1">
        <v>40711</v>
      </c>
      <c r="F2168" s="2">
        <v>40711</v>
      </c>
      <c r="G2168" t="s">
        <v>12</v>
      </c>
      <c r="H2168" t="s">
        <v>61</v>
      </c>
      <c r="I2168" t="s">
        <v>14</v>
      </c>
    </row>
    <row r="2169" spans="1:9" x14ac:dyDescent="0.2">
      <c r="A2169" t="s">
        <v>2136</v>
      </c>
      <c r="B2169" t="s">
        <v>29</v>
      </c>
      <c r="C2169" t="s">
        <v>11</v>
      </c>
      <c r="D2169">
        <v>1105</v>
      </c>
      <c r="E2169" s="1">
        <v>40711</v>
      </c>
      <c r="F2169" s="2">
        <v>40711</v>
      </c>
      <c r="G2169" t="s">
        <v>43</v>
      </c>
      <c r="H2169" t="s">
        <v>1301</v>
      </c>
      <c r="I2169" t="s">
        <v>14</v>
      </c>
    </row>
    <row r="2170" spans="1:9" x14ac:dyDescent="0.2">
      <c r="A2170" t="s">
        <v>2137</v>
      </c>
      <c r="B2170" t="s">
        <v>508</v>
      </c>
      <c r="C2170" t="s">
        <v>11</v>
      </c>
      <c r="D2170">
        <v>950</v>
      </c>
      <c r="E2170" s="1">
        <v>40710</v>
      </c>
      <c r="F2170" s="2">
        <v>40710</v>
      </c>
      <c r="G2170" t="s">
        <v>12</v>
      </c>
      <c r="H2170" t="s">
        <v>13</v>
      </c>
      <c r="I2170" t="s">
        <v>14</v>
      </c>
    </row>
    <row r="2171" spans="1:9" x14ac:dyDescent="0.2">
      <c r="A2171" t="s">
        <v>2138</v>
      </c>
      <c r="B2171" t="s">
        <v>31</v>
      </c>
      <c r="C2171" t="s">
        <v>11</v>
      </c>
      <c r="D2171">
        <v>15677</v>
      </c>
      <c r="E2171" s="1">
        <v>40710</v>
      </c>
      <c r="F2171" s="2">
        <v>40710</v>
      </c>
      <c r="G2171" t="s">
        <v>43</v>
      </c>
      <c r="H2171" t="s">
        <v>99</v>
      </c>
      <c r="I2171" t="s">
        <v>14</v>
      </c>
    </row>
    <row r="2172" spans="1:9" x14ac:dyDescent="0.2">
      <c r="A2172" t="s">
        <v>2139</v>
      </c>
      <c r="B2172" t="s">
        <v>31</v>
      </c>
      <c r="C2172" t="s">
        <v>32</v>
      </c>
      <c r="D2172">
        <v>1192</v>
      </c>
      <c r="E2172" s="1">
        <v>40704</v>
      </c>
      <c r="F2172" s="2">
        <v>40704</v>
      </c>
      <c r="G2172" t="s">
        <v>87</v>
      </c>
      <c r="H2172" t="s">
        <v>13</v>
      </c>
      <c r="I2172" t="s">
        <v>24</v>
      </c>
    </row>
    <row r="2173" spans="1:9" x14ac:dyDescent="0.2">
      <c r="A2173" t="s">
        <v>2140</v>
      </c>
      <c r="B2173" t="s">
        <v>183</v>
      </c>
      <c r="C2173" t="s">
        <v>11</v>
      </c>
      <c r="D2173">
        <v>1263</v>
      </c>
      <c r="E2173" s="1">
        <v>40703</v>
      </c>
      <c r="F2173" s="2">
        <v>40703</v>
      </c>
      <c r="G2173" t="s">
        <v>1579</v>
      </c>
      <c r="H2173" t="s">
        <v>21</v>
      </c>
      <c r="I2173" t="s">
        <v>14</v>
      </c>
    </row>
    <row r="2174" spans="1:9" x14ac:dyDescent="0.2">
      <c r="A2174" t="s">
        <v>2141</v>
      </c>
      <c r="B2174" t="s">
        <v>729</v>
      </c>
      <c r="C2174" t="s">
        <v>11</v>
      </c>
      <c r="D2174">
        <v>1280</v>
      </c>
      <c r="E2174" s="1">
        <v>40703</v>
      </c>
      <c r="F2174" s="2">
        <v>40703</v>
      </c>
      <c r="G2174" t="s">
        <v>43</v>
      </c>
      <c r="H2174" t="s">
        <v>1301</v>
      </c>
      <c r="I2174" t="s">
        <v>14</v>
      </c>
    </row>
    <row r="2175" spans="1:9" x14ac:dyDescent="0.2">
      <c r="A2175" t="s">
        <v>2142</v>
      </c>
      <c r="B2175" t="s">
        <v>74</v>
      </c>
      <c r="C2175" t="s">
        <v>11</v>
      </c>
      <c r="D2175">
        <v>2000</v>
      </c>
      <c r="E2175" s="1">
        <v>40703</v>
      </c>
      <c r="F2175" s="2">
        <v>40703</v>
      </c>
      <c r="G2175" t="s">
        <v>1532</v>
      </c>
      <c r="H2175" t="s">
        <v>13</v>
      </c>
      <c r="I2175" t="s">
        <v>14</v>
      </c>
    </row>
    <row r="2176" spans="1:9" x14ac:dyDescent="0.2">
      <c r="A2176" t="s">
        <v>2143</v>
      </c>
      <c r="B2176" t="s">
        <v>29</v>
      </c>
      <c r="C2176" t="s">
        <v>16</v>
      </c>
      <c r="D2176">
        <v>2700</v>
      </c>
      <c r="E2176" s="1">
        <v>40702</v>
      </c>
      <c r="F2176" s="2">
        <v>40702</v>
      </c>
      <c r="G2176" t="s">
        <v>1579</v>
      </c>
      <c r="H2176" t="s">
        <v>13</v>
      </c>
      <c r="I2176" t="s">
        <v>14</v>
      </c>
    </row>
    <row r="2177" spans="1:9" x14ac:dyDescent="0.2">
      <c r="A2177" t="s">
        <v>2144</v>
      </c>
      <c r="B2177" t="s">
        <v>37</v>
      </c>
      <c r="C2177" t="s">
        <v>32</v>
      </c>
      <c r="D2177">
        <v>17000</v>
      </c>
      <c r="E2177" s="1">
        <v>40702</v>
      </c>
      <c r="F2177" s="2">
        <v>40702</v>
      </c>
      <c r="G2177" t="s">
        <v>43</v>
      </c>
      <c r="H2177" t="s">
        <v>1301</v>
      </c>
      <c r="I2177" t="s">
        <v>24</v>
      </c>
    </row>
    <row r="2178" spans="1:9" x14ac:dyDescent="0.2">
      <c r="A2178" t="s">
        <v>2145</v>
      </c>
      <c r="B2178" t="s">
        <v>254</v>
      </c>
      <c r="C2178" t="s">
        <v>11</v>
      </c>
      <c r="D2178">
        <v>1986</v>
      </c>
      <c r="E2178" s="1">
        <v>40696</v>
      </c>
      <c r="F2178" s="2">
        <v>40696</v>
      </c>
      <c r="G2178" t="s">
        <v>1384</v>
      </c>
      <c r="H2178" t="s">
        <v>1301</v>
      </c>
      <c r="I2178" t="s">
        <v>14</v>
      </c>
    </row>
    <row r="2179" spans="1:9" x14ac:dyDescent="0.2">
      <c r="A2179" t="s">
        <v>2146</v>
      </c>
      <c r="B2179" t="s">
        <v>729</v>
      </c>
      <c r="C2179" t="s">
        <v>11</v>
      </c>
      <c r="D2179">
        <v>400000</v>
      </c>
      <c r="E2179" s="1">
        <v>40690</v>
      </c>
      <c r="F2179" s="2">
        <v>40690</v>
      </c>
      <c r="G2179" t="s">
        <v>43</v>
      </c>
      <c r="H2179" t="s">
        <v>99</v>
      </c>
      <c r="I2179" t="s">
        <v>14</v>
      </c>
    </row>
    <row r="2180" spans="1:9" x14ac:dyDescent="0.2">
      <c r="A2180" t="s">
        <v>2147</v>
      </c>
      <c r="B2180" t="s">
        <v>1242</v>
      </c>
      <c r="C2180" t="s">
        <v>11</v>
      </c>
      <c r="D2180">
        <v>6006</v>
      </c>
      <c r="E2180" s="1">
        <v>40689</v>
      </c>
      <c r="F2180" s="2">
        <v>40689</v>
      </c>
      <c r="G2180" t="s">
        <v>43</v>
      </c>
      <c r="H2180" t="s">
        <v>13</v>
      </c>
      <c r="I2180" t="s">
        <v>14</v>
      </c>
    </row>
    <row r="2181" spans="1:9" x14ac:dyDescent="0.2">
      <c r="A2181" t="s">
        <v>2148</v>
      </c>
      <c r="B2181" t="s">
        <v>48</v>
      </c>
      <c r="C2181" t="s">
        <v>32</v>
      </c>
      <c r="D2181">
        <v>11387</v>
      </c>
      <c r="E2181" s="1">
        <v>40689</v>
      </c>
      <c r="F2181" s="2">
        <v>40689</v>
      </c>
      <c r="G2181" t="s">
        <v>1451</v>
      </c>
      <c r="H2181" t="s">
        <v>18</v>
      </c>
      <c r="I2181" t="s">
        <v>24</v>
      </c>
    </row>
    <row r="2182" spans="1:9" x14ac:dyDescent="0.2">
      <c r="A2182" t="s">
        <v>2149</v>
      </c>
      <c r="B2182" t="s">
        <v>296</v>
      </c>
      <c r="C2182" t="s">
        <v>32</v>
      </c>
      <c r="D2182">
        <v>13412</v>
      </c>
      <c r="E2182" s="1">
        <v>40688</v>
      </c>
      <c r="F2182" s="2">
        <v>40688</v>
      </c>
      <c r="G2182" t="s">
        <v>12</v>
      </c>
      <c r="H2182" t="s">
        <v>13</v>
      </c>
      <c r="I2182" t="s">
        <v>24</v>
      </c>
    </row>
    <row r="2183" spans="1:9" x14ac:dyDescent="0.2">
      <c r="A2183" t="s">
        <v>2150</v>
      </c>
      <c r="B2183" t="s">
        <v>26</v>
      </c>
      <c r="C2183" t="s">
        <v>11</v>
      </c>
      <c r="D2183">
        <v>1031</v>
      </c>
      <c r="E2183" s="1">
        <v>40682</v>
      </c>
      <c r="F2183" s="2">
        <v>40682</v>
      </c>
      <c r="G2183" t="s">
        <v>129</v>
      </c>
      <c r="H2183" t="s">
        <v>61</v>
      </c>
      <c r="I2183" t="s">
        <v>14</v>
      </c>
    </row>
    <row r="2184" spans="1:9" x14ac:dyDescent="0.2">
      <c r="A2184" t="s">
        <v>2151</v>
      </c>
      <c r="B2184" t="s">
        <v>79</v>
      </c>
      <c r="C2184" t="s">
        <v>32</v>
      </c>
      <c r="D2184">
        <v>550</v>
      </c>
      <c r="E2184" s="1">
        <v>40682</v>
      </c>
      <c r="F2184" s="2">
        <v>40682</v>
      </c>
      <c r="G2184" t="s">
        <v>43</v>
      </c>
      <c r="H2184" t="s">
        <v>13</v>
      </c>
      <c r="I2184" t="s">
        <v>24</v>
      </c>
    </row>
    <row r="2185" spans="1:9" x14ac:dyDescent="0.2">
      <c r="A2185" t="s">
        <v>2152</v>
      </c>
      <c r="B2185" t="s">
        <v>31</v>
      </c>
      <c r="C2185" t="s">
        <v>11</v>
      </c>
      <c r="D2185">
        <v>620</v>
      </c>
      <c r="E2185" s="1">
        <v>40680</v>
      </c>
      <c r="F2185" s="2">
        <v>40680</v>
      </c>
      <c r="G2185" t="s">
        <v>43</v>
      </c>
      <c r="H2185" t="s">
        <v>134</v>
      </c>
      <c r="I2185" t="s">
        <v>14</v>
      </c>
    </row>
    <row r="2186" spans="1:9" x14ac:dyDescent="0.2">
      <c r="A2186" t="s">
        <v>2153</v>
      </c>
      <c r="B2186" t="s">
        <v>64</v>
      </c>
      <c r="C2186" t="s">
        <v>11</v>
      </c>
      <c r="D2186">
        <v>8000</v>
      </c>
      <c r="E2186" s="1">
        <v>40674</v>
      </c>
      <c r="F2186" s="2">
        <v>40674</v>
      </c>
      <c r="G2186" t="s">
        <v>43</v>
      </c>
      <c r="H2186" t="s">
        <v>440</v>
      </c>
      <c r="I2186" t="s">
        <v>14</v>
      </c>
    </row>
    <row r="2187" spans="1:9" x14ac:dyDescent="0.2">
      <c r="A2187" t="s">
        <v>2154</v>
      </c>
      <c r="B2187" t="s">
        <v>74</v>
      </c>
      <c r="C2187" t="s">
        <v>11</v>
      </c>
      <c r="D2187">
        <v>654</v>
      </c>
      <c r="E2187" s="1">
        <v>40674</v>
      </c>
      <c r="F2187" s="2">
        <v>40674</v>
      </c>
      <c r="G2187" t="s">
        <v>1352</v>
      </c>
      <c r="H2187" t="s">
        <v>13</v>
      </c>
      <c r="I2187" t="s">
        <v>14</v>
      </c>
    </row>
    <row r="2188" spans="1:9" x14ac:dyDescent="0.2">
      <c r="A2188" t="s">
        <v>1736</v>
      </c>
      <c r="B2188" t="s">
        <v>35</v>
      </c>
      <c r="C2188" t="s">
        <v>16</v>
      </c>
      <c r="D2188">
        <v>850</v>
      </c>
      <c r="E2188" s="1">
        <v>40672</v>
      </c>
      <c r="F2188" s="2">
        <v>40672</v>
      </c>
      <c r="G2188" t="s">
        <v>12</v>
      </c>
      <c r="H2188" t="s">
        <v>61</v>
      </c>
      <c r="I2188" t="s">
        <v>14</v>
      </c>
    </row>
    <row r="2189" spans="1:9" x14ac:dyDescent="0.2">
      <c r="A2189" t="s">
        <v>2155</v>
      </c>
      <c r="B2189" t="s">
        <v>1242</v>
      </c>
      <c r="C2189" t="s">
        <v>11</v>
      </c>
      <c r="D2189">
        <v>32390</v>
      </c>
      <c r="E2189" s="1">
        <v>40672</v>
      </c>
      <c r="F2189" s="2">
        <v>40672</v>
      </c>
      <c r="G2189" t="s">
        <v>43</v>
      </c>
      <c r="H2189" t="s">
        <v>99</v>
      </c>
      <c r="I2189" t="s">
        <v>14</v>
      </c>
    </row>
    <row r="2190" spans="1:9" x14ac:dyDescent="0.2">
      <c r="A2190" t="s">
        <v>2156</v>
      </c>
      <c r="B2190" t="s">
        <v>1242</v>
      </c>
      <c r="C2190" t="s">
        <v>16</v>
      </c>
      <c r="D2190">
        <v>24361</v>
      </c>
      <c r="E2190" s="1">
        <v>40672</v>
      </c>
      <c r="F2190" s="2">
        <v>40672</v>
      </c>
      <c r="G2190" t="s">
        <v>43</v>
      </c>
      <c r="H2190" t="s">
        <v>99</v>
      </c>
      <c r="I2190" t="s">
        <v>14</v>
      </c>
    </row>
    <row r="2191" spans="1:9" x14ac:dyDescent="0.2">
      <c r="A2191" t="s">
        <v>2157</v>
      </c>
      <c r="B2191" t="s">
        <v>60</v>
      </c>
      <c r="C2191" t="s">
        <v>11</v>
      </c>
      <c r="D2191">
        <v>1388</v>
      </c>
      <c r="E2191" s="1">
        <v>40672</v>
      </c>
      <c r="F2191" s="2">
        <v>40672</v>
      </c>
      <c r="G2191" t="s">
        <v>43</v>
      </c>
      <c r="H2191" t="s">
        <v>13</v>
      </c>
      <c r="I2191" t="s">
        <v>14</v>
      </c>
    </row>
    <row r="2192" spans="1:9" x14ac:dyDescent="0.2">
      <c r="A2192" t="s">
        <v>2158</v>
      </c>
      <c r="B2192" t="s">
        <v>68</v>
      </c>
      <c r="C2192" t="s">
        <v>11</v>
      </c>
      <c r="D2192">
        <v>563</v>
      </c>
      <c r="E2192" s="1">
        <v>40669</v>
      </c>
      <c r="F2192" s="2">
        <v>40669</v>
      </c>
      <c r="G2192" t="s">
        <v>43</v>
      </c>
      <c r="H2192" t="s">
        <v>134</v>
      </c>
      <c r="I2192" t="s">
        <v>14</v>
      </c>
    </row>
    <row r="2193" spans="1:9" x14ac:dyDescent="0.2">
      <c r="A2193" t="s">
        <v>2159</v>
      </c>
      <c r="B2193" t="s">
        <v>46</v>
      </c>
      <c r="C2193" t="s">
        <v>11</v>
      </c>
      <c r="D2193">
        <v>22001</v>
      </c>
      <c r="E2193" s="1">
        <v>40669</v>
      </c>
      <c r="F2193" s="2">
        <v>40669</v>
      </c>
      <c r="G2193" t="s">
        <v>43</v>
      </c>
      <c r="H2193" t="s">
        <v>134</v>
      </c>
      <c r="I2193" t="s">
        <v>14</v>
      </c>
    </row>
    <row r="2194" spans="1:9" x14ac:dyDescent="0.2">
      <c r="A2194" t="s">
        <v>2160</v>
      </c>
      <c r="B2194" t="s">
        <v>26</v>
      </c>
      <c r="C2194" t="s">
        <v>11</v>
      </c>
      <c r="D2194">
        <v>1500</v>
      </c>
      <c r="E2194" s="1">
        <v>40668</v>
      </c>
      <c r="F2194" s="2">
        <v>40668</v>
      </c>
      <c r="G2194" t="s">
        <v>43</v>
      </c>
      <c r="H2194" t="s">
        <v>134</v>
      </c>
      <c r="I2194" t="s">
        <v>14</v>
      </c>
    </row>
    <row r="2195" spans="1:9" x14ac:dyDescent="0.2">
      <c r="A2195" t="s">
        <v>2161</v>
      </c>
      <c r="B2195" t="s">
        <v>446</v>
      </c>
      <c r="C2195" t="s">
        <v>11</v>
      </c>
      <c r="D2195">
        <v>5960</v>
      </c>
      <c r="E2195" s="1">
        <v>40665</v>
      </c>
      <c r="F2195" s="2">
        <v>40665</v>
      </c>
      <c r="G2195" t="s">
        <v>43</v>
      </c>
      <c r="H2195" t="s">
        <v>134</v>
      </c>
      <c r="I2195" t="s">
        <v>14</v>
      </c>
    </row>
    <row r="2196" spans="1:9" x14ac:dyDescent="0.2">
      <c r="A2196" t="s">
        <v>2162</v>
      </c>
      <c r="B2196" t="s">
        <v>72</v>
      </c>
      <c r="C2196" t="s">
        <v>11</v>
      </c>
      <c r="D2196">
        <v>500</v>
      </c>
      <c r="E2196" s="1">
        <v>40661</v>
      </c>
      <c r="F2196" s="2">
        <v>40661</v>
      </c>
      <c r="G2196" t="s">
        <v>129</v>
      </c>
      <c r="H2196" t="s">
        <v>61</v>
      </c>
      <c r="I2196" t="s">
        <v>14</v>
      </c>
    </row>
    <row r="2197" spans="1:9" x14ac:dyDescent="0.2">
      <c r="A2197" t="s">
        <v>2163</v>
      </c>
      <c r="B2197" t="s">
        <v>123</v>
      </c>
      <c r="C2197" t="s">
        <v>11</v>
      </c>
      <c r="D2197">
        <v>845</v>
      </c>
      <c r="E2197" s="1">
        <v>40658</v>
      </c>
      <c r="F2197" s="2">
        <v>40658</v>
      </c>
      <c r="G2197" t="s">
        <v>17</v>
      </c>
      <c r="H2197" t="s">
        <v>597</v>
      </c>
      <c r="I2197" t="s">
        <v>14</v>
      </c>
    </row>
    <row r="2198" spans="1:9" x14ac:dyDescent="0.2">
      <c r="A2198" t="s">
        <v>2164</v>
      </c>
      <c r="B2198" t="s">
        <v>123</v>
      </c>
      <c r="C2198" t="s">
        <v>11</v>
      </c>
      <c r="D2198">
        <v>1070</v>
      </c>
      <c r="E2198" s="1">
        <v>40658</v>
      </c>
      <c r="F2198" s="2">
        <v>40658</v>
      </c>
      <c r="G2198" t="s">
        <v>17</v>
      </c>
      <c r="H2198" t="s">
        <v>597</v>
      </c>
      <c r="I2198" t="s">
        <v>14</v>
      </c>
    </row>
    <row r="2199" spans="1:9" x14ac:dyDescent="0.2">
      <c r="A2199" t="s">
        <v>2165</v>
      </c>
      <c r="B2199" t="s">
        <v>123</v>
      </c>
      <c r="C2199" t="s">
        <v>11</v>
      </c>
      <c r="D2199">
        <v>532</v>
      </c>
      <c r="E2199" s="1">
        <v>40658</v>
      </c>
      <c r="F2199" s="2">
        <v>40658</v>
      </c>
      <c r="G2199" t="s">
        <v>17</v>
      </c>
      <c r="H2199" t="s">
        <v>597</v>
      </c>
      <c r="I2199" t="s">
        <v>14</v>
      </c>
    </row>
    <row r="2200" spans="1:9" x14ac:dyDescent="0.2">
      <c r="A2200" t="s">
        <v>2166</v>
      </c>
      <c r="B2200" t="s">
        <v>74</v>
      </c>
      <c r="C2200" t="s">
        <v>16</v>
      </c>
      <c r="D2200">
        <v>9393</v>
      </c>
      <c r="E2200" s="1">
        <v>40658</v>
      </c>
      <c r="F2200" s="2">
        <v>40658</v>
      </c>
      <c r="G2200" t="s">
        <v>17</v>
      </c>
      <c r="H2200" t="s">
        <v>597</v>
      </c>
      <c r="I2200" t="s">
        <v>14</v>
      </c>
    </row>
    <row r="2201" spans="1:9" x14ac:dyDescent="0.2">
      <c r="A2201" t="s">
        <v>2167</v>
      </c>
      <c r="B2201" t="s">
        <v>123</v>
      </c>
      <c r="C2201" t="s">
        <v>11</v>
      </c>
      <c r="D2201">
        <v>686</v>
      </c>
      <c r="E2201" s="1">
        <v>40658</v>
      </c>
      <c r="F2201" s="2">
        <v>40658</v>
      </c>
      <c r="G2201" t="s">
        <v>17</v>
      </c>
      <c r="H2201" t="s">
        <v>597</v>
      </c>
      <c r="I2201" t="s">
        <v>14</v>
      </c>
    </row>
    <row r="2202" spans="1:9" x14ac:dyDescent="0.2">
      <c r="A2202" t="s">
        <v>2168</v>
      </c>
      <c r="B2202" t="s">
        <v>183</v>
      </c>
      <c r="C2202" t="s">
        <v>11</v>
      </c>
      <c r="D2202">
        <v>6000</v>
      </c>
      <c r="E2202" s="1">
        <v>40654</v>
      </c>
      <c r="F2202" s="2">
        <v>40654</v>
      </c>
      <c r="G2202" t="s">
        <v>17</v>
      </c>
      <c r="H2202" t="s">
        <v>18</v>
      </c>
      <c r="I2202" t="s">
        <v>14</v>
      </c>
    </row>
    <row r="2203" spans="1:9" x14ac:dyDescent="0.2">
      <c r="A2203" t="s">
        <v>2169</v>
      </c>
      <c r="B2203" t="s">
        <v>316</v>
      </c>
      <c r="C2203" t="s">
        <v>11</v>
      </c>
      <c r="D2203">
        <v>15000</v>
      </c>
      <c r="E2203" s="1">
        <v>40653</v>
      </c>
      <c r="F2203" s="2">
        <v>40653</v>
      </c>
      <c r="G2203" t="s">
        <v>43</v>
      </c>
      <c r="H2203" t="s">
        <v>99</v>
      </c>
      <c r="I2203" t="s">
        <v>14</v>
      </c>
    </row>
    <row r="2204" spans="1:9" x14ac:dyDescent="0.2">
      <c r="A2204" t="s">
        <v>2170</v>
      </c>
      <c r="B2204" t="s">
        <v>123</v>
      </c>
      <c r="C2204" t="s">
        <v>32</v>
      </c>
      <c r="D2204">
        <v>675</v>
      </c>
      <c r="E2204" s="1">
        <v>40652</v>
      </c>
      <c r="F2204" s="2">
        <v>40652</v>
      </c>
      <c r="G2204" t="s">
        <v>12</v>
      </c>
      <c r="H2204" t="s">
        <v>61</v>
      </c>
      <c r="I2204" t="s">
        <v>24</v>
      </c>
    </row>
    <row r="2205" spans="1:9" x14ac:dyDescent="0.2">
      <c r="A2205" t="s">
        <v>2171</v>
      </c>
      <c r="B2205" t="s">
        <v>79</v>
      </c>
      <c r="C2205" t="s">
        <v>32</v>
      </c>
      <c r="D2205">
        <v>1900000</v>
      </c>
      <c r="E2205" s="1">
        <v>40647</v>
      </c>
      <c r="F2205" s="2">
        <v>40647</v>
      </c>
      <c r="G2205" t="s">
        <v>1579</v>
      </c>
      <c r="H2205" t="s">
        <v>61</v>
      </c>
      <c r="I2205" t="s">
        <v>24</v>
      </c>
    </row>
    <row r="2206" spans="1:9" x14ac:dyDescent="0.2">
      <c r="A2206" t="s">
        <v>2172</v>
      </c>
      <c r="B2206" t="s">
        <v>74</v>
      </c>
      <c r="C2206" t="s">
        <v>11</v>
      </c>
      <c r="D2206">
        <v>566</v>
      </c>
      <c r="E2206" s="1">
        <v>40647</v>
      </c>
      <c r="F2206" s="2">
        <v>40647</v>
      </c>
      <c r="G2206" t="s">
        <v>43</v>
      </c>
      <c r="H2206" t="s">
        <v>13</v>
      </c>
      <c r="I2206" t="s">
        <v>14</v>
      </c>
    </row>
    <row r="2207" spans="1:9" x14ac:dyDescent="0.2">
      <c r="A2207" t="s">
        <v>2082</v>
      </c>
      <c r="B2207" t="s">
        <v>20</v>
      </c>
      <c r="C2207" t="s">
        <v>11</v>
      </c>
      <c r="D2207">
        <v>1215</v>
      </c>
      <c r="E2207" s="1">
        <v>40647</v>
      </c>
      <c r="F2207" s="2">
        <v>40647</v>
      </c>
      <c r="G2207" t="s">
        <v>87</v>
      </c>
      <c r="H2207" t="s">
        <v>13</v>
      </c>
      <c r="I2207" t="s">
        <v>14</v>
      </c>
    </row>
    <row r="2208" spans="1:9" x14ac:dyDescent="0.2">
      <c r="A2208" t="s">
        <v>2173</v>
      </c>
      <c r="B2208" t="s">
        <v>729</v>
      </c>
      <c r="C2208" t="s">
        <v>11</v>
      </c>
      <c r="D2208">
        <v>2717</v>
      </c>
      <c r="E2208" s="1">
        <v>40645</v>
      </c>
      <c r="F2208" s="2">
        <v>40645</v>
      </c>
      <c r="G2208" t="s">
        <v>129</v>
      </c>
      <c r="H2208" t="s">
        <v>13</v>
      </c>
      <c r="I2208" t="s">
        <v>14</v>
      </c>
    </row>
    <row r="2209" spans="1:9" x14ac:dyDescent="0.2">
      <c r="A2209" t="s">
        <v>2174</v>
      </c>
      <c r="B2209" t="s">
        <v>23</v>
      </c>
      <c r="C2209" t="s">
        <v>11</v>
      </c>
      <c r="D2209">
        <v>132940</v>
      </c>
      <c r="E2209" s="1">
        <v>40644</v>
      </c>
      <c r="F2209" s="2">
        <v>40644</v>
      </c>
      <c r="G2209" t="s">
        <v>43</v>
      </c>
      <c r="H2209" t="s">
        <v>230</v>
      </c>
      <c r="I2209" t="s">
        <v>14</v>
      </c>
    </row>
    <row r="2210" spans="1:9" x14ac:dyDescent="0.2">
      <c r="A2210" t="s">
        <v>1736</v>
      </c>
      <c r="B2210" t="s">
        <v>35</v>
      </c>
      <c r="C2210" t="s">
        <v>16</v>
      </c>
      <c r="D2210">
        <v>935</v>
      </c>
      <c r="E2210" s="1">
        <v>40641</v>
      </c>
      <c r="F2210" s="2">
        <v>40641</v>
      </c>
      <c r="G2210" t="s">
        <v>12</v>
      </c>
      <c r="H2210" t="s">
        <v>61</v>
      </c>
      <c r="I2210" t="s">
        <v>14</v>
      </c>
    </row>
    <row r="2211" spans="1:9" x14ac:dyDescent="0.2">
      <c r="A2211" t="s">
        <v>2175</v>
      </c>
      <c r="B2211" t="s">
        <v>23</v>
      </c>
      <c r="C2211" t="s">
        <v>11</v>
      </c>
      <c r="D2211">
        <v>84000</v>
      </c>
      <c r="E2211" s="1">
        <v>40639</v>
      </c>
      <c r="F2211" s="2">
        <v>40639</v>
      </c>
      <c r="G2211" t="s">
        <v>43</v>
      </c>
      <c r="H2211" t="s">
        <v>18</v>
      </c>
      <c r="I2211" t="s">
        <v>14</v>
      </c>
    </row>
    <row r="2212" spans="1:9" x14ac:dyDescent="0.2">
      <c r="A2212" t="s">
        <v>2176</v>
      </c>
      <c r="B2212" t="s">
        <v>10</v>
      </c>
      <c r="C2212" t="s">
        <v>32</v>
      </c>
      <c r="D2212">
        <v>93500</v>
      </c>
      <c r="E2212" s="1">
        <v>40638</v>
      </c>
      <c r="F2212" s="2">
        <v>40638</v>
      </c>
      <c r="G2212" t="s">
        <v>43</v>
      </c>
      <c r="H2212" t="s">
        <v>61</v>
      </c>
      <c r="I2212" t="s">
        <v>24</v>
      </c>
    </row>
    <row r="2213" spans="1:9" x14ac:dyDescent="0.2">
      <c r="A2213" t="s">
        <v>2177</v>
      </c>
      <c r="B2213" t="s">
        <v>74</v>
      </c>
      <c r="C2213" t="s">
        <v>11</v>
      </c>
      <c r="D2213">
        <v>10000</v>
      </c>
      <c r="E2213" s="1">
        <v>40637</v>
      </c>
      <c r="F2213" s="2">
        <v>40637</v>
      </c>
      <c r="G2213" t="s">
        <v>43</v>
      </c>
      <c r="H2213" t="s">
        <v>1301</v>
      </c>
      <c r="I2213" t="s">
        <v>14</v>
      </c>
    </row>
    <row r="2214" spans="1:9" x14ac:dyDescent="0.2">
      <c r="A2214" t="s">
        <v>2178</v>
      </c>
      <c r="B2214" t="s">
        <v>142</v>
      </c>
      <c r="C2214" t="s">
        <v>32</v>
      </c>
      <c r="D2214">
        <v>1700</v>
      </c>
      <c r="E2214" s="1">
        <v>40633</v>
      </c>
      <c r="F2214" s="2">
        <v>40633</v>
      </c>
      <c r="G2214" t="s">
        <v>43</v>
      </c>
      <c r="H2214" t="s">
        <v>134</v>
      </c>
      <c r="I2214" t="s">
        <v>24</v>
      </c>
    </row>
    <row r="2215" spans="1:9" x14ac:dyDescent="0.2">
      <c r="A2215" t="s">
        <v>2179</v>
      </c>
      <c r="B2215" t="s">
        <v>74</v>
      </c>
      <c r="C2215" t="s">
        <v>11</v>
      </c>
      <c r="D2215">
        <v>635</v>
      </c>
      <c r="E2215" s="1">
        <v>40633</v>
      </c>
      <c r="F2215" s="2">
        <v>40633</v>
      </c>
      <c r="G2215" t="s">
        <v>43</v>
      </c>
      <c r="H2215" t="s">
        <v>1301</v>
      </c>
      <c r="I2215" t="s">
        <v>14</v>
      </c>
    </row>
    <row r="2216" spans="1:9" x14ac:dyDescent="0.2">
      <c r="A2216" t="s">
        <v>2180</v>
      </c>
      <c r="B2216" t="s">
        <v>508</v>
      </c>
      <c r="C2216" t="s">
        <v>11</v>
      </c>
      <c r="D2216">
        <v>1470</v>
      </c>
      <c r="E2216" s="1">
        <v>40632</v>
      </c>
      <c r="F2216" s="2">
        <v>40632</v>
      </c>
      <c r="G2216" t="s">
        <v>12</v>
      </c>
      <c r="H2216" t="s">
        <v>13</v>
      </c>
      <c r="I2216" t="s">
        <v>14</v>
      </c>
    </row>
    <row r="2217" spans="1:9" x14ac:dyDescent="0.2">
      <c r="A2217" t="s">
        <v>2181</v>
      </c>
      <c r="B2217" t="s">
        <v>31</v>
      </c>
      <c r="C2217" t="s">
        <v>11</v>
      </c>
      <c r="D2217">
        <v>514330</v>
      </c>
      <c r="E2217" s="1">
        <v>40632</v>
      </c>
      <c r="F2217" s="2">
        <v>40632</v>
      </c>
      <c r="G2217" t="s">
        <v>43</v>
      </c>
      <c r="H2217" t="s">
        <v>99</v>
      </c>
      <c r="I2217" t="s">
        <v>14</v>
      </c>
    </row>
    <row r="2218" spans="1:9" x14ac:dyDescent="0.2">
      <c r="A2218" t="s">
        <v>863</v>
      </c>
      <c r="B2218" t="s">
        <v>31</v>
      </c>
      <c r="C2218" t="s">
        <v>11</v>
      </c>
      <c r="D2218">
        <v>667</v>
      </c>
      <c r="E2218" s="1">
        <v>40632</v>
      </c>
      <c r="F2218" s="2">
        <v>40632</v>
      </c>
      <c r="G2218" t="s">
        <v>43</v>
      </c>
      <c r="H2218" t="s">
        <v>134</v>
      </c>
      <c r="I2218" t="s">
        <v>14</v>
      </c>
    </row>
    <row r="2219" spans="1:9" x14ac:dyDescent="0.2">
      <c r="A2219" t="s">
        <v>1921</v>
      </c>
      <c r="B2219" t="s">
        <v>79</v>
      </c>
      <c r="C2219" t="s">
        <v>11</v>
      </c>
      <c r="D2219">
        <v>670</v>
      </c>
      <c r="E2219" s="1">
        <v>40630</v>
      </c>
      <c r="F2219" s="2">
        <v>40630</v>
      </c>
      <c r="G2219" t="s">
        <v>43</v>
      </c>
      <c r="H2219" t="s">
        <v>99</v>
      </c>
      <c r="I2219" t="s">
        <v>14</v>
      </c>
    </row>
    <row r="2220" spans="1:9" x14ac:dyDescent="0.2">
      <c r="A2220" t="s">
        <v>2182</v>
      </c>
      <c r="B2220" t="s">
        <v>296</v>
      </c>
      <c r="C2220" t="s">
        <v>11</v>
      </c>
      <c r="D2220">
        <v>20744</v>
      </c>
      <c r="E2220" s="1">
        <v>40630</v>
      </c>
      <c r="F2220" s="2">
        <v>40630</v>
      </c>
      <c r="G2220" t="s">
        <v>43</v>
      </c>
      <c r="H2220" t="s">
        <v>2183</v>
      </c>
      <c r="I2220" t="s">
        <v>14</v>
      </c>
    </row>
    <row r="2221" spans="1:9" x14ac:dyDescent="0.2">
      <c r="A2221" t="s">
        <v>2184</v>
      </c>
      <c r="B2221" t="s">
        <v>26</v>
      </c>
      <c r="C2221" t="s">
        <v>11</v>
      </c>
      <c r="D2221">
        <v>654</v>
      </c>
      <c r="E2221" s="1">
        <v>40625</v>
      </c>
      <c r="F2221" s="2">
        <v>40625</v>
      </c>
      <c r="G2221" t="s">
        <v>1579</v>
      </c>
      <c r="H2221" t="s">
        <v>165</v>
      </c>
      <c r="I2221" t="s">
        <v>14</v>
      </c>
    </row>
    <row r="2222" spans="1:9" x14ac:dyDescent="0.2">
      <c r="A2222" t="s">
        <v>2185</v>
      </c>
      <c r="B2222" t="s">
        <v>117</v>
      </c>
      <c r="C2222" t="s">
        <v>32</v>
      </c>
      <c r="D2222">
        <v>765</v>
      </c>
      <c r="E2222" s="1">
        <v>40620</v>
      </c>
      <c r="F2222" s="2">
        <v>40620</v>
      </c>
      <c r="G2222" t="s">
        <v>12</v>
      </c>
      <c r="H2222" t="s">
        <v>13</v>
      </c>
      <c r="I2222" t="s">
        <v>24</v>
      </c>
    </row>
    <row r="2223" spans="1:9" x14ac:dyDescent="0.2">
      <c r="A2223" t="s">
        <v>2186</v>
      </c>
      <c r="B2223" t="s">
        <v>23</v>
      </c>
      <c r="C2223" t="s">
        <v>11</v>
      </c>
      <c r="D2223">
        <v>600</v>
      </c>
      <c r="E2223" s="1">
        <v>40618</v>
      </c>
      <c r="F2223" s="2">
        <v>40618</v>
      </c>
      <c r="G2223" t="s">
        <v>43</v>
      </c>
      <c r="H2223" t="s">
        <v>2187</v>
      </c>
      <c r="I2223" t="s">
        <v>14</v>
      </c>
    </row>
    <row r="2224" spans="1:9" x14ac:dyDescent="0.2">
      <c r="A2224" t="s">
        <v>2188</v>
      </c>
      <c r="B2224" t="s">
        <v>254</v>
      </c>
      <c r="C2224" t="s">
        <v>11</v>
      </c>
      <c r="D2224">
        <v>8845</v>
      </c>
      <c r="E2224" s="1">
        <v>40612</v>
      </c>
      <c r="F2224" s="2">
        <v>40612</v>
      </c>
      <c r="G2224" t="s">
        <v>43</v>
      </c>
      <c r="H2224" t="s">
        <v>134</v>
      </c>
      <c r="I2224" t="s">
        <v>14</v>
      </c>
    </row>
    <row r="2225" spans="1:9" x14ac:dyDescent="0.2">
      <c r="A2225" t="s">
        <v>2189</v>
      </c>
      <c r="B2225" t="s">
        <v>68</v>
      </c>
      <c r="C2225" t="s">
        <v>11</v>
      </c>
      <c r="D2225">
        <v>942</v>
      </c>
      <c r="E2225" s="1">
        <v>40609</v>
      </c>
      <c r="F2225" s="2">
        <v>40609</v>
      </c>
      <c r="G2225" t="s">
        <v>12</v>
      </c>
      <c r="H2225" t="s">
        <v>99</v>
      </c>
      <c r="I2225" t="s">
        <v>14</v>
      </c>
    </row>
    <row r="2226" spans="1:9" x14ac:dyDescent="0.2">
      <c r="A2226" t="s">
        <v>2135</v>
      </c>
      <c r="B2226" t="s">
        <v>64</v>
      </c>
      <c r="C2226" t="s">
        <v>16</v>
      </c>
      <c r="D2226">
        <v>7366</v>
      </c>
      <c r="E2226" s="1">
        <v>40605</v>
      </c>
      <c r="F2226" s="2">
        <v>40605</v>
      </c>
      <c r="G2226" t="s">
        <v>1579</v>
      </c>
      <c r="H2226" t="s">
        <v>61</v>
      </c>
      <c r="I2226" t="s">
        <v>14</v>
      </c>
    </row>
    <row r="2227" spans="1:9" x14ac:dyDescent="0.2">
      <c r="A2227" t="s">
        <v>2190</v>
      </c>
      <c r="B2227" t="s">
        <v>74</v>
      </c>
      <c r="C2227" t="s">
        <v>32</v>
      </c>
      <c r="D2227">
        <v>4500</v>
      </c>
      <c r="E2227" s="1">
        <v>40603</v>
      </c>
      <c r="F2227" s="2">
        <v>40603</v>
      </c>
      <c r="G2227" t="s">
        <v>12</v>
      </c>
      <c r="H2227" t="s">
        <v>13</v>
      </c>
      <c r="I2227" t="s">
        <v>24</v>
      </c>
    </row>
    <row r="2228" spans="1:9" x14ac:dyDescent="0.2">
      <c r="A2228" t="s">
        <v>2191</v>
      </c>
      <c r="B2228" t="s">
        <v>48</v>
      </c>
      <c r="C2228" t="s">
        <v>11</v>
      </c>
      <c r="D2228">
        <v>2777</v>
      </c>
      <c r="E2228" s="1">
        <v>40597</v>
      </c>
      <c r="F2228" s="2">
        <v>40597</v>
      </c>
      <c r="G2228" t="s">
        <v>87</v>
      </c>
      <c r="H2228" t="s">
        <v>1301</v>
      </c>
      <c r="I2228" t="s">
        <v>14</v>
      </c>
    </row>
    <row r="2229" spans="1:9" x14ac:dyDescent="0.2">
      <c r="A2229" t="s">
        <v>2192</v>
      </c>
      <c r="C2229" t="s">
        <v>11</v>
      </c>
      <c r="D2229">
        <v>2621</v>
      </c>
      <c r="E2229" s="1">
        <v>40596</v>
      </c>
      <c r="F2229" s="2">
        <v>40596</v>
      </c>
      <c r="G2229" t="s">
        <v>87</v>
      </c>
      <c r="H2229" t="s">
        <v>44</v>
      </c>
      <c r="I2229" t="s">
        <v>14</v>
      </c>
    </row>
    <row r="2230" spans="1:9" x14ac:dyDescent="0.2">
      <c r="A2230" t="s">
        <v>2193</v>
      </c>
      <c r="B2230" t="s">
        <v>74</v>
      </c>
      <c r="C2230" t="s">
        <v>11</v>
      </c>
      <c r="D2230">
        <v>2291</v>
      </c>
      <c r="E2230" s="1">
        <v>40595</v>
      </c>
      <c r="F2230" s="2">
        <v>40595</v>
      </c>
      <c r="G2230" t="s">
        <v>87</v>
      </c>
      <c r="H2230" t="s">
        <v>1301</v>
      </c>
      <c r="I2230" t="s">
        <v>14</v>
      </c>
    </row>
    <row r="2231" spans="1:9" x14ac:dyDescent="0.2">
      <c r="A2231" t="s">
        <v>2194</v>
      </c>
      <c r="B2231" t="s">
        <v>508</v>
      </c>
      <c r="C2231" t="s">
        <v>32</v>
      </c>
      <c r="D2231">
        <v>3655</v>
      </c>
      <c r="E2231" s="1">
        <v>40590</v>
      </c>
      <c r="F2231" s="2">
        <v>40590</v>
      </c>
      <c r="G2231" t="s">
        <v>12</v>
      </c>
      <c r="H2231" t="s">
        <v>18</v>
      </c>
      <c r="I2231" t="s">
        <v>24</v>
      </c>
    </row>
    <row r="2232" spans="1:9" x14ac:dyDescent="0.2">
      <c r="A2232" t="s">
        <v>2195</v>
      </c>
      <c r="B2232" t="s">
        <v>64</v>
      </c>
      <c r="C2232" t="s">
        <v>32</v>
      </c>
      <c r="D2232">
        <v>2700</v>
      </c>
      <c r="E2232" s="1">
        <v>40589</v>
      </c>
      <c r="F2232" s="2">
        <v>40589</v>
      </c>
      <c r="G2232" t="s">
        <v>43</v>
      </c>
      <c r="H2232" t="s">
        <v>1301</v>
      </c>
      <c r="I2232" t="s">
        <v>24</v>
      </c>
    </row>
    <row r="2233" spans="1:9" x14ac:dyDescent="0.2">
      <c r="A2233" t="s">
        <v>2196</v>
      </c>
      <c r="B2233" t="s">
        <v>26</v>
      </c>
      <c r="C2233" t="s">
        <v>11</v>
      </c>
      <c r="D2233">
        <v>9922</v>
      </c>
      <c r="E2233" s="1">
        <v>40587</v>
      </c>
      <c r="F2233" s="2">
        <v>40587</v>
      </c>
      <c r="G2233" t="s">
        <v>1384</v>
      </c>
      <c r="H2233" t="s">
        <v>1301</v>
      </c>
      <c r="I2233" t="s">
        <v>14</v>
      </c>
    </row>
    <row r="2234" spans="1:9" x14ac:dyDescent="0.2">
      <c r="A2234" t="s">
        <v>1717</v>
      </c>
      <c r="B2234" t="s">
        <v>31</v>
      </c>
      <c r="C2234" t="s">
        <v>11</v>
      </c>
      <c r="D2234">
        <v>2250</v>
      </c>
      <c r="E2234" s="1">
        <v>40585</v>
      </c>
      <c r="F2234" s="2">
        <v>40585</v>
      </c>
      <c r="G2234" t="s">
        <v>12</v>
      </c>
      <c r="H2234" t="s">
        <v>61</v>
      </c>
      <c r="I2234" t="s">
        <v>14</v>
      </c>
    </row>
    <row r="2235" spans="1:9" x14ac:dyDescent="0.2">
      <c r="A2235" t="s">
        <v>2197</v>
      </c>
      <c r="B2235" t="s">
        <v>50</v>
      </c>
      <c r="C2235" t="s">
        <v>32</v>
      </c>
      <c r="D2235">
        <v>1700000</v>
      </c>
      <c r="E2235" s="1">
        <v>40585</v>
      </c>
      <c r="F2235" s="2">
        <v>40585</v>
      </c>
      <c r="G2235" t="s">
        <v>43</v>
      </c>
      <c r="H2235" t="s">
        <v>76</v>
      </c>
      <c r="I2235" t="s">
        <v>24</v>
      </c>
    </row>
    <row r="2236" spans="1:9" x14ac:dyDescent="0.2">
      <c r="A2236" t="s">
        <v>1657</v>
      </c>
      <c r="B2236" t="s">
        <v>35</v>
      </c>
      <c r="C2236" t="s">
        <v>11</v>
      </c>
      <c r="D2236">
        <v>800</v>
      </c>
      <c r="E2236" s="1">
        <v>40584</v>
      </c>
      <c r="F2236" s="2">
        <v>40584</v>
      </c>
      <c r="G2236" t="s">
        <v>17</v>
      </c>
      <c r="H2236" t="s">
        <v>99</v>
      </c>
      <c r="I2236" t="s">
        <v>14</v>
      </c>
    </row>
    <row r="2237" spans="1:9" x14ac:dyDescent="0.2">
      <c r="A2237" t="s">
        <v>2198</v>
      </c>
      <c r="B2237" t="s">
        <v>29</v>
      </c>
      <c r="C2237" t="s">
        <v>11</v>
      </c>
      <c r="D2237">
        <v>3100</v>
      </c>
      <c r="E2237" s="1">
        <v>40583</v>
      </c>
      <c r="F2237" s="2">
        <v>40583</v>
      </c>
      <c r="G2237" t="s">
        <v>43</v>
      </c>
      <c r="H2237" t="s">
        <v>13</v>
      </c>
      <c r="I2237" t="s">
        <v>14</v>
      </c>
    </row>
    <row r="2238" spans="1:9" x14ac:dyDescent="0.2">
      <c r="A2238" t="s">
        <v>2199</v>
      </c>
      <c r="B2238" t="s">
        <v>152</v>
      </c>
      <c r="C2238" t="s">
        <v>11</v>
      </c>
      <c r="D2238">
        <v>37000</v>
      </c>
      <c r="E2238" s="1">
        <v>40582</v>
      </c>
      <c r="F2238" s="2">
        <v>40582</v>
      </c>
      <c r="G2238" t="s">
        <v>43</v>
      </c>
      <c r="H2238" t="s">
        <v>134</v>
      </c>
      <c r="I2238" t="s">
        <v>14</v>
      </c>
    </row>
    <row r="2239" spans="1:9" x14ac:dyDescent="0.2">
      <c r="A2239" t="s">
        <v>2200</v>
      </c>
      <c r="B2239" t="s">
        <v>55</v>
      </c>
      <c r="C2239" t="s">
        <v>11</v>
      </c>
      <c r="D2239">
        <v>546</v>
      </c>
      <c r="E2239" s="1">
        <v>40581</v>
      </c>
      <c r="F2239" s="2">
        <v>40581</v>
      </c>
      <c r="G2239" t="s">
        <v>43</v>
      </c>
      <c r="H2239" t="s">
        <v>13</v>
      </c>
      <c r="I2239" t="s">
        <v>14</v>
      </c>
    </row>
    <row r="2240" spans="1:9" x14ac:dyDescent="0.2">
      <c r="A2240" t="s">
        <v>2201</v>
      </c>
      <c r="B2240" t="s">
        <v>254</v>
      </c>
      <c r="C2240" t="s">
        <v>32</v>
      </c>
      <c r="D2240">
        <v>18871</v>
      </c>
      <c r="E2240" s="1">
        <v>40581</v>
      </c>
      <c r="F2240" s="2">
        <v>40581</v>
      </c>
      <c r="G2240" t="s">
        <v>17</v>
      </c>
      <c r="H2240" t="s">
        <v>18</v>
      </c>
      <c r="I2240" t="s">
        <v>24</v>
      </c>
    </row>
    <row r="2241" spans="1:9" x14ac:dyDescent="0.2">
      <c r="A2241" t="s">
        <v>2202</v>
      </c>
      <c r="B2241" t="s">
        <v>106</v>
      </c>
      <c r="C2241" t="s">
        <v>11</v>
      </c>
      <c r="D2241">
        <v>500</v>
      </c>
      <c r="E2241" s="1">
        <v>40571</v>
      </c>
      <c r="F2241" s="2">
        <v>40571</v>
      </c>
      <c r="G2241" t="s">
        <v>43</v>
      </c>
      <c r="H2241" t="s">
        <v>99</v>
      </c>
      <c r="I2241" t="s">
        <v>14</v>
      </c>
    </row>
    <row r="2242" spans="1:9" x14ac:dyDescent="0.2">
      <c r="A2242" t="s">
        <v>2203</v>
      </c>
      <c r="B2242" t="s">
        <v>26</v>
      </c>
      <c r="C2242" t="s">
        <v>11</v>
      </c>
      <c r="D2242">
        <v>8241</v>
      </c>
      <c r="E2242" s="1">
        <v>40568</v>
      </c>
      <c r="F2242" s="2">
        <v>40568</v>
      </c>
      <c r="G2242" t="s">
        <v>43</v>
      </c>
      <c r="H2242" t="s">
        <v>1301</v>
      </c>
      <c r="I2242" t="s">
        <v>14</v>
      </c>
    </row>
    <row r="2243" spans="1:9" x14ac:dyDescent="0.2">
      <c r="A2243" t="s">
        <v>2204</v>
      </c>
      <c r="B2243" t="s">
        <v>26</v>
      </c>
      <c r="C2243" t="s">
        <v>11</v>
      </c>
      <c r="D2243">
        <v>4486</v>
      </c>
      <c r="E2243" s="1">
        <v>40567</v>
      </c>
      <c r="F2243" s="2">
        <v>40567</v>
      </c>
      <c r="G2243" t="s">
        <v>43</v>
      </c>
      <c r="H2243" t="s">
        <v>134</v>
      </c>
      <c r="I2243" t="s">
        <v>14</v>
      </c>
    </row>
    <row r="2244" spans="1:9" x14ac:dyDescent="0.2">
      <c r="A2244" t="s">
        <v>2205</v>
      </c>
      <c r="B2244" t="s">
        <v>29</v>
      </c>
      <c r="C2244" t="s">
        <v>11</v>
      </c>
      <c r="D2244">
        <v>12009</v>
      </c>
      <c r="E2244" s="1">
        <v>40564</v>
      </c>
      <c r="F2244" s="2">
        <v>40564</v>
      </c>
      <c r="G2244" t="s">
        <v>43</v>
      </c>
      <c r="H2244" t="s">
        <v>1301</v>
      </c>
      <c r="I2244" t="s">
        <v>14</v>
      </c>
    </row>
    <row r="2245" spans="1:9" x14ac:dyDescent="0.2">
      <c r="A2245" t="s">
        <v>2206</v>
      </c>
      <c r="B2245" t="s">
        <v>35</v>
      </c>
      <c r="C2245" t="s">
        <v>32</v>
      </c>
      <c r="D2245">
        <v>4800</v>
      </c>
      <c r="E2245" s="1">
        <v>40561</v>
      </c>
      <c r="F2245" s="2">
        <v>40561</v>
      </c>
      <c r="G2245" t="s">
        <v>43</v>
      </c>
      <c r="H2245" t="s">
        <v>61</v>
      </c>
      <c r="I2245" t="s">
        <v>24</v>
      </c>
    </row>
    <row r="2246" spans="1:9" x14ac:dyDescent="0.2">
      <c r="A2246" t="s">
        <v>2207</v>
      </c>
      <c r="B2246" t="s">
        <v>48</v>
      </c>
      <c r="C2246" t="s">
        <v>11</v>
      </c>
      <c r="D2246">
        <v>656</v>
      </c>
      <c r="E2246" s="1">
        <v>40561</v>
      </c>
      <c r="F2246" s="2">
        <v>40561</v>
      </c>
      <c r="G2246" t="s">
        <v>43</v>
      </c>
      <c r="H2246" t="s">
        <v>383</v>
      </c>
      <c r="I2246" t="s">
        <v>14</v>
      </c>
    </row>
    <row r="2247" spans="1:9" x14ac:dyDescent="0.2">
      <c r="A2247" t="s">
        <v>2208</v>
      </c>
      <c r="B2247" t="s">
        <v>26</v>
      </c>
      <c r="C2247" t="s">
        <v>32</v>
      </c>
      <c r="D2247">
        <v>16200</v>
      </c>
      <c r="E2247" s="1">
        <v>40561</v>
      </c>
      <c r="F2247" s="2">
        <v>40561</v>
      </c>
      <c r="G2247" t="s">
        <v>87</v>
      </c>
      <c r="H2247" t="s">
        <v>1301</v>
      </c>
      <c r="I2247" t="s">
        <v>24</v>
      </c>
    </row>
    <row r="2248" spans="1:9" x14ac:dyDescent="0.2">
      <c r="A2248" t="s">
        <v>2209</v>
      </c>
      <c r="B2248" t="s">
        <v>729</v>
      </c>
      <c r="C2248" t="s">
        <v>16</v>
      </c>
      <c r="D2248">
        <v>5596</v>
      </c>
      <c r="E2248" s="1">
        <v>40557</v>
      </c>
      <c r="F2248" s="2">
        <v>40557</v>
      </c>
      <c r="G2248" t="s">
        <v>43</v>
      </c>
      <c r="H2248" t="s">
        <v>99</v>
      </c>
      <c r="I2248" t="s">
        <v>14</v>
      </c>
    </row>
    <row r="2249" spans="1:9" x14ac:dyDescent="0.2">
      <c r="A2249" t="s">
        <v>1516</v>
      </c>
      <c r="B2249" t="s">
        <v>29</v>
      </c>
      <c r="C2249" t="s">
        <v>1638</v>
      </c>
      <c r="D2249">
        <v>1250</v>
      </c>
      <c r="E2249" s="1">
        <v>40556</v>
      </c>
      <c r="F2249" s="2">
        <v>40556</v>
      </c>
      <c r="G2249" t="s">
        <v>43</v>
      </c>
      <c r="H2249" t="s">
        <v>99</v>
      </c>
      <c r="I2249" t="s">
        <v>14</v>
      </c>
    </row>
    <row r="2250" spans="1:9" x14ac:dyDescent="0.2">
      <c r="A2250" t="s">
        <v>2210</v>
      </c>
      <c r="B2250" t="s">
        <v>109</v>
      </c>
      <c r="C2250" t="s">
        <v>11</v>
      </c>
      <c r="D2250">
        <v>11982</v>
      </c>
      <c r="E2250" s="1">
        <v>40555</v>
      </c>
      <c r="F2250" s="2">
        <v>40555</v>
      </c>
      <c r="G2250" t="s">
        <v>43</v>
      </c>
      <c r="H2250" t="s">
        <v>134</v>
      </c>
      <c r="I2250" t="s">
        <v>14</v>
      </c>
    </row>
    <row r="2251" spans="1:9" x14ac:dyDescent="0.2">
      <c r="A2251" t="s">
        <v>2211</v>
      </c>
      <c r="B2251" t="s">
        <v>46</v>
      </c>
      <c r="C2251" t="s">
        <v>11</v>
      </c>
      <c r="D2251">
        <v>1848</v>
      </c>
      <c r="E2251" s="1">
        <v>40555</v>
      </c>
      <c r="F2251" s="2">
        <v>40555</v>
      </c>
      <c r="G2251" t="s">
        <v>17</v>
      </c>
      <c r="H2251" t="s">
        <v>814</v>
      </c>
      <c r="I2251" t="s">
        <v>14</v>
      </c>
    </row>
    <row r="2252" spans="1:9" x14ac:dyDescent="0.2">
      <c r="A2252" t="s">
        <v>2212</v>
      </c>
      <c r="B2252" t="s">
        <v>64</v>
      </c>
      <c r="C2252" t="s">
        <v>11</v>
      </c>
      <c r="D2252">
        <v>2200</v>
      </c>
      <c r="E2252" s="1">
        <v>40554</v>
      </c>
      <c r="F2252" s="2">
        <v>40554</v>
      </c>
      <c r="G2252" t="s">
        <v>43</v>
      </c>
      <c r="H2252" t="s">
        <v>134</v>
      </c>
      <c r="I2252" t="s">
        <v>14</v>
      </c>
    </row>
    <row r="2253" spans="1:9" x14ac:dyDescent="0.2">
      <c r="A2253" t="s">
        <v>2213</v>
      </c>
      <c r="B2253" t="s">
        <v>446</v>
      </c>
      <c r="C2253" t="s">
        <v>11</v>
      </c>
      <c r="D2253">
        <v>231400</v>
      </c>
      <c r="E2253" s="1">
        <v>40553</v>
      </c>
      <c r="F2253" s="2">
        <v>40553</v>
      </c>
      <c r="G2253" t="s">
        <v>17</v>
      </c>
      <c r="H2253" t="s">
        <v>18</v>
      </c>
      <c r="I2253" t="s">
        <v>14</v>
      </c>
    </row>
    <row r="2254" spans="1:9" x14ac:dyDescent="0.2">
      <c r="A2254" t="s">
        <v>2214</v>
      </c>
      <c r="B2254" t="s">
        <v>72</v>
      </c>
      <c r="C2254" t="s">
        <v>11</v>
      </c>
      <c r="D2254">
        <v>501</v>
      </c>
      <c r="E2254" s="1">
        <v>40547</v>
      </c>
      <c r="F2254" s="2">
        <v>40547</v>
      </c>
      <c r="G2254" t="s">
        <v>43</v>
      </c>
      <c r="H2254" t="s">
        <v>383</v>
      </c>
      <c r="I2254" t="s">
        <v>14</v>
      </c>
    </row>
    <row r="2255" spans="1:9" x14ac:dyDescent="0.2">
      <c r="A2255" t="s">
        <v>2215</v>
      </c>
      <c r="B2255" t="s">
        <v>64</v>
      </c>
      <c r="C2255" t="s">
        <v>11</v>
      </c>
      <c r="D2255">
        <v>156000</v>
      </c>
      <c r="E2255" s="1">
        <v>40546</v>
      </c>
      <c r="F2255" s="2">
        <v>40546</v>
      </c>
      <c r="G2255" t="s">
        <v>43</v>
      </c>
      <c r="H2255" t="s">
        <v>18</v>
      </c>
      <c r="I2255" t="s">
        <v>14</v>
      </c>
    </row>
    <row r="2256" spans="1:9" x14ac:dyDescent="0.2">
      <c r="A2256" t="s">
        <v>2216</v>
      </c>
      <c r="B2256" t="s">
        <v>296</v>
      </c>
      <c r="C2256" t="s">
        <v>11</v>
      </c>
      <c r="D2256">
        <v>2000</v>
      </c>
      <c r="E2256" s="1">
        <v>40542</v>
      </c>
      <c r="F2256" s="2">
        <v>40542</v>
      </c>
      <c r="G2256" t="s">
        <v>43</v>
      </c>
      <c r="H2256" t="s">
        <v>1301</v>
      </c>
      <c r="I2256" t="s">
        <v>14</v>
      </c>
    </row>
    <row r="2257" spans="1:9" x14ac:dyDescent="0.2">
      <c r="A2257" t="s">
        <v>2217</v>
      </c>
      <c r="B2257" t="s">
        <v>60</v>
      </c>
      <c r="C2257" t="s">
        <v>16</v>
      </c>
      <c r="D2257">
        <v>808</v>
      </c>
      <c r="E2257" s="1">
        <v>40542</v>
      </c>
      <c r="F2257" s="2">
        <v>40542</v>
      </c>
      <c r="G2257" t="s">
        <v>87</v>
      </c>
      <c r="H2257" t="s">
        <v>1301</v>
      </c>
      <c r="I2257" t="s">
        <v>14</v>
      </c>
    </row>
    <row r="2258" spans="1:9" x14ac:dyDescent="0.2">
      <c r="A2258" t="s">
        <v>2218</v>
      </c>
      <c r="B2258" t="s">
        <v>254</v>
      </c>
      <c r="C2258" t="s">
        <v>11</v>
      </c>
      <c r="D2258">
        <v>24600</v>
      </c>
      <c r="E2258" s="1">
        <v>40541</v>
      </c>
      <c r="F2258" s="2">
        <v>40541</v>
      </c>
      <c r="G2258" t="s">
        <v>1384</v>
      </c>
      <c r="H2258" t="s">
        <v>1301</v>
      </c>
      <c r="I2258" t="s">
        <v>14</v>
      </c>
    </row>
    <row r="2259" spans="1:9" x14ac:dyDescent="0.2">
      <c r="A2259" t="s">
        <v>2219</v>
      </c>
      <c r="B2259" t="s">
        <v>117</v>
      </c>
      <c r="C2259" t="s">
        <v>32</v>
      </c>
      <c r="D2259">
        <v>800</v>
      </c>
      <c r="E2259" s="1">
        <v>40541</v>
      </c>
      <c r="F2259" s="2">
        <v>40541</v>
      </c>
      <c r="G2259" t="s">
        <v>43</v>
      </c>
      <c r="H2259" t="s">
        <v>13</v>
      </c>
      <c r="I2259" t="s">
        <v>24</v>
      </c>
    </row>
    <row r="2260" spans="1:9" x14ac:dyDescent="0.2">
      <c r="A2260" t="s">
        <v>2220</v>
      </c>
      <c r="B2260" t="s">
        <v>20</v>
      </c>
      <c r="C2260" t="s">
        <v>11</v>
      </c>
      <c r="D2260">
        <v>3159</v>
      </c>
      <c r="E2260" s="1">
        <v>40540</v>
      </c>
      <c r="F2260" s="2">
        <v>40540</v>
      </c>
      <c r="G2260" t="s">
        <v>43</v>
      </c>
      <c r="H2260" t="s">
        <v>134</v>
      </c>
      <c r="I2260" t="s">
        <v>14</v>
      </c>
    </row>
    <row r="2261" spans="1:9" x14ac:dyDescent="0.2">
      <c r="A2261" t="s">
        <v>2221</v>
      </c>
      <c r="B2261" t="s">
        <v>60</v>
      </c>
      <c r="C2261" t="s">
        <v>11</v>
      </c>
      <c r="D2261">
        <v>2928</v>
      </c>
      <c r="E2261" s="1">
        <v>40540</v>
      </c>
      <c r="F2261" s="2">
        <v>40540</v>
      </c>
      <c r="G2261" t="s">
        <v>43</v>
      </c>
      <c r="H2261" t="s">
        <v>21</v>
      </c>
      <c r="I2261" t="s">
        <v>14</v>
      </c>
    </row>
    <row r="2262" spans="1:9" x14ac:dyDescent="0.2">
      <c r="A2262" t="s">
        <v>2222</v>
      </c>
      <c r="B2262" t="s">
        <v>46</v>
      </c>
      <c r="C2262" t="s">
        <v>32</v>
      </c>
      <c r="D2262">
        <v>585</v>
      </c>
      <c r="E2262" s="1">
        <v>40539</v>
      </c>
      <c r="F2262" s="2">
        <v>40539</v>
      </c>
      <c r="G2262" t="s">
        <v>12</v>
      </c>
      <c r="H2262" t="s">
        <v>61</v>
      </c>
      <c r="I2262" t="s">
        <v>24</v>
      </c>
    </row>
    <row r="2263" spans="1:9" x14ac:dyDescent="0.2">
      <c r="A2263" t="s">
        <v>2223</v>
      </c>
      <c r="B2263" t="s">
        <v>46</v>
      </c>
      <c r="C2263" t="s">
        <v>32</v>
      </c>
      <c r="D2263">
        <v>757</v>
      </c>
      <c r="E2263" s="1">
        <v>40539</v>
      </c>
      <c r="F2263" s="2">
        <v>40539</v>
      </c>
      <c r="G2263" t="s">
        <v>43</v>
      </c>
      <c r="H2263" t="s">
        <v>134</v>
      </c>
      <c r="I2263" t="s">
        <v>24</v>
      </c>
    </row>
    <row r="2264" spans="1:9" x14ac:dyDescent="0.2">
      <c r="A2264" t="s">
        <v>2224</v>
      </c>
      <c r="B2264" t="s">
        <v>31</v>
      </c>
      <c r="C2264" t="s">
        <v>11</v>
      </c>
      <c r="D2264">
        <v>1250</v>
      </c>
      <c r="E2264" s="1">
        <v>40534</v>
      </c>
      <c r="F2264" s="2">
        <v>40534</v>
      </c>
      <c r="G2264" t="s">
        <v>43</v>
      </c>
      <c r="H2264" t="s">
        <v>1301</v>
      </c>
      <c r="I2264" t="s">
        <v>14</v>
      </c>
    </row>
    <row r="2265" spans="1:9" x14ac:dyDescent="0.2">
      <c r="A2265" t="s">
        <v>2225</v>
      </c>
      <c r="B2265" t="s">
        <v>72</v>
      </c>
      <c r="C2265" t="s">
        <v>11</v>
      </c>
      <c r="D2265">
        <v>1000</v>
      </c>
      <c r="E2265" s="1">
        <v>40533</v>
      </c>
      <c r="F2265" s="2">
        <v>40533</v>
      </c>
      <c r="G2265" t="s">
        <v>129</v>
      </c>
      <c r="H2265" t="s">
        <v>13</v>
      </c>
      <c r="I2265" t="s">
        <v>14</v>
      </c>
    </row>
    <row r="2266" spans="1:9" x14ac:dyDescent="0.2">
      <c r="A2266" t="s">
        <v>2226</v>
      </c>
      <c r="B2266" t="s">
        <v>42</v>
      </c>
      <c r="C2266" t="s">
        <v>11</v>
      </c>
      <c r="D2266">
        <v>3288</v>
      </c>
      <c r="E2266" s="1">
        <v>40532</v>
      </c>
      <c r="F2266" s="2">
        <v>40532</v>
      </c>
      <c r="G2266" t="s">
        <v>43</v>
      </c>
      <c r="H2266" t="s">
        <v>134</v>
      </c>
      <c r="I2266" t="s">
        <v>14</v>
      </c>
    </row>
    <row r="2267" spans="1:9" x14ac:dyDescent="0.2">
      <c r="A2267" t="s">
        <v>364</v>
      </c>
      <c r="B2267" t="s">
        <v>123</v>
      </c>
      <c r="C2267" t="s">
        <v>11</v>
      </c>
      <c r="D2267">
        <v>556</v>
      </c>
      <c r="E2267" s="1">
        <v>40529</v>
      </c>
      <c r="F2267" s="2">
        <v>40529</v>
      </c>
      <c r="G2267" t="s">
        <v>43</v>
      </c>
      <c r="H2267" t="s">
        <v>99</v>
      </c>
      <c r="I2267" t="s">
        <v>14</v>
      </c>
    </row>
    <row r="2268" spans="1:9" x14ac:dyDescent="0.2">
      <c r="A2268" t="s">
        <v>2227</v>
      </c>
      <c r="B2268" t="s">
        <v>60</v>
      </c>
      <c r="C2268" t="s">
        <v>32</v>
      </c>
      <c r="D2268">
        <v>1085</v>
      </c>
      <c r="E2268" s="1">
        <v>40527</v>
      </c>
      <c r="F2268" s="2">
        <v>40527</v>
      </c>
      <c r="G2268" t="s">
        <v>12</v>
      </c>
      <c r="H2268" t="s">
        <v>18</v>
      </c>
      <c r="I2268" t="s">
        <v>24</v>
      </c>
    </row>
    <row r="2269" spans="1:9" x14ac:dyDescent="0.2">
      <c r="A2269" t="s">
        <v>2228</v>
      </c>
      <c r="B2269" t="s">
        <v>117</v>
      </c>
      <c r="C2269" t="s">
        <v>11</v>
      </c>
      <c r="D2269">
        <v>1000</v>
      </c>
      <c r="E2269" s="1">
        <v>40525</v>
      </c>
      <c r="F2269" s="2">
        <v>40525</v>
      </c>
      <c r="G2269" t="s">
        <v>17</v>
      </c>
      <c r="H2269" t="s">
        <v>38</v>
      </c>
      <c r="I2269" t="s">
        <v>14</v>
      </c>
    </row>
    <row r="2270" spans="1:9" x14ac:dyDescent="0.2">
      <c r="A2270" t="s">
        <v>2229</v>
      </c>
      <c r="B2270" t="s">
        <v>1242</v>
      </c>
      <c r="C2270" t="s">
        <v>11</v>
      </c>
      <c r="D2270">
        <v>1000</v>
      </c>
      <c r="E2270" s="1">
        <v>40525</v>
      </c>
      <c r="F2270" s="2">
        <v>40525</v>
      </c>
      <c r="G2270" t="s">
        <v>43</v>
      </c>
      <c r="H2270" t="s">
        <v>383</v>
      </c>
      <c r="I2270" t="s">
        <v>14</v>
      </c>
    </row>
    <row r="2271" spans="1:9" x14ac:dyDescent="0.2">
      <c r="A2271" t="s">
        <v>2230</v>
      </c>
      <c r="B2271" t="s">
        <v>26</v>
      </c>
      <c r="C2271" t="s">
        <v>11</v>
      </c>
      <c r="D2271">
        <v>800</v>
      </c>
      <c r="E2271" s="1">
        <v>40519</v>
      </c>
      <c r="F2271" s="2">
        <v>40519</v>
      </c>
      <c r="G2271" t="s">
        <v>43</v>
      </c>
      <c r="H2271" t="s">
        <v>99</v>
      </c>
      <c r="I2271" t="s">
        <v>14</v>
      </c>
    </row>
    <row r="2272" spans="1:9" x14ac:dyDescent="0.2">
      <c r="A2272" t="s">
        <v>2231</v>
      </c>
      <c r="B2272" t="s">
        <v>48</v>
      </c>
      <c r="C2272" t="s">
        <v>32</v>
      </c>
      <c r="D2272">
        <v>9475</v>
      </c>
      <c r="E2272" s="1">
        <v>40515</v>
      </c>
      <c r="F2272" s="2">
        <v>40515</v>
      </c>
      <c r="G2272" t="s">
        <v>12</v>
      </c>
      <c r="H2272" t="s">
        <v>13</v>
      </c>
      <c r="I2272" t="s">
        <v>24</v>
      </c>
    </row>
    <row r="2273" spans="1:9" x14ac:dyDescent="0.2">
      <c r="A2273" t="s">
        <v>2232</v>
      </c>
      <c r="B2273" t="s">
        <v>60</v>
      </c>
      <c r="C2273" t="s">
        <v>11</v>
      </c>
      <c r="D2273">
        <v>613</v>
      </c>
      <c r="E2273" s="1">
        <v>40512</v>
      </c>
      <c r="F2273" s="2">
        <v>40512</v>
      </c>
      <c r="G2273" t="s">
        <v>43</v>
      </c>
      <c r="H2273" t="s">
        <v>99</v>
      </c>
      <c r="I2273" t="s">
        <v>14</v>
      </c>
    </row>
    <row r="2274" spans="1:9" x14ac:dyDescent="0.2">
      <c r="A2274" t="s">
        <v>2233</v>
      </c>
      <c r="B2274" t="s">
        <v>106</v>
      </c>
      <c r="C2274" t="s">
        <v>11</v>
      </c>
      <c r="D2274">
        <v>8200</v>
      </c>
      <c r="E2274" s="1">
        <v>40512</v>
      </c>
      <c r="F2274" s="2">
        <v>40512</v>
      </c>
      <c r="G2274" t="s">
        <v>129</v>
      </c>
      <c r="H2274" t="s">
        <v>13</v>
      </c>
      <c r="I2274" t="s">
        <v>14</v>
      </c>
    </row>
    <row r="2275" spans="1:9" x14ac:dyDescent="0.2">
      <c r="A2275" t="s">
        <v>2234</v>
      </c>
      <c r="B2275" t="s">
        <v>79</v>
      </c>
      <c r="C2275" t="s">
        <v>11</v>
      </c>
      <c r="D2275">
        <v>542</v>
      </c>
      <c r="E2275" s="1">
        <v>40512</v>
      </c>
      <c r="F2275" s="2">
        <v>40512</v>
      </c>
      <c r="G2275" t="s">
        <v>43</v>
      </c>
      <c r="H2275" t="s">
        <v>99</v>
      </c>
      <c r="I2275" t="s">
        <v>14</v>
      </c>
    </row>
    <row r="2276" spans="1:9" x14ac:dyDescent="0.2">
      <c r="A2276" t="s">
        <v>2235</v>
      </c>
      <c r="B2276" t="s">
        <v>23</v>
      </c>
      <c r="C2276" t="s">
        <v>11</v>
      </c>
      <c r="D2276">
        <v>1950</v>
      </c>
      <c r="E2276" s="1">
        <v>40511</v>
      </c>
      <c r="F2276" s="2">
        <v>40511</v>
      </c>
      <c r="G2276" t="s">
        <v>1406</v>
      </c>
      <c r="H2276" t="s">
        <v>13</v>
      </c>
      <c r="I2276" t="s">
        <v>14</v>
      </c>
    </row>
    <row r="2277" spans="1:9" x14ac:dyDescent="0.2">
      <c r="A2277" t="s">
        <v>2236</v>
      </c>
      <c r="B2277" t="s">
        <v>31</v>
      </c>
      <c r="C2277" t="s">
        <v>11</v>
      </c>
      <c r="D2277">
        <v>771</v>
      </c>
      <c r="E2277" s="1">
        <v>40507</v>
      </c>
      <c r="F2277" s="2">
        <v>40507</v>
      </c>
      <c r="G2277" t="s">
        <v>12</v>
      </c>
      <c r="H2277" t="s">
        <v>13</v>
      </c>
      <c r="I2277" t="s">
        <v>14</v>
      </c>
    </row>
    <row r="2278" spans="1:9" x14ac:dyDescent="0.2">
      <c r="A2278" t="s">
        <v>2237</v>
      </c>
      <c r="B2278" t="s">
        <v>79</v>
      </c>
      <c r="C2278" t="s">
        <v>32</v>
      </c>
      <c r="D2278">
        <v>1744</v>
      </c>
      <c r="E2278" s="1">
        <v>40506</v>
      </c>
      <c r="F2278" s="2">
        <v>40506</v>
      </c>
      <c r="G2278" t="s">
        <v>43</v>
      </c>
      <c r="H2278" t="s">
        <v>18</v>
      </c>
      <c r="I2278" t="s">
        <v>24</v>
      </c>
    </row>
    <row r="2279" spans="1:9" x14ac:dyDescent="0.2">
      <c r="A2279" t="s">
        <v>2238</v>
      </c>
      <c r="B2279" t="s">
        <v>1242</v>
      </c>
      <c r="C2279" t="s">
        <v>16</v>
      </c>
      <c r="D2279">
        <v>398000</v>
      </c>
      <c r="E2279" s="1">
        <v>40500</v>
      </c>
      <c r="F2279" s="2">
        <v>40500</v>
      </c>
      <c r="G2279" t="s">
        <v>43</v>
      </c>
      <c r="H2279" t="s">
        <v>18</v>
      </c>
      <c r="I2279" t="s">
        <v>14</v>
      </c>
    </row>
    <row r="2280" spans="1:9" x14ac:dyDescent="0.2">
      <c r="A2280" t="s">
        <v>2239</v>
      </c>
      <c r="B2280" t="s">
        <v>64</v>
      </c>
      <c r="C2280" t="s">
        <v>11</v>
      </c>
      <c r="D2280">
        <v>1500</v>
      </c>
      <c r="E2280" s="1">
        <v>40498</v>
      </c>
      <c r="F2280" s="2">
        <v>40498</v>
      </c>
      <c r="G2280" t="s">
        <v>43</v>
      </c>
      <c r="H2280" t="s">
        <v>13</v>
      </c>
      <c r="I2280" t="s">
        <v>14</v>
      </c>
    </row>
    <row r="2281" spans="1:9" x14ac:dyDescent="0.2">
      <c r="A2281" t="s">
        <v>2240</v>
      </c>
      <c r="B2281" t="s">
        <v>35</v>
      </c>
      <c r="C2281" t="s">
        <v>11</v>
      </c>
      <c r="D2281">
        <v>1400</v>
      </c>
      <c r="E2281" s="1">
        <v>40497</v>
      </c>
      <c r="F2281" s="2">
        <v>40497</v>
      </c>
      <c r="G2281" t="s">
        <v>43</v>
      </c>
      <c r="H2281" t="s">
        <v>134</v>
      </c>
      <c r="I2281" t="s">
        <v>14</v>
      </c>
    </row>
    <row r="2282" spans="1:9" x14ac:dyDescent="0.2">
      <c r="A2282" t="s">
        <v>2191</v>
      </c>
      <c r="B2282" t="s">
        <v>48</v>
      </c>
      <c r="C2282" t="s">
        <v>11</v>
      </c>
      <c r="D2282">
        <v>3700</v>
      </c>
      <c r="E2282" s="1">
        <v>40497</v>
      </c>
      <c r="F2282" s="2">
        <v>40497</v>
      </c>
      <c r="G2282" t="s">
        <v>43</v>
      </c>
      <c r="H2282" t="s">
        <v>134</v>
      </c>
      <c r="I2282" t="s">
        <v>14</v>
      </c>
    </row>
    <row r="2283" spans="1:9" x14ac:dyDescent="0.2">
      <c r="A2283" t="s">
        <v>2241</v>
      </c>
      <c r="B2283" t="s">
        <v>46</v>
      </c>
      <c r="C2283" t="s">
        <v>11</v>
      </c>
      <c r="D2283">
        <v>845</v>
      </c>
      <c r="E2283" s="1">
        <v>40494</v>
      </c>
      <c r="F2283" s="2">
        <v>40494</v>
      </c>
      <c r="G2283" t="s">
        <v>12</v>
      </c>
      <c r="H2283" t="s">
        <v>13</v>
      </c>
      <c r="I2283" t="s">
        <v>14</v>
      </c>
    </row>
    <row r="2284" spans="1:9" x14ac:dyDescent="0.2">
      <c r="A2284" t="s">
        <v>2242</v>
      </c>
      <c r="B2284" t="s">
        <v>79</v>
      </c>
      <c r="C2284" t="s">
        <v>11</v>
      </c>
      <c r="D2284">
        <v>535</v>
      </c>
      <c r="E2284" s="1">
        <v>40494</v>
      </c>
      <c r="F2284" s="2">
        <v>40494</v>
      </c>
      <c r="G2284" t="s">
        <v>43</v>
      </c>
      <c r="H2284" t="s">
        <v>134</v>
      </c>
      <c r="I2284" t="s">
        <v>14</v>
      </c>
    </row>
    <row r="2285" spans="1:9" x14ac:dyDescent="0.2">
      <c r="A2285" t="s">
        <v>2243</v>
      </c>
      <c r="B2285" t="s">
        <v>84</v>
      </c>
      <c r="C2285" t="s">
        <v>11</v>
      </c>
      <c r="D2285">
        <v>1550</v>
      </c>
      <c r="E2285" s="1">
        <v>40494</v>
      </c>
      <c r="F2285" s="2">
        <v>40494</v>
      </c>
      <c r="G2285" t="s">
        <v>43</v>
      </c>
      <c r="H2285" t="s">
        <v>99</v>
      </c>
      <c r="I2285" t="s">
        <v>14</v>
      </c>
    </row>
    <row r="2286" spans="1:9" x14ac:dyDescent="0.2">
      <c r="A2286" t="s">
        <v>2244</v>
      </c>
      <c r="B2286" t="s">
        <v>10</v>
      </c>
      <c r="C2286" t="s">
        <v>11</v>
      </c>
      <c r="D2286">
        <v>12000</v>
      </c>
      <c r="E2286" s="1">
        <v>40493</v>
      </c>
      <c r="F2286" s="2">
        <v>40493</v>
      </c>
      <c r="G2286" t="s">
        <v>43</v>
      </c>
      <c r="H2286" t="s">
        <v>134</v>
      </c>
      <c r="I2286" t="s">
        <v>14</v>
      </c>
    </row>
    <row r="2287" spans="1:9" x14ac:dyDescent="0.2">
      <c r="A2287" t="s">
        <v>2245</v>
      </c>
      <c r="B2287" t="s">
        <v>1242</v>
      </c>
      <c r="C2287" t="s">
        <v>32</v>
      </c>
      <c r="D2287">
        <v>115000</v>
      </c>
      <c r="E2287" s="1">
        <v>40491</v>
      </c>
      <c r="F2287" s="2">
        <v>40491</v>
      </c>
      <c r="G2287" t="s">
        <v>12</v>
      </c>
      <c r="H2287" t="s">
        <v>1301</v>
      </c>
      <c r="I2287" t="s">
        <v>24</v>
      </c>
    </row>
    <row r="2288" spans="1:9" x14ac:dyDescent="0.2">
      <c r="A2288" t="s">
        <v>2246</v>
      </c>
      <c r="B2288" t="s">
        <v>291</v>
      </c>
      <c r="C2288" t="s">
        <v>11</v>
      </c>
      <c r="D2288">
        <v>1104</v>
      </c>
      <c r="E2288" s="1">
        <v>40490</v>
      </c>
      <c r="F2288" s="2">
        <v>40490</v>
      </c>
      <c r="G2288" t="s">
        <v>43</v>
      </c>
      <c r="H2288" t="s">
        <v>99</v>
      </c>
      <c r="I2288" t="s">
        <v>14</v>
      </c>
    </row>
    <row r="2289" spans="1:9" x14ac:dyDescent="0.2">
      <c r="A2289" t="s">
        <v>558</v>
      </c>
      <c r="B2289" t="s">
        <v>10</v>
      </c>
      <c r="C2289" t="s">
        <v>16</v>
      </c>
      <c r="D2289">
        <v>2345</v>
      </c>
      <c r="E2289" s="1">
        <v>40489</v>
      </c>
      <c r="F2289" s="2">
        <v>40489</v>
      </c>
      <c r="G2289" t="s">
        <v>12</v>
      </c>
      <c r="H2289" t="s">
        <v>18</v>
      </c>
      <c r="I2289" t="s">
        <v>14</v>
      </c>
    </row>
    <row r="2290" spans="1:9" x14ac:dyDescent="0.2">
      <c r="A2290" t="s">
        <v>2247</v>
      </c>
      <c r="B2290" t="s">
        <v>1242</v>
      </c>
      <c r="C2290" t="s">
        <v>16</v>
      </c>
      <c r="D2290">
        <v>475000</v>
      </c>
      <c r="E2290" s="1">
        <v>40486</v>
      </c>
      <c r="F2290" s="2">
        <v>40486</v>
      </c>
      <c r="G2290" t="s">
        <v>12</v>
      </c>
      <c r="H2290" t="s">
        <v>18</v>
      </c>
      <c r="I2290" t="s">
        <v>24</v>
      </c>
    </row>
    <row r="2291" spans="1:9" x14ac:dyDescent="0.2">
      <c r="A2291" t="s">
        <v>2248</v>
      </c>
      <c r="B2291" t="s">
        <v>31</v>
      </c>
      <c r="C2291" t="s">
        <v>11</v>
      </c>
      <c r="D2291">
        <v>716</v>
      </c>
      <c r="E2291" s="1">
        <v>40484</v>
      </c>
      <c r="F2291" s="2">
        <v>40484</v>
      </c>
      <c r="G2291" t="s">
        <v>87</v>
      </c>
      <c r="H2291" t="s">
        <v>13</v>
      </c>
      <c r="I2291" t="s">
        <v>14</v>
      </c>
    </row>
    <row r="2292" spans="1:9" x14ac:dyDescent="0.2">
      <c r="A2292" t="s">
        <v>2249</v>
      </c>
      <c r="B2292" t="s">
        <v>106</v>
      </c>
      <c r="C2292" t="s">
        <v>16</v>
      </c>
      <c r="D2292">
        <v>1023209</v>
      </c>
      <c r="E2292" s="1">
        <v>40483</v>
      </c>
      <c r="F2292" s="2">
        <v>40483</v>
      </c>
      <c r="G2292" t="s">
        <v>43</v>
      </c>
      <c r="H2292" t="s">
        <v>61</v>
      </c>
      <c r="I2292" t="s">
        <v>14</v>
      </c>
    </row>
    <row r="2293" spans="1:9" x14ac:dyDescent="0.2">
      <c r="A2293" t="s">
        <v>2250</v>
      </c>
      <c r="B2293" t="s">
        <v>55</v>
      </c>
      <c r="C2293" t="s">
        <v>11</v>
      </c>
      <c r="D2293">
        <v>2500</v>
      </c>
      <c r="E2293" s="1">
        <v>40477</v>
      </c>
      <c r="F2293" s="2">
        <v>40477</v>
      </c>
      <c r="G2293" t="s">
        <v>43</v>
      </c>
      <c r="H2293" t="s">
        <v>61</v>
      </c>
      <c r="I2293" t="s">
        <v>14</v>
      </c>
    </row>
    <row r="2294" spans="1:9" x14ac:dyDescent="0.2">
      <c r="A2294" t="s">
        <v>1969</v>
      </c>
      <c r="B2294" t="s">
        <v>159</v>
      </c>
      <c r="C2294" t="s">
        <v>11</v>
      </c>
      <c r="D2294">
        <v>1000</v>
      </c>
      <c r="E2294" s="1">
        <v>40469</v>
      </c>
      <c r="F2294" s="2">
        <v>40469</v>
      </c>
      <c r="G2294" t="s">
        <v>43</v>
      </c>
      <c r="H2294" t="s">
        <v>1301</v>
      </c>
      <c r="I2294" t="s">
        <v>14</v>
      </c>
    </row>
    <row r="2295" spans="1:9" x14ac:dyDescent="0.2">
      <c r="A2295" t="s">
        <v>2251</v>
      </c>
      <c r="B2295" t="s">
        <v>29</v>
      </c>
      <c r="C2295" t="s">
        <v>11</v>
      </c>
      <c r="D2295">
        <v>9493</v>
      </c>
      <c r="E2295" s="1">
        <v>40466</v>
      </c>
      <c r="F2295" s="2">
        <v>40466</v>
      </c>
      <c r="G2295" t="s">
        <v>17</v>
      </c>
      <c r="H2295" t="s">
        <v>18</v>
      </c>
      <c r="I2295" t="s">
        <v>14</v>
      </c>
    </row>
    <row r="2296" spans="1:9" x14ac:dyDescent="0.2">
      <c r="A2296" t="s">
        <v>2252</v>
      </c>
      <c r="B2296" t="s">
        <v>193</v>
      </c>
      <c r="C2296" t="s">
        <v>32</v>
      </c>
      <c r="D2296">
        <v>1298</v>
      </c>
      <c r="E2296" s="1">
        <v>40464</v>
      </c>
      <c r="F2296" s="2">
        <v>40464</v>
      </c>
      <c r="G2296" t="s">
        <v>61</v>
      </c>
      <c r="H2296" t="s">
        <v>418</v>
      </c>
      <c r="I2296" t="s">
        <v>24</v>
      </c>
    </row>
    <row r="2297" spans="1:9" x14ac:dyDescent="0.2">
      <c r="A2297" t="s">
        <v>2253</v>
      </c>
      <c r="B2297" t="s">
        <v>26</v>
      </c>
      <c r="C2297" t="s">
        <v>11</v>
      </c>
      <c r="D2297">
        <v>585</v>
      </c>
      <c r="E2297" s="1">
        <v>40459</v>
      </c>
      <c r="F2297" s="2">
        <v>40459</v>
      </c>
      <c r="G2297" t="s">
        <v>43</v>
      </c>
      <c r="H2297" t="s">
        <v>134</v>
      </c>
      <c r="I2297" t="s">
        <v>14</v>
      </c>
    </row>
    <row r="2298" spans="1:9" x14ac:dyDescent="0.2">
      <c r="A2298" t="s">
        <v>2254</v>
      </c>
      <c r="B2298" t="s">
        <v>117</v>
      </c>
      <c r="C2298" t="s">
        <v>16</v>
      </c>
      <c r="D2298">
        <v>692</v>
      </c>
      <c r="E2298" s="1">
        <v>40457</v>
      </c>
      <c r="F2298" s="2">
        <v>40457</v>
      </c>
      <c r="G2298" t="s">
        <v>61</v>
      </c>
      <c r="H2298" t="s">
        <v>61</v>
      </c>
      <c r="I2298" t="s">
        <v>14</v>
      </c>
    </row>
    <row r="2299" spans="1:9" x14ac:dyDescent="0.2">
      <c r="A2299" t="s">
        <v>2255</v>
      </c>
      <c r="B2299" t="s">
        <v>79</v>
      </c>
      <c r="C2299" t="s">
        <v>11</v>
      </c>
      <c r="D2299">
        <v>578</v>
      </c>
      <c r="E2299" s="1">
        <v>40456</v>
      </c>
      <c r="F2299" s="2">
        <v>40456</v>
      </c>
      <c r="G2299" t="s">
        <v>43</v>
      </c>
      <c r="H2299" t="s">
        <v>134</v>
      </c>
      <c r="I2299" t="s">
        <v>14</v>
      </c>
    </row>
    <row r="2300" spans="1:9" x14ac:dyDescent="0.2">
      <c r="A2300" t="s">
        <v>2256</v>
      </c>
      <c r="B2300" t="s">
        <v>254</v>
      </c>
      <c r="C2300" t="s">
        <v>11</v>
      </c>
      <c r="D2300">
        <v>2200</v>
      </c>
      <c r="E2300" s="1">
        <v>40456</v>
      </c>
      <c r="F2300" s="2">
        <v>40456</v>
      </c>
      <c r="G2300" t="s">
        <v>43</v>
      </c>
      <c r="H2300" t="s">
        <v>13</v>
      </c>
      <c r="I2300" t="s">
        <v>14</v>
      </c>
    </row>
    <row r="2301" spans="1:9" x14ac:dyDescent="0.2">
      <c r="A2301" t="s">
        <v>2257</v>
      </c>
      <c r="B2301" t="s">
        <v>26</v>
      </c>
      <c r="C2301" t="s">
        <v>11</v>
      </c>
      <c r="D2301">
        <v>4700</v>
      </c>
      <c r="E2301" s="1">
        <v>40456</v>
      </c>
      <c r="F2301" s="2">
        <v>40456</v>
      </c>
      <c r="G2301" t="s">
        <v>43</v>
      </c>
      <c r="H2301" t="s">
        <v>342</v>
      </c>
      <c r="I2301" t="s">
        <v>14</v>
      </c>
    </row>
    <row r="2302" spans="1:9" x14ac:dyDescent="0.2">
      <c r="A2302" t="s">
        <v>2258</v>
      </c>
      <c r="B2302" t="s">
        <v>68</v>
      </c>
      <c r="C2302" t="s">
        <v>32</v>
      </c>
      <c r="D2302">
        <v>11000</v>
      </c>
      <c r="E2302" s="1">
        <v>40452</v>
      </c>
      <c r="F2302" s="2">
        <v>40452</v>
      </c>
      <c r="G2302" t="s">
        <v>129</v>
      </c>
      <c r="H2302" t="s">
        <v>13</v>
      </c>
      <c r="I2302" t="s">
        <v>24</v>
      </c>
    </row>
    <row r="2303" spans="1:9" x14ac:dyDescent="0.2">
      <c r="A2303" t="s">
        <v>2259</v>
      </c>
      <c r="B2303" t="s">
        <v>31</v>
      </c>
      <c r="C2303" t="s">
        <v>11</v>
      </c>
      <c r="D2303">
        <v>928</v>
      </c>
      <c r="E2303" s="1">
        <v>40450</v>
      </c>
      <c r="F2303" s="2">
        <v>40450</v>
      </c>
      <c r="G2303" t="s">
        <v>43</v>
      </c>
      <c r="H2303" t="s">
        <v>99</v>
      </c>
      <c r="I2303" t="s">
        <v>14</v>
      </c>
    </row>
    <row r="2304" spans="1:9" x14ac:dyDescent="0.2">
      <c r="A2304" t="s">
        <v>2260</v>
      </c>
      <c r="B2304" t="s">
        <v>23</v>
      </c>
      <c r="C2304" t="s">
        <v>11</v>
      </c>
      <c r="D2304">
        <v>19200</v>
      </c>
      <c r="E2304" s="1">
        <v>40448</v>
      </c>
      <c r="F2304" s="2">
        <v>40448</v>
      </c>
      <c r="G2304" t="s">
        <v>17</v>
      </c>
      <c r="H2304" t="s">
        <v>99</v>
      </c>
      <c r="I2304" t="s">
        <v>14</v>
      </c>
    </row>
    <row r="2305" spans="1:9" x14ac:dyDescent="0.2">
      <c r="A2305" t="s">
        <v>2261</v>
      </c>
      <c r="B2305" t="s">
        <v>79</v>
      </c>
      <c r="C2305" t="s">
        <v>11</v>
      </c>
      <c r="D2305">
        <v>6800</v>
      </c>
      <c r="E2305" s="1">
        <v>40445</v>
      </c>
      <c r="F2305" s="2">
        <v>40445</v>
      </c>
      <c r="G2305" t="s">
        <v>43</v>
      </c>
      <c r="H2305" t="s">
        <v>18</v>
      </c>
      <c r="I2305" t="s">
        <v>14</v>
      </c>
    </row>
    <row r="2306" spans="1:9" x14ac:dyDescent="0.2">
      <c r="A2306" t="s">
        <v>2262</v>
      </c>
      <c r="B2306" t="s">
        <v>123</v>
      </c>
      <c r="C2306" t="s">
        <v>11</v>
      </c>
      <c r="D2306">
        <v>967</v>
      </c>
      <c r="E2306" s="1">
        <v>40445</v>
      </c>
      <c r="F2306" s="2">
        <v>40445</v>
      </c>
      <c r="G2306" t="s">
        <v>129</v>
      </c>
      <c r="H2306" t="s">
        <v>13</v>
      </c>
      <c r="I2306" t="s">
        <v>14</v>
      </c>
    </row>
    <row r="2307" spans="1:9" x14ac:dyDescent="0.2">
      <c r="A2307" t="s">
        <v>2263</v>
      </c>
      <c r="B2307" t="s">
        <v>31</v>
      </c>
      <c r="C2307" t="s">
        <v>32</v>
      </c>
      <c r="D2307">
        <v>1474</v>
      </c>
      <c r="E2307" s="1">
        <v>40444</v>
      </c>
      <c r="F2307" s="2">
        <v>40444</v>
      </c>
      <c r="G2307" t="s">
        <v>43</v>
      </c>
      <c r="H2307" t="s">
        <v>1301</v>
      </c>
      <c r="I2307" t="s">
        <v>24</v>
      </c>
    </row>
    <row r="2308" spans="1:9" x14ac:dyDescent="0.2">
      <c r="A2308" t="s">
        <v>1439</v>
      </c>
      <c r="B2308" t="s">
        <v>46</v>
      </c>
      <c r="C2308" t="s">
        <v>11</v>
      </c>
      <c r="D2308">
        <v>1199</v>
      </c>
      <c r="E2308" s="1">
        <v>40444</v>
      </c>
      <c r="F2308" s="2">
        <v>40444</v>
      </c>
      <c r="G2308" t="s">
        <v>43</v>
      </c>
      <c r="H2308" t="s">
        <v>134</v>
      </c>
      <c r="I2308" t="s">
        <v>14</v>
      </c>
    </row>
    <row r="2309" spans="1:9" x14ac:dyDescent="0.2">
      <c r="A2309" t="s">
        <v>2264</v>
      </c>
      <c r="B2309" t="s">
        <v>31</v>
      </c>
      <c r="C2309" t="s">
        <v>32</v>
      </c>
      <c r="D2309">
        <v>1474</v>
      </c>
      <c r="E2309" s="1">
        <v>40444</v>
      </c>
      <c r="F2309" s="2">
        <v>40444</v>
      </c>
      <c r="G2309" t="s">
        <v>43</v>
      </c>
      <c r="H2309" t="s">
        <v>1301</v>
      </c>
      <c r="I2309" t="s">
        <v>24</v>
      </c>
    </row>
    <row r="2310" spans="1:9" x14ac:dyDescent="0.2">
      <c r="A2310" t="s">
        <v>2265</v>
      </c>
      <c r="B2310" t="s">
        <v>142</v>
      </c>
      <c r="C2310" t="s">
        <v>32</v>
      </c>
      <c r="D2310">
        <v>2000</v>
      </c>
      <c r="E2310" s="1">
        <v>40443</v>
      </c>
      <c r="F2310" s="2">
        <v>40443</v>
      </c>
      <c r="G2310" t="s">
        <v>43</v>
      </c>
      <c r="H2310" t="s">
        <v>1301</v>
      </c>
      <c r="I2310" t="s">
        <v>24</v>
      </c>
    </row>
    <row r="2311" spans="1:9" x14ac:dyDescent="0.2">
      <c r="A2311" t="s">
        <v>2266</v>
      </c>
      <c r="B2311" t="s">
        <v>79</v>
      </c>
      <c r="C2311" t="s">
        <v>11</v>
      </c>
      <c r="D2311">
        <v>9000</v>
      </c>
      <c r="E2311" s="1">
        <v>40442</v>
      </c>
      <c r="F2311" s="2">
        <v>40442</v>
      </c>
      <c r="G2311" t="s">
        <v>43</v>
      </c>
      <c r="H2311" t="s">
        <v>99</v>
      </c>
      <c r="I2311" t="s">
        <v>14</v>
      </c>
    </row>
    <row r="2312" spans="1:9" x14ac:dyDescent="0.2">
      <c r="A2312" t="s">
        <v>2267</v>
      </c>
      <c r="B2312" t="s">
        <v>729</v>
      </c>
      <c r="C2312" t="s">
        <v>32</v>
      </c>
      <c r="D2312">
        <v>1270</v>
      </c>
      <c r="E2312" s="1">
        <v>40441</v>
      </c>
      <c r="F2312" s="2">
        <v>40441</v>
      </c>
      <c r="G2312" t="s">
        <v>61</v>
      </c>
      <c r="H2312" t="s">
        <v>13</v>
      </c>
      <c r="I2312" t="s">
        <v>24</v>
      </c>
    </row>
    <row r="2313" spans="1:9" x14ac:dyDescent="0.2">
      <c r="A2313" t="s">
        <v>2268</v>
      </c>
      <c r="B2313" t="s">
        <v>53</v>
      </c>
      <c r="C2313" t="s">
        <v>11</v>
      </c>
      <c r="D2313">
        <v>1200</v>
      </c>
      <c r="E2313" s="1">
        <v>40440</v>
      </c>
      <c r="F2313" s="2">
        <v>40440</v>
      </c>
      <c r="G2313" t="s">
        <v>43</v>
      </c>
      <c r="H2313" t="s">
        <v>230</v>
      </c>
      <c r="I2313" t="s">
        <v>14</v>
      </c>
    </row>
    <row r="2314" spans="1:9" x14ac:dyDescent="0.2">
      <c r="A2314" t="s">
        <v>863</v>
      </c>
      <c r="B2314" t="s">
        <v>31</v>
      </c>
      <c r="C2314" t="s">
        <v>11</v>
      </c>
      <c r="D2314">
        <v>33000</v>
      </c>
      <c r="E2314" s="1">
        <v>40438</v>
      </c>
      <c r="F2314" s="2">
        <v>40438</v>
      </c>
      <c r="G2314" t="s">
        <v>43</v>
      </c>
      <c r="H2314" t="s">
        <v>13</v>
      </c>
      <c r="I2314" t="s">
        <v>14</v>
      </c>
    </row>
    <row r="2315" spans="1:9" x14ac:dyDescent="0.2">
      <c r="A2315" t="s">
        <v>2269</v>
      </c>
      <c r="B2315" t="s">
        <v>46</v>
      </c>
      <c r="C2315" t="s">
        <v>11</v>
      </c>
      <c r="D2315">
        <v>2000</v>
      </c>
      <c r="E2315" s="1">
        <v>40436</v>
      </c>
      <c r="F2315" s="2">
        <v>40436</v>
      </c>
      <c r="G2315" t="s">
        <v>43</v>
      </c>
      <c r="H2315" t="s">
        <v>383</v>
      </c>
      <c r="I2315" t="s">
        <v>14</v>
      </c>
    </row>
    <row r="2316" spans="1:9" x14ac:dyDescent="0.2">
      <c r="A2316" t="s">
        <v>2270</v>
      </c>
      <c r="B2316" t="s">
        <v>131</v>
      </c>
      <c r="C2316" t="s">
        <v>11</v>
      </c>
      <c r="D2316">
        <v>19222</v>
      </c>
      <c r="E2316" s="1">
        <v>40432</v>
      </c>
      <c r="F2316" s="2">
        <v>40432</v>
      </c>
      <c r="G2316" t="s">
        <v>87</v>
      </c>
      <c r="H2316" t="s">
        <v>44</v>
      </c>
      <c r="I2316" t="s">
        <v>14</v>
      </c>
    </row>
    <row r="2317" spans="1:9" x14ac:dyDescent="0.2">
      <c r="A2317" t="s">
        <v>2271</v>
      </c>
      <c r="B2317" t="s">
        <v>66</v>
      </c>
      <c r="C2317" t="s">
        <v>11</v>
      </c>
      <c r="D2317">
        <v>1361</v>
      </c>
      <c r="E2317" s="1">
        <v>40431</v>
      </c>
      <c r="F2317" s="2">
        <v>40431</v>
      </c>
      <c r="G2317" t="s">
        <v>43</v>
      </c>
      <c r="H2317" t="s">
        <v>13</v>
      </c>
      <c r="I2317" t="s">
        <v>14</v>
      </c>
    </row>
    <row r="2318" spans="1:9" x14ac:dyDescent="0.2">
      <c r="A2318" t="s">
        <v>2272</v>
      </c>
      <c r="B2318" t="s">
        <v>81</v>
      </c>
      <c r="C2318" t="s">
        <v>11</v>
      </c>
      <c r="D2318">
        <v>507</v>
      </c>
      <c r="E2318" s="1">
        <v>40431</v>
      </c>
      <c r="F2318" s="2">
        <v>40431</v>
      </c>
      <c r="G2318" t="s">
        <v>43</v>
      </c>
      <c r="H2318" t="s">
        <v>13</v>
      </c>
      <c r="I2318" t="s">
        <v>14</v>
      </c>
    </row>
    <row r="2319" spans="1:9" x14ac:dyDescent="0.2">
      <c r="A2319" t="s">
        <v>2273</v>
      </c>
      <c r="B2319" t="s">
        <v>20</v>
      </c>
      <c r="C2319" t="s">
        <v>11</v>
      </c>
      <c r="D2319">
        <v>1740</v>
      </c>
      <c r="E2319" s="1">
        <v>40429</v>
      </c>
      <c r="F2319" s="2">
        <v>40429</v>
      </c>
      <c r="G2319" t="s">
        <v>43</v>
      </c>
      <c r="H2319" t="s">
        <v>165</v>
      </c>
      <c r="I2319" t="s">
        <v>14</v>
      </c>
    </row>
    <row r="2320" spans="1:9" x14ac:dyDescent="0.2">
      <c r="A2320" t="s">
        <v>2274</v>
      </c>
      <c r="B2320" t="s">
        <v>109</v>
      </c>
      <c r="C2320" t="s">
        <v>11</v>
      </c>
      <c r="D2320">
        <v>2739</v>
      </c>
      <c r="E2320" s="1">
        <v>40429</v>
      </c>
      <c r="F2320" s="2">
        <v>40429</v>
      </c>
      <c r="G2320" t="s">
        <v>43</v>
      </c>
      <c r="H2320" t="s">
        <v>134</v>
      </c>
      <c r="I2320" t="s">
        <v>14</v>
      </c>
    </row>
    <row r="2321" spans="1:9" x14ac:dyDescent="0.2">
      <c r="A2321" t="s">
        <v>2275</v>
      </c>
      <c r="B2321" t="s">
        <v>79</v>
      </c>
      <c r="C2321" t="s">
        <v>11</v>
      </c>
      <c r="D2321">
        <v>857</v>
      </c>
      <c r="E2321" s="1">
        <v>40428</v>
      </c>
      <c r="F2321" s="2">
        <v>40428</v>
      </c>
      <c r="G2321" t="s">
        <v>87</v>
      </c>
      <c r="H2321" t="s">
        <v>44</v>
      </c>
      <c r="I2321" t="s">
        <v>14</v>
      </c>
    </row>
    <row r="2322" spans="1:9" x14ac:dyDescent="0.2">
      <c r="A2322" t="s">
        <v>2276</v>
      </c>
      <c r="B2322" t="s">
        <v>60</v>
      </c>
      <c r="C2322" t="s">
        <v>32</v>
      </c>
      <c r="D2322">
        <v>22642</v>
      </c>
      <c r="E2322" s="1">
        <v>40428</v>
      </c>
      <c r="F2322" s="2">
        <v>40428</v>
      </c>
      <c r="G2322" t="s">
        <v>61</v>
      </c>
      <c r="H2322" t="s">
        <v>18</v>
      </c>
      <c r="I2322" t="s">
        <v>24</v>
      </c>
    </row>
    <row r="2323" spans="1:9" x14ac:dyDescent="0.2">
      <c r="A2323" t="s">
        <v>2277</v>
      </c>
      <c r="B2323" t="s">
        <v>79</v>
      </c>
      <c r="C2323" t="s">
        <v>11</v>
      </c>
      <c r="D2323">
        <v>1200</v>
      </c>
      <c r="E2323" s="1">
        <v>40417</v>
      </c>
      <c r="F2323" s="2">
        <v>40417</v>
      </c>
      <c r="G2323" t="s">
        <v>87</v>
      </c>
      <c r="H2323" t="s">
        <v>1301</v>
      </c>
      <c r="I2323" t="s">
        <v>14</v>
      </c>
    </row>
    <row r="2324" spans="1:9" x14ac:dyDescent="0.2">
      <c r="A2324" t="s">
        <v>2278</v>
      </c>
      <c r="B2324" t="s">
        <v>79</v>
      </c>
      <c r="C2324" t="s">
        <v>32</v>
      </c>
      <c r="D2324">
        <v>956</v>
      </c>
      <c r="E2324" s="1">
        <v>40416</v>
      </c>
      <c r="F2324" s="2">
        <v>40416</v>
      </c>
      <c r="G2324" t="s">
        <v>43</v>
      </c>
      <c r="H2324" t="s">
        <v>1301</v>
      </c>
      <c r="I2324" t="s">
        <v>24</v>
      </c>
    </row>
    <row r="2325" spans="1:9" x14ac:dyDescent="0.2">
      <c r="A2325" t="s">
        <v>2278</v>
      </c>
      <c r="B2325" t="s">
        <v>79</v>
      </c>
      <c r="C2325" t="s">
        <v>32</v>
      </c>
      <c r="D2325">
        <v>3630</v>
      </c>
      <c r="E2325" s="1">
        <v>40416</v>
      </c>
      <c r="F2325" s="2">
        <v>40416</v>
      </c>
      <c r="G2325" t="s">
        <v>43</v>
      </c>
      <c r="H2325" t="s">
        <v>44</v>
      </c>
      <c r="I2325" t="s">
        <v>24</v>
      </c>
    </row>
    <row r="2326" spans="1:9" x14ac:dyDescent="0.2">
      <c r="A2326" t="s">
        <v>2279</v>
      </c>
      <c r="B2326" t="s">
        <v>40</v>
      </c>
      <c r="C2326" t="s">
        <v>11</v>
      </c>
      <c r="D2326">
        <v>1000</v>
      </c>
      <c r="E2326" s="1">
        <v>40415</v>
      </c>
      <c r="F2326" s="2">
        <v>40415</v>
      </c>
      <c r="G2326" t="s">
        <v>43</v>
      </c>
      <c r="H2326" t="s">
        <v>1301</v>
      </c>
      <c r="I2326" t="s">
        <v>14</v>
      </c>
    </row>
    <row r="2327" spans="1:9" x14ac:dyDescent="0.2">
      <c r="A2327" t="s">
        <v>2280</v>
      </c>
      <c r="B2327" t="s">
        <v>68</v>
      </c>
      <c r="C2327" t="s">
        <v>32</v>
      </c>
      <c r="D2327">
        <v>24750</v>
      </c>
      <c r="E2327" s="1">
        <v>40415</v>
      </c>
      <c r="F2327" s="2">
        <v>40415</v>
      </c>
      <c r="G2327" t="s">
        <v>43</v>
      </c>
      <c r="H2327" t="s">
        <v>13</v>
      </c>
      <c r="I2327" t="s">
        <v>24</v>
      </c>
    </row>
    <row r="2328" spans="1:9" x14ac:dyDescent="0.2">
      <c r="A2328" t="s">
        <v>364</v>
      </c>
      <c r="B2328" t="s">
        <v>123</v>
      </c>
      <c r="C2328" t="s">
        <v>11</v>
      </c>
      <c r="D2328">
        <v>7081</v>
      </c>
      <c r="E2328" s="1">
        <v>40410</v>
      </c>
      <c r="F2328" s="2">
        <v>40410</v>
      </c>
      <c r="G2328" t="s">
        <v>43</v>
      </c>
      <c r="H2328" t="s">
        <v>134</v>
      </c>
      <c r="I2328" t="s">
        <v>14</v>
      </c>
    </row>
    <row r="2329" spans="1:9" x14ac:dyDescent="0.2">
      <c r="A2329" t="s">
        <v>2281</v>
      </c>
      <c r="B2329" t="s">
        <v>37</v>
      </c>
      <c r="C2329" t="s">
        <v>11</v>
      </c>
      <c r="D2329">
        <v>4328</v>
      </c>
      <c r="E2329" s="1">
        <v>40410</v>
      </c>
      <c r="F2329" s="2">
        <v>40410</v>
      </c>
      <c r="G2329" t="s">
        <v>43</v>
      </c>
      <c r="H2329" t="s">
        <v>2282</v>
      </c>
      <c r="I2329" t="s">
        <v>14</v>
      </c>
    </row>
    <row r="2330" spans="1:9" x14ac:dyDescent="0.2">
      <c r="A2330" t="s">
        <v>9</v>
      </c>
      <c r="B2330" t="s">
        <v>10</v>
      </c>
      <c r="C2330" t="s">
        <v>11</v>
      </c>
      <c r="D2330">
        <v>1000</v>
      </c>
      <c r="E2330" s="1">
        <v>40408</v>
      </c>
      <c r="F2330" s="2">
        <v>40408</v>
      </c>
      <c r="G2330" t="s">
        <v>43</v>
      </c>
      <c r="H2330" t="s">
        <v>134</v>
      </c>
      <c r="I2330" t="s">
        <v>14</v>
      </c>
    </row>
    <row r="2331" spans="1:9" x14ac:dyDescent="0.2">
      <c r="A2331" t="s">
        <v>2283</v>
      </c>
      <c r="B2331" t="s">
        <v>106</v>
      </c>
      <c r="C2331" t="s">
        <v>11</v>
      </c>
      <c r="D2331">
        <v>1711</v>
      </c>
      <c r="E2331" s="1">
        <v>40406</v>
      </c>
      <c r="F2331" s="2">
        <v>40406</v>
      </c>
      <c r="G2331" t="s">
        <v>87</v>
      </c>
      <c r="H2331" t="s">
        <v>1301</v>
      </c>
      <c r="I2331" t="s">
        <v>14</v>
      </c>
    </row>
    <row r="2332" spans="1:9" x14ac:dyDescent="0.2">
      <c r="A2332" t="s">
        <v>2284</v>
      </c>
      <c r="B2332" t="s">
        <v>29</v>
      </c>
      <c r="C2332" t="s">
        <v>11</v>
      </c>
      <c r="D2332">
        <v>2698</v>
      </c>
      <c r="E2332" s="1">
        <v>40401</v>
      </c>
      <c r="F2332" s="2">
        <v>40401</v>
      </c>
      <c r="G2332" t="s">
        <v>43</v>
      </c>
      <c r="H2332" t="s">
        <v>99</v>
      </c>
      <c r="I2332" t="s">
        <v>14</v>
      </c>
    </row>
    <row r="2333" spans="1:9" x14ac:dyDescent="0.2">
      <c r="A2333" t="s">
        <v>2285</v>
      </c>
      <c r="B2333" t="s">
        <v>31</v>
      </c>
      <c r="C2333" t="s">
        <v>11</v>
      </c>
      <c r="D2333">
        <v>10100</v>
      </c>
      <c r="E2333" s="1">
        <v>40401</v>
      </c>
      <c r="F2333" s="2">
        <v>40401</v>
      </c>
      <c r="G2333" t="s">
        <v>43</v>
      </c>
      <c r="H2333" t="s">
        <v>99</v>
      </c>
      <c r="I2333" t="s">
        <v>14</v>
      </c>
    </row>
    <row r="2334" spans="1:9" x14ac:dyDescent="0.2">
      <c r="A2334" t="s">
        <v>2286</v>
      </c>
      <c r="B2334" t="s">
        <v>162</v>
      </c>
      <c r="C2334" t="s">
        <v>32</v>
      </c>
      <c r="D2334">
        <v>5500</v>
      </c>
      <c r="E2334" s="1">
        <v>40400</v>
      </c>
      <c r="F2334" s="2">
        <v>40400</v>
      </c>
      <c r="G2334" t="s">
        <v>87</v>
      </c>
      <c r="H2334" t="s">
        <v>61</v>
      </c>
      <c r="I2334" t="s">
        <v>24</v>
      </c>
    </row>
    <row r="2335" spans="1:9" x14ac:dyDescent="0.2">
      <c r="A2335" t="s">
        <v>2287</v>
      </c>
      <c r="B2335" t="s">
        <v>35</v>
      </c>
      <c r="C2335" t="s">
        <v>11</v>
      </c>
      <c r="D2335">
        <v>1907</v>
      </c>
      <c r="E2335" s="1">
        <v>40399</v>
      </c>
      <c r="F2335" s="2">
        <v>40399</v>
      </c>
      <c r="G2335" t="s">
        <v>129</v>
      </c>
      <c r="H2335" t="s">
        <v>13</v>
      </c>
      <c r="I2335" t="s">
        <v>14</v>
      </c>
    </row>
    <row r="2336" spans="1:9" x14ac:dyDescent="0.2">
      <c r="A2336" t="s">
        <v>2288</v>
      </c>
      <c r="B2336" t="s">
        <v>183</v>
      </c>
      <c r="C2336" t="s">
        <v>11</v>
      </c>
      <c r="D2336">
        <v>2300</v>
      </c>
      <c r="E2336" s="1">
        <v>40399</v>
      </c>
      <c r="F2336" s="2">
        <v>40399</v>
      </c>
      <c r="G2336" t="s">
        <v>17</v>
      </c>
      <c r="H2336" t="s">
        <v>99</v>
      </c>
      <c r="I2336" t="s">
        <v>14</v>
      </c>
    </row>
    <row r="2337" spans="1:9" x14ac:dyDescent="0.2">
      <c r="A2337" t="s">
        <v>2072</v>
      </c>
      <c r="B2337" t="s">
        <v>60</v>
      </c>
      <c r="C2337" t="s">
        <v>11</v>
      </c>
      <c r="D2337">
        <v>21000</v>
      </c>
      <c r="E2337" s="1">
        <v>40399</v>
      </c>
      <c r="F2337" s="2">
        <v>40399</v>
      </c>
      <c r="G2337" t="s">
        <v>43</v>
      </c>
      <c r="H2337" t="s">
        <v>134</v>
      </c>
      <c r="I2337" t="s">
        <v>14</v>
      </c>
    </row>
    <row r="2338" spans="1:9" x14ac:dyDescent="0.2">
      <c r="A2338" t="s">
        <v>2289</v>
      </c>
      <c r="B2338" t="s">
        <v>123</v>
      </c>
      <c r="C2338" t="s">
        <v>11</v>
      </c>
      <c r="D2338">
        <v>657</v>
      </c>
      <c r="E2338" s="1">
        <v>40395</v>
      </c>
      <c r="F2338" s="2">
        <v>40395</v>
      </c>
      <c r="G2338" t="s">
        <v>1384</v>
      </c>
      <c r="H2338" t="s">
        <v>13</v>
      </c>
      <c r="I2338" t="s">
        <v>14</v>
      </c>
    </row>
    <row r="2339" spans="1:9" x14ac:dyDescent="0.2">
      <c r="A2339" t="s">
        <v>210</v>
      </c>
      <c r="B2339" t="s">
        <v>72</v>
      </c>
      <c r="C2339" t="s">
        <v>11</v>
      </c>
      <c r="D2339">
        <v>13867</v>
      </c>
      <c r="E2339" s="1">
        <v>40395</v>
      </c>
      <c r="F2339" s="2">
        <v>40395</v>
      </c>
      <c r="G2339" t="s">
        <v>43</v>
      </c>
      <c r="H2339" t="s">
        <v>134</v>
      </c>
      <c r="I2339" t="s">
        <v>14</v>
      </c>
    </row>
    <row r="2340" spans="1:9" x14ac:dyDescent="0.2">
      <c r="A2340" t="s">
        <v>1517</v>
      </c>
      <c r="B2340" t="s">
        <v>254</v>
      </c>
      <c r="C2340" t="s">
        <v>11</v>
      </c>
      <c r="D2340">
        <v>2089</v>
      </c>
      <c r="E2340" s="1">
        <v>40395</v>
      </c>
      <c r="F2340" s="2">
        <v>40395</v>
      </c>
      <c r="G2340" t="s">
        <v>43</v>
      </c>
      <c r="H2340" t="s">
        <v>134</v>
      </c>
      <c r="I2340" t="s">
        <v>14</v>
      </c>
    </row>
    <row r="2341" spans="1:9" x14ac:dyDescent="0.2">
      <c r="A2341" t="s">
        <v>2290</v>
      </c>
      <c r="B2341" t="s">
        <v>26</v>
      </c>
      <c r="C2341" t="s">
        <v>11</v>
      </c>
      <c r="D2341">
        <v>25000</v>
      </c>
      <c r="E2341" s="1">
        <v>40395</v>
      </c>
      <c r="F2341" s="2">
        <v>40395</v>
      </c>
      <c r="G2341" t="s">
        <v>43</v>
      </c>
      <c r="H2341" t="s">
        <v>18</v>
      </c>
      <c r="I2341" t="s">
        <v>14</v>
      </c>
    </row>
    <row r="2342" spans="1:9" x14ac:dyDescent="0.2">
      <c r="A2342" t="s">
        <v>2291</v>
      </c>
      <c r="B2342" t="s">
        <v>112</v>
      </c>
      <c r="C2342" t="s">
        <v>32</v>
      </c>
      <c r="D2342">
        <v>11440</v>
      </c>
      <c r="E2342" s="1">
        <v>40395</v>
      </c>
      <c r="F2342" s="2">
        <v>40395</v>
      </c>
      <c r="G2342" t="s">
        <v>61</v>
      </c>
      <c r="H2342" t="s">
        <v>1301</v>
      </c>
      <c r="I2342" t="s">
        <v>24</v>
      </c>
    </row>
    <row r="2343" spans="1:9" x14ac:dyDescent="0.2">
      <c r="A2343" t="s">
        <v>2292</v>
      </c>
      <c r="B2343" t="s">
        <v>72</v>
      </c>
      <c r="C2343" t="s">
        <v>11</v>
      </c>
      <c r="D2343">
        <v>1309</v>
      </c>
      <c r="E2343" s="1">
        <v>40393</v>
      </c>
      <c r="F2343" s="2">
        <v>40393</v>
      </c>
      <c r="G2343" t="s">
        <v>61</v>
      </c>
      <c r="H2343" t="s">
        <v>134</v>
      </c>
      <c r="I2343" t="s">
        <v>14</v>
      </c>
    </row>
    <row r="2344" spans="1:9" x14ac:dyDescent="0.2">
      <c r="A2344" t="s">
        <v>2293</v>
      </c>
      <c r="B2344" t="s">
        <v>60</v>
      </c>
      <c r="C2344" t="s">
        <v>16</v>
      </c>
      <c r="D2344">
        <v>560</v>
      </c>
      <c r="E2344" s="1">
        <v>40393</v>
      </c>
      <c r="F2344" s="2">
        <v>40393</v>
      </c>
      <c r="G2344" t="s">
        <v>61</v>
      </c>
      <c r="H2344" t="s">
        <v>61</v>
      </c>
      <c r="I2344" t="s">
        <v>14</v>
      </c>
    </row>
    <row r="2345" spans="1:9" x14ac:dyDescent="0.2">
      <c r="A2345" t="s">
        <v>2294</v>
      </c>
      <c r="B2345" t="s">
        <v>46</v>
      </c>
      <c r="C2345" t="s">
        <v>16</v>
      </c>
      <c r="D2345">
        <v>31700</v>
      </c>
      <c r="E2345" s="1">
        <v>40389</v>
      </c>
      <c r="F2345" s="2">
        <v>40389</v>
      </c>
      <c r="G2345" t="s">
        <v>17</v>
      </c>
      <c r="H2345" t="s">
        <v>18</v>
      </c>
      <c r="I2345" t="s">
        <v>14</v>
      </c>
    </row>
    <row r="2346" spans="1:9" x14ac:dyDescent="0.2">
      <c r="A2346" t="s">
        <v>2295</v>
      </c>
      <c r="B2346" t="s">
        <v>48</v>
      </c>
      <c r="C2346" t="s">
        <v>32</v>
      </c>
      <c r="D2346">
        <v>1073</v>
      </c>
      <c r="E2346" s="1">
        <v>40389</v>
      </c>
      <c r="F2346" s="2">
        <v>40389</v>
      </c>
      <c r="G2346" t="s">
        <v>87</v>
      </c>
      <c r="H2346" t="s">
        <v>61</v>
      </c>
      <c r="I2346" t="s">
        <v>24</v>
      </c>
    </row>
    <row r="2347" spans="1:9" x14ac:dyDescent="0.2">
      <c r="A2347" t="s">
        <v>2296</v>
      </c>
      <c r="B2347" t="s">
        <v>183</v>
      </c>
      <c r="C2347" t="s">
        <v>11</v>
      </c>
      <c r="D2347">
        <v>1590</v>
      </c>
      <c r="E2347" s="1">
        <v>40389</v>
      </c>
      <c r="F2347" s="2">
        <v>40389</v>
      </c>
      <c r="G2347" t="s">
        <v>43</v>
      </c>
      <c r="H2347" t="s">
        <v>13</v>
      </c>
      <c r="I2347" t="s">
        <v>14</v>
      </c>
    </row>
    <row r="2348" spans="1:9" x14ac:dyDescent="0.2">
      <c r="A2348" t="s">
        <v>2297</v>
      </c>
      <c r="B2348" t="s">
        <v>79</v>
      </c>
      <c r="C2348" t="s">
        <v>32</v>
      </c>
      <c r="D2348">
        <v>2631</v>
      </c>
      <c r="E2348" s="1">
        <v>40389</v>
      </c>
      <c r="F2348" s="2">
        <v>40389</v>
      </c>
      <c r="G2348" t="s">
        <v>43</v>
      </c>
      <c r="H2348" t="s">
        <v>13</v>
      </c>
      <c r="I2348" t="s">
        <v>24</v>
      </c>
    </row>
    <row r="2349" spans="1:9" x14ac:dyDescent="0.2">
      <c r="A2349" t="s">
        <v>1139</v>
      </c>
      <c r="B2349" t="s">
        <v>26</v>
      </c>
      <c r="C2349" t="s">
        <v>11</v>
      </c>
      <c r="D2349">
        <v>1646</v>
      </c>
      <c r="E2349" s="1">
        <v>40389</v>
      </c>
      <c r="F2349" s="2">
        <v>40389</v>
      </c>
      <c r="G2349" t="s">
        <v>43</v>
      </c>
      <c r="H2349" t="s">
        <v>134</v>
      </c>
      <c r="I2349" t="s">
        <v>14</v>
      </c>
    </row>
    <row r="2350" spans="1:9" x14ac:dyDescent="0.2">
      <c r="A2350" t="s">
        <v>2298</v>
      </c>
      <c r="B2350" t="s">
        <v>26</v>
      </c>
      <c r="C2350" t="s">
        <v>11</v>
      </c>
      <c r="D2350">
        <v>694</v>
      </c>
      <c r="E2350" s="1">
        <v>40389</v>
      </c>
      <c r="F2350" s="2">
        <v>40389</v>
      </c>
      <c r="G2350" t="s">
        <v>43</v>
      </c>
      <c r="H2350" t="s">
        <v>134</v>
      </c>
      <c r="I2350" t="s">
        <v>14</v>
      </c>
    </row>
    <row r="2351" spans="1:9" x14ac:dyDescent="0.2">
      <c r="A2351" t="s">
        <v>2299</v>
      </c>
      <c r="B2351" t="s">
        <v>26</v>
      </c>
      <c r="C2351" t="s">
        <v>11</v>
      </c>
      <c r="D2351">
        <v>6873</v>
      </c>
      <c r="E2351" s="1">
        <v>40387</v>
      </c>
      <c r="F2351" s="2">
        <v>40387</v>
      </c>
      <c r="G2351" t="s">
        <v>43</v>
      </c>
      <c r="H2351" t="s">
        <v>99</v>
      </c>
      <c r="I2351" t="s">
        <v>14</v>
      </c>
    </row>
    <row r="2352" spans="1:9" x14ac:dyDescent="0.2">
      <c r="A2352" t="s">
        <v>2300</v>
      </c>
      <c r="B2352" t="s">
        <v>10</v>
      </c>
      <c r="C2352" t="s">
        <v>16</v>
      </c>
      <c r="D2352">
        <v>6372</v>
      </c>
      <c r="E2352" s="1">
        <v>40386</v>
      </c>
      <c r="F2352" s="2">
        <v>40386</v>
      </c>
      <c r="G2352" t="s">
        <v>12</v>
      </c>
      <c r="H2352" t="s">
        <v>13</v>
      </c>
      <c r="I2352" t="s">
        <v>14</v>
      </c>
    </row>
    <row r="2353" spans="1:9" x14ac:dyDescent="0.2">
      <c r="A2353" t="s">
        <v>2301</v>
      </c>
      <c r="B2353" t="s">
        <v>269</v>
      </c>
      <c r="C2353" t="s">
        <v>16</v>
      </c>
      <c r="D2353">
        <v>540</v>
      </c>
      <c r="E2353" s="1">
        <v>40382</v>
      </c>
      <c r="F2353" s="2">
        <v>40382</v>
      </c>
      <c r="G2353" t="s">
        <v>43</v>
      </c>
      <c r="H2353" t="s">
        <v>134</v>
      </c>
      <c r="I2353" t="s">
        <v>14</v>
      </c>
    </row>
    <row r="2354" spans="1:9" x14ac:dyDescent="0.2">
      <c r="A2354" t="s">
        <v>2302</v>
      </c>
      <c r="B2354" t="s">
        <v>26</v>
      </c>
      <c r="C2354" t="s">
        <v>11</v>
      </c>
      <c r="D2354">
        <v>27000</v>
      </c>
      <c r="E2354" s="1">
        <v>40382</v>
      </c>
      <c r="F2354" s="2">
        <v>40382</v>
      </c>
      <c r="G2354" t="s">
        <v>17</v>
      </c>
      <c r="H2354" t="s">
        <v>18</v>
      </c>
      <c r="I2354" t="s">
        <v>14</v>
      </c>
    </row>
    <row r="2355" spans="1:9" x14ac:dyDescent="0.2">
      <c r="A2355" t="s">
        <v>2303</v>
      </c>
      <c r="B2355" t="s">
        <v>72</v>
      </c>
      <c r="C2355" t="s">
        <v>32</v>
      </c>
      <c r="D2355">
        <v>1200</v>
      </c>
      <c r="E2355" s="1">
        <v>40382</v>
      </c>
      <c r="F2355" s="2">
        <v>40382</v>
      </c>
      <c r="G2355" t="s">
        <v>129</v>
      </c>
      <c r="H2355" t="s">
        <v>13</v>
      </c>
      <c r="I2355" t="s">
        <v>24</v>
      </c>
    </row>
    <row r="2356" spans="1:9" x14ac:dyDescent="0.2">
      <c r="A2356" t="s">
        <v>2304</v>
      </c>
      <c r="B2356" t="s">
        <v>79</v>
      </c>
      <c r="C2356" t="s">
        <v>11</v>
      </c>
      <c r="D2356">
        <v>23753</v>
      </c>
      <c r="E2356" s="1">
        <v>40382</v>
      </c>
      <c r="F2356" s="2">
        <v>40382</v>
      </c>
      <c r="G2356" t="s">
        <v>43</v>
      </c>
      <c r="H2356" t="s">
        <v>99</v>
      </c>
      <c r="I2356" t="s">
        <v>14</v>
      </c>
    </row>
    <row r="2357" spans="1:9" x14ac:dyDescent="0.2">
      <c r="A2357" t="s">
        <v>2304</v>
      </c>
      <c r="B2357" t="s">
        <v>79</v>
      </c>
      <c r="C2357" t="s">
        <v>11</v>
      </c>
      <c r="D2357">
        <v>16820</v>
      </c>
      <c r="E2357" s="1">
        <v>40382</v>
      </c>
      <c r="F2357" s="2">
        <v>40382</v>
      </c>
      <c r="G2357" t="s">
        <v>43</v>
      </c>
      <c r="H2357" t="s">
        <v>99</v>
      </c>
      <c r="I2357" t="s">
        <v>14</v>
      </c>
    </row>
    <row r="2358" spans="1:9" x14ac:dyDescent="0.2">
      <c r="A2358" t="s">
        <v>2305</v>
      </c>
      <c r="B2358" t="s">
        <v>60</v>
      </c>
      <c r="C2358" t="s">
        <v>32</v>
      </c>
      <c r="D2358">
        <v>800000</v>
      </c>
      <c r="E2358" s="1">
        <v>40378</v>
      </c>
      <c r="F2358" s="2">
        <v>40378</v>
      </c>
      <c r="G2358" t="s">
        <v>87</v>
      </c>
      <c r="H2358" t="s">
        <v>2306</v>
      </c>
      <c r="I2358" t="s">
        <v>24</v>
      </c>
    </row>
    <row r="2359" spans="1:9" x14ac:dyDescent="0.2">
      <c r="A2359" t="s">
        <v>2307</v>
      </c>
      <c r="B2359" t="s">
        <v>20</v>
      </c>
      <c r="C2359" t="s">
        <v>32</v>
      </c>
      <c r="D2359">
        <v>1097</v>
      </c>
      <c r="E2359" s="1">
        <v>40376</v>
      </c>
      <c r="F2359" s="2">
        <v>40376</v>
      </c>
      <c r="G2359" t="s">
        <v>61</v>
      </c>
      <c r="H2359" t="s">
        <v>13</v>
      </c>
      <c r="I2359" t="s">
        <v>24</v>
      </c>
    </row>
    <row r="2360" spans="1:9" x14ac:dyDescent="0.2">
      <c r="A2360" t="s">
        <v>2308</v>
      </c>
      <c r="B2360" t="s">
        <v>109</v>
      </c>
      <c r="C2360" t="s">
        <v>11</v>
      </c>
      <c r="D2360">
        <v>669</v>
      </c>
      <c r="E2360" s="1">
        <v>40374</v>
      </c>
      <c r="F2360" s="2">
        <v>40374</v>
      </c>
      <c r="G2360" t="s">
        <v>43</v>
      </c>
      <c r="H2360" t="s">
        <v>44</v>
      </c>
      <c r="I2360" t="s">
        <v>14</v>
      </c>
    </row>
    <row r="2361" spans="1:9" x14ac:dyDescent="0.2">
      <c r="A2361" t="s">
        <v>2309</v>
      </c>
      <c r="B2361" t="s">
        <v>55</v>
      </c>
      <c r="C2361" t="s">
        <v>32</v>
      </c>
      <c r="D2361">
        <v>105470</v>
      </c>
      <c r="E2361" s="1">
        <v>40368</v>
      </c>
      <c r="F2361" s="2">
        <v>40368</v>
      </c>
      <c r="G2361" t="s">
        <v>43</v>
      </c>
      <c r="H2361" t="s">
        <v>99</v>
      </c>
      <c r="I2361" t="s">
        <v>24</v>
      </c>
    </row>
    <row r="2362" spans="1:9" x14ac:dyDescent="0.2">
      <c r="A2362" t="s">
        <v>2279</v>
      </c>
      <c r="B2362" t="s">
        <v>40</v>
      </c>
      <c r="C2362" t="s">
        <v>11</v>
      </c>
      <c r="D2362">
        <v>3830</v>
      </c>
      <c r="E2362" s="1">
        <v>40367</v>
      </c>
      <c r="F2362" s="2">
        <v>40367</v>
      </c>
      <c r="G2362" t="s">
        <v>43</v>
      </c>
      <c r="H2362" t="s">
        <v>134</v>
      </c>
      <c r="I2362" t="s">
        <v>14</v>
      </c>
    </row>
    <row r="2363" spans="1:9" x14ac:dyDescent="0.2">
      <c r="A2363" t="s">
        <v>1743</v>
      </c>
      <c r="B2363" t="s">
        <v>64</v>
      </c>
      <c r="C2363" t="s">
        <v>11</v>
      </c>
      <c r="D2363">
        <v>2047</v>
      </c>
      <c r="E2363" s="1">
        <v>40367</v>
      </c>
      <c r="F2363" s="2">
        <v>40367</v>
      </c>
      <c r="G2363" t="s">
        <v>61</v>
      </c>
      <c r="H2363" t="s">
        <v>13</v>
      </c>
      <c r="I2363" t="s">
        <v>14</v>
      </c>
    </row>
    <row r="2364" spans="1:9" x14ac:dyDescent="0.2">
      <c r="A2364" t="s">
        <v>2310</v>
      </c>
      <c r="B2364" t="s">
        <v>79</v>
      </c>
      <c r="C2364" t="s">
        <v>11</v>
      </c>
      <c r="D2364">
        <v>800</v>
      </c>
      <c r="E2364" s="1">
        <v>40366</v>
      </c>
      <c r="F2364" s="2">
        <v>40366</v>
      </c>
      <c r="G2364" t="s">
        <v>43</v>
      </c>
      <c r="H2364" t="s">
        <v>1301</v>
      </c>
      <c r="I2364" t="s">
        <v>14</v>
      </c>
    </row>
    <row r="2365" spans="1:9" x14ac:dyDescent="0.2">
      <c r="A2365" t="s">
        <v>1449</v>
      </c>
      <c r="B2365" t="s">
        <v>79</v>
      </c>
      <c r="C2365" t="s">
        <v>11</v>
      </c>
      <c r="D2365">
        <v>2563</v>
      </c>
      <c r="E2365" s="1">
        <v>40366</v>
      </c>
      <c r="F2365" s="2">
        <v>40366</v>
      </c>
      <c r="G2365" t="s">
        <v>43</v>
      </c>
      <c r="H2365" t="s">
        <v>44</v>
      </c>
      <c r="I2365" t="s">
        <v>14</v>
      </c>
    </row>
    <row r="2366" spans="1:9" x14ac:dyDescent="0.2">
      <c r="A2366" t="s">
        <v>2311</v>
      </c>
      <c r="B2366" t="s">
        <v>31</v>
      </c>
      <c r="C2366" t="s">
        <v>32</v>
      </c>
      <c r="D2366">
        <v>29000</v>
      </c>
      <c r="E2366" s="1">
        <v>40365</v>
      </c>
      <c r="F2366" s="2">
        <v>40365</v>
      </c>
      <c r="G2366" t="s">
        <v>1520</v>
      </c>
      <c r="H2366" t="s">
        <v>1301</v>
      </c>
      <c r="I2366" t="s">
        <v>24</v>
      </c>
    </row>
    <row r="2367" spans="1:9" x14ac:dyDescent="0.2">
      <c r="A2367" t="s">
        <v>2312</v>
      </c>
      <c r="B2367" t="s">
        <v>106</v>
      </c>
      <c r="C2367" t="s">
        <v>11</v>
      </c>
      <c r="D2367">
        <v>1537</v>
      </c>
      <c r="E2367" s="1">
        <v>40361</v>
      </c>
      <c r="F2367" s="2">
        <v>40361</v>
      </c>
      <c r="G2367" t="s">
        <v>43</v>
      </c>
      <c r="H2367" t="s">
        <v>418</v>
      </c>
      <c r="I2367" t="s">
        <v>14</v>
      </c>
    </row>
    <row r="2368" spans="1:9" x14ac:dyDescent="0.2">
      <c r="A2368" t="s">
        <v>2313</v>
      </c>
      <c r="B2368" t="s">
        <v>31</v>
      </c>
      <c r="C2368" t="s">
        <v>11</v>
      </c>
      <c r="D2368">
        <v>1000</v>
      </c>
      <c r="E2368" s="1">
        <v>40358</v>
      </c>
      <c r="F2368" s="2">
        <v>40358</v>
      </c>
      <c r="G2368" t="s">
        <v>61</v>
      </c>
      <c r="H2368" t="s">
        <v>13</v>
      </c>
      <c r="I2368" t="s">
        <v>14</v>
      </c>
    </row>
    <row r="2369" spans="1:9" x14ac:dyDescent="0.2">
      <c r="A2369" t="s">
        <v>2314</v>
      </c>
      <c r="B2369" t="s">
        <v>74</v>
      </c>
      <c r="C2369" t="s">
        <v>11</v>
      </c>
      <c r="D2369">
        <v>5893</v>
      </c>
      <c r="E2369" s="1">
        <v>40357</v>
      </c>
      <c r="F2369" s="2">
        <v>40357</v>
      </c>
      <c r="G2369" t="s">
        <v>43</v>
      </c>
      <c r="H2369" t="s">
        <v>134</v>
      </c>
      <c r="I2369" t="s">
        <v>14</v>
      </c>
    </row>
    <row r="2370" spans="1:9" x14ac:dyDescent="0.2">
      <c r="A2370" t="s">
        <v>2315</v>
      </c>
      <c r="B2370" t="s">
        <v>60</v>
      </c>
      <c r="C2370" t="s">
        <v>32</v>
      </c>
      <c r="D2370">
        <v>937</v>
      </c>
      <c r="E2370" s="1">
        <v>40353</v>
      </c>
      <c r="F2370" s="2">
        <v>40353</v>
      </c>
      <c r="G2370" t="s">
        <v>61</v>
      </c>
      <c r="H2370" t="s">
        <v>21</v>
      </c>
      <c r="I2370" t="s">
        <v>24</v>
      </c>
    </row>
    <row r="2371" spans="1:9" x14ac:dyDescent="0.2">
      <c r="A2371" t="s">
        <v>2316</v>
      </c>
      <c r="B2371" t="s">
        <v>81</v>
      </c>
      <c r="C2371" t="s">
        <v>11</v>
      </c>
      <c r="D2371">
        <v>7526</v>
      </c>
      <c r="E2371" s="1">
        <v>40351</v>
      </c>
      <c r="F2371" s="2">
        <v>40351</v>
      </c>
      <c r="G2371" t="s">
        <v>43</v>
      </c>
      <c r="H2371" t="s">
        <v>18</v>
      </c>
      <c r="I2371" t="s">
        <v>14</v>
      </c>
    </row>
    <row r="2372" spans="1:9" x14ac:dyDescent="0.2">
      <c r="A2372" t="s">
        <v>2317</v>
      </c>
      <c r="B2372" t="s">
        <v>26</v>
      </c>
      <c r="C2372" t="s">
        <v>11</v>
      </c>
      <c r="D2372">
        <v>600</v>
      </c>
      <c r="E2372" s="1">
        <v>40350</v>
      </c>
      <c r="F2372" s="2">
        <v>40350</v>
      </c>
      <c r="G2372" t="s">
        <v>43</v>
      </c>
      <c r="H2372" t="s">
        <v>18</v>
      </c>
      <c r="I2372" t="s">
        <v>14</v>
      </c>
    </row>
    <row r="2373" spans="1:9" x14ac:dyDescent="0.2">
      <c r="A2373" t="s">
        <v>2318</v>
      </c>
      <c r="B2373" t="s">
        <v>112</v>
      </c>
      <c r="C2373" t="s">
        <v>32</v>
      </c>
      <c r="D2373">
        <v>14000</v>
      </c>
      <c r="E2373" s="1">
        <v>40350</v>
      </c>
      <c r="F2373" s="2">
        <v>40350</v>
      </c>
      <c r="G2373" t="s">
        <v>87</v>
      </c>
      <c r="H2373" t="s">
        <v>61</v>
      </c>
      <c r="I2373" t="s">
        <v>24</v>
      </c>
    </row>
    <row r="2374" spans="1:9" x14ac:dyDescent="0.2">
      <c r="A2374" t="s">
        <v>2319</v>
      </c>
      <c r="B2374" t="s">
        <v>254</v>
      </c>
      <c r="C2374" t="s">
        <v>11</v>
      </c>
      <c r="D2374">
        <v>2027</v>
      </c>
      <c r="E2374" s="1">
        <v>40347</v>
      </c>
      <c r="F2374" s="2">
        <v>40347</v>
      </c>
      <c r="G2374" t="s">
        <v>43</v>
      </c>
      <c r="H2374" t="s">
        <v>134</v>
      </c>
      <c r="I2374" t="s">
        <v>14</v>
      </c>
    </row>
    <row r="2375" spans="1:9" x14ac:dyDescent="0.2">
      <c r="A2375" t="s">
        <v>2320</v>
      </c>
      <c r="B2375" t="s">
        <v>72</v>
      </c>
      <c r="C2375" t="s">
        <v>11</v>
      </c>
      <c r="D2375">
        <v>1001</v>
      </c>
      <c r="E2375" s="1">
        <v>40343</v>
      </c>
      <c r="F2375" s="2">
        <v>40343</v>
      </c>
      <c r="G2375" t="s">
        <v>61</v>
      </c>
      <c r="H2375" t="s">
        <v>21</v>
      </c>
      <c r="I2375" t="s">
        <v>14</v>
      </c>
    </row>
    <row r="2376" spans="1:9" x14ac:dyDescent="0.2">
      <c r="A2376" t="s">
        <v>2321</v>
      </c>
      <c r="B2376" t="s">
        <v>79</v>
      </c>
      <c r="C2376" t="s">
        <v>16</v>
      </c>
      <c r="D2376">
        <v>1020</v>
      </c>
      <c r="E2376" s="1">
        <v>40343</v>
      </c>
      <c r="F2376" s="2">
        <v>40343</v>
      </c>
      <c r="G2376" t="s">
        <v>43</v>
      </c>
      <c r="H2376" t="s">
        <v>597</v>
      </c>
      <c r="I2376" t="s">
        <v>14</v>
      </c>
    </row>
    <row r="2377" spans="1:9" x14ac:dyDescent="0.2">
      <c r="A2377" t="s">
        <v>2322</v>
      </c>
      <c r="B2377" t="s">
        <v>68</v>
      </c>
      <c r="C2377" t="s">
        <v>32</v>
      </c>
      <c r="D2377">
        <v>10515</v>
      </c>
      <c r="E2377" s="1">
        <v>40338</v>
      </c>
      <c r="F2377" s="2">
        <v>40338</v>
      </c>
      <c r="G2377" t="s">
        <v>43</v>
      </c>
      <c r="H2377" t="s">
        <v>134</v>
      </c>
      <c r="I2377" t="s">
        <v>24</v>
      </c>
    </row>
    <row r="2378" spans="1:9" x14ac:dyDescent="0.2">
      <c r="A2378" t="s">
        <v>2323</v>
      </c>
      <c r="B2378" t="s">
        <v>106</v>
      </c>
      <c r="C2378" t="s">
        <v>11</v>
      </c>
      <c r="D2378">
        <v>1745</v>
      </c>
      <c r="E2378" s="1">
        <v>40337</v>
      </c>
      <c r="F2378" s="2">
        <v>40337</v>
      </c>
      <c r="G2378" t="s">
        <v>87</v>
      </c>
      <c r="H2378" t="s">
        <v>134</v>
      </c>
      <c r="I2378" t="s">
        <v>14</v>
      </c>
    </row>
    <row r="2379" spans="1:9" x14ac:dyDescent="0.2">
      <c r="A2379" t="s">
        <v>1953</v>
      </c>
      <c r="B2379" t="s">
        <v>20</v>
      </c>
      <c r="C2379" t="s">
        <v>16</v>
      </c>
      <c r="D2379">
        <v>16291</v>
      </c>
      <c r="E2379" s="1">
        <v>40333</v>
      </c>
      <c r="F2379" s="2">
        <v>40333</v>
      </c>
      <c r="G2379" t="s">
        <v>61</v>
      </c>
      <c r="H2379" t="s">
        <v>13</v>
      </c>
      <c r="I2379" t="s">
        <v>14</v>
      </c>
    </row>
    <row r="2380" spans="1:9" x14ac:dyDescent="0.2">
      <c r="A2380" t="s">
        <v>2324</v>
      </c>
      <c r="B2380" t="s">
        <v>48</v>
      </c>
      <c r="C2380" t="s">
        <v>11</v>
      </c>
      <c r="D2380">
        <v>2300</v>
      </c>
      <c r="E2380" s="1">
        <v>40333</v>
      </c>
      <c r="F2380" s="2">
        <v>40333</v>
      </c>
      <c r="G2380" t="s">
        <v>43</v>
      </c>
      <c r="H2380" t="s">
        <v>134</v>
      </c>
      <c r="I2380" t="s">
        <v>14</v>
      </c>
    </row>
    <row r="2381" spans="1:9" x14ac:dyDescent="0.2">
      <c r="A2381" t="s">
        <v>2325</v>
      </c>
      <c r="B2381" t="s">
        <v>60</v>
      </c>
      <c r="C2381" t="s">
        <v>32</v>
      </c>
      <c r="D2381">
        <v>130495</v>
      </c>
      <c r="E2381" s="1">
        <v>40333</v>
      </c>
      <c r="F2381" s="2">
        <v>40333</v>
      </c>
      <c r="G2381" t="s">
        <v>43</v>
      </c>
      <c r="H2381" t="s">
        <v>61</v>
      </c>
      <c r="I2381" t="s">
        <v>24</v>
      </c>
    </row>
    <row r="2382" spans="1:9" x14ac:dyDescent="0.2">
      <c r="A2382" t="s">
        <v>2326</v>
      </c>
      <c r="B2382" t="s">
        <v>64</v>
      </c>
      <c r="C2382" t="s">
        <v>16</v>
      </c>
      <c r="D2382">
        <v>1220000</v>
      </c>
      <c r="E2382" s="1">
        <v>40332</v>
      </c>
      <c r="F2382" s="2">
        <v>40332</v>
      </c>
      <c r="G2382" t="s">
        <v>43</v>
      </c>
      <c r="H2382" t="s">
        <v>134</v>
      </c>
      <c r="I2382" t="s">
        <v>14</v>
      </c>
    </row>
    <row r="2383" spans="1:9" x14ac:dyDescent="0.2">
      <c r="A2383" t="s">
        <v>2327</v>
      </c>
      <c r="B2383" t="s">
        <v>72</v>
      </c>
      <c r="C2383" t="s">
        <v>11</v>
      </c>
      <c r="D2383">
        <v>60998</v>
      </c>
      <c r="E2383" s="1">
        <v>40330</v>
      </c>
      <c r="F2383" s="2">
        <v>40330</v>
      </c>
      <c r="G2383" t="s">
        <v>43</v>
      </c>
      <c r="H2383" t="s">
        <v>134</v>
      </c>
      <c r="I2383" t="s">
        <v>14</v>
      </c>
    </row>
    <row r="2384" spans="1:9" x14ac:dyDescent="0.2">
      <c r="A2384" t="s">
        <v>2328</v>
      </c>
      <c r="B2384" t="s">
        <v>254</v>
      </c>
      <c r="C2384" t="s">
        <v>11</v>
      </c>
      <c r="D2384">
        <v>708</v>
      </c>
      <c r="E2384" s="1">
        <v>40330</v>
      </c>
      <c r="F2384" s="2">
        <v>40330</v>
      </c>
      <c r="G2384" t="s">
        <v>17</v>
      </c>
      <c r="H2384" t="s">
        <v>18</v>
      </c>
      <c r="I2384" t="s">
        <v>14</v>
      </c>
    </row>
    <row r="2385" spans="1:9" x14ac:dyDescent="0.2">
      <c r="A2385" t="s">
        <v>2329</v>
      </c>
      <c r="B2385" t="s">
        <v>53</v>
      </c>
      <c r="C2385" t="s">
        <v>11</v>
      </c>
      <c r="D2385">
        <v>1105</v>
      </c>
      <c r="E2385" s="1">
        <v>40330</v>
      </c>
      <c r="F2385" s="2">
        <v>40330</v>
      </c>
      <c r="G2385" t="s">
        <v>43</v>
      </c>
      <c r="H2385" t="s">
        <v>134</v>
      </c>
      <c r="I2385" t="s">
        <v>14</v>
      </c>
    </row>
    <row r="2386" spans="1:9" x14ac:dyDescent="0.2">
      <c r="A2386" t="s">
        <v>2330</v>
      </c>
      <c r="B2386" t="s">
        <v>123</v>
      </c>
      <c r="C2386" t="s">
        <v>11</v>
      </c>
      <c r="D2386">
        <v>1000</v>
      </c>
      <c r="E2386" s="1">
        <v>40324</v>
      </c>
      <c r="F2386" s="2">
        <v>40324</v>
      </c>
      <c r="G2386" t="s">
        <v>43</v>
      </c>
      <c r="H2386" t="s">
        <v>134</v>
      </c>
      <c r="I2386" t="s">
        <v>14</v>
      </c>
    </row>
    <row r="2387" spans="1:9" x14ac:dyDescent="0.2">
      <c r="A2387" t="s">
        <v>2331</v>
      </c>
      <c r="B2387" t="s">
        <v>26</v>
      </c>
      <c r="C2387" t="s">
        <v>11</v>
      </c>
      <c r="D2387">
        <v>4083</v>
      </c>
      <c r="E2387" s="1">
        <v>40323</v>
      </c>
      <c r="F2387" s="2">
        <v>40323</v>
      </c>
      <c r="G2387" t="s">
        <v>129</v>
      </c>
      <c r="H2387" t="s">
        <v>13</v>
      </c>
      <c r="I2387" t="s">
        <v>14</v>
      </c>
    </row>
    <row r="2388" spans="1:9" x14ac:dyDescent="0.2">
      <c r="A2388" t="s">
        <v>2332</v>
      </c>
      <c r="B2388" t="s">
        <v>183</v>
      </c>
      <c r="C2388" t="s">
        <v>16</v>
      </c>
      <c r="D2388">
        <v>5220</v>
      </c>
      <c r="E2388" s="1">
        <v>40322</v>
      </c>
      <c r="F2388" s="2">
        <v>40322</v>
      </c>
      <c r="G2388" t="s">
        <v>87</v>
      </c>
      <c r="H2388" t="s">
        <v>61</v>
      </c>
      <c r="I2388" t="s">
        <v>24</v>
      </c>
    </row>
    <row r="2389" spans="1:9" x14ac:dyDescent="0.2">
      <c r="A2389" t="s">
        <v>2333</v>
      </c>
      <c r="B2389" t="s">
        <v>84</v>
      </c>
      <c r="C2389" t="s">
        <v>32</v>
      </c>
      <c r="D2389">
        <v>800</v>
      </c>
      <c r="E2389" s="1">
        <v>40319</v>
      </c>
      <c r="F2389" s="2">
        <v>40319</v>
      </c>
      <c r="G2389" t="s">
        <v>43</v>
      </c>
      <c r="H2389" t="s">
        <v>134</v>
      </c>
      <c r="I2389" t="s">
        <v>24</v>
      </c>
    </row>
    <row r="2390" spans="1:9" x14ac:dyDescent="0.2">
      <c r="A2390" t="s">
        <v>2334</v>
      </c>
      <c r="B2390" t="s">
        <v>729</v>
      </c>
      <c r="C2390" t="s">
        <v>11</v>
      </c>
      <c r="D2390">
        <v>653</v>
      </c>
      <c r="E2390" s="1">
        <v>40318</v>
      </c>
      <c r="F2390" s="2">
        <v>40318</v>
      </c>
      <c r="G2390" t="s">
        <v>43</v>
      </c>
      <c r="H2390" t="s">
        <v>134</v>
      </c>
      <c r="I2390" t="s">
        <v>14</v>
      </c>
    </row>
    <row r="2391" spans="1:9" x14ac:dyDescent="0.2">
      <c r="A2391" t="s">
        <v>2275</v>
      </c>
      <c r="B2391" t="s">
        <v>79</v>
      </c>
      <c r="C2391" t="s">
        <v>11</v>
      </c>
      <c r="D2391">
        <v>2628</v>
      </c>
      <c r="E2391" s="1">
        <v>40318</v>
      </c>
      <c r="F2391" s="2">
        <v>40318</v>
      </c>
      <c r="G2391" t="s">
        <v>61</v>
      </c>
      <c r="H2391" t="s">
        <v>13</v>
      </c>
      <c r="I2391" t="s">
        <v>14</v>
      </c>
    </row>
    <row r="2392" spans="1:9" x14ac:dyDescent="0.2">
      <c r="A2392" t="s">
        <v>2335</v>
      </c>
      <c r="B2392" t="s">
        <v>26</v>
      </c>
      <c r="C2392" t="s">
        <v>32</v>
      </c>
      <c r="D2392">
        <v>656</v>
      </c>
      <c r="E2392" s="1">
        <v>40312</v>
      </c>
      <c r="F2392" s="2">
        <v>40312</v>
      </c>
      <c r="G2392" t="s">
        <v>43</v>
      </c>
      <c r="H2392" t="s">
        <v>134</v>
      </c>
      <c r="I2392" t="s">
        <v>24</v>
      </c>
    </row>
    <row r="2393" spans="1:9" x14ac:dyDescent="0.2">
      <c r="A2393" t="s">
        <v>2009</v>
      </c>
      <c r="B2393" t="s">
        <v>269</v>
      </c>
      <c r="C2393" t="s">
        <v>11</v>
      </c>
      <c r="D2393">
        <v>2416</v>
      </c>
      <c r="E2393" s="1">
        <v>40311</v>
      </c>
      <c r="F2393" s="2">
        <v>40311</v>
      </c>
      <c r="G2393" t="s">
        <v>1557</v>
      </c>
      <c r="H2393" t="s">
        <v>775</v>
      </c>
      <c r="I2393" t="s">
        <v>14</v>
      </c>
    </row>
    <row r="2394" spans="1:9" x14ac:dyDescent="0.2">
      <c r="A2394" t="s">
        <v>2336</v>
      </c>
      <c r="B2394" t="s">
        <v>31</v>
      </c>
      <c r="C2394" t="s">
        <v>11</v>
      </c>
      <c r="D2394">
        <v>40000</v>
      </c>
      <c r="E2394" s="1">
        <v>40311</v>
      </c>
      <c r="F2394" s="2">
        <v>40311</v>
      </c>
      <c r="G2394" t="s">
        <v>43</v>
      </c>
      <c r="H2394" t="s">
        <v>18</v>
      </c>
      <c r="I2394" t="s">
        <v>14</v>
      </c>
    </row>
    <row r="2395" spans="1:9" x14ac:dyDescent="0.2">
      <c r="A2395" t="s">
        <v>2337</v>
      </c>
      <c r="B2395" t="s">
        <v>26</v>
      </c>
      <c r="C2395" t="s">
        <v>11</v>
      </c>
      <c r="D2395">
        <v>4200</v>
      </c>
      <c r="E2395" s="1">
        <v>40309</v>
      </c>
      <c r="F2395" s="2">
        <v>40309</v>
      </c>
      <c r="G2395" t="s">
        <v>43</v>
      </c>
      <c r="H2395" t="s">
        <v>134</v>
      </c>
      <c r="I2395" t="s">
        <v>14</v>
      </c>
    </row>
    <row r="2396" spans="1:9" x14ac:dyDescent="0.2">
      <c r="A2396" t="s">
        <v>795</v>
      </c>
      <c r="B2396" t="s">
        <v>55</v>
      </c>
      <c r="C2396" t="s">
        <v>11</v>
      </c>
      <c r="D2396">
        <v>649</v>
      </c>
      <c r="E2396" s="1">
        <v>40303</v>
      </c>
      <c r="F2396" s="2">
        <v>40303</v>
      </c>
      <c r="G2396" t="s">
        <v>43</v>
      </c>
      <c r="H2396" t="s">
        <v>13</v>
      </c>
      <c r="I2396" t="s">
        <v>14</v>
      </c>
    </row>
    <row r="2397" spans="1:9" x14ac:dyDescent="0.2">
      <c r="A2397" t="s">
        <v>2338</v>
      </c>
      <c r="B2397" t="s">
        <v>64</v>
      </c>
      <c r="C2397" t="s">
        <v>11</v>
      </c>
      <c r="D2397">
        <v>568</v>
      </c>
      <c r="E2397" s="1">
        <v>40303</v>
      </c>
      <c r="F2397" s="2">
        <v>40303</v>
      </c>
      <c r="G2397" t="s">
        <v>43</v>
      </c>
      <c r="H2397" t="s">
        <v>13</v>
      </c>
      <c r="I2397" t="s">
        <v>14</v>
      </c>
    </row>
    <row r="2398" spans="1:9" x14ac:dyDescent="0.2">
      <c r="A2398" t="s">
        <v>2339</v>
      </c>
      <c r="B2398" t="s">
        <v>109</v>
      </c>
      <c r="C2398" t="s">
        <v>11</v>
      </c>
      <c r="D2398">
        <v>500</v>
      </c>
      <c r="E2398" s="1">
        <v>40297</v>
      </c>
      <c r="F2398" s="2">
        <v>40297</v>
      </c>
      <c r="G2398" t="s">
        <v>43</v>
      </c>
      <c r="H2398" t="s">
        <v>383</v>
      </c>
      <c r="I2398" t="s">
        <v>14</v>
      </c>
    </row>
    <row r="2399" spans="1:9" x14ac:dyDescent="0.2">
      <c r="A2399" t="s">
        <v>2340</v>
      </c>
      <c r="B2399" t="s">
        <v>123</v>
      </c>
      <c r="C2399" t="s">
        <v>32</v>
      </c>
      <c r="D2399">
        <v>180111</v>
      </c>
      <c r="E2399" s="1">
        <v>40297</v>
      </c>
      <c r="F2399" s="2">
        <v>40297</v>
      </c>
      <c r="G2399" t="s">
        <v>43</v>
      </c>
      <c r="H2399" t="s">
        <v>1301</v>
      </c>
      <c r="I2399" t="s">
        <v>24</v>
      </c>
    </row>
    <row r="2400" spans="1:9" x14ac:dyDescent="0.2">
      <c r="A2400" t="s">
        <v>1358</v>
      </c>
      <c r="B2400" t="s">
        <v>26</v>
      </c>
      <c r="C2400" t="s">
        <v>11</v>
      </c>
      <c r="D2400">
        <v>1430</v>
      </c>
      <c r="E2400" s="1">
        <v>40296</v>
      </c>
      <c r="F2400" s="2">
        <v>40296</v>
      </c>
      <c r="G2400" t="s">
        <v>1532</v>
      </c>
      <c r="H2400" t="s">
        <v>13</v>
      </c>
      <c r="I2400" t="s">
        <v>14</v>
      </c>
    </row>
    <row r="2401" spans="1:9" x14ac:dyDescent="0.2">
      <c r="A2401" t="s">
        <v>1953</v>
      </c>
      <c r="B2401" t="s">
        <v>20</v>
      </c>
      <c r="C2401" t="s">
        <v>16</v>
      </c>
      <c r="D2401">
        <v>735</v>
      </c>
      <c r="E2401" s="1">
        <v>40295</v>
      </c>
      <c r="F2401" s="2">
        <v>40295</v>
      </c>
      <c r="G2401" t="s">
        <v>43</v>
      </c>
      <c r="H2401" t="s">
        <v>440</v>
      </c>
      <c r="I2401" t="s">
        <v>14</v>
      </c>
    </row>
    <row r="2402" spans="1:9" x14ac:dyDescent="0.2">
      <c r="A2402" t="s">
        <v>2341</v>
      </c>
      <c r="B2402" t="s">
        <v>109</v>
      </c>
      <c r="C2402" t="s">
        <v>32</v>
      </c>
      <c r="D2402">
        <v>1874</v>
      </c>
      <c r="E2402" s="1">
        <v>40295</v>
      </c>
      <c r="F2402" s="2">
        <v>40295</v>
      </c>
      <c r="G2402" t="s">
        <v>43</v>
      </c>
      <c r="H2402" t="s">
        <v>61</v>
      </c>
      <c r="I2402" t="s">
        <v>24</v>
      </c>
    </row>
    <row r="2403" spans="1:9" x14ac:dyDescent="0.2">
      <c r="A2403" t="s">
        <v>2342</v>
      </c>
      <c r="B2403" t="s">
        <v>254</v>
      </c>
      <c r="C2403" t="s">
        <v>11</v>
      </c>
      <c r="D2403">
        <v>5148</v>
      </c>
      <c r="E2403" s="1">
        <v>40294</v>
      </c>
      <c r="F2403" s="2">
        <v>40294</v>
      </c>
      <c r="G2403" t="s">
        <v>43</v>
      </c>
      <c r="H2403" t="s">
        <v>1301</v>
      </c>
      <c r="I2403" t="s">
        <v>14</v>
      </c>
    </row>
    <row r="2404" spans="1:9" x14ac:dyDescent="0.2">
      <c r="A2404" t="s">
        <v>2343</v>
      </c>
      <c r="B2404" t="s">
        <v>31</v>
      </c>
      <c r="C2404" t="s">
        <v>11</v>
      </c>
      <c r="D2404">
        <v>5450</v>
      </c>
      <c r="E2404" s="1">
        <v>40292</v>
      </c>
      <c r="F2404" s="2">
        <v>40292</v>
      </c>
      <c r="G2404" t="s">
        <v>43</v>
      </c>
      <c r="H2404" t="s">
        <v>134</v>
      </c>
      <c r="I2404" t="s">
        <v>14</v>
      </c>
    </row>
    <row r="2405" spans="1:9" x14ac:dyDescent="0.2">
      <c r="A2405" t="s">
        <v>2344</v>
      </c>
      <c r="B2405" t="s">
        <v>31</v>
      </c>
      <c r="C2405" t="s">
        <v>11</v>
      </c>
      <c r="D2405">
        <v>22012</v>
      </c>
      <c r="E2405" s="1">
        <v>40291</v>
      </c>
      <c r="F2405" s="2">
        <v>40291</v>
      </c>
      <c r="G2405" t="s">
        <v>43</v>
      </c>
      <c r="H2405" t="s">
        <v>99</v>
      </c>
      <c r="I2405" t="s">
        <v>14</v>
      </c>
    </row>
    <row r="2406" spans="1:9" x14ac:dyDescent="0.2">
      <c r="A2406" t="s">
        <v>2345</v>
      </c>
      <c r="B2406" t="s">
        <v>729</v>
      </c>
      <c r="C2406" t="s">
        <v>16</v>
      </c>
      <c r="D2406">
        <v>2850</v>
      </c>
      <c r="E2406" s="1">
        <v>40290</v>
      </c>
      <c r="F2406" s="2">
        <v>40290</v>
      </c>
      <c r="G2406" t="s">
        <v>129</v>
      </c>
      <c r="H2406" t="s">
        <v>13</v>
      </c>
      <c r="I2406" t="s">
        <v>14</v>
      </c>
    </row>
    <row r="2407" spans="1:9" x14ac:dyDescent="0.2">
      <c r="A2407" t="s">
        <v>65</v>
      </c>
      <c r="B2407" t="s">
        <v>66</v>
      </c>
      <c r="C2407" t="s">
        <v>16</v>
      </c>
      <c r="D2407">
        <v>12000</v>
      </c>
      <c r="E2407" s="1">
        <v>40289</v>
      </c>
      <c r="F2407" s="2">
        <v>40289</v>
      </c>
      <c r="G2407" t="s">
        <v>43</v>
      </c>
      <c r="H2407" t="s">
        <v>13</v>
      </c>
      <c r="I2407" t="s">
        <v>14</v>
      </c>
    </row>
    <row r="2408" spans="1:9" x14ac:dyDescent="0.2">
      <c r="A2408" t="s">
        <v>2346</v>
      </c>
      <c r="B2408" t="s">
        <v>68</v>
      </c>
      <c r="C2408" t="s">
        <v>11</v>
      </c>
      <c r="D2408">
        <v>3594</v>
      </c>
      <c r="E2408" s="1">
        <v>40288</v>
      </c>
      <c r="F2408" s="2">
        <v>40288</v>
      </c>
      <c r="G2408" t="s">
        <v>43</v>
      </c>
      <c r="H2408" t="s">
        <v>134</v>
      </c>
      <c r="I2408" t="s">
        <v>14</v>
      </c>
    </row>
    <row r="2409" spans="1:9" x14ac:dyDescent="0.2">
      <c r="A2409" t="s">
        <v>2347</v>
      </c>
      <c r="B2409" t="s">
        <v>10</v>
      </c>
      <c r="C2409" t="s">
        <v>11</v>
      </c>
      <c r="D2409">
        <v>54165</v>
      </c>
      <c r="E2409" s="1">
        <v>40287</v>
      </c>
      <c r="F2409" s="2">
        <v>40287</v>
      </c>
      <c r="G2409" t="s">
        <v>43</v>
      </c>
      <c r="H2409" t="s">
        <v>134</v>
      </c>
      <c r="I2409" t="s">
        <v>14</v>
      </c>
    </row>
    <row r="2410" spans="1:9" x14ac:dyDescent="0.2">
      <c r="A2410" t="s">
        <v>2348</v>
      </c>
      <c r="B2410" t="s">
        <v>42</v>
      </c>
      <c r="C2410" t="s">
        <v>11</v>
      </c>
      <c r="D2410">
        <v>600</v>
      </c>
      <c r="E2410" s="1">
        <v>40284</v>
      </c>
      <c r="F2410" s="2">
        <v>40284</v>
      </c>
      <c r="G2410" t="s">
        <v>61</v>
      </c>
      <c r="H2410" t="s">
        <v>61</v>
      </c>
      <c r="I2410" t="s">
        <v>14</v>
      </c>
    </row>
    <row r="2411" spans="1:9" x14ac:dyDescent="0.2">
      <c r="A2411" t="s">
        <v>1118</v>
      </c>
      <c r="B2411" t="s">
        <v>79</v>
      </c>
      <c r="C2411" t="s">
        <v>16</v>
      </c>
      <c r="D2411">
        <v>344579</v>
      </c>
      <c r="E2411" s="1">
        <v>40282</v>
      </c>
      <c r="F2411" s="2">
        <v>40282</v>
      </c>
      <c r="G2411" t="s">
        <v>43</v>
      </c>
      <c r="H2411" t="s">
        <v>61</v>
      </c>
      <c r="I2411" t="s">
        <v>14</v>
      </c>
    </row>
    <row r="2412" spans="1:9" x14ac:dyDescent="0.2">
      <c r="A2412" t="s">
        <v>2349</v>
      </c>
      <c r="B2412" t="s">
        <v>26</v>
      </c>
      <c r="C2412" t="s">
        <v>11</v>
      </c>
      <c r="D2412">
        <v>955</v>
      </c>
      <c r="E2412" s="1">
        <v>40277</v>
      </c>
      <c r="F2412" s="2">
        <v>40277</v>
      </c>
      <c r="G2412" t="s">
        <v>43</v>
      </c>
      <c r="H2412" t="s">
        <v>134</v>
      </c>
      <c r="I2412" t="s">
        <v>14</v>
      </c>
    </row>
    <row r="2413" spans="1:9" x14ac:dyDescent="0.2">
      <c r="A2413" t="s">
        <v>2350</v>
      </c>
      <c r="B2413" t="s">
        <v>112</v>
      </c>
      <c r="C2413" t="s">
        <v>32</v>
      </c>
      <c r="D2413">
        <v>660</v>
      </c>
      <c r="E2413" s="1">
        <v>40277</v>
      </c>
      <c r="F2413" s="2">
        <v>40277</v>
      </c>
      <c r="G2413" t="s">
        <v>61</v>
      </c>
      <c r="H2413" t="s">
        <v>13</v>
      </c>
      <c r="I2413" t="s">
        <v>24</v>
      </c>
    </row>
    <row r="2414" spans="1:9" x14ac:dyDescent="0.2">
      <c r="A2414" t="s">
        <v>2351</v>
      </c>
      <c r="B2414" t="s">
        <v>48</v>
      </c>
      <c r="C2414" t="s">
        <v>11</v>
      </c>
      <c r="D2414">
        <v>83945</v>
      </c>
      <c r="E2414" s="1">
        <v>40273</v>
      </c>
      <c r="F2414" s="2">
        <v>40273</v>
      </c>
      <c r="G2414" t="s">
        <v>61</v>
      </c>
      <c r="H2414" t="s">
        <v>61</v>
      </c>
      <c r="I2414" t="s">
        <v>14</v>
      </c>
    </row>
    <row r="2415" spans="1:9" x14ac:dyDescent="0.2">
      <c r="A2415" t="s">
        <v>2352</v>
      </c>
      <c r="B2415" t="s">
        <v>123</v>
      </c>
      <c r="C2415" t="s">
        <v>11</v>
      </c>
      <c r="D2415">
        <v>6800</v>
      </c>
      <c r="E2415" s="1">
        <v>40273</v>
      </c>
      <c r="F2415" s="2">
        <v>40273</v>
      </c>
      <c r="G2415" t="s">
        <v>87</v>
      </c>
      <c r="H2415" t="s">
        <v>13</v>
      </c>
      <c r="I2415" t="s">
        <v>14</v>
      </c>
    </row>
    <row r="2416" spans="1:9" x14ac:dyDescent="0.2">
      <c r="A2416" t="s">
        <v>2353</v>
      </c>
      <c r="B2416" t="s">
        <v>60</v>
      </c>
      <c r="C2416" t="s">
        <v>11</v>
      </c>
      <c r="D2416">
        <v>8000</v>
      </c>
      <c r="E2416" s="1">
        <v>40270</v>
      </c>
      <c r="F2416" s="2">
        <v>40270</v>
      </c>
      <c r="G2416" t="s">
        <v>1384</v>
      </c>
      <c r="H2416" t="s">
        <v>13</v>
      </c>
      <c r="I2416" t="s">
        <v>14</v>
      </c>
    </row>
    <row r="2417" spans="1:9" x14ac:dyDescent="0.2">
      <c r="A2417" t="s">
        <v>2354</v>
      </c>
      <c r="B2417" t="s">
        <v>74</v>
      </c>
      <c r="C2417" t="s">
        <v>11</v>
      </c>
      <c r="D2417">
        <v>2773</v>
      </c>
      <c r="E2417" s="1">
        <v>40269</v>
      </c>
      <c r="F2417" s="2">
        <v>40269</v>
      </c>
      <c r="G2417" t="s">
        <v>43</v>
      </c>
      <c r="H2417" t="s">
        <v>44</v>
      </c>
      <c r="I2417" t="s">
        <v>14</v>
      </c>
    </row>
    <row r="2418" spans="1:9" x14ac:dyDescent="0.2">
      <c r="A2418" t="s">
        <v>2355</v>
      </c>
      <c r="B2418" t="s">
        <v>296</v>
      </c>
      <c r="C2418" t="s">
        <v>32</v>
      </c>
      <c r="D2418">
        <v>768</v>
      </c>
      <c r="E2418" s="1">
        <v>40267</v>
      </c>
      <c r="F2418" s="2">
        <v>40267</v>
      </c>
      <c r="H2418" t="s">
        <v>21</v>
      </c>
      <c r="I2418" t="s">
        <v>24</v>
      </c>
    </row>
    <row r="2419" spans="1:9" x14ac:dyDescent="0.2">
      <c r="A2419" t="s">
        <v>2356</v>
      </c>
      <c r="B2419" t="s">
        <v>296</v>
      </c>
      <c r="C2419" t="s">
        <v>11</v>
      </c>
      <c r="D2419">
        <v>2465</v>
      </c>
      <c r="E2419" s="1">
        <v>40264</v>
      </c>
      <c r="F2419" s="2">
        <v>40264</v>
      </c>
      <c r="G2419" t="s">
        <v>43</v>
      </c>
      <c r="H2419" t="s">
        <v>134</v>
      </c>
      <c r="I2419" t="s">
        <v>14</v>
      </c>
    </row>
    <row r="2420" spans="1:9" x14ac:dyDescent="0.2">
      <c r="A2420" t="s">
        <v>2357</v>
      </c>
      <c r="B2420" t="s">
        <v>10</v>
      </c>
      <c r="C2420" t="s">
        <v>11</v>
      </c>
      <c r="D2420">
        <v>957</v>
      </c>
      <c r="E2420" s="1">
        <v>40263</v>
      </c>
      <c r="F2420" s="2">
        <v>40263</v>
      </c>
      <c r="G2420" t="s">
        <v>17</v>
      </c>
      <c r="H2420" t="s">
        <v>18</v>
      </c>
      <c r="I2420" t="s">
        <v>14</v>
      </c>
    </row>
    <row r="2421" spans="1:9" x14ac:dyDescent="0.2">
      <c r="A2421" t="s">
        <v>1251</v>
      </c>
      <c r="B2421" t="s">
        <v>64</v>
      </c>
      <c r="C2421" t="s">
        <v>11</v>
      </c>
      <c r="D2421">
        <v>2600</v>
      </c>
      <c r="E2421" s="1">
        <v>40260</v>
      </c>
      <c r="F2421" s="2">
        <v>40260</v>
      </c>
      <c r="G2421" t="s">
        <v>43</v>
      </c>
      <c r="H2421" t="s">
        <v>134</v>
      </c>
      <c r="I2421" t="s">
        <v>14</v>
      </c>
    </row>
    <row r="2422" spans="1:9" x14ac:dyDescent="0.2">
      <c r="A2422" t="s">
        <v>2358</v>
      </c>
      <c r="B2422" t="s">
        <v>29</v>
      </c>
      <c r="C2422" t="s">
        <v>11</v>
      </c>
      <c r="D2422">
        <v>5080</v>
      </c>
      <c r="E2422" s="1">
        <v>40255</v>
      </c>
      <c r="F2422" s="2">
        <v>40255</v>
      </c>
      <c r="G2422" t="s">
        <v>43</v>
      </c>
      <c r="H2422" t="s">
        <v>134</v>
      </c>
      <c r="I2422" t="s">
        <v>14</v>
      </c>
    </row>
    <row r="2423" spans="1:9" x14ac:dyDescent="0.2">
      <c r="A2423" t="s">
        <v>1123</v>
      </c>
      <c r="B2423" t="s">
        <v>64</v>
      </c>
      <c r="C2423" t="s">
        <v>11</v>
      </c>
      <c r="D2423">
        <v>3800</v>
      </c>
      <c r="E2423" s="1">
        <v>40254</v>
      </c>
      <c r="F2423" s="2">
        <v>40254</v>
      </c>
      <c r="G2423" t="s">
        <v>61</v>
      </c>
      <c r="H2423" t="s">
        <v>13</v>
      </c>
      <c r="I2423" t="s">
        <v>14</v>
      </c>
    </row>
    <row r="2424" spans="1:9" x14ac:dyDescent="0.2">
      <c r="A2424" t="s">
        <v>2359</v>
      </c>
      <c r="B2424" t="s">
        <v>26</v>
      </c>
      <c r="C2424" t="s">
        <v>11</v>
      </c>
      <c r="D2424">
        <v>21000</v>
      </c>
      <c r="E2424" s="1">
        <v>40247</v>
      </c>
      <c r="F2424" s="2">
        <v>40247</v>
      </c>
      <c r="G2424" t="s">
        <v>43</v>
      </c>
      <c r="H2424" t="s">
        <v>1301</v>
      </c>
      <c r="I2424" t="s">
        <v>14</v>
      </c>
    </row>
    <row r="2425" spans="1:9" x14ac:dyDescent="0.2">
      <c r="A2425" t="s">
        <v>2304</v>
      </c>
      <c r="B2425" t="s">
        <v>79</v>
      </c>
      <c r="C2425" t="s">
        <v>11</v>
      </c>
      <c r="D2425">
        <v>625</v>
      </c>
      <c r="E2425" s="1">
        <v>40246</v>
      </c>
      <c r="F2425" s="2">
        <v>40246</v>
      </c>
      <c r="G2425" t="s">
        <v>43</v>
      </c>
      <c r="H2425" t="s">
        <v>134</v>
      </c>
      <c r="I2425" t="s">
        <v>14</v>
      </c>
    </row>
    <row r="2426" spans="1:9" x14ac:dyDescent="0.2">
      <c r="A2426" t="s">
        <v>2360</v>
      </c>
      <c r="B2426" t="s">
        <v>42</v>
      </c>
      <c r="C2426" t="s">
        <v>16</v>
      </c>
      <c r="D2426">
        <v>9500</v>
      </c>
      <c r="E2426" s="1">
        <v>40240</v>
      </c>
      <c r="F2426" s="2">
        <v>40240</v>
      </c>
      <c r="G2426" t="s">
        <v>43</v>
      </c>
      <c r="H2426" t="s">
        <v>134</v>
      </c>
      <c r="I2426" t="s">
        <v>14</v>
      </c>
    </row>
    <row r="2427" spans="1:9" x14ac:dyDescent="0.2">
      <c r="A2427" t="s">
        <v>2361</v>
      </c>
      <c r="B2427" t="s">
        <v>183</v>
      </c>
      <c r="C2427" t="s">
        <v>11</v>
      </c>
      <c r="D2427">
        <v>554</v>
      </c>
      <c r="E2427" s="1">
        <v>40240</v>
      </c>
      <c r="F2427" s="2">
        <v>40240</v>
      </c>
      <c r="G2427" t="s">
        <v>43</v>
      </c>
      <c r="H2427" t="s">
        <v>13</v>
      </c>
      <c r="I2427" t="s">
        <v>14</v>
      </c>
    </row>
    <row r="2428" spans="1:9" x14ac:dyDescent="0.2">
      <c r="A2428" t="s">
        <v>1597</v>
      </c>
      <c r="B2428" t="s">
        <v>316</v>
      </c>
      <c r="C2428" t="s">
        <v>16</v>
      </c>
      <c r="D2428">
        <v>9023</v>
      </c>
      <c r="E2428" s="1">
        <v>40239</v>
      </c>
      <c r="F2428" s="2">
        <v>40239</v>
      </c>
      <c r="G2428" t="s">
        <v>12</v>
      </c>
      <c r="H2428" t="s">
        <v>18</v>
      </c>
      <c r="I2428" t="s">
        <v>14</v>
      </c>
    </row>
    <row r="2429" spans="1:9" x14ac:dyDescent="0.2">
      <c r="A2429" t="s">
        <v>2362</v>
      </c>
      <c r="B2429" t="s">
        <v>64</v>
      </c>
      <c r="C2429" t="s">
        <v>11</v>
      </c>
      <c r="D2429">
        <v>12580</v>
      </c>
      <c r="E2429" s="1">
        <v>40238</v>
      </c>
      <c r="F2429" s="2">
        <v>40238</v>
      </c>
      <c r="G2429" t="s">
        <v>43</v>
      </c>
      <c r="H2429" t="s">
        <v>134</v>
      </c>
      <c r="I2429" t="s">
        <v>14</v>
      </c>
    </row>
    <row r="2430" spans="1:9" x14ac:dyDescent="0.2">
      <c r="A2430" t="s">
        <v>1173</v>
      </c>
      <c r="B2430" t="s">
        <v>79</v>
      </c>
      <c r="C2430" t="s">
        <v>11</v>
      </c>
      <c r="D2430">
        <v>500</v>
      </c>
      <c r="E2430" s="1">
        <v>40234</v>
      </c>
      <c r="F2430" s="2">
        <v>40234</v>
      </c>
      <c r="G2430" t="s">
        <v>43</v>
      </c>
      <c r="H2430" t="s">
        <v>13</v>
      </c>
      <c r="I2430" t="s">
        <v>14</v>
      </c>
    </row>
    <row r="2431" spans="1:9" x14ac:dyDescent="0.2">
      <c r="A2431" t="s">
        <v>1901</v>
      </c>
      <c r="B2431" t="s">
        <v>40</v>
      </c>
      <c r="C2431" t="s">
        <v>11</v>
      </c>
      <c r="D2431">
        <v>1900</v>
      </c>
      <c r="E2431" s="1">
        <v>40232</v>
      </c>
      <c r="F2431" s="2">
        <v>40232</v>
      </c>
      <c r="G2431" t="s">
        <v>61</v>
      </c>
      <c r="H2431" t="s">
        <v>99</v>
      </c>
      <c r="I2431" t="s">
        <v>14</v>
      </c>
    </row>
    <row r="2432" spans="1:9" x14ac:dyDescent="0.2">
      <c r="A2432" t="s">
        <v>2363</v>
      </c>
      <c r="B2432" t="s">
        <v>31</v>
      </c>
      <c r="C2432" t="s">
        <v>11</v>
      </c>
      <c r="D2432">
        <v>3500</v>
      </c>
      <c r="E2432" s="1">
        <v>40232</v>
      </c>
      <c r="F2432" s="2">
        <v>40232</v>
      </c>
      <c r="G2432" t="s">
        <v>43</v>
      </c>
      <c r="H2432" t="s">
        <v>18</v>
      </c>
      <c r="I2432" t="s">
        <v>14</v>
      </c>
    </row>
    <row r="2433" spans="1:9" x14ac:dyDescent="0.2">
      <c r="A2433" t="s">
        <v>2364</v>
      </c>
      <c r="B2433" t="s">
        <v>31</v>
      </c>
      <c r="C2433" t="s">
        <v>11</v>
      </c>
      <c r="D2433">
        <v>532</v>
      </c>
      <c r="E2433" s="1">
        <v>40230</v>
      </c>
      <c r="F2433" s="2">
        <v>40230</v>
      </c>
      <c r="G2433" t="s">
        <v>61</v>
      </c>
      <c r="H2433" t="s">
        <v>99</v>
      </c>
      <c r="I2433" t="s">
        <v>14</v>
      </c>
    </row>
    <row r="2434" spans="1:9" x14ac:dyDescent="0.2">
      <c r="A2434" t="s">
        <v>2365</v>
      </c>
      <c r="B2434" t="s">
        <v>106</v>
      </c>
      <c r="C2434" t="s">
        <v>16</v>
      </c>
      <c r="D2434">
        <v>3900</v>
      </c>
      <c r="E2434" s="1">
        <v>40228</v>
      </c>
      <c r="F2434" s="2">
        <v>40228</v>
      </c>
      <c r="G2434" t="s">
        <v>43</v>
      </c>
      <c r="H2434" t="s">
        <v>13</v>
      </c>
      <c r="I2434" t="s">
        <v>14</v>
      </c>
    </row>
    <row r="2435" spans="1:9" x14ac:dyDescent="0.2">
      <c r="A2435" t="s">
        <v>2366</v>
      </c>
      <c r="B2435" t="s">
        <v>64</v>
      </c>
      <c r="C2435" t="s">
        <v>11</v>
      </c>
      <c r="D2435">
        <v>8000</v>
      </c>
      <c r="E2435" s="1">
        <v>40227</v>
      </c>
      <c r="F2435" s="2">
        <v>40227</v>
      </c>
      <c r="G2435" t="s">
        <v>43</v>
      </c>
      <c r="H2435" t="s">
        <v>99</v>
      </c>
      <c r="I2435" t="s">
        <v>14</v>
      </c>
    </row>
    <row r="2436" spans="1:9" x14ac:dyDescent="0.2">
      <c r="A2436" t="s">
        <v>2367</v>
      </c>
      <c r="B2436" t="s">
        <v>1242</v>
      </c>
      <c r="C2436" t="s">
        <v>32</v>
      </c>
      <c r="D2436">
        <v>1907</v>
      </c>
      <c r="E2436" s="1">
        <v>40226</v>
      </c>
      <c r="F2436" s="2">
        <v>40226</v>
      </c>
      <c r="G2436" t="s">
        <v>43</v>
      </c>
      <c r="H2436" t="s">
        <v>13</v>
      </c>
      <c r="I2436" t="s">
        <v>24</v>
      </c>
    </row>
    <row r="2437" spans="1:9" x14ac:dyDescent="0.2">
      <c r="A2437" t="s">
        <v>2368</v>
      </c>
      <c r="B2437" t="s">
        <v>1242</v>
      </c>
      <c r="C2437" t="s">
        <v>32</v>
      </c>
      <c r="D2437">
        <v>605</v>
      </c>
      <c r="E2437" s="1">
        <v>40226</v>
      </c>
      <c r="F2437" s="2">
        <v>40226</v>
      </c>
      <c r="G2437" t="s">
        <v>43</v>
      </c>
      <c r="H2437" t="s">
        <v>13</v>
      </c>
      <c r="I2437" t="s">
        <v>24</v>
      </c>
    </row>
    <row r="2438" spans="1:9" x14ac:dyDescent="0.2">
      <c r="A2438" t="s">
        <v>2369</v>
      </c>
      <c r="B2438" t="s">
        <v>66</v>
      </c>
      <c r="C2438" t="s">
        <v>32</v>
      </c>
      <c r="D2438">
        <v>528</v>
      </c>
      <c r="E2438" s="1">
        <v>40225</v>
      </c>
      <c r="F2438" s="2">
        <v>40225</v>
      </c>
      <c r="G2438" t="s">
        <v>61</v>
      </c>
      <c r="H2438" t="s">
        <v>13</v>
      </c>
      <c r="I2438" t="s">
        <v>24</v>
      </c>
    </row>
    <row r="2439" spans="1:9" x14ac:dyDescent="0.2">
      <c r="A2439" t="s">
        <v>2370</v>
      </c>
      <c r="B2439" t="s">
        <v>74</v>
      </c>
      <c r="C2439" t="s">
        <v>11</v>
      </c>
      <c r="D2439">
        <v>1100</v>
      </c>
      <c r="E2439" s="1">
        <v>40219</v>
      </c>
      <c r="F2439" s="2">
        <v>40219</v>
      </c>
      <c r="G2439" t="s">
        <v>43</v>
      </c>
      <c r="H2439" t="s">
        <v>134</v>
      </c>
      <c r="I2439" t="s">
        <v>14</v>
      </c>
    </row>
    <row r="2440" spans="1:9" x14ac:dyDescent="0.2">
      <c r="A2440" t="s">
        <v>2371</v>
      </c>
      <c r="B2440" t="s">
        <v>193</v>
      </c>
      <c r="C2440" t="s">
        <v>32</v>
      </c>
      <c r="D2440">
        <v>5700</v>
      </c>
      <c r="E2440" s="1">
        <v>40214</v>
      </c>
      <c r="F2440" s="2">
        <v>40214</v>
      </c>
      <c r="G2440" t="s">
        <v>43</v>
      </c>
      <c r="H2440" t="s">
        <v>61</v>
      </c>
      <c r="I2440" t="s">
        <v>24</v>
      </c>
    </row>
    <row r="2441" spans="1:9" x14ac:dyDescent="0.2">
      <c r="A2441" t="s">
        <v>2372</v>
      </c>
      <c r="B2441" t="s">
        <v>123</v>
      </c>
      <c r="C2441" t="s">
        <v>11</v>
      </c>
      <c r="D2441">
        <v>1300</v>
      </c>
      <c r="E2441" s="1">
        <v>40206</v>
      </c>
      <c r="F2441" s="2">
        <v>40206</v>
      </c>
      <c r="G2441" t="s">
        <v>43</v>
      </c>
      <c r="H2441" t="s">
        <v>440</v>
      </c>
      <c r="I2441" t="s">
        <v>14</v>
      </c>
    </row>
    <row r="2442" spans="1:9" x14ac:dyDescent="0.2">
      <c r="A2442" t="s">
        <v>1618</v>
      </c>
      <c r="B2442" t="s">
        <v>31</v>
      </c>
      <c r="C2442" t="s">
        <v>11</v>
      </c>
      <c r="D2442">
        <v>7300</v>
      </c>
      <c r="E2442" s="1">
        <v>40205</v>
      </c>
      <c r="F2442" s="2">
        <v>40205</v>
      </c>
      <c r="G2442" t="s">
        <v>43</v>
      </c>
      <c r="H2442" t="s">
        <v>134</v>
      </c>
      <c r="I2442" t="s">
        <v>14</v>
      </c>
    </row>
    <row r="2443" spans="1:9" x14ac:dyDescent="0.2">
      <c r="A2443" t="s">
        <v>2373</v>
      </c>
      <c r="B2443" t="s">
        <v>26</v>
      </c>
      <c r="C2443" t="s">
        <v>11</v>
      </c>
      <c r="D2443">
        <v>689</v>
      </c>
      <c r="E2443" s="1">
        <v>40203</v>
      </c>
      <c r="F2443" s="2">
        <v>40203</v>
      </c>
      <c r="G2443" t="s">
        <v>43</v>
      </c>
      <c r="H2443" t="s">
        <v>61</v>
      </c>
      <c r="I2443" t="s">
        <v>14</v>
      </c>
    </row>
    <row r="2444" spans="1:9" x14ac:dyDescent="0.2">
      <c r="A2444" t="s">
        <v>2374</v>
      </c>
      <c r="B2444" t="s">
        <v>123</v>
      </c>
      <c r="C2444" t="s">
        <v>11</v>
      </c>
      <c r="D2444">
        <v>812</v>
      </c>
      <c r="E2444" s="1">
        <v>40200</v>
      </c>
      <c r="F2444" s="2">
        <v>40200</v>
      </c>
      <c r="G2444" t="s">
        <v>43</v>
      </c>
      <c r="H2444" t="s">
        <v>134</v>
      </c>
      <c r="I2444" t="s">
        <v>14</v>
      </c>
    </row>
    <row r="2445" spans="1:9" x14ac:dyDescent="0.2">
      <c r="A2445" t="s">
        <v>2375</v>
      </c>
      <c r="B2445" t="s">
        <v>26</v>
      </c>
      <c r="C2445" t="s">
        <v>11</v>
      </c>
      <c r="D2445">
        <v>900</v>
      </c>
      <c r="E2445" s="1">
        <v>40197</v>
      </c>
      <c r="F2445" s="2">
        <v>40197</v>
      </c>
      <c r="G2445" t="s">
        <v>43</v>
      </c>
      <c r="H2445" t="s">
        <v>134</v>
      </c>
      <c r="I2445" t="s">
        <v>14</v>
      </c>
    </row>
    <row r="2446" spans="1:9" x14ac:dyDescent="0.2">
      <c r="A2446" t="s">
        <v>2376</v>
      </c>
      <c r="B2446" t="s">
        <v>35</v>
      </c>
      <c r="C2446" t="s">
        <v>11</v>
      </c>
      <c r="D2446">
        <v>9309</v>
      </c>
      <c r="E2446" s="1">
        <v>40197</v>
      </c>
      <c r="F2446" s="2">
        <v>40197</v>
      </c>
      <c r="G2446" t="s">
        <v>43</v>
      </c>
      <c r="H2446" t="s">
        <v>99</v>
      </c>
      <c r="I2446" t="s">
        <v>14</v>
      </c>
    </row>
    <row r="2447" spans="1:9" x14ac:dyDescent="0.2">
      <c r="A2447" t="s">
        <v>1720</v>
      </c>
      <c r="B2447" t="s">
        <v>26</v>
      </c>
      <c r="C2447" t="s">
        <v>11</v>
      </c>
      <c r="D2447">
        <v>3800</v>
      </c>
      <c r="E2447" s="1">
        <v>40196</v>
      </c>
      <c r="F2447" s="2">
        <v>40196</v>
      </c>
      <c r="G2447" t="s">
        <v>87</v>
      </c>
      <c r="H2447" t="s">
        <v>1301</v>
      </c>
      <c r="I2447" t="s">
        <v>14</v>
      </c>
    </row>
    <row r="2448" spans="1:9" x14ac:dyDescent="0.2">
      <c r="A2448" t="s">
        <v>2377</v>
      </c>
      <c r="B2448" t="s">
        <v>48</v>
      </c>
      <c r="C2448" t="s">
        <v>11</v>
      </c>
      <c r="D2448">
        <v>10000</v>
      </c>
      <c r="E2448" s="1">
        <v>40193</v>
      </c>
      <c r="F2448" s="2">
        <v>40193</v>
      </c>
      <c r="G2448" t="s">
        <v>43</v>
      </c>
      <c r="H2448" t="s">
        <v>61</v>
      </c>
      <c r="I2448" t="s">
        <v>14</v>
      </c>
    </row>
    <row r="2449" spans="1:9" x14ac:dyDescent="0.2">
      <c r="A2449" t="s">
        <v>2378</v>
      </c>
      <c r="B2449" t="s">
        <v>162</v>
      </c>
      <c r="C2449" t="s">
        <v>32</v>
      </c>
      <c r="D2449">
        <v>2562</v>
      </c>
      <c r="E2449" s="1">
        <v>40192</v>
      </c>
      <c r="F2449" s="2">
        <v>40192</v>
      </c>
      <c r="G2449" t="s">
        <v>43</v>
      </c>
      <c r="H2449" t="s">
        <v>61</v>
      </c>
      <c r="I2449" t="s">
        <v>24</v>
      </c>
    </row>
    <row r="2450" spans="1:9" x14ac:dyDescent="0.2">
      <c r="A2450" t="s">
        <v>2379</v>
      </c>
      <c r="B2450" t="s">
        <v>31</v>
      </c>
      <c r="C2450" t="s">
        <v>11</v>
      </c>
      <c r="D2450">
        <v>15500</v>
      </c>
      <c r="E2450" s="1">
        <v>40190</v>
      </c>
      <c r="F2450" s="2">
        <v>40190</v>
      </c>
      <c r="G2450" t="s">
        <v>43</v>
      </c>
      <c r="H2450" t="s">
        <v>1301</v>
      </c>
      <c r="I2450" t="s">
        <v>14</v>
      </c>
    </row>
    <row r="2451" spans="1:9" x14ac:dyDescent="0.2">
      <c r="A2451" t="s">
        <v>2380</v>
      </c>
      <c r="B2451" t="s">
        <v>117</v>
      </c>
      <c r="C2451" t="s">
        <v>32</v>
      </c>
      <c r="D2451">
        <v>15000</v>
      </c>
      <c r="E2451" s="1">
        <v>40189</v>
      </c>
      <c r="F2451" s="2">
        <v>40189</v>
      </c>
      <c r="G2451" t="s">
        <v>43</v>
      </c>
      <c r="H2451" t="s">
        <v>13</v>
      </c>
      <c r="I2451" t="s">
        <v>24</v>
      </c>
    </row>
    <row r="2452" spans="1:9" x14ac:dyDescent="0.2">
      <c r="A2452" t="s">
        <v>2381</v>
      </c>
      <c r="B2452" t="s">
        <v>269</v>
      </c>
      <c r="C2452" t="s">
        <v>32</v>
      </c>
      <c r="D2452">
        <v>3400</v>
      </c>
      <c r="E2452" s="1">
        <v>40186</v>
      </c>
      <c r="F2452" s="2">
        <v>40186</v>
      </c>
      <c r="G2452" t="s">
        <v>43</v>
      </c>
      <c r="H2452" t="s">
        <v>13</v>
      </c>
      <c r="I2452" t="s">
        <v>24</v>
      </c>
    </row>
    <row r="2453" spans="1:9" x14ac:dyDescent="0.2">
      <c r="A2453" t="s">
        <v>2346</v>
      </c>
      <c r="B2453" t="s">
        <v>68</v>
      </c>
      <c r="C2453" t="s">
        <v>11</v>
      </c>
      <c r="D2453">
        <v>1076</v>
      </c>
      <c r="E2453" s="1">
        <v>40186</v>
      </c>
      <c r="F2453" s="2">
        <v>40186</v>
      </c>
      <c r="G2453" t="s">
        <v>43</v>
      </c>
      <c r="H2453" t="s">
        <v>61</v>
      </c>
      <c r="I2453" t="s">
        <v>14</v>
      </c>
    </row>
    <row r="2454" spans="1:9" x14ac:dyDescent="0.2">
      <c r="A2454" t="s">
        <v>2382</v>
      </c>
      <c r="B2454" t="s">
        <v>68</v>
      </c>
      <c r="C2454" t="s">
        <v>32</v>
      </c>
      <c r="D2454">
        <v>1860</v>
      </c>
      <c r="E2454" s="1">
        <v>40185</v>
      </c>
      <c r="F2454" s="2">
        <v>40185</v>
      </c>
      <c r="G2454" t="s">
        <v>43</v>
      </c>
      <c r="H2454" t="s">
        <v>2306</v>
      </c>
      <c r="I2454" t="s">
        <v>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workbookViewId="0">
      <selection sqref="A1:C107"/>
    </sheetView>
  </sheetViews>
  <sheetFormatPr baseColWidth="10" defaultRowHeight="16" x14ac:dyDescent="0.2"/>
  <sheetData>
    <row r="1" spans="1:9" x14ac:dyDescent="0.2">
      <c r="A1" t="s">
        <v>2383</v>
      </c>
      <c r="B1" t="s">
        <v>2410</v>
      </c>
      <c r="C1" t="s">
        <v>2411</v>
      </c>
      <c r="G1" t="s">
        <v>2518</v>
      </c>
      <c r="H1" t="s">
        <v>2410</v>
      </c>
      <c r="I1" t="s">
        <v>2411</v>
      </c>
    </row>
    <row r="2" spans="1:9" x14ac:dyDescent="0.2">
      <c r="A2" t="s">
        <v>2412</v>
      </c>
      <c r="B2">
        <v>14</v>
      </c>
      <c r="C2">
        <v>73508</v>
      </c>
      <c r="G2" t="s">
        <v>2387</v>
      </c>
      <c r="H2">
        <v>199</v>
      </c>
      <c r="I2">
        <v>5932276</v>
      </c>
    </row>
    <row r="3" spans="1:9" x14ac:dyDescent="0.2">
      <c r="A3" t="s">
        <v>2413</v>
      </c>
      <c r="B3">
        <v>11</v>
      </c>
      <c r="C3">
        <v>28172</v>
      </c>
      <c r="G3" t="s">
        <v>2400</v>
      </c>
      <c r="H3">
        <v>200</v>
      </c>
      <c r="I3">
        <v>13162158</v>
      </c>
    </row>
    <row r="4" spans="1:9" x14ac:dyDescent="0.2">
      <c r="A4" t="s">
        <v>2414</v>
      </c>
      <c r="B4">
        <v>12</v>
      </c>
      <c r="C4">
        <v>68952</v>
      </c>
      <c r="G4" t="s">
        <v>2401</v>
      </c>
      <c r="H4">
        <v>218</v>
      </c>
      <c r="I4">
        <v>2854525</v>
      </c>
    </row>
    <row r="5" spans="1:9" x14ac:dyDescent="0.2">
      <c r="A5" t="s">
        <v>2415</v>
      </c>
      <c r="B5">
        <v>20</v>
      </c>
      <c r="C5">
        <v>738181</v>
      </c>
      <c r="G5" t="s">
        <v>2402</v>
      </c>
      <c r="H5">
        <v>278</v>
      </c>
      <c r="I5">
        <v>7022786</v>
      </c>
    </row>
    <row r="6" spans="1:9" x14ac:dyDescent="0.2">
      <c r="A6" t="s">
        <v>2416</v>
      </c>
      <c r="B6">
        <v>12</v>
      </c>
      <c r="C6">
        <v>62873</v>
      </c>
      <c r="G6" t="s">
        <v>2403</v>
      </c>
      <c r="H6">
        <v>314</v>
      </c>
      <c r="I6">
        <v>17452393</v>
      </c>
    </row>
    <row r="7" spans="1:9" x14ac:dyDescent="0.2">
      <c r="A7" t="s">
        <v>2417</v>
      </c>
      <c r="B7">
        <v>18</v>
      </c>
      <c r="C7">
        <v>1478161</v>
      </c>
      <c r="G7" t="s">
        <v>2404</v>
      </c>
      <c r="H7">
        <v>269</v>
      </c>
      <c r="I7">
        <v>192069510</v>
      </c>
    </row>
    <row r="8" spans="1:9" x14ac:dyDescent="0.2">
      <c r="A8" t="s">
        <v>2418</v>
      </c>
      <c r="B8">
        <v>23</v>
      </c>
      <c r="C8">
        <v>1068905</v>
      </c>
      <c r="G8" t="s">
        <v>2405</v>
      </c>
      <c r="H8">
        <v>327</v>
      </c>
      <c r="I8">
        <v>16655090</v>
      </c>
    </row>
    <row r="9" spans="1:9" x14ac:dyDescent="0.2">
      <c r="A9" t="s">
        <v>2419</v>
      </c>
      <c r="B9">
        <v>22</v>
      </c>
      <c r="C9">
        <v>144083</v>
      </c>
      <c r="G9" t="s">
        <v>2406</v>
      </c>
      <c r="H9">
        <v>359</v>
      </c>
      <c r="I9">
        <v>5138179</v>
      </c>
    </row>
    <row r="10" spans="1:9" x14ac:dyDescent="0.2">
      <c r="A10" t="s">
        <v>2420</v>
      </c>
      <c r="B10">
        <v>20</v>
      </c>
      <c r="C10">
        <v>129580</v>
      </c>
      <c r="G10" t="s">
        <v>2407</v>
      </c>
      <c r="H10">
        <v>289</v>
      </c>
      <c r="I10">
        <v>7475934</v>
      </c>
    </row>
    <row r="11" spans="1:9" x14ac:dyDescent="0.2">
      <c r="A11" t="s">
        <v>2421</v>
      </c>
      <c r="B11">
        <v>10</v>
      </c>
      <c r="C11">
        <v>34046</v>
      </c>
    </row>
    <row r="12" spans="1:9" x14ac:dyDescent="0.2">
      <c r="A12" t="s">
        <v>2422</v>
      </c>
      <c r="B12">
        <v>20</v>
      </c>
      <c r="C12">
        <v>2050724</v>
      </c>
    </row>
    <row r="13" spans="1:9" x14ac:dyDescent="0.2">
      <c r="A13" t="s">
        <v>2423</v>
      </c>
      <c r="B13">
        <v>17</v>
      </c>
      <c r="C13">
        <v>55091</v>
      </c>
    </row>
    <row r="14" spans="1:9" x14ac:dyDescent="0.2">
      <c r="A14" t="s">
        <v>2424</v>
      </c>
      <c r="B14">
        <v>15</v>
      </c>
      <c r="C14">
        <v>457669</v>
      </c>
    </row>
    <row r="15" spans="1:9" x14ac:dyDescent="0.2">
      <c r="A15" t="s">
        <v>2425</v>
      </c>
      <c r="B15">
        <v>13</v>
      </c>
      <c r="C15">
        <v>1786533</v>
      </c>
    </row>
    <row r="16" spans="1:9" x14ac:dyDescent="0.2">
      <c r="A16" t="s">
        <v>2426</v>
      </c>
      <c r="B16">
        <v>14</v>
      </c>
      <c r="C16">
        <v>563888</v>
      </c>
    </row>
    <row r="17" spans="1:3" x14ac:dyDescent="0.2">
      <c r="A17" t="s">
        <v>2427</v>
      </c>
      <c r="B17">
        <v>18</v>
      </c>
      <c r="C17">
        <v>2260574</v>
      </c>
    </row>
    <row r="18" spans="1:3" x14ac:dyDescent="0.2">
      <c r="A18" t="s">
        <v>2428</v>
      </c>
      <c r="B18">
        <v>17</v>
      </c>
      <c r="C18">
        <v>530673</v>
      </c>
    </row>
    <row r="19" spans="1:3" x14ac:dyDescent="0.2">
      <c r="A19" t="s">
        <v>2429</v>
      </c>
      <c r="B19">
        <v>18</v>
      </c>
      <c r="C19">
        <v>135744</v>
      </c>
    </row>
    <row r="20" spans="1:3" x14ac:dyDescent="0.2">
      <c r="A20" t="s">
        <v>2430</v>
      </c>
      <c r="B20">
        <v>18</v>
      </c>
      <c r="C20">
        <v>73621</v>
      </c>
    </row>
    <row r="21" spans="1:3" x14ac:dyDescent="0.2">
      <c r="A21" t="s">
        <v>2431</v>
      </c>
      <c r="B21">
        <v>14</v>
      </c>
      <c r="C21">
        <v>156002</v>
      </c>
    </row>
    <row r="22" spans="1:3" x14ac:dyDescent="0.2">
      <c r="A22" t="s">
        <v>2432</v>
      </c>
      <c r="B22">
        <v>21</v>
      </c>
      <c r="C22">
        <v>59062</v>
      </c>
    </row>
    <row r="23" spans="1:3" x14ac:dyDescent="0.2">
      <c r="A23" t="s">
        <v>2433</v>
      </c>
      <c r="B23">
        <v>25</v>
      </c>
      <c r="C23">
        <v>1128182</v>
      </c>
    </row>
    <row r="24" spans="1:3" x14ac:dyDescent="0.2">
      <c r="A24" t="s">
        <v>2434</v>
      </c>
      <c r="B24">
        <v>13</v>
      </c>
      <c r="C24">
        <v>5934898</v>
      </c>
    </row>
    <row r="25" spans="1:3" x14ac:dyDescent="0.2">
      <c r="A25" t="s">
        <v>2435</v>
      </c>
      <c r="B25">
        <v>14</v>
      </c>
      <c r="C25">
        <v>75312</v>
      </c>
    </row>
    <row r="26" spans="1:3" x14ac:dyDescent="0.2">
      <c r="A26" t="s">
        <v>2436</v>
      </c>
      <c r="B26">
        <v>16</v>
      </c>
      <c r="C26">
        <v>90094</v>
      </c>
    </row>
    <row r="27" spans="1:3" x14ac:dyDescent="0.2">
      <c r="A27" t="s">
        <v>2437</v>
      </c>
      <c r="B27">
        <v>18</v>
      </c>
      <c r="C27">
        <v>73809</v>
      </c>
    </row>
    <row r="28" spans="1:3" x14ac:dyDescent="0.2">
      <c r="A28" t="s">
        <v>2438</v>
      </c>
      <c r="B28">
        <v>18</v>
      </c>
      <c r="C28">
        <v>95438</v>
      </c>
    </row>
    <row r="29" spans="1:3" x14ac:dyDescent="0.2">
      <c r="A29" t="s">
        <v>2439</v>
      </c>
      <c r="B29">
        <v>23</v>
      </c>
      <c r="C29">
        <v>1381406</v>
      </c>
    </row>
    <row r="30" spans="1:3" x14ac:dyDescent="0.2">
      <c r="A30" t="s">
        <v>2440</v>
      </c>
      <c r="B30">
        <v>26</v>
      </c>
      <c r="C30">
        <v>153493</v>
      </c>
    </row>
    <row r="31" spans="1:3" x14ac:dyDescent="0.2">
      <c r="A31" t="s">
        <v>2441</v>
      </c>
      <c r="B31">
        <v>10</v>
      </c>
      <c r="C31">
        <v>33913</v>
      </c>
    </row>
    <row r="32" spans="1:3" x14ac:dyDescent="0.2">
      <c r="A32" t="s">
        <v>2442</v>
      </c>
      <c r="B32">
        <v>18</v>
      </c>
      <c r="C32">
        <v>63595</v>
      </c>
    </row>
    <row r="33" spans="1:3" x14ac:dyDescent="0.2">
      <c r="A33" t="s">
        <v>2443</v>
      </c>
      <c r="B33">
        <v>13</v>
      </c>
      <c r="C33">
        <v>255901</v>
      </c>
    </row>
    <row r="34" spans="1:3" x14ac:dyDescent="0.2">
      <c r="A34" t="s">
        <v>2444</v>
      </c>
      <c r="B34">
        <v>11</v>
      </c>
      <c r="C34">
        <v>106332</v>
      </c>
    </row>
    <row r="35" spans="1:3" x14ac:dyDescent="0.2">
      <c r="A35" t="s">
        <v>2445</v>
      </c>
      <c r="B35">
        <v>16</v>
      </c>
      <c r="C35">
        <v>268543</v>
      </c>
    </row>
    <row r="36" spans="1:3" x14ac:dyDescent="0.2">
      <c r="A36" t="s">
        <v>2446</v>
      </c>
      <c r="B36">
        <v>30</v>
      </c>
      <c r="C36">
        <v>111284</v>
      </c>
    </row>
    <row r="37" spans="1:3" x14ac:dyDescent="0.2">
      <c r="A37" t="s">
        <v>2447</v>
      </c>
      <c r="B37">
        <v>19</v>
      </c>
      <c r="C37">
        <v>220717</v>
      </c>
    </row>
    <row r="38" spans="1:3" x14ac:dyDescent="0.2">
      <c r="A38" t="s">
        <v>2448</v>
      </c>
      <c r="B38">
        <v>21</v>
      </c>
      <c r="C38">
        <v>163380</v>
      </c>
    </row>
    <row r="39" spans="1:3" x14ac:dyDescent="0.2">
      <c r="A39" t="s">
        <v>2449</v>
      </c>
      <c r="B39">
        <v>21</v>
      </c>
      <c r="C39">
        <v>214602</v>
      </c>
    </row>
    <row r="40" spans="1:3" x14ac:dyDescent="0.2">
      <c r="A40" t="s">
        <v>2450</v>
      </c>
      <c r="B40">
        <v>24</v>
      </c>
      <c r="C40">
        <v>110628</v>
      </c>
    </row>
    <row r="41" spans="1:3" x14ac:dyDescent="0.2">
      <c r="A41" t="s">
        <v>2451</v>
      </c>
      <c r="B41">
        <v>17</v>
      </c>
      <c r="C41">
        <v>88285</v>
      </c>
    </row>
    <row r="42" spans="1:3" x14ac:dyDescent="0.2">
      <c r="A42" t="s">
        <v>2452</v>
      </c>
      <c r="B42">
        <v>23</v>
      </c>
      <c r="C42">
        <v>300651</v>
      </c>
    </row>
    <row r="43" spans="1:3" x14ac:dyDescent="0.2">
      <c r="A43" t="s">
        <v>2453</v>
      </c>
      <c r="B43">
        <v>13</v>
      </c>
      <c r="C43">
        <v>46713</v>
      </c>
    </row>
    <row r="44" spans="1:3" x14ac:dyDescent="0.2">
      <c r="A44" t="s">
        <v>2454</v>
      </c>
      <c r="B44">
        <v>26</v>
      </c>
      <c r="C44">
        <v>548854</v>
      </c>
    </row>
    <row r="45" spans="1:3" x14ac:dyDescent="0.2">
      <c r="A45" t="s">
        <v>2455</v>
      </c>
      <c r="B45">
        <v>20</v>
      </c>
      <c r="C45">
        <v>4136186</v>
      </c>
    </row>
    <row r="46" spans="1:3" x14ac:dyDescent="0.2">
      <c r="A46" t="s">
        <v>2456</v>
      </c>
      <c r="B46">
        <v>23</v>
      </c>
      <c r="C46">
        <v>101446</v>
      </c>
    </row>
    <row r="47" spans="1:3" x14ac:dyDescent="0.2">
      <c r="A47" t="s">
        <v>2457</v>
      </c>
      <c r="B47">
        <v>32</v>
      </c>
      <c r="C47">
        <v>857806</v>
      </c>
    </row>
    <row r="48" spans="1:3" x14ac:dyDescent="0.2">
      <c r="A48" t="s">
        <v>2458</v>
      </c>
      <c r="B48">
        <v>30</v>
      </c>
      <c r="C48">
        <v>238470</v>
      </c>
    </row>
    <row r="49" spans="1:3" x14ac:dyDescent="0.2">
      <c r="A49" t="s">
        <v>2459</v>
      </c>
      <c r="B49">
        <v>28</v>
      </c>
      <c r="C49">
        <v>215765</v>
      </c>
    </row>
    <row r="50" spans="1:3" x14ac:dyDescent="0.2">
      <c r="A50" t="s">
        <v>2460</v>
      </c>
      <c r="B50">
        <v>36</v>
      </c>
      <c r="C50">
        <v>1511189</v>
      </c>
    </row>
    <row r="51" spans="1:3" x14ac:dyDescent="0.2">
      <c r="A51" t="s">
        <v>2461</v>
      </c>
      <c r="B51">
        <v>24</v>
      </c>
      <c r="C51">
        <v>498592</v>
      </c>
    </row>
    <row r="52" spans="1:3" x14ac:dyDescent="0.2">
      <c r="A52" t="s">
        <v>2462</v>
      </c>
      <c r="B52">
        <v>34</v>
      </c>
      <c r="C52">
        <v>223900</v>
      </c>
    </row>
    <row r="53" spans="1:3" x14ac:dyDescent="0.2">
      <c r="A53" t="s">
        <v>2463</v>
      </c>
      <c r="B53">
        <v>38</v>
      </c>
      <c r="C53">
        <v>487368</v>
      </c>
    </row>
    <row r="54" spans="1:3" x14ac:dyDescent="0.2">
      <c r="A54" t="s">
        <v>2464</v>
      </c>
      <c r="B54">
        <v>16</v>
      </c>
      <c r="C54">
        <v>476204</v>
      </c>
    </row>
    <row r="55" spans="1:3" x14ac:dyDescent="0.2">
      <c r="A55" t="s">
        <v>2465</v>
      </c>
      <c r="B55">
        <v>23</v>
      </c>
      <c r="C55">
        <v>252873</v>
      </c>
    </row>
    <row r="56" spans="1:3" x14ac:dyDescent="0.2">
      <c r="A56" t="s">
        <v>2466</v>
      </c>
      <c r="B56">
        <v>23</v>
      </c>
      <c r="C56">
        <v>1284140</v>
      </c>
    </row>
    <row r="57" spans="1:3" x14ac:dyDescent="0.2">
      <c r="A57" t="s">
        <v>2467</v>
      </c>
      <c r="B57">
        <v>33</v>
      </c>
      <c r="C57">
        <v>9389818</v>
      </c>
    </row>
    <row r="58" spans="1:3" x14ac:dyDescent="0.2">
      <c r="A58" t="s">
        <v>2468</v>
      </c>
      <c r="B58">
        <v>24</v>
      </c>
      <c r="C58">
        <v>2240532</v>
      </c>
    </row>
    <row r="59" spans="1:3" x14ac:dyDescent="0.2">
      <c r="A59" t="s">
        <v>2469</v>
      </c>
      <c r="B59">
        <v>29</v>
      </c>
      <c r="C59">
        <v>455650</v>
      </c>
    </row>
    <row r="60" spans="1:3" x14ac:dyDescent="0.2">
      <c r="A60" t="s">
        <v>2470</v>
      </c>
      <c r="B60">
        <v>18</v>
      </c>
      <c r="C60">
        <v>327346</v>
      </c>
    </row>
    <row r="61" spans="1:3" x14ac:dyDescent="0.2">
      <c r="A61" t="s">
        <v>2471</v>
      </c>
      <c r="B61">
        <v>16</v>
      </c>
      <c r="C61">
        <v>304781</v>
      </c>
    </row>
    <row r="62" spans="1:3" x14ac:dyDescent="0.2">
      <c r="A62" t="s">
        <v>2472</v>
      </c>
      <c r="B62">
        <v>19</v>
      </c>
      <c r="C62">
        <v>179577</v>
      </c>
    </row>
    <row r="63" spans="1:3" x14ac:dyDescent="0.2">
      <c r="A63" t="s">
        <v>2473</v>
      </c>
      <c r="B63">
        <v>16</v>
      </c>
      <c r="C63">
        <v>78987598</v>
      </c>
    </row>
    <row r="64" spans="1:3" x14ac:dyDescent="0.2">
      <c r="A64" t="s">
        <v>2474</v>
      </c>
      <c r="B64">
        <v>33</v>
      </c>
      <c r="C64">
        <v>91775871</v>
      </c>
    </row>
    <row r="65" spans="1:3" x14ac:dyDescent="0.2">
      <c r="A65" t="s">
        <v>2475</v>
      </c>
      <c r="B65">
        <v>35</v>
      </c>
      <c r="C65">
        <v>319385</v>
      </c>
    </row>
    <row r="66" spans="1:3" x14ac:dyDescent="0.2">
      <c r="A66" t="s">
        <v>2476</v>
      </c>
      <c r="B66">
        <v>18</v>
      </c>
      <c r="C66">
        <v>1464531</v>
      </c>
    </row>
    <row r="67" spans="1:3" x14ac:dyDescent="0.2">
      <c r="A67" t="s">
        <v>2477</v>
      </c>
      <c r="B67">
        <v>22</v>
      </c>
      <c r="C67">
        <v>159740</v>
      </c>
    </row>
    <row r="68" spans="1:3" x14ac:dyDescent="0.2">
      <c r="A68" t="s">
        <v>2478</v>
      </c>
      <c r="B68">
        <v>26</v>
      </c>
      <c r="C68">
        <v>8561408</v>
      </c>
    </row>
    <row r="69" spans="1:3" x14ac:dyDescent="0.2">
      <c r="A69" t="s">
        <v>2479</v>
      </c>
      <c r="B69">
        <v>20</v>
      </c>
      <c r="C69">
        <v>228556</v>
      </c>
    </row>
    <row r="70" spans="1:3" x14ac:dyDescent="0.2">
      <c r="A70" t="s">
        <v>2480</v>
      </c>
      <c r="B70">
        <v>20</v>
      </c>
      <c r="C70">
        <v>10111536</v>
      </c>
    </row>
    <row r="71" spans="1:3" x14ac:dyDescent="0.2">
      <c r="A71" t="s">
        <v>2481</v>
      </c>
      <c r="B71">
        <v>23</v>
      </c>
      <c r="C71">
        <v>85581</v>
      </c>
    </row>
    <row r="72" spans="1:3" x14ac:dyDescent="0.2">
      <c r="A72" t="s">
        <v>2482</v>
      </c>
      <c r="B72">
        <v>14</v>
      </c>
      <c r="C72">
        <v>102573</v>
      </c>
    </row>
    <row r="73" spans="1:3" x14ac:dyDescent="0.2">
      <c r="A73" t="s">
        <v>2483</v>
      </c>
      <c r="B73">
        <v>23</v>
      </c>
      <c r="C73">
        <v>93154</v>
      </c>
    </row>
    <row r="74" spans="1:3" x14ac:dyDescent="0.2">
      <c r="A74" t="s">
        <v>2484</v>
      </c>
      <c r="B74">
        <v>13</v>
      </c>
      <c r="C74">
        <v>186041</v>
      </c>
    </row>
    <row r="75" spans="1:3" x14ac:dyDescent="0.2">
      <c r="A75" t="s">
        <v>2485</v>
      </c>
      <c r="B75">
        <v>24</v>
      </c>
      <c r="C75">
        <v>814471</v>
      </c>
    </row>
    <row r="76" spans="1:3" x14ac:dyDescent="0.2">
      <c r="A76" t="s">
        <v>2486</v>
      </c>
      <c r="B76">
        <v>27</v>
      </c>
      <c r="C76">
        <v>2529247</v>
      </c>
    </row>
    <row r="77" spans="1:3" x14ac:dyDescent="0.2">
      <c r="A77" t="s">
        <v>2487</v>
      </c>
      <c r="B77">
        <v>33</v>
      </c>
      <c r="C77">
        <v>185159</v>
      </c>
    </row>
    <row r="78" spans="1:3" x14ac:dyDescent="0.2">
      <c r="A78" t="s">
        <v>2488</v>
      </c>
      <c r="B78">
        <v>29</v>
      </c>
      <c r="C78">
        <v>707892</v>
      </c>
    </row>
    <row r="79" spans="1:3" x14ac:dyDescent="0.2">
      <c r="A79" t="s">
        <v>2489</v>
      </c>
      <c r="B79">
        <v>22</v>
      </c>
      <c r="C79">
        <v>139946</v>
      </c>
    </row>
    <row r="80" spans="1:3" x14ac:dyDescent="0.2">
      <c r="A80" t="s">
        <v>2490</v>
      </c>
      <c r="B80">
        <v>26</v>
      </c>
      <c r="C80">
        <v>335082</v>
      </c>
    </row>
    <row r="81" spans="1:3" x14ac:dyDescent="0.2">
      <c r="A81" t="s">
        <v>2491</v>
      </c>
      <c r="B81">
        <v>25</v>
      </c>
      <c r="C81">
        <v>8797105</v>
      </c>
    </row>
    <row r="82" spans="1:3" x14ac:dyDescent="0.2">
      <c r="A82" t="s">
        <v>2492</v>
      </c>
      <c r="B82">
        <v>33</v>
      </c>
      <c r="C82">
        <v>558625</v>
      </c>
    </row>
    <row r="83" spans="1:3" x14ac:dyDescent="0.2">
      <c r="A83" t="s">
        <v>2493</v>
      </c>
      <c r="B83">
        <v>25</v>
      </c>
      <c r="C83">
        <v>163946</v>
      </c>
    </row>
    <row r="84" spans="1:3" x14ac:dyDescent="0.2">
      <c r="A84" t="s">
        <v>2494</v>
      </c>
      <c r="B84">
        <v>38</v>
      </c>
      <c r="C84">
        <v>776797</v>
      </c>
    </row>
    <row r="85" spans="1:3" x14ac:dyDescent="0.2">
      <c r="A85" t="s">
        <v>2495</v>
      </c>
      <c r="B85">
        <v>32</v>
      </c>
      <c r="C85">
        <v>1460779</v>
      </c>
    </row>
    <row r="86" spans="1:3" x14ac:dyDescent="0.2">
      <c r="A86" t="s">
        <v>2496</v>
      </c>
      <c r="B86">
        <v>27</v>
      </c>
      <c r="C86">
        <v>154409</v>
      </c>
    </row>
    <row r="87" spans="1:3" x14ac:dyDescent="0.2">
      <c r="A87" t="s">
        <v>2497</v>
      </c>
      <c r="B87">
        <v>25</v>
      </c>
      <c r="C87">
        <v>210557</v>
      </c>
    </row>
    <row r="88" spans="1:3" x14ac:dyDescent="0.2">
      <c r="A88" t="s">
        <v>2498</v>
      </c>
      <c r="B88">
        <v>31</v>
      </c>
      <c r="C88">
        <v>1359167</v>
      </c>
    </row>
    <row r="89" spans="1:3" x14ac:dyDescent="0.2">
      <c r="A89" t="s">
        <v>2499</v>
      </c>
      <c r="B89">
        <v>27</v>
      </c>
      <c r="C89">
        <v>244734</v>
      </c>
    </row>
    <row r="90" spans="1:3" x14ac:dyDescent="0.2">
      <c r="A90" t="s">
        <v>2500</v>
      </c>
      <c r="B90">
        <v>24</v>
      </c>
      <c r="C90">
        <v>115466</v>
      </c>
    </row>
    <row r="91" spans="1:3" x14ac:dyDescent="0.2">
      <c r="A91" t="s">
        <v>2501</v>
      </c>
      <c r="B91">
        <v>37</v>
      </c>
      <c r="C91">
        <v>764086</v>
      </c>
    </row>
    <row r="92" spans="1:3" x14ac:dyDescent="0.2">
      <c r="A92" t="s">
        <v>2502</v>
      </c>
      <c r="B92">
        <v>31</v>
      </c>
      <c r="C92">
        <v>599415</v>
      </c>
    </row>
    <row r="93" spans="1:3" x14ac:dyDescent="0.2">
      <c r="A93" t="s">
        <v>2503</v>
      </c>
      <c r="B93">
        <v>29</v>
      </c>
      <c r="C93">
        <v>695228</v>
      </c>
    </row>
    <row r="94" spans="1:3" x14ac:dyDescent="0.2">
      <c r="A94" t="s">
        <v>2504</v>
      </c>
      <c r="B94">
        <v>40</v>
      </c>
      <c r="C94">
        <v>473837</v>
      </c>
    </row>
    <row r="95" spans="1:3" x14ac:dyDescent="0.2">
      <c r="A95" t="s">
        <v>2505</v>
      </c>
      <c r="B95">
        <v>27</v>
      </c>
      <c r="C95">
        <v>71377</v>
      </c>
    </row>
    <row r="96" spans="1:3" x14ac:dyDescent="0.2">
      <c r="A96" t="s">
        <v>2506</v>
      </c>
      <c r="B96">
        <v>22</v>
      </c>
      <c r="C96">
        <v>107643</v>
      </c>
    </row>
    <row r="97" spans="1:3" x14ac:dyDescent="0.2">
      <c r="A97" t="s">
        <v>2507</v>
      </c>
      <c r="B97">
        <v>39</v>
      </c>
      <c r="C97">
        <v>342260</v>
      </c>
    </row>
    <row r="98" spans="1:3" x14ac:dyDescent="0.2">
      <c r="A98" t="s">
        <v>2508</v>
      </c>
      <c r="B98">
        <v>23</v>
      </c>
      <c r="C98">
        <v>496198</v>
      </c>
    </row>
    <row r="99" spans="1:3" x14ac:dyDescent="0.2">
      <c r="A99" t="s">
        <v>2509</v>
      </c>
      <c r="B99">
        <v>26</v>
      </c>
      <c r="C99">
        <v>309644</v>
      </c>
    </row>
    <row r="100" spans="1:3" x14ac:dyDescent="0.2">
      <c r="A100" t="s">
        <v>2510</v>
      </c>
      <c r="B100">
        <v>32</v>
      </c>
      <c r="C100">
        <v>346386</v>
      </c>
    </row>
    <row r="101" spans="1:3" x14ac:dyDescent="0.2">
      <c r="A101" t="s">
        <v>2511</v>
      </c>
      <c r="B101">
        <v>42</v>
      </c>
      <c r="C101">
        <v>896532</v>
      </c>
    </row>
    <row r="102" spans="1:3" x14ac:dyDescent="0.2">
      <c r="A102" t="s">
        <v>2512</v>
      </c>
      <c r="B102">
        <v>31</v>
      </c>
      <c r="C102">
        <v>1414823</v>
      </c>
    </row>
    <row r="103" spans="1:3" x14ac:dyDescent="0.2">
      <c r="A103" t="s">
        <v>2513</v>
      </c>
      <c r="B103">
        <v>35</v>
      </c>
      <c r="C103">
        <v>357233</v>
      </c>
    </row>
    <row r="104" spans="1:3" x14ac:dyDescent="0.2">
      <c r="A104" t="s">
        <v>2514</v>
      </c>
      <c r="B104">
        <v>33</v>
      </c>
      <c r="C104">
        <v>2292552</v>
      </c>
    </row>
    <row r="105" spans="1:3" x14ac:dyDescent="0.2">
      <c r="A105" t="s">
        <v>2515</v>
      </c>
      <c r="B105">
        <v>30</v>
      </c>
      <c r="C105">
        <v>1128104</v>
      </c>
    </row>
    <row r="106" spans="1:3" x14ac:dyDescent="0.2">
      <c r="A106" t="s">
        <v>2516</v>
      </c>
      <c r="B106">
        <v>25</v>
      </c>
      <c r="C106">
        <v>134006</v>
      </c>
    </row>
    <row r="107" spans="1:3" x14ac:dyDescent="0.2">
      <c r="A107" t="s">
        <v>2517</v>
      </c>
      <c r="B107">
        <v>12</v>
      </c>
      <c r="C107">
        <v>100456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6"/>
  <sheetViews>
    <sheetView workbookViewId="0">
      <selection sqref="A1:C106"/>
    </sheetView>
  </sheetViews>
  <sheetFormatPr baseColWidth="10" defaultRowHeight="16" x14ac:dyDescent="0.2"/>
  <cols>
    <col min="1" max="1" width="15.83203125" bestFit="1" customWidth="1"/>
  </cols>
  <sheetData>
    <row r="1" spans="1:3" x14ac:dyDescent="0.2">
      <c r="A1" t="s">
        <v>2520</v>
      </c>
      <c r="B1">
        <v>0</v>
      </c>
      <c r="C1" t="s">
        <v>2519</v>
      </c>
    </row>
    <row r="2" spans="1:3" x14ac:dyDescent="0.2">
      <c r="A2" t="s">
        <v>2520</v>
      </c>
      <c r="B2">
        <v>1</v>
      </c>
      <c r="C2" t="s">
        <v>2519</v>
      </c>
    </row>
    <row r="3" spans="1:3" x14ac:dyDescent="0.2">
      <c r="A3" t="s">
        <v>2520</v>
      </c>
      <c r="B3">
        <v>2</v>
      </c>
      <c r="C3" t="s">
        <v>2519</v>
      </c>
    </row>
    <row r="4" spans="1:3" x14ac:dyDescent="0.2">
      <c r="A4" t="s">
        <v>2520</v>
      </c>
      <c r="B4">
        <v>3</v>
      </c>
      <c r="C4" t="s">
        <v>2519</v>
      </c>
    </row>
    <row r="5" spans="1:3" x14ac:dyDescent="0.2">
      <c r="A5" t="s">
        <v>2520</v>
      </c>
      <c r="B5">
        <v>4</v>
      </c>
      <c r="C5" t="s">
        <v>2519</v>
      </c>
    </row>
    <row r="6" spans="1:3" x14ac:dyDescent="0.2">
      <c r="A6" t="s">
        <v>2520</v>
      </c>
      <c r="B6">
        <v>5</v>
      </c>
      <c r="C6" t="s">
        <v>2519</v>
      </c>
    </row>
    <row r="7" spans="1:3" x14ac:dyDescent="0.2">
      <c r="A7" t="s">
        <v>2520</v>
      </c>
      <c r="B7">
        <v>6</v>
      </c>
      <c r="C7" t="s">
        <v>2519</v>
      </c>
    </row>
    <row r="8" spans="1:3" x14ac:dyDescent="0.2">
      <c r="A8" t="s">
        <v>2520</v>
      </c>
      <c r="B8">
        <v>7</v>
      </c>
      <c r="C8" t="s">
        <v>2519</v>
      </c>
    </row>
    <row r="9" spans="1:3" x14ac:dyDescent="0.2">
      <c r="A9" t="s">
        <v>2520</v>
      </c>
      <c r="B9">
        <v>8</v>
      </c>
      <c r="C9" t="s">
        <v>2519</v>
      </c>
    </row>
    <row r="10" spans="1:3" x14ac:dyDescent="0.2">
      <c r="A10" t="s">
        <v>2520</v>
      </c>
      <c r="B10">
        <v>9</v>
      </c>
      <c r="C10" t="s">
        <v>2519</v>
      </c>
    </row>
    <row r="11" spans="1:3" x14ac:dyDescent="0.2">
      <c r="A11" t="s">
        <v>2520</v>
      </c>
      <c r="B11">
        <v>10</v>
      </c>
      <c r="C11" t="s">
        <v>2519</v>
      </c>
    </row>
    <row r="12" spans="1:3" x14ac:dyDescent="0.2">
      <c r="A12" t="s">
        <v>2520</v>
      </c>
      <c r="B12">
        <v>11</v>
      </c>
      <c r="C12" t="s">
        <v>2519</v>
      </c>
    </row>
    <row r="13" spans="1:3" x14ac:dyDescent="0.2">
      <c r="A13" t="s">
        <v>2520</v>
      </c>
      <c r="B13">
        <v>12</v>
      </c>
      <c r="C13" t="s">
        <v>2519</v>
      </c>
    </row>
    <row r="14" spans="1:3" x14ac:dyDescent="0.2">
      <c r="A14" t="s">
        <v>2520</v>
      </c>
      <c r="B14">
        <v>13</v>
      </c>
      <c r="C14" t="s">
        <v>2519</v>
      </c>
    </row>
    <row r="15" spans="1:3" x14ac:dyDescent="0.2">
      <c r="A15" t="s">
        <v>2520</v>
      </c>
      <c r="B15">
        <v>14</v>
      </c>
      <c r="C15" t="s">
        <v>2519</v>
      </c>
    </row>
    <row r="16" spans="1:3" x14ac:dyDescent="0.2">
      <c r="A16" t="s">
        <v>2520</v>
      </c>
      <c r="B16">
        <v>15</v>
      </c>
      <c r="C16" t="s">
        <v>2519</v>
      </c>
    </row>
    <row r="17" spans="1:3" x14ac:dyDescent="0.2">
      <c r="A17" t="s">
        <v>2520</v>
      </c>
      <c r="B17">
        <v>16</v>
      </c>
      <c r="C17" t="s">
        <v>2519</v>
      </c>
    </row>
    <row r="18" spans="1:3" x14ac:dyDescent="0.2">
      <c r="A18" t="s">
        <v>2520</v>
      </c>
      <c r="B18">
        <v>17</v>
      </c>
      <c r="C18" t="s">
        <v>2519</v>
      </c>
    </row>
    <row r="19" spans="1:3" x14ac:dyDescent="0.2">
      <c r="A19" t="s">
        <v>2520</v>
      </c>
      <c r="B19">
        <v>18</v>
      </c>
      <c r="C19" t="s">
        <v>2519</v>
      </c>
    </row>
    <row r="20" spans="1:3" x14ac:dyDescent="0.2">
      <c r="A20" t="s">
        <v>2520</v>
      </c>
      <c r="B20">
        <v>19</v>
      </c>
      <c r="C20" t="s">
        <v>2519</v>
      </c>
    </row>
    <row r="21" spans="1:3" x14ac:dyDescent="0.2">
      <c r="A21" t="s">
        <v>2520</v>
      </c>
      <c r="B21">
        <v>20</v>
      </c>
      <c r="C21" t="s">
        <v>2519</v>
      </c>
    </row>
    <row r="22" spans="1:3" x14ac:dyDescent="0.2">
      <c r="A22" t="s">
        <v>2520</v>
      </c>
      <c r="B22">
        <v>21</v>
      </c>
      <c r="C22" t="s">
        <v>2519</v>
      </c>
    </row>
    <row r="23" spans="1:3" x14ac:dyDescent="0.2">
      <c r="A23" t="s">
        <v>2520</v>
      </c>
      <c r="B23">
        <v>22</v>
      </c>
      <c r="C23" t="s">
        <v>2519</v>
      </c>
    </row>
    <row r="24" spans="1:3" x14ac:dyDescent="0.2">
      <c r="A24" t="s">
        <v>2520</v>
      </c>
      <c r="B24">
        <v>23</v>
      </c>
      <c r="C24" t="s">
        <v>2519</v>
      </c>
    </row>
    <row r="25" spans="1:3" x14ac:dyDescent="0.2">
      <c r="A25" t="s">
        <v>2520</v>
      </c>
      <c r="B25">
        <v>24</v>
      </c>
      <c r="C25" t="s">
        <v>2519</v>
      </c>
    </row>
    <row r="26" spans="1:3" x14ac:dyDescent="0.2">
      <c r="A26" t="s">
        <v>2520</v>
      </c>
      <c r="B26">
        <v>25</v>
      </c>
      <c r="C26" t="s">
        <v>2519</v>
      </c>
    </row>
    <row r="27" spans="1:3" x14ac:dyDescent="0.2">
      <c r="A27" t="s">
        <v>2520</v>
      </c>
      <c r="B27">
        <v>26</v>
      </c>
      <c r="C27" t="s">
        <v>2519</v>
      </c>
    </row>
    <row r="28" spans="1:3" x14ac:dyDescent="0.2">
      <c r="A28" t="s">
        <v>2520</v>
      </c>
      <c r="B28">
        <v>27</v>
      </c>
      <c r="C28" t="s">
        <v>2519</v>
      </c>
    </row>
    <row r="29" spans="1:3" x14ac:dyDescent="0.2">
      <c r="A29" t="s">
        <v>2520</v>
      </c>
      <c r="B29">
        <v>28</v>
      </c>
      <c r="C29" t="s">
        <v>2519</v>
      </c>
    </row>
    <row r="30" spans="1:3" x14ac:dyDescent="0.2">
      <c r="A30" t="s">
        <v>2520</v>
      </c>
      <c r="B30">
        <v>29</v>
      </c>
      <c r="C30" t="s">
        <v>2519</v>
      </c>
    </row>
    <row r="31" spans="1:3" x14ac:dyDescent="0.2">
      <c r="A31" t="s">
        <v>2520</v>
      </c>
      <c r="B31">
        <v>30</v>
      </c>
      <c r="C31" t="s">
        <v>2519</v>
      </c>
    </row>
    <row r="32" spans="1:3" x14ac:dyDescent="0.2">
      <c r="A32" t="s">
        <v>2520</v>
      </c>
      <c r="B32">
        <v>31</v>
      </c>
      <c r="C32" t="s">
        <v>2519</v>
      </c>
    </row>
    <row r="33" spans="1:3" x14ac:dyDescent="0.2">
      <c r="A33" t="s">
        <v>2520</v>
      </c>
      <c r="B33">
        <v>32</v>
      </c>
      <c r="C33" t="s">
        <v>2519</v>
      </c>
    </row>
    <row r="34" spans="1:3" x14ac:dyDescent="0.2">
      <c r="A34" t="s">
        <v>2520</v>
      </c>
      <c r="B34">
        <v>33</v>
      </c>
      <c r="C34" t="s">
        <v>2519</v>
      </c>
    </row>
    <row r="35" spans="1:3" x14ac:dyDescent="0.2">
      <c r="A35" t="s">
        <v>2520</v>
      </c>
      <c r="B35">
        <v>34</v>
      </c>
      <c r="C35" t="s">
        <v>2519</v>
      </c>
    </row>
    <row r="36" spans="1:3" x14ac:dyDescent="0.2">
      <c r="A36" t="s">
        <v>2520</v>
      </c>
      <c r="B36">
        <v>35</v>
      </c>
      <c r="C36" t="s">
        <v>2519</v>
      </c>
    </row>
    <row r="37" spans="1:3" x14ac:dyDescent="0.2">
      <c r="A37" t="s">
        <v>2520</v>
      </c>
      <c r="B37">
        <v>36</v>
      </c>
      <c r="C37" t="s">
        <v>2519</v>
      </c>
    </row>
    <row r="38" spans="1:3" x14ac:dyDescent="0.2">
      <c r="A38" t="s">
        <v>2520</v>
      </c>
      <c r="B38">
        <v>37</v>
      </c>
      <c r="C38" t="s">
        <v>2519</v>
      </c>
    </row>
    <row r="39" spans="1:3" x14ac:dyDescent="0.2">
      <c r="A39" t="s">
        <v>2520</v>
      </c>
      <c r="B39">
        <v>38</v>
      </c>
      <c r="C39" t="s">
        <v>2519</v>
      </c>
    </row>
    <row r="40" spans="1:3" x14ac:dyDescent="0.2">
      <c r="A40" t="s">
        <v>2520</v>
      </c>
      <c r="B40">
        <v>39</v>
      </c>
      <c r="C40" t="s">
        <v>2519</v>
      </c>
    </row>
    <row r="41" spans="1:3" x14ac:dyDescent="0.2">
      <c r="A41" t="s">
        <v>2520</v>
      </c>
      <c r="B41">
        <v>40</v>
      </c>
      <c r="C41" t="s">
        <v>2519</v>
      </c>
    </row>
    <row r="42" spans="1:3" x14ac:dyDescent="0.2">
      <c r="A42" t="s">
        <v>2520</v>
      </c>
      <c r="B42">
        <v>41</v>
      </c>
      <c r="C42" t="s">
        <v>2519</v>
      </c>
    </row>
    <row r="43" spans="1:3" x14ac:dyDescent="0.2">
      <c r="A43" t="s">
        <v>2520</v>
      </c>
      <c r="B43">
        <v>42</v>
      </c>
      <c r="C43" t="s">
        <v>2519</v>
      </c>
    </row>
    <row r="44" spans="1:3" x14ac:dyDescent="0.2">
      <c r="A44" t="s">
        <v>2520</v>
      </c>
      <c r="B44">
        <v>43</v>
      </c>
      <c r="C44" t="s">
        <v>2519</v>
      </c>
    </row>
    <row r="45" spans="1:3" x14ac:dyDescent="0.2">
      <c r="A45" t="s">
        <v>2520</v>
      </c>
      <c r="B45">
        <v>44</v>
      </c>
      <c r="C45" t="s">
        <v>2519</v>
      </c>
    </row>
    <row r="46" spans="1:3" x14ac:dyDescent="0.2">
      <c r="A46" t="s">
        <v>2520</v>
      </c>
      <c r="B46">
        <v>45</v>
      </c>
      <c r="C46" t="s">
        <v>2519</v>
      </c>
    </row>
    <row r="47" spans="1:3" x14ac:dyDescent="0.2">
      <c r="A47" t="s">
        <v>2520</v>
      </c>
      <c r="B47">
        <v>46</v>
      </c>
      <c r="C47" t="s">
        <v>2519</v>
      </c>
    </row>
    <row r="48" spans="1:3" x14ac:dyDescent="0.2">
      <c r="A48" t="s">
        <v>2520</v>
      </c>
      <c r="B48">
        <v>47</v>
      </c>
      <c r="C48" t="s">
        <v>2519</v>
      </c>
    </row>
    <row r="49" spans="1:3" x14ac:dyDescent="0.2">
      <c r="A49" t="s">
        <v>2520</v>
      </c>
      <c r="B49">
        <v>48</v>
      </c>
      <c r="C49" t="s">
        <v>2519</v>
      </c>
    </row>
    <row r="50" spans="1:3" x14ac:dyDescent="0.2">
      <c r="A50" t="s">
        <v>2520</v>
      </c>
      <c r="B50">
        <v>49</v>
      </c>
      <c r="C50" t="s">
        <v>2519</v>
      </c>
    </row>
    <row r="51" spans="1:3" x14ac:dyDescent="0.2">
      <c r="A51" t="s">
        <v>2520</v>
      </c>
      <c r="B51">
        <v>50</v>
      </c>
      <c r="C51" t="s">
        <v>2519</v>
      </c>
    </row>
    <row r="52" spans="1:3" x14ac:dyDescent="0.2">
      <c r="A52" t="s">
        <v>2520</v>
      </c>
      <c r="B52">
        <v>51</v>
      </c>
      <c r="C52" t="s">
        <v>2519</v>
      </c>
    </row>
    <row r="53" spans="1:3" x14ac:dyDescent="0.2">
      <c r="A53" t="s">
        <v>2520</v>
      </c>
      <c r="B53">
        <v>52</v>
      </c>
      <c r="C53" t="s">
        <v>2519</v>
      </c>
    </row>
    <row r="54" spans="1:3" x14ac:dyDescent="0.2">
      <c r="A54" t="s">
        <v>2520</v>
      </c>
      <c r="B54">
        <v>53</v>
      </c>
      <c r="C54" t="s">
        <v>2519</v>
      </c>
    </row>
    <row r="55" spans="1:3" x14ac:dyDescent="0.2">
      <c r="A55" t="s">
        <v>2520</v>
      </c>
      <c r="B55">
        <v>54</v>
      </c>
      <c r="C55" t="s">
        <v>2519</v>
      </c>
    </row>
    <row r="56" spans="1:3" x14ac:dyDescent="0.2">
      <c r="A56" t="s">
        <v>2520</v>
      </c>
      <c r="B56">
        <v>55</v>
      </c>
      <c r="C56" t="s">
        <v>2519</v>
      </c>
    </row>
    <row r="57" spans="1:3" x14ac:dyDescent="0.2">
      <c r="A57" t="s">
        <v>2520</v>
      </c>
      <c r="B57">
        <v>56</v>
      </c>
      <c r="C57" t="s">
        <v>2519</v>
      </c>
    </row>
    <row r="58" spans="1:3" x14ac:dyDescent="0.2">
      <c r="A58" t="s">
        <v>2520</v>
      </c>
      <c r="B58">
        <v>57</v>
      </c>
      <c r="C58" t="s">
        <v>2519</v>
      </c>
    </row>
    <row r="59" spans="1:3" x14ac:dyDescent="0.2">
      <c r="A59" t="s">
        <v>2520</v>
      </c>
      <c r="B59">
        <v>58</v>
      </c>
      <c r="C59" t="s">
        <v>2519</v>
      </c>
    </row>
    <row r="60" spans="1:3" x14ac:dyDescent="0.2">
      <c r="A60" t="s">
        <v>2520</v>
      </c>
      <c r="B60">
        <v>59</v>
      </c>
      <c r="C60" t="s">
        <v>2519</v>
      </c>
    </row>
    <row r="61" spans="1:3" x14ac:dyDescent="0.2">
      <c r="A61" t="s">
        <v>2520</v>
      </c>
      <c r="B61">
        <v>60</v>
      </c>
      <c r="C61" t="s">
        <v>2519</v>
      </c>
    </row>
    <row r="62" spans="1:3" x14ac:dyDescent="0.2">
      <c r="A62" t="s">
        <v>2520</v>
      </c>
      <c r="B62">
        <v>61</v>
      </c>
      <c r="C62" t="s">
        <v>2519</v>
      </c>
    </row>
    <row r="63" spans="1:3" x14ac:dyDescent="0.2">
      <c r="A63" t="s">
        <v>2520</v>
      </c>
      <c r="B63">
        <v>62</v>
      </c>
      <c r="C63" t="s">
        <v>2519</v>
      </c>
    </row>
    <row r="64" spans="1:3" x14ac:dyDescent="0.2">
      <c r="A64" t="s">
        <v>2520</v>
      </c>
      <c r="B64">
        <v>63</v>
      </c>
      <c r="C64" t="s">
        <v>2519</v>
      </c>
    </row>
    <row r="65" spans="1:3" x14ac:dyDescent="0.2">
      <c r="A65" t="s">
        <v>2520</v>
      </c>
      <c r="B65">
        <v>64</v>
      </c>
      <c r="C65" t="s">
        <v>2519</v>
      </c>
    </row>
    <row r="66" spans="1:3" x14ac:dyDescent="0.2">
      <c r="A66" t="s">
        <v>2520</v>
      </c>
      <c r="B66">
        <v>65</v>
      </c>
      <c r="C66" t="s">
        <v>2519</v>
      </c>
    </row>
    <row r="67" spans="1:3" x14ac:dyDescent="0.2">
      <c r="A67" t="s">
        <v>2520</v>
      </c>
      <c r="B67">
        <v>66</v>
      </c>
      <c r="C67" t="s">
        <v>2519</v>
      </c>
    </row>
    <row r="68" spans="1:3" x14ac:dyDescent="0.2">
      <c r="A68" t="s">
        <v>2520</v>
      </c>
      <c r="B68">
        <v>67</v>
      </c>
      <c r="C68" t="s">
        <v>2519</v>
      </c>
    </row>
    <row r="69" spans="1:3" x14ac:dyDescent="0.2">
      <c r="A69" t="s">
        <v>2520</v>
      </c>
      <c r="B69">
        <v>68</v>
      </c>
      <c r="C69" t="s">
        <v>2519</v>
      </c>
    </row>
    <row r="70" spans="1:3" x14ac:dyDescent="0.2">
      <c r="A70" t="s">
        <v>2520</v>
      </c>
      <c r="B70">
        <v>69</v>
      </c>
      <c r="C70" t="s">
        <v>2519</v>
      </c>
    </row>
    <row r="71" spans="1:3" x14ac:dyDescent="0.2">
      <c r="A71" t="s">
        <v>2520</v>
      </c>
      <c r="B71">
        <v>70</v>
      </c>
      <c r="C71" t="s">
        <v>2519</v>
      </c>
    </row>
    <row r="72" spans="1:3" x14ac:dyDescent="0.2">
      <c r="A72" t="s">
        <v>2520</v>
      </c>
      <c r="B72">
        <v>71</v>
      </c>
      <c r="C72" t="s">
        <v>2519</v>
      </c>
    </row>
    <row r="73" spans="1:3" x14ac:dyDescent="0.2">
      <c r="A73" t="s">
        <v>2520</v>
      </c>
      <c r="B73">
        <v>72</v>
      </c>
      <c r="C73" t="s">
        <v>2519</v>
      </c>
    </row>
    <row r="74" spans="1:3" x14ac:dyDescent="0.2">
      <c r="A74" t="s">
        <v>2520</v>
      </c>
      <c r="B74">
        <v>73</v>
      </c>
      <c r="C74" t="s">
        <v>2519</v>
      </c>
    </row>
    <row r="75" spans="1:3" x14ac:dyDescent="0.2">
      <c r="A75" t="s">
        <v>2520</v>
      </c>
      <c r="B75">
        <v>74</v>
      </c>
      <c r="C75" t="s">
        <v>2519</v>
      </c>
    </row>
    <row r="76" spans="1:3" x14ac:dyDescent="0.2">
      <c r="A76" t="s">
        <v>2520</v>
      </c>
      <c r="B76">
        <v>75</v>
      </c>
      <c r="C76" t="s">
        <v>2519</v>
      </c>
    </row>
    <row r="77" spans="1:3" x14ac:dyDescent="0.2">
      <c r="A77" t="s">
        <v>2520</v>
      </c>
      <c r="B77">
        <v>76</v>
      </c>
      <c r="C77" t="s">
        <v>2519</v>
      </c>
    </row>
    <row r="78" spans="1:3" x14ac:dyDescent="0.2">
      <c r="A78" t="s">
        <v>2520</v>
      </c>
      <c r="B78">
        <v>77</v>
      </c>
      <c r="C78" t="s">
        <v>2519</v>
      </c>
    </row>
    <row r="79" spans="1:3" x14ac:dyDescent="0.2">
      <c r="A79" t="s">
        <v>2520</v>
      </c>
      <c r="B79">
        <v>78</v>
      </c>
      <c r="C79" t="s">
        <v>2519</v>
      </c>
    </row>
    <row r="80" spans="1:3" x14ac:dyDescent="0.2">
      <c r="A80" t="s">
        <v>2520</v>
      </c>
      <c r="B80">
        <v>79</v>
      </c>
      <c r="C80" t="s">
        <v>2519</v>
      </c>
    </row>
    <row r="81" spans="1:3" x14ac:dyDescent="0.2">
      <c r="A81" t="s">
        <v>2520</v>
      </c>
      <c r="B81">
        <v>80</v>
      </c>
      <c r="C81" t="s">
        <v>2519</v>
      </c>
    </row>
    <row r="82" spans="1:3" x14ac:dyDescent="0.2">
      <c r="A82" t="s">
        <v>2520</v>
      </c>
      <c r="B82">
        <v>81</v>
      </c>
      <c r="C82" t="s">
        <v>2519</v>
      </c>
    </row>
    <row r="83" spans="1:3" x14ac:dyDescent="0.2">
      <c r="A83" t="s">
        <v>2520</v>
      </c>
      <c r="B83">
        <v>82</v>
      </c>
      <c r="C83" t="s">
        <v>2519</v>
      </c>
    </row>
    <row r="84" spans="1:3" x14ac:dyDescent="0.2">
      <c r="A84" t="s">
        <v>2520</v>
      </c>
      <c r="B84">
        <v>83</v>
      </c>
      <c r="C84" t="s">
        <v>2519</v>
      </c>
    </row>
    <row r="85" spans="1:3" x14ac:dyDescent="0.2">
      <c r="A85" t="s">
        <v>2520</v>
      </c>
      <c r="B85">
        <v>84</v>
      </c>
      <c r="C85" t="s">
        <v>2519</v>
      </c>
    </row>
    <row r="86" spans="1:3" x14ac:dyDescent="0.2">
      <c r="A86" t="s">
        <v>2520</v>
      </c>
      <c r="B86">
        <v>85</v>
      </c>
      <c r="C86" t="s">
        <v>2519</v>
      </c>
    </row>
    <row r="87" spans="1:3" x14ac:dyDescent="0.2">
      <c r="A87" t="s">
        <v>2520</v>
      </c>
      <c r="B87">
        <v>86</v>
      </c>
      <c r="C87" t="s">
        <v>2519</v>
      </c>
    </row>
    <row r="88" spans="1:3" x14ac:dyDescent="0.2">
      <c r="A88" t="s">
        <v>2520</v>
      </c>
      <c r="B88">
        <v>87</v>
      </c>
      <c r="C88" t="s">
        <v>2519</v>
      </c>
    </row>
    <row r="89" spans="1:3" x14ac:dyDescent="0.2">
      <c r="A89" t="s">
        <v>2520</v>
      </c>
      <c r="B89">
        <v>88</v>
      </c>
      <c r="C89" t="s">
        <v>2519</v>
      </c>
    </row>
    <row r="90" spans="1:3" x14ac:dyDescent="0.2">
      <c r="A90" t="s">
        <v>2520</v>
      </c>
      <c r="B90">
        <v>89</v>
      </c>
      <c r="C90" t="s">
        <v>2519</v>
      </c>
    </row>
    <row r="91" spans="1:3" x14ac:dyDescent="0.2">
      <c r="A91" t="s">
        <v>2520</v>
      </c>
      <c r="B91">
        <v>90</v>
      </c>
      <c r="C91" t="s">
        <v>2519</v>
      </c>
    </row>
    <row r="92" spans="1:3" x14ac:dyDescent="0.2">
      <c r="A92" t="s">
        <v>2520</v>
      </c>
      <c r="B92">
        <v>91</v>
      </c>
      <c r="C92" t="s">
        <v>2519</v>
      </c>
    </row>
    <row r="93" spans="1:3" x14ac:dyDescent="0.2">
      <c r="A93" t="s">
        <v>2520</v>
      </c>
      <c r="B93">
        <v>92</v>
      </c>
      <c r="C93" t="s">
        <v>2519</v>
      </c>
    </row>
    <row r="94" spans="1:3" x14ac:dyDescent="0.2">
      <c r="A94" t="s">
        <v>2520</v>
      </c>
      <c r="B94">
        <v>93</v>
      </c>
      <c r="C94" t="s">
        <v>2519</v>
      </c>
    </row>
    <row r="95" spans="1:3" x14ac:dyDescent="0.2">
      <c r="A95" t="s">
        <v>2520</v>
      </c>
      <c r="B95">
        <v>94</v>
      </c>
      <c r="C95" t="s">
        <v>2519</v>
      </c>
    </row>
    <row r="96" spans="1:3" x14ac:dyDescent="0.2">
      <c r="A96" t="s">
        <v>2520</v>
      </c>
      <c r="B96">
        <v>95</v>
      </c>
      <c r="C96" t="s">
        <v>2519</v>
      </c>
    </row>
    <row r="97" spans="1:3" x14ac:dyDescent="0.2">
      <c r="A97" t="s">
        <v>2520</v>
      </c>
      <c r="B97">
        <v>96</v>
      </c>
      <c r="C97" t="s">
        <v>2519</v>
      </c>
    </row>
    <row r="98" spans="1:3" x14ac:dyDescent="0.2">
      <c r="A98" t="s">
        <v>2520</v>
      </c>
      <c r="B98">
        <v>97</v>
      </c>
      <c r="C98" t="s">
        <v>2519</v>
      </c>
    </row>
    <row r="99" spans="1:3" x14ac:dyDescent="0.2">
      <c r="A99" t="s">
        <v>2520</v>
      </c>
      <c r="B99">
        <v>98</v>
      </c>
      <c r="C99" t="s">
        <v>2519</v>
      </c>
    </row>
    <row r="100" spans="1:3" x14ac:dyDescent="0.2">
      <c r="A100" t="s">
        <v>2520</v>
      </c>
      <c r="B100">
        <v>99</v>
      </c>
      <c r="C100" t="s">
        <v>2519</v>
      </c>
    </row>
    <row r="101" spans="1:3" x14ac:dyDescent="0.2">
      <c r="A101" t="s">
        <v>2520</v>
      </c>
      <c r="B101">
        <v>100</v>
      </c>
      <c r="C101" t="s">
        <v>2519</v>
      </c>
    </row>
    <row r="102" spans="1:3" x14ac:dyDescent="0.2">
      <c r="A102" t="s">
        <v>2520</v>
      </c>
      <c r="B102">
        <v>101</v>
      </c>
      <c r="C102" t="s">
        <v>2519</v>
      </c>
    </row>
    <row r="103" spans="1:3" x14ac:dyDescent="0.2">
      <c r="A103" t="s">
        <v>2520</v>
      </c>
      <c r="B103">
        <v>102</v>
      </c>
      <c r="C103" t="s">
        <v>2519</v>
      </c>
    </row>
    <row r="104" spans="1:3" x14ac:dyDescent="0.2">
      <c r="A104" t="s">
        <v>2520</v>
      </c>
      <c r="B104">
        <v>103</v>
      </c>
      <c r="C104" t="s">
        <v>2519</v>
      </c>
    </row>
    <row r="105" spans="1:3" x14ac:dyDescent="0.2">
      <c r="A105" t="s">
        <v>2520</v>
      </c>
      <c r="B105">
        <v>104</v>
      </c>
      <c r="C105" t="s">
        <v>2519</v>
      </c>
    </row>
    <row r="106" spans="1:3" x14ac:dyDescent="0.2">
      <c r="A106" t="s">
        <v>2520</v>
      </c>
      <c r="B106">
        <v>105</v>
      </c>
      <c r="C106" t="s">
        <v>2519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alldata</vt:lpstr>
      <vt:lpstr>data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2018-10-22T18:02:04Z</dcterms:created>
  <dcterms:modified xsi:type="dcterms:W3CDTF">2018-11-08T15:27:29Z</dcterms:modified>
</cp:coreProperties>
</file>