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ETV Experimental Data\ETV001-025\ETV007 (8 week WD feeding August 2017)\Bile acid analysis (LC-MS)\"/>
    </mc:Choice>
  </mc:AlternateContent>
  <xr:revisionPtr revIDLastSave="0" documentId="13_ncr:1_{979A4A78-A6A3-433B-8BDF-373A4913EB92}" xr6:coauthVersionLast="47" xr6:coauthVersionMax="47" xr10:uidLastSave="{00000000-0000-0000-0000-000000000000}"/>
  <bookViews>
    <workbookView xWindow="-110" yWindow="-110" windowWidth="19420" windowHeight="11620" xr2:uid="{72B60605-DCC1-4294-A68C-799ED28FBC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<sst xmlns="http://schemas.openxmlformats.org/spreadsheetml/2006/main" count="133" uniqueCount="80">
  <si>
    <t>INTESTINE</t>
  </si>
  <si>
    <t xml:space="preserve">Treatment </t>
  </si>
  <si>
    <t>3a7b</t>
  </si>
  <si>
    <t>3b7a12a</t>
  </si>
  <si>
    <t>a-MCA</t>
  </si>
  <si>
    <t>b-MCA</t>
  </si>
  <si>
    <t>CA</t>
  </si>
  <si>
    <t>DCA</t>
  </si>
  <si>
    <t>HDCA</t>
  </si>
  <si>
    <t>LCA</t>
  </si>
  <si>
    <t>Tauro 3a12b</t>
  </si>
  <si>
    <t>Tauro 3a6a</t>
  </si>
  <si>
    <t>T-3a7k</t>
  </si>
  <si>
    <t>T-a-MCA</t>
  </si>
  <si>
    <t>T-b-MCA</t>
  </si>
  <si>
    <t>T-o-MCA</t>
  </si>
  <si>
    <t>TCDCA</t>
  </si>
  <si>
    <t>TCA</t>
  </si>
  <si>
    <t>TDCA</t>
  </si>
  <si>
    <t>TLCA</t>
  </si>
  <si>
    <t>Chow.8.1</t>
  </si>
  <si>
    <t>Chow.8.2</t>
  </si>
  <si>
    <t>Chow.8.3</t>
  </si>
  <si>
    <t>Chow.8.4</t>
  </si>
  <si>
    <t>Chow.8.9</t>
  </si>
  <si>
    <t>Chow.8.10</t>
  </si>
  <si>
    <t>Chow.8.11</t>
  </si>
  <si>
    <t>Chow.8.12</t>
  </si>
  <si>
    <t>Chow.8.17</t>
  </si>
  <si>
    <t>Chow.8.18</t>
  </si>
  <si>
    <t>Chow.8.19</t>
  </si>
  <si>
    <t>Chow.8.20</t>
  </si>
  <si>
    <t>WD.2.49</t>
  </si>
  <si>
    <t>WD.2.50</t>
  </si>
  <si>
    <t>WD.2.51</t>
  </si>
  <si>
    <t>WD.2.54</t>
  </si>
  <si>
    <t>WD.2.55</t>
  </si>
  <si>
    <t>WD.2.57</t>
  </si>
  <si>
    <t>WD.2.58</t>
  </si>
  <si>
    <t>WD.2.59</t>
  </si>
  <si>
    <t>WD.2.60</t>
  </si>
  <si>
    <t>WD.4.37</t>
  </si>
  <si>
    <t>WD.4.38</t>
  </si>
  <si>
    <t>WD.4.39</t>
  </si>
  <si>
    <t>WD.4.40</t>
  </si>
  <si>
    <t>WD.4.41</t>
  </si>
  <si>
    <t>WD.4.42</t>
  </si>
  <si>
    <t>WD.4.43</t>
  </si>
  <si>
    <t>WD.4.44</t>
  </si>
  <si>
    <t>WD.4.45</t>
  </si>
  <si>
    <t>WD.4.47</t>
  </si>
  <si>
    <t>WD.4.48</t>
  </si>
  <si>
    <t>WD.6.25</t>
  </si>
  <si>
    <t>WD.6.26</t>
  </si>
  <si>
    <t>WD.6.27</t>
  </si>
  <si>
    <t>WD.6.28</t>
  </si>
  <si>
    <t>WD.6.29</t>
  </si>
  <si>
    <t>WD.6.30</t>
  </si>
  <si>
    <t>WD.6.31</t>
  </si>
  <si>
    <t>WD.6.32</t>
  </si>
  <si>
    <t>WD.6.33</t>
  </si>
  <si>
    <t>WD.6.34</t>
  </si>
  <si>
    <t>WD.6.35</t>
  </si>
  <si>
    <t>WD.8.5</t>
  </si>
  <si>
    <t>WD.8.6</t>
  </si>
  <si>
    <t>WD.8.7</t>
  </si>
  <si>
    <t>WD.8.8</t>
  </si>
  <si>
    <t>WD.8.13</t>
  </si>
  <si>
    <t>WD.8.14</t>
  </si>
  <si>
    <t>WD.8.15</t>
  </si>
  <si>
    <t>WD.8.16</t>
  </si>
  <si>
    <t>WD.8.21</t>
  </si>
  <si>
    <t>WD.8.22</t>
  </si>
  <si>
    <t>WD.8.23</t>
  </si>
  <si>
    <t>WD.8.24</t>
  </si>
  <si>
    <t>ID</t>
  </si>
  <si>
    <t>Diet</t>
  </si>
  <si>
    <t>Duration</t>
  </si>
  <si>
    <t>Chow</t>
  </si>
  <si>
    <t>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</si>
</sst>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9">
    <xf numFmtId="0" fontId="0" fillId="0" borderId="0" xfId="0"/>
    <xf numFmtId="0" fontId="2" fillId="0" borderId="0" xfId="1" applyFont="1" applyBorder="1"/>
    <xf numFmtId="0" fontId="0" fillId="0" borderId="0" xfId="0" applyBorder="1"/>
    <xf numFmtId="0" fontId="1" fillId="0" borderId="0" xfId="1" applyBorder="1"/>
    <xf numFmtId="11" fontId="3" fillId="0" borderId="0" xfId="1" applyNumberFormat="1" applyFont="1" applyBorder="1"/>
    <xf numFmtId="0" fontId="3" fillId="0" borderId="0" xfId="1" applyFont="1" applyBorder="1"/>
    <xf numFmtId="2" fontId="1" fillId="0" borderId="0" xfId="1" applyNumberFormat="1" applyBorder="1"/>
    <xf numFmtId="0" fontId="5" fillId="0" borderId="0" xfId="2" applyFont="1" applyAlignment="1">
      <alignment horizontal="center"/>
    </xf>
    <xf numFmtId="0" fontId="1" fillId="0" borderId="0" xfId="1" applyAlignment="1">
      <alignment horizontal="center"/>
    </xf>
  </cellXfs>
  <cellStyles count="3">
    <cellStyle name="Normal" xfId="0" builtinId="0"/>
    <cellStyle name="Normal 2" xfId="2" xr:uid="{674C6BC7-47EC-478A-9D66-B910C5834971}"/>
    <cellStyle name="Normal 3" xfId="1" xr:uid="{D5C7C107-736D-4D9C-9B90-11D5B4ED9BE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E3A60-3D58-42B7-9E42-078FBE393C8A}">
  <dimension ref="A1:V57"/>
  <sheetViews>
    <sheetView tabSelected="1" topLeftCell="A52" workbookViewId="0">
      <selection activeCell="W1" sqref="W1:W1048576"/>
    </sheetView>
  </sheetViews>
  <sheetFormatPr defaultRowHeight="14.5" x14ac:dyDescent="0.35"/>
  <cols>
    <col min="1" max="1" width="17" bestFit="1" customWidth="1"/>
    <col min="2" max="2" width="3" bestFit="1" customWidth="1"/>
    <col min="3" max="3" width="5.90625" bestFit="1" customWidth="1"/>
    <col min="4" max="4" width="8.26953125" bestFit="1" customWidth="1"/>
  </cols>
  <sheetData>
    <row r="1" spans="1:22" ht="26" x14ac:dyDescent="0.6">
      <c r="A1" s="1" t="s">
        <v>0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5" x14ac:dyDescent="0.35">
      <c r="A2" s="3" t="s">
        <v>1</v>
      </c>
      <c r="B2" s="7" t="s">
        <v>75</v>
      </c>
      <c r="C2" s="7" t="s">
        <v>76</v>
      </c>
      <c r="D2" s="7" t="s">
        <v>77</v>
      </c>
      <c r="E2" s="4" t="s">
        <v>2</v>
      </c>
      <c r="F2" s="4" t="s">
        <v>3</v>
      </c>
      <c r="G2" s="4" t="s">
        <v>4</v>
      </c>
      <c r="H2" s="4" t="s">
        <v>5</v>
      </c>
      <c r="I2" s="4" t="s">
        <v>6</v>
      </c>
      <c r="J2" s="4" t="s">
        <v>7</v>
      </c>
      <c r="K2" s="4" t="s">
        <v>8</v>
      </c>
      <c r="L2" s="4" t="s">
        <v>9</v>
      </c>
      <c r="M2" s="4" t="s">
        <v>10</v>
      </c>
      <c r="N2" s="4" t="s">
        <v>11</v>
      </c>
      <c r="O2" s="5" t="s">
        <v>12</v>
      </c>
      <c r="P2" s="4" t="s">
        <v>13</v>
      </c>
      <c r="Q2" s="4" t="s">
        <v>14</v>
      </c>
      <c r="R2" s="4" t="s">
        <v>15</v>
      </c>
      <c r="S2" s="4" t="s">
        <v>16</v>
      </c>
      <c r="T2" s="4" t="s">
        <v>17</v>
      </c>
      <c r="U2" s="4" t="s">
        <v>18</v>
      </c>
      <c r="V2" s="4" t="s">
        <v>19</v>
      </c>
    </row>
    <row r="3" spans="1:22" ht="15.5" x14ac:dyDescent="0.35">
      <c r="A3" s="3" t="s">
        <v>20</v>
      </c>
      <c r="B3" s="8">
        <v>1</v>
      </c>
      <c r="C3" s="8" t="s">
        <v>78</v>
      </c>
      <c r="D3" s="8">
        <v>8</v>
      </c>
      <c r="E3" s="6">
        <v>2.1918013165768997</v>
      </c>
      <c r="F3" s="6">
        <v>0.75304209056453231</v>
      </c>
      <c r="G3" s="6">
        <v>791.96588868940751</v>
      </c>
      <c r="H3" s="6">
        <v>2537.1534011569915</v>
      </c>
      <c r="I3" s="6">
        <v>3781.966886096151</v>
      </c>
      <c r="J3" s="6">
        <v>19.793536804308797</v>
      </c>
      <c r="K3" s="6">
        <v>2.7229204069419506</v>
      </c>
      <c r="L3" s="6">
        <v>1.05475763016158</v>
      </c>
      <c r="M3" s="6">
        <v>16.546977857570315</v>
      </c>
      <c r="N3" s="6">
        <v>20.117693995611408</v>
      </c>
      <c r="O3" s="6">
        <v>41.856173947735883</v>
      </c>
      <c r="P3" s="6">
        <v>1678.1368442050673</v>
      </c>
      <c r="Q3" s="6">
        <v>3298.9228007181332</v>
      </c>
      <c r="R3" s="6">
        <v>3162.2780769998008</v>
      </c>
      <c r="S3" s="6">
        <v>3465.9884300817876</v>
      </c>
      <c r="T3" s="6">
        <v>4554.6578894873319</v>
      </c>
      <c r="U3" s="6">
        <v>106.92948334330738</v>
      </c>
      <c r="V3" s="6">
        <v>3.3213644524236985</v>
      </c>
    </row>
    <row r="4" spans="1:22" ht="15.5" x14ac:dyDescent="0.35">
      <c r="A4" s="3" t="s">
        <v>21</v>
      </c>
      <c r="B4" s="8">
        <v>2</v>
      </c>
      <c r="C4" s="8" t="s">
        <v>78</v>
      </c>
      <c r="D4" s="8">
        <v>8</v>
      </c>
      <c r="E4" s="3">
        <v>1.2257174105515338</v>
      </c>
      <c r="F4" s="3">
        <v>0.30467163168584971</v>
      </c>
      <c r="G4" s="3">
        <v>254.63517525128904</v>
      </c>
      <c r="H4" s="3">
        <v>437.27410030727566</v>
      </c>
      <c r="I4" s="3">
        <v>1845.7476173115988</v>
      </c>
      <c r="J4" s="3">
        <v>12.196239779178168</v>
      </c>
      <c r="K4" s="3">
        <v>1.1249414093015988</v>
      </c>
      <c r="L4" s="3">
        <v>6.3277954273214948E-2</v>
      </c>
      <c r="M4" s="3">
        <v>8.8518827144419596</v>
      </c>
      <c r="N4" s="3">
        <v>27.978230300505182</v>
      </c>
      <c r="O4" s="3">
        <v>43.553981563460241</v>
      </c>
      <c r="P4" s="3">
        <v>1957.8667777719911</v>
      </c>
      <c r="Q4" s="3">
        <v>2879.3812822248847</v>
      </c>
      <c r="R4" s="3">
        <v>3428.2589448466233</v>
      </c>
      <c r="S4" s="3">
        <v>3206.3173793031615</v>
      </c>
      <c r="T4" s="3">
        <v>6807.3017030362998</v>
      </c>
      <c r="U4" s="3">
        <v>157.59960418728195</v>
      </c>
      <c r="V4" s="3">
        <v>3.6724649757825119</v>
      </c>
    </row>
    <row r="5" spans="1:22" ht="15.5" x14ac:dyDescent="0.35">
      <c r="A5" s="3" t="s">
        <v>22</v>
      </c>
      <c r="B5" s="8">
        <v>3</v>
      </c>
      <c r="C5" s="8" t="s">
        <v>78</v>
      </c>
      <c r="D5" s="8">
        <v>8</v>
      </c>
      <c r="E5" s="3">
        <v>0.90512993412521381</v>
      </c>
      <c r="F5" s="3">
        <v>0.25156906478551788</v>
      </c>
      <c r="G5" s="3">
        <v>158.77379532133406</v>
      </c>
      <c r="H5" s="3">
        <v>1402.0436744644428</v>
      </c>
      <c r="I5" s="3">
        <v>2352.0929508791946</v>
      </c>
      <c r="J5" s="3">
        <v>157.35255978007157</v>
      </c>
      <c r="K5" s="3">
        <v>1.6079672182167122</v>
      </c>
      <c r="L5" s="3">
        <v>1.1930079360962704</v>
      </c>
      <c r="M5" s="3">
        <v>17.057419990663412</v>
      </c>
      <c r="N5" s="3">
        <v>14.733648010788942</v>
      </c>
      <c r="O5" s="3">
        <v>23.497069350070021</v>
      </c>
      <c r="P5" s="3">
        <v>837.18035167799144</v>
      </c>
      <c r="Q5" s="3">
        <v>3166.6580216816224</v>
      </c>
      <c r="R5" s="3">
        <v>2158.3069661289478</v>
      </c>
      <c r="S5" s="3">
        <v>1462.2905752373044</v>
      </c>
      <c r="T5" s="3">
        <v>3326.4173452979917</v>
      </c>
      <c r="U5" s="3">
        <v>494.29430987084385</v>
      </c>
      <c r="V5" s="3">
        <v>2.7802271902069604</v>
      </c>
    </row>
    <row r="6" spans="1:22" ht="15.5" x14ac:dyDescent="0.35">
      <c r="A6" s="3" t="s">
        <v>23</v>
      </c>
      <c r="B6" s="8">
        <v>4</v>
      </c>
      <c r="C6" s="8" t="s">
        <v>78</v>
      </c>
      <c r="D6" s="8">
        <v>8</v>
      </c>
      <c r="E6" s="3">
        <v>3.2294971137344635</v>
      </c>
      <c r="F6" s="3">
        <v>0.3323105725726766</v>
      </c>
      <c r="G6" s="3">
        <v>506.63321025534344</v>
      </c>
      <c r="H6" s="3">
        <v>2771.3765666441304</v>
      </c>
      <c r="I6" s="3">
        <v>3259.0306308180348</v>
      </c>
      <c r="J6" s="3">
        <v>45.33933121847209</v>
      </c>
      <c r="K6" s="3">
        <v>2.9673930001560143</v>
      </c>
      <c r="L6" s="3">
        <v>1.0460762390139893</v>
      </c>
      <c r="M6" s="3">
        <v>6.5970669301575731</v>
      </c>
      <c r="N6" s="3">
        <v>18.394092256487593</v>
      </c>
      <c r="O6" s="3">
        <v>33.919080555411092</v>
      </c>
      <c r="P6" s="3">
        <v>1431.7437204222788</v>
      </c>
      <c r="Q6" s="3">
        <v>3725.62275729367</v>
      </c>
      <c r="R6" s="3">
        <v>4105.2056789224598</v>
      </c>
      <c r="S6" s="3">
        <v>2348.6400748868891</v>
      </c>
      <c r="T6" s="3">
        <v>2645.3793749024903</v>
      </c>
      <c r="U6" s="3">
        <v>88.652035987310825</v>
      </c>
      <c r="V6" s="3">
        <v>3.0118570908523576</v>
      </c>
    </row>
    <row r="7" spans="1:22" ht="15.5" x14ac:dyDescent="0.35">
      <c r="A7" s="3" t="s">
        <v>24</v>
      </c>
      <c r="B7" s="8">
        <v>9</v>
      </c>
      <c r="C7" s="8" t="s">
        <v>78</v>
      </c>
      <c r="D7" s="8">
        <v>8</v>
      </c>
      <c r="E7" s="3">
        <v>2.1991628000806935</v>
      </c>
      <c r="F7" s="3">
        <v>0.58780512406697594</v>
      </c>
      <c r="G7" s="3">
        <v>860.4649989913255</v>
      </c>
      <c r="H7" s="3">
        <v>5254.3877345168448</v>
      </c>
      <c r="I7" s="3">
        <v>3993.0804922332063</v>
      </c>
      <c r="J7" s="3">
        <v>26.38541456526125</v>
      </c>
      <c r="K7" s="3">
        <v>3.1864030663707887</v>
      </c>
      <c r="L7" s="3">
        <v>1.8042666935646561</v>
      </c>
      <c r="M7" s="3">
        <v>10.19694371595723</v>
      </c>
      <c r="N7" s="3">
        <v>10.467016340528543</v>
      </c>
      <c r="O7" s="3">
        <v>20.693463788581806</v>
      </c>
      <c r="P7" s="3">
        <v>1233.2560016138793</v>
      </c>
      <c r="Q7" s="3">
        <v>4252.1686503933834</v>
      </c>
      <c r="R7" s="3">
        <v>3305.7797054670168</v>
      </c>
      <c r="S7" s="3">
        <v>1008.0971353641315</v>
      </c>
      <c r="T7" s="3">
        <v>1644.0387331047004</v>
      </c>
      <c r="U7" s="3">
        <v>28.446136776275974</v>
      </c>
      <c r="V7" s="3">
        <v>2.0312184789187007</v>
      </c>
    </row>
    <row r="8" spans="1:22" ht="15.5" x14ac:dyDescent="0.35">
      <c r="A8" s="3" t="s">
        <v>25</v>
      </c>
      <c r="B8" s="8">
        <v>10</v>
      </c>
      <c r="C8" s="8" t="s">
        <v>78</v>
      </c>
      <c r="D8" s="8">
        <v>8</v>
      </c>
      <c r="E8" s="3">
        <v>0.22002117042189626</v>
      </c>
      <c r="F8" s="3">
        <v>1.0978375926205957</v>
      </c>
      <c r="G8" s="3">
        <v>1289.2333282927566</v>
      </c>
      <c r="H8" s="3">
        <v>11364.88734311205</v>
      </c>
      <c r="I8" s="3">
        <v>5986.8440949644637</v>
      </c>
      <c r="J8" s="3">
        <v>76.10917889006501</v>
      </c>
      <c r="K8" s="3">
        <v>7.5306215030999546</v>
      </c>
      <c r="L8" s="3">
        <v>0.53077272039921364</v>
      </c>
      <c r="M8" s="3">
        <v>5.4302132163919552</v>
      </c>
      <c r="N8" s="3">
        <v>11.048691970361409</v>
      </c>
      <c r="O8" s="3">
        <v>15.569333131710268</v>
      </c>
      <c r="P8" s="3">
        <v>827.91471344321792</v>
      </c>
      <c r="Q8" s="3">
        <v>3313.0198094662028</v>
      </c>
      <c r="R8" s="3">
        <v>2590.3523363072732</v>
      </c>
      <c r="S8" s="3">
        <v>775.38182368062894</v>
      </c>
      <c r="T8" s="3">
        <v>1543.7774081354908</v>
      </c>
      <c r="U8" s="3">
        <v>45.104339936488728</v>
      </c>
      <c r="V8" s="3">
        <v>0.98215635868743356</v>
      </c>
    </row>
    <row r="9" spans="1:22" ht="15.5" x14ac:dyDescent="0.35">
      <c r="A9" s="3" t="s">
        <v>26</v>
      </c>
      <c r="B9" s="8">
        <v>11</v>
      </c>
      <c r="C9" s="8" t="s">
        <v>78</v>
      </c>
      <c r="D9" s="8">
        <v>8</v>
      </c>
      <c r="E9" s="3">
        <v>2.1972426758577464</v>
      </c>
      <c r="F9" s="3">
        <v>0.90474698417671928</v>
      </c>
      <c r="G9" s="3">
        <v>1314.4211185962711</v>
      </c>
      <c r="H9" s="3">
        <v>3044.3678521071593</v>
      </c>
      <c r="I9" s="3">
        <v>5104.1829860567123</v>
      </c>
      <c r="J9" s="3">
        <v>30.023499921666925</v>
      </c>
      <c r="K9" s="3">
        <v>6.9935766880777068</v>
      </c>
      <c r="L9" s="3">
        <v>0.64624784584051365</v>
      </c>
      <c r="M9" s="3">
        <v>11.569011436628541</v>
      </c>
      <c r="N9" s="3">
        <v>16.146796177346069</v>
      </c>
      <c r="O9" s="3">
        <v>21.97242675857747</v>
      </c>
      <c r="P9" s="3">
        <v>1077.7064076453075</v>
      </c>
      <c r="Q9" s="3">
        <v>1610.2146326178913</v>
      </c>
      <c r="R9" s="3">
        <v>2541.7515274949078</v>
      </c>
      <c r="S9" s="3">
        <v>1307.3946420178597</v>
      </c>
      <c r="T9" s="3">
        <v>2600.0313332288888</v>
      </c>
      <c r="U9" s="3">
        <v>51.048879837067197</v>
      </c>
      <c r="V9" s="3">
        <v>2.380542064859783</v>
      </c>
    </row>
    <row r="10" spans="1:22" ht="15.5" x14ac:dyDescent="0.35">
      <c r="A10" s="3" t="s">
        <v>27</v>
      </c>
      <c r="B10" s="8">
        <v>12</v>
      </c>
      <c r="C10" s="8" t="s">
        <v>78</v>
      </c>
      <c r="D10" s="8">
        <v>8</v>
      </c>
      <c r="E10" s="3">
        <v>1.7647515930166295</v>
      </c>
      <c r="F10" s="3">
        <v>0.5431798166088172</v>
      </c>
      <c r="G10" s="3">
        <v>786.91136092835302</v>
      </c>
      <c r="H10" s="3">
        <v>5533.9066466352369</v>
      </c>
      <c r="I10" s="3">
        <v>4094.5500699373156</v>
      </c>
      <c r="J10" s="3">
        <v>31.667616432678855</v>
      </c>
      <c r="K10" s="3">
        <v>3.445578407501424</v>
      </c>
      <c r="L10" s="3">
        <v>2.9630109309433768</v>
      </c>
      <c r="M10" s="3">
        <v>6.8165570118634395</v>
      </c>
      <c r="N10" s="3">
        <v>10.096617106149301</v>
      </c>
      <c r="O10" s="3">
        <v>12.882453504636583</v>
      </c>
      <c r="P10" s="3">
        <v>906.85385691343299</v>
      </c>
      <c r="Q10" s="3">
        <v>2856.7062114697196</v>
      </c>
      <c r="R10" s="3">
        <v>2623.5818266590686</v>
      </c>
      <c r="S10" s="3">
        <v>1107.6905144278091</v>
      </c>
      <c r="T10" s="3">
        <v>2048.2308449463812</v>
      </c>
      <c r="U10" s="3">
        <v>42.176863699943006</v>
      </c>
      <c r="V10" s="3">
        <v>1.431383722737398</v>
      </c>
    </row>
    <row r="11" spans="1:22" ht="15.5" x14ac:dyDescent="0.35">
      <c r="A11" s="3" t="s">
        <v>28</v>
      </c>
      <c r="B11" s="8">
        <v>17</v>
      </c>
      <c r="C11" s="8" t="s">
        <v>78</v>
      </c>
      <c r="D11" s="8">
        <v>8</v>
      </c>
      <c r="E11" s="3">
        <v>3.5383944153577658</v>
      </c>
      <c r="F11" s="3">
        <v>8.0715532286212907E-2</v>
      </c>
      <c r="G11" s="3">
        <v>12.107329842931938</v>
      </c>
      <c r="H11" s="3">
        <v>56.195462478184993</v>
      </c>
      <c r="I11" s="3">
        <v>125.21815008726</v>
      </c>
      <c r="J11" s="3"/>
      <c r="K11" s="3">
        <v>0.35340314136125661</v>
      </c>
      <c r="L11" s="3">
        <v>0.7744328097731239</v>
      </c>
      <c r="M11" s="3">
        <v>8.3791448516579408</v>
      </c>
      <c r="N11" s="3">
        <v>13.115183246073297</v>
      </c>
      <c r="O11" s="3">
        <v>62.443280977312398</v>
      </c>
      <c r="P11" s="3">
        <v>1640.9249563699823</v>
      </c>
      <c r="Q11" s="3">
        <v>7035.3403141361259</v>
      </c>
      <c r="R11" s="3">
        <v>3776.1780104712038</v>
      </c>
      <c r="S11" s="3">
        <v>3017.4520069808027</v>
      </c>
      <c r="T11" s="3">
        <v>7330.2792321116922</v>
      </c>
      <c r="U11" s="3">
        <v>181.9808027923211</v>
      </c>
      <c r="V11" s="3">
        <v>1.5946771378708553</v>
      </c>
    </row>
    <row r="12" spans="1:22" ht="15.5" x14ac:dyDescent="0.35">
      <c r="A12" s="3" t="s">
        <v>29</v>
      </c>
      <c r="B12" s="8">
        <v>18</v>
      </c>
      <c r="C12" s="8" t="s">
        <v>78</v>
      </c>
      <c r="D12" s="8">
        <v>8</v>
      </c>
      <c r="E12" s="3">
        <v>2.8303532490187528</v>
      </c>
      <c r="F12" s="3">
        <v>1.0684692542520717</v>
      </c>
      <c r="G12" s="3">
        <v>1539.0318360226777</v>
      </c>
      <c r="H12" s="3">
        <v>8336.2407326646317</v>
      </c>
      <c r="I12" s="3">
        <v>5839.9476668120369</v>
      </c>
      <c r="J12" s="3">
        <v>95.686873092019184</v>
      </c>
      <c r="K12" s="3">
        <v>6.8382032272132589</v>
      </c>
      <c r="L12" s="3">
        <v>2.9415612734409073</v>
      </c>
      <c r="M12" s="3">
        <v>0.50152638464893162</v>
      </c>
      <c r="N12" s="3">
        <v>8.4997819450501524</v>
      </c>
      <c r="O12" s="3">
        <v>13.807239424334934</v>
      </c>
      <c r="P12" s="3">
        <v>890.53641517662436</v>
      </c>
      <c r="Q12" s="3">
        <v>2411.6877453118191</v>
      </c>
      <c r="R12" s="3">
        <v>2591.3650239860449</v>
      </c>
      <c r="S12" s="3">
        <v>671.08591365023995</v>
      </c>
      <c r="T12" s="3">
        <v>1184.9105974705626</v>
      </c>
      <c r="U12" s="3">
        <v>38.578281726995201</v>
      </c>
      <c r="V12" s="3">
        <v>1.7858700392498912</v>
      </c>
    </row>
    <row r="13" spans="1:22" ht="15.5" x14ac:dyDescent="0.35">
      <c r="A13" s="3" t="s">
        <v>30</v>
      </c>
      <c r="B13" s="8">
        <v>19</v>
      </c>
      <c r="C13" s="8" t="s">
        <v>78</v>
      </c>
      <c r="D13" s="8">
        <v>8</v>
      </c>
      <c r="E13" s="3">
        <v>6.4255672672516742</v>
      </c>
      <c r="F13" s="3">
        <v>0.61919102757152489</v>
      </c>
      <c r="G13" s="3">
        <v>518.50822991847963</v>
      </c>
      <c r="H13" s="3">
        <v>2093.0525987849833</v>
      </c>
      <c r="I13" s="3">
        <v>3860.7144711563419</v>
      </c>
      <c r="J13" s="3">
        <v>22.80492237395503</v>
      </c>
      <c r="K13" s="3">
        <v>3.5422399916921958</v>
      </c>
      <c r="L13" s="3">
        <v>2.0258061166208003</v>
      </c>
      <c r="M13" s="3">
        <v>6.8274572926943238</v>
      </c>
      <c r="N13" s="3">
        <v>16.075601017706006</v>
      </c>
      <c r="O13" s="3">
        <v>16.865361649099125</v>
      </c>
      <c r="P13" s="3">
        <v>1101.4590581027051</v>
      </c>
      <c r="Q13" s="3">
        <v>2091.6973882340717</v>
      </c>
      <c r="R13" s="3">
        <v>2204.3200581546284</v>
      </c>
      <c r="S13" s="3">
        <v>879.50828184225543</v>
      </c>
      <c r="T13" s="3">
        <v>3196.4276442182877</v>
      </c>
      <c r="U13" s="3">
        <v>41.074562542188069</v>
      </c>
      <c r="V13" s="3">
        <v>1.1706215275974867</v>
      </c>
    </row>
    <row r="14" spans="1:22" ht="15.5" x14ac:dyDescent="0.35">
      <c r="A14" s="3" t="s">
        <v>31</v>
      </c>
      <c r="B14" s="8">
        <v>20</v>
      </c>
      <c r="C14" s="8" t="s">
        <v>78</v>
      </c>
      <c r="D14" s="8">
        <v>8</v>
      </c>
      <c r="E14" s="3">
        <v>1.7158324180134941</v>
      </c>
      <c r="F14" s="3">
        <v>0.79789737957006113</v>
      </c>
      <c r="G14" s="3">
        <v>942.81343166483612</v>
      </c>
      <c r="H14" s="3">
        <v>3686.6624823474026</v>
      </c>
      <c r="I14" s="3">
        <v>2823.7093990271451</v>
      </c>
      <c r="J14" s="3">
        <v>54.271143888278672</v>
      </c>
      <c r="K14" s="3">
        <v>4.9427271300800255</v>
      </c>
      <c r="L14" s="3">
        <v>2.0500549191903343</v>
      </c>
      <c r="M14" s="3">
        <v>0.30362466656205878</v>
      </c>
      <c r="N14" s="3">
        <v>7.8801192530990098</v>
      </c>
      <c r="O14" s="3">
        <v>14.089126000313824</v>
      </c>
      <c r="P14" s="3">
        <v>767.77028087243048</v>
      </c>
      <c r="Q14" s="3">
        <v>1436.2152832261102</v>
      </c>
      <c r="R14" s="3">
        <v>2119.7238349286049</v>
      </c>
      <c r="S14" s="3">
        <v>576.79271928448134</v>
      </c>
      <c r="T14" s="3">
        <v>1249.3331241173703</v>
      </c>
      <c r="U14" s="3">
        <v>48.949474344892508</v>
      </c>
      <c r="V14" s="3">
        <v>1.5557822061823317</v>
      </c>
    </row>
    <row r="15" spans="1:22" ht="15.5" x14ac:dyDescent="0.35">
      <c r="A15" s="3" t="s">
        <v>32</v>
      </c>
      <c r="B15" s="8">
        <v>49</v>
      </c>
      <c r="C15" s="8" t="s">
        <v>79</v>
      </c>
      <c r="D15" s="8">
        <v>2</v>
      </c>
      <c r="E15" s="3">
        <v>0.45217792117999533</v>
      </c>
      <c r="F15" s="3">
        <v>0.63470845817008525</v>
      </c>
      <c r="G15" s="3">
        <v>253.53076745793956</v>
      </c>
      <c r="H15" s="3">
        <v>4218.1147729891672</v>
      </c>
      <c r="I15" s="3">
        <v>1710.4355842359992</v>
      </c>
      <c r="J15" s="3">
        <v>20.455865406775754</v>
      </c>
      <c r="K15" s="3">
        <v>0.48951371283705902</v>
      </c>
      <c r="L15" s="3">
        <v>0.16593685180917261</v>
      </c>
      <c r="M15" s="3">
        <v>7.6372436045171685</v>
      </c>
      <c r="N15" s="3">
        <v>7.6330951832219398</v>
      </c>
      <c r="O15" s="3">
        <v>14.681262963816547</v>
      </c>
      <c r="P15" s="3">
        <v>1578.0594607052315</v>
      </c>
      <c r="Q15" s="3">
        <v>13181.193823461626</v>
      </c>
      <c r="R15" s="3">
        <v>2980.6407006222626</v>
      </c>
      <c r="S15" s="3">
        <v>4110.0483982484438</v>
      </c>
      <c r="T15" s="3">
        <v>6017.285088730122</v>
      </c>
      <c r="U15" s="3">
        <v>269.70961050933391</v>
      </c>
      <c r="V15" s="3">
        <v>2.8769301682415298</v>
      </c>
    </row>
    <row r="16" spans="1:22" ht="15.5" x14ac:dyDescent="0.35">
      <c r="A16" s="3" t="s">
        <v>33</v>
      </c>
      <c r="B16" s="8">
        <v>50</v>
      </c>
      <c r="C16" s="8" t="s">
        <v>79</v>
      </c>
      <c r="D16" s="8">
        <v>2</v>
      </c>
      <c r="E16" s="3">
        <v>1.4740634005763691</v>
      </c>
      <c r="F16" s="3">
        <v>0.44308357348703159</v>
      </c>
      <c r="G16" s="3">
        <v>197.03170028818445</v>
      </c>
      <c r="H16" s="3">
        <v>2443.4438040345817</v>
      </c>
      <c r="I16" s="3">
        <v>1140</v>
      </c>
      <c r="J16" s="3">
        <v>10.65129682997118</v>
      </c>
      <c r="K16" s="3">
        <v>0.55331412103746391</v>
      </c>
      <c r="L16" s="3">
        <v>0.62031700288184444</v>
      </c>
      <c r="M16" s="3">
        <v>6.0324207492795399</v>
      </c>
      <c r="N16" s="3">
        <v>9.8753602305475496</v>
      </c>
      <c r="O16" s="3">
        <v>16.772334293948127</v>
      </c>
      <c r="P16" s="3">
        <v>1788.3285302593658</v>
      </c>
      <c r="Q16" s="3">
        <v>11738.904899135445</v>
      </c>
      <c r="R16" s="3">
        <v>3573.1988472622475</v>
      </c>
      <c r="S16" s="3">
        <v>5273.1268011527363</v>
      </c>
      <c r="T16" s="3">
        <v>7068.1556195965413</v>
      </c>
      <c r="U16" s="3">
        <v>249.70461095100865</v>
      </c>
      <c r="V16" s="3">
        <v>2.6995677233429394</v>
      </c>
    </row>
    <row r="17" spans="1:22" ht="15.5" x14ac:dyDescent="0.35">
      <c r="A17" s="3" t="s">
        <v>34</v>
      </c>
      <c r="B17" s="8">
        <v>51</v>
      </c>
      <c r="C17" s="8" t="s">
        <v>79</v>
      </c>
      <c r="D17" s="8">
        <v>2</v>
      </c>
      <c r="E17" s="3"/>
      <c r="F17" s="3">
        <v>0.40596070281503865</v>
      </c>
      <c r="G17" s="3">
        <v>140.19459663706783</v>
      </c>
      <c r="H17" s="3">
        <v>1958.9835631966744</v>
      </c>
      <c r="I17" s="3">
        <v>758.53013413942938</v>
      </c>
      <c r="J17" s="3">
        <v>11.962025316455694</v>
      </c>
      <c r="K17" s="3">
        <v>0.49735499716606835</v>
      </c>
      <c r="L17" s="3">
        <v>1.3687889665596067</v>
      </c>
      <c r="M17" s="3">
        <v>6.8290666918571699</v>
      </c>
      <c r="N17" s="3">
        <v>12.053419610806726</v>
      </c>
      <c r="O17" s="3">
        <v>15.940865293784242</v>
      </c>
      <c r="P17" s="3">
        <v>1764.1224258454561</v>
      </c>
      <c r="Q17" s="3">
        <v>14820.753825807669</v>
      </c>
      <c r="R17" s="3">
        <v>3059.7959569242398</v>
      </c>
      <c r="S17" s="3">
        <v>4634.7534479501219</v>
      </c>
      <c r="T17" s="3">
        <v>6491.970527111278</v>
      </c>
      <c r="U17" s="3">
        <v>284.6613451728698</v>
      </c>
      <c r="V17" s="3">
        <v>2.7205743434725105</v>
      </c>
    </row>
    <row r="18" spans="1:22" ht="15.5" x14ac:dyDescent="0.35">
      <c r="A18" s="3" t="s">
        <v>35</v>
      </c>
      <c r="B18" s="8">
        <v>54</v>
      </c>
      <c r="C18" s="8" t="s">
        <v>79</v>
      </c>
      <c r="D18" s="8">
        <v>2</v>
      </c>
      <c r="E18" s="3">
        <v>0.87291718477990543</v>
      </c>
      <c r="F18" s="3">
        <v>0.6020890325789604</v>
      </c>
      <c r="G18" s="3">
        <v>305.90151703556324</v>
      </c>
      <c r="H18" s="3">
        <v>5415.6677443422032</v>
      </c>
      <c r="I18" s="3">
        <v>1187.5702561551852</v>
      </c>
      <c r="J18" s="3">
        <v>19.956229793583685</v>
      </c>
      <c r="K18" s="3">
        <v>0.58194478985327025</v>
      </c>
      <c r="L18" s="3">
        <v>1.0609301168863465</v>
      </c>
      <c r="M18" s="3">
        <v>8.2322805272320299</v>
      </c>
      <c r="N18" s="3">
        <v>7.097488187018155</v>
      </c>
      <c r="O18" s="3">
        <v>12.9863218104949</v>
      </c>
      <c r="P18" s="3">
        <v>1532.3053966674959</v>
      </c>
      <c r="Q18" s="3">
        <v>14956.876398905744</v>
      </c>
      <c r="R18" s="3">
        <v>2060.0845560805769</v>
      </c>
      <c r="S18" s="3">
        <v>4021.9099726436207</v>
      </c>
      <c r="T18" s="3">
        <v>5330.1666252176065</v>
      </c>
      <c r="U18" s="3">
        <v>410.15916438696837</v>
      </c>
      <c r="V18" s="3">
        <v>2.7866202437204675</v>
      </c>
    </row>
    <row r="19" spans="1:22" ht="15.5" x14ac:dyDescent="0.35">
      <c r="A19" s="3" t="s">
        <v>36</v>
      </c>
      <c r="B19" s="8">
        <v>55</v>
      </c>
      <c r="C19" s="8" t="s">
        <v>79</v>
      </c>
      <c r="D19" s="8">
        <v>2</v>
      </c>
      <c r="E19" s="3">
        <v>0.69992247310785927</v>
      </c>
      <c r="F19" s="3">
        <v>0.34887101463320086</v>
      </c>
      <c r="G19" s="3">
        <v>70.995251477856371</v>
      </c>
      <c r="H19" s="3">
        <v>1274.9491229770324</v>
      </c>
      <c r="I19" s="3">
        <v>459.41951739509642</v>
      </c>
      <c r="J19" s="3">
        <v>1.4696191491423585</v>
      </c>
      <c r="K19" s="3">
        <v>0.37067545304777583</v>
      </c>
      <c r="L19" s="3">
        <v>0.27691636786510321</v>
      </c>
      <c r="M19" s="3">
        <v>1.9231514681655197</v>
      </c>
      <c r="N19" s="3">
        <v>4.6116387246826243</v>
      </c>
      <c r="O19" s="3">
        <v>7.7100494233937393</v>
      </c>
      <c r="P19" s="3">
        <v>1196.1914914235874</v>
      </c>
      <c r="Q19" s="3">
        <v>12778.273088477563</v>
      </c>
      <c r="R19" s="3">
        <v>1972.865587750751</v>
      </c>
      <c r="S19" s="3">
        <v>2650.7655780598889</v>
      </c>
      <c r="T19" s="3">
        <v>3551.070840197694</v>
      </c>
      <c r="U19" s="3">
        <v>164.0042639790677</v>
      </c>
      <c r="V19" s="3">
        <v>1.513228025971509</v>
      </c>
    </row>
    <row r="20" spans="1:22" ht="15.5" x14ac:dyDescent="0.35">
      <c r="A20" s="3" t="s">
        <v>37</v>
      </c>
      <c r="B20" s="8">
        <v>57</v>
      </c>
      <c r="C20" s="8" t="s">
        <v>79</v>
      </c>
      <c r="D20" s="8">
        <v>2</v>
      </c>
      <c r="E20" s="3">
        <v>0.8641164283187629</v>
      </c>
      <c r="F20" s="3">
        <v>0.27970084390317845</v>
      </c>
      <c r="G20" s="3">
        <v>144.87594117944315</v>
      </c>
      <c r="H20" s="3">
        <v>2577.1135479306681</v>
      </c>
      <c r="I20" s="3">
        <v>395.71984435797663</v>
      </c>
      <c r="J20" s="3">
        <v>0.97326797715902746</v>
      </c>
      <c r="K20" s="3">
        <v>0.47299004497448083</v>
      </c>
      <c r="L20" s="3"/>
      <c r="M20" s="3">
        <v>3.1858608317752286</v>
      </c>
      <c r="N20" s="3">
        <v>5.6485926524837025</v>
      </c>
      <c r="O20" s="3">
        <v>12.989034311991507</v>
      </c>
      <c r="P20" s="3">
        <v>1312.5473748041841</v>
      </c>
      <c r="Q20" s="3">
        <v>18214.209914599018</v>
      </c>
      <c r="R20" s="3">
        <v>1650.0075799686692</v>
      </c>
      <c r="S20" s="3">
        <v>3341.8565869927734</v>
      </c>
      <c r="T20" s="3">
        <v>3754.3584819849411</v>
      </c>
      <c r="U20" s="3">
        <v>141.19207640608417</v>
      </c>
      <c r="V20" s="3">
        <v>1.3894082571125372</v>
      </c>
    </row>
    <row r="21" spans="1:22" ht="15.5" x14ac:dyDescent="0.35">
      <c r="A21" s="3" t="s">
        <v>38</v>
      </c>
      <c r="B21" s="8">
        <v>58</v>
      </c>
      <c r="C21" s="8" t="s">
        <v>79</v>
      </c>
      <c r="D21" s="8">
        <v>2</v>
      </c>
      <c r="E21" s="3">
        <v>1.7609741869622282</v>
      </c>
      <c r="F21" s="3">
        <v>0.26469301443780074</v>
      </c>
      <c r="G21" s="3">
        <v>92.8613096106169</v>
      </c>
      <c r="H21" s="3">
        <v>1411.2731515239898</v>
      </c>
      <c r="I21" s="3">
        <v>233.7611200233338</v>
      </c>
      <c r="J21" s="3"/>
      <c r="K21" s="3">
        <v>0.35000729181857954</v>
      </c>
      <c r="L21" s="3">
        <v>0.37188274755724071</v>
      </c>
      <c r="M21" s="3">
        <v>4.2897768703514645</v>
      </c>
      <c r="N21" s="3">
        <v>8.0436050751057309</v>
      </c>
      <c r="O21" s="3">
        <v>14.297797870788971</v>
      </c>
      <c r="P21" s="3">
        <v>1807.7876622429631</v>
      </c>
      <c r="Q21" s="3">
        <v>20583.053813621118</v>
      </c>
      <c r="R21" s="3">
        <v>1542.2196295756162</v>
      </c>
      <c r="S21" s="3">
        <v>4321.2775266151384</v>
      </c>
      <c r="T21" s="3">
        <v>4622.2837975791163</v>
      </c>
      <c r="U21" s="3">
        <v>223.3046521802537</v>
      </c>
      <c r="V21" s="3">
        <v>1.9819162899227067</v>
      </c>
    </row>
    <row r="22" spans="1:22" ht="15.5" x14ac:dyDescent="0.35">
      <c r="A22" s="3" t="s">
        <v>39</v>
      </c>
      <c r="B22" s="8">
        <v>59</v>
      </c>
      <c r="C22" s="8" t="s">
        <v>79</v>
      </c>
      <c r="D22" s="8">
        <v>2</v>
      </c>
      <c r="E22" s="3">
        <v>1.7523637781460177</v>
      </c>
      <c r="F22" s="3">
        <v>6.7989082756603939E-2</v>
      </c>
      <c r="G22" s="3">
        <v>108.47548494005262</v>
      </c>
      <c r="H22" s="3">
        <v>1392.1093673847352</v>
      </c>
      <c r="I22" s="3">
        <v>272.43883419436588</v>
      </c>
      <c r="J22" s="3">
        <v>3.8512525587289193</v>
      </c>
      <c r="K22" s="3">
        <v>0.45618481333463295</v>
      </c>
      <c r="L22" s="3">
        <v>1.1974851350034112</v>
      </c>
      <c r="M22" s="3">
        <v>5.8053903889267939</v>
      </c>
      <c r="N22" s="3">
        <v>7.5270494200214442</v>
      </c>
      <c r="O22" s="3">
        <v>16.738473535432298</v>
      </c>
      <c r="P22" s="3">
        <v>1574.2762452480745</v>
      </c>
      <c r="Q22" s="3">
        <v>13683.789843064626</v>
      </c>
      <c r="R22" s="3">
        <v>1650.5994736329073</v>
      </c>
      <c r="S22" s="3">
        <v>3046.7881859830386</v>
      </c>
      <c r="T22" s="3">
        <v>4803.5383565649663</v>
      </c>
      <c r="U22" s="3">
        <v>472.63378496929505</v>
      </c>
      <c r="V22" s="3">
        <v>2.5463008090457149</v>
      </c>
    </row>
    <row r="23" spans="1:22" ht="15.5" x14ac:dyDescent="0.35">
      <c r="A23" s="3" t="s">
        <v>40</v>
      </c>
      <c r="B23" s="8">
        <v>60</v>
      </c>
      <c r="C23" s="8" t="s">
        <v>79</v>
      </c>
      <c r="D23" s="8">
        <v>2</v>
      </c>
      <c r="E23" s="3">
        <v>0.8734472049689439</v>
      </c>
      <c r="F23" s="3">
        <v>0.80822981366459623</v>
      </c>
      <c r="G23" s="3">
        <v>301.56055900621107</v>
      </c>
      <c r="H23" s="3">
        <v>4846.5838509316764</v>
      </c>
      <c r="I23" s="3">
        <v>1175.3105590062112</v>
      </c>
      <c r="J23" s="3">
        <v>31.290372670807454</v>
      </c>
      <c r="K23" s="3">
        <v>0.60559006211180122</v>
      </c>
      <c r="L23" s="3">
        <v>2.4293478260869565</v>
      </c>
      <c r="M23" s="3">
        <v>8.1871118012422368</v>
      </c>
      <c r="N23" s="3">
        <v>9.0395962732919237</v>
      </c>
      <c r="O23" s="3">
        <v>18.232919254658384</v>
      </c>
      <c r="P23" s="3">
        <v>2224.3788819875772</v>
      </c>
      <c r="Q23" s="3">
        <v>20509.006211180124</v>
      </c>
      <c r="R23" s="3">
        <v>2306.8322981366455</v>
      </c>
      <c r="S23" s="3">
        <v>5948.2919254658373</v>
      </c>
      <c r="T23" s="3">
        <v>5706.055900621117</v>
      </c>
      <c r="U23" s="3">
        <v>418.29968944099369</v>
      </c>
      <c r="V23" s="3">
        <v>3.4658385093167698</v>
      </c>
    </row>
    <row r="24" spans="1:22" ht="15.5" x14ac:dyDescent="0.35">
      <c r="A24" s="3" t="s">
        <v>41</v>
      </c>
      <c r="B24" s="8">
        <v>37</v>
      </c>
      <c r="C24" s="8" t="s">
        <v>79</v>
      </c>
      <c r="D24" s="8">
        <v>4</v>
      </c>
      <c r="E24" s="3">
        <v>1.9191820837390459</v>
      </c>
      <c r="F24" s="3">
        <v>0.28261927945472248</v>
      </c>
      <c r="G24" s="3">
        <v>40.771665043816938</v>
      </c>
      <c r="H24" s="3">
        <v>221.01265822784808</v>
      </c>
      <c r="I24" s="3">
        <v>155.15579357351507</v>
      </c>
      <c r="J24" s="3"/>
      <c r="K24" s="3">
        <v>0.38120740019474192</v>
      </c>
      <c r="L24" s="3">
        <v>1.1019961051606622</v>
      </c>
      <c r="M24" s="3">
        <v>10.207156767283351</v>
      </c>
      <c r="N24" s="3">
        <v>28.41966893865628</v>
      </c>
      <c r="O24" s="3">
        <v>18.389970788704964</v>
      </c>
      <c r="P24" s="3">
        <v>2922.5900681596881</v>
      </c>
      <c r="Q24" s="3">
        <v>10697.906523855889</v>
      </c>
      <c r="R24" s="3">
        <v>2834.0798442064265</v>
      </c>
      <c r="S24" s="3">
        <v>7707.6192794547196</v>
      </c>
      <c r="T24" s="3">
        <v>9506.9620253164558</v>
      </c>
      <c r="U24" s="3">
        <v>703.8753651411879</v>
      </c>
      <c r="V24" s="3">
        <v>6.6010223953261917</v>
      </c>
    </row>
    <row r="25" spans="1:22" ht="15.5" x14ac:dyDescent="0.35">
      <c r="A25" s="3" t="s">
        <v>42</v>
      </c>
      <c r="B25" s="8">
        <v>38</v>
      </c>
      <c r="C25" s="8" t="s">
        <v>79</v>
      </c>
      <c r="D25" s="8">
        <v>4</v>
      </c>
      <c r="E25" s="3">
        <v>0.10941075514874142</v>
      </c>
      <c r="F25" s="3">
        <v>0.17162471395881007</v>
      </c>
      <c r="G25" s="3">
        <v>70.151601830663608</v>
      </c>
      <c r="H25" s="3">
        <v>378.56121281464533</v>
      </c>
      <c r="I25" s="3">
        <v>235.98398169336383</v>
      </c>
      <c r="J25" s="3">
        <v>0.6435926773455376</v>
      </c>
      <c r="K25" s="3">
        <v>0.45909610983981686</v>
      </c>
      <c r="L25" s="3">
        <v>0.59210526315789469</v>
      </c>
      <c r="M25" s="3">
        <v>6.3436784897025156</v>
      </c>
      <c r="N25" s="3">
        <v>31.877145308924486</v>
      </c>
      <c r="O25" s="3">
        <v>14.558066361556063</v>
      </c>
      <c r="P25" s="3">
        <v>2259.8684210526312</v>
      </c>
      <c r="Q25" s="3">
        <v>7216.3901601830667</v>
      </c>
      <c r="R25" s="3">
        <v>3568.9359267734549</v>
      </c>
      <c r="S25" s="3">
        <v>5807.7803203661315</v>
      </c>
      <c r="T25" s="3">
        <v>6508.0091533180766</v>
      </c>
      <c r="U25" s="3">
        <v>424.23483981693363</v>
      </c>
      <c r="V25" s="3">
        <v>4.5137299771167045</v>
      </c>
    </row>
    <row r="26" spans="1:22" ht="15.5" x14ac:dyDescent="0.35">
      <c r="A26" s="3" t="s">
        <v>43</v>
      </c>
      <c r="B26" s="8">
        <v>39</v>
      </c>
      <c r="C26" s="8" t="s">
        <v>79</v>
      </c>
      <c r="D26" s="8">
        <v>4</v>
      </c>
      <c r="E26" s="3">
        <v>2.2392201508467342</v>
      </c>
      <c r="F26" s="3">
        <v>0.52511740429770892</v>
      </c>
      <c r="G26" s="3">
        <v>153.86366870641811</v>
      </c>
      <c r="H26" s="3">
        <v>2596.8549879037996</v>
      </c>
      <c r="I26" s="3">
        <v>1362.572932972819</v>
      </c>
      <c r="J26" s="3">
        <v>10.36146292870357</v>
      </c>
      <c r="K26" s="3">
        <v>0.63611783122242771</v>
      </c>
      <c r="L26" s="3">
        <v>1.3149281343389783</v>
      </c>
      <c r="M26" s="3">
        <v>4.3098050377116826</v>
      </c>
      <c r="N26" s="3">
        <v>15.147289028034724</v>
      </c>
      <c r="O26" s="3">
        <v>10.860964849864805</v>
      </c>
      <c r="P26" s="3">
        <v>1337.128219723922</v>
      </c>
      <c r="Q26" s="3">
        <v>14178.596840757078</v>
      </c>
      <c r="R26" s="3">
        <v>4803.3300128077408</v>
      </c>
      <c r="S26" s="3">
        <v>2763.270243347089</v>
      </c>
      <c r="T26" s="3">
        <v>7329.016650064038</v>
      </c>
      <c r="U26" s="3">
        <v>235.66244485555711</v>
      </c>
      <c r="V26" s="3">
        <v>2.4484132631279354</v>
      </c>
    </row>
    <row r="27" spans="1:22" ht="15.5" x14ac:dyDescent="0.35">
      <c r="A27" s="3" t="s">
        <v>44</v>
      </c>
      <c r="B27" s="8">
        <v>40</v>
      </c>
      <c r="C27" s="8" t="s">
        <v>79</v>
      </c>
      <c r="D27" s="8">
        <v>4</v>
      </c>
      <c r="E27" s="3"/>
      <c r="F27" s="3">
        <v>0.11370679380214541</v>
      </c>
      <c r="G27" s="3">
        <v>42.564958283671032</v>
      </c>
      <c r="H27" s="3">
        <v>284.56734207389752</v>
      </c>
      <c r="I27" s="3">
        <v>180.12872467222886</v>
      </c>
      <c r="J27" s="3">
        <v>0.266030989272944</v>
      </c>
      <c r="K27" s="3">
        <v>0.36042908224076275</v>
      </c>
      <c r="L27" s="3">
        <v>1.1392133492252678</v>
      </c>
      <c r="M27" s="3">
        <v>8.3220500595947531</v>
      </c>
      <c r="N27" s="3">
        <v>19.143504171632898</v>
      </c>
      <c r="O27" s="3">
        <v>19.42455303933254</v>
      </c>
      <c r="P27" s="3">
        <v>2494.6841477949938</v>
      </c>
      <c r="Q27" s="3">
        <v>10887.961859356377</v>
      </c>
      <c r="R27" s="3">
        <v>1838.6174016686532</v>
      </c>
      <c r="S27" s="3">
        <v>6225.9833134684141</v>
      </c>
      <c r="T27" s="3">
        <v>9147.1752085816443</v>
      </c>
      <c r="U27" s="3">
        <v>608.67461263408802</v>
      </c>
      <c r="V27" s="3">
        <v>4.6512514898688915</v>
      </c>
    </row>
    <row r="28" spans="1:22" ht="15.5" x14ac:dyDescent="0.35">
      <c r="A28" s="3" t="s">
        <v>45</v>
      </c>
      <c r="B28" s="8">
        <v>41</v>
      </c>
      <c r="C28" s="8" t="s">
        <v>79</v>
      </c>
      <c r="D28" s="8">
        <v>4</v>
      </c>
      <c r="E28" s="3">
        <v>1.7489421720733427</v>
      </c>
      <c r="F28" s="3">
        <v>0.39022096850023502</v>
      </c>
      <c r="G28" s="3">
        <v>384.53220498354483</v>
      </c>
      <c r="H28" s="3">
        <v>3197.8373295721672</v>
      </c>
      <c r="I28" s="3">
        <v>1433.8504936530326</v>
      </c>
      <c r="J28" s="3">
        <v>26.56323460272684</v>
      </c>
      <c r="K28" s="3">
        <v>0.91678420310296183</v>
      </c>
      <c r="L28" s="3">
        <v>0.93559003291020204</v>
      </c>
      <c r="M28" s="3">
        <v>5.2820874471086032</v>
      </c>
      <c r="N28" s="3">
        <v>17.849083215796895</v>
      </c>
      <c r="O28" s="3">
        <v>16.34226610249177</v>
      </c>
      <c r="P28" s="3">
        <v>2040.432534085566</v>
      </c>
      <c r="Q28" s="3">
        <v>9476.2576398683577</v>
      </c>
      <c r="R28" s="3">
        <v>3100.6111894687347</v>
      </c>
      <c r="S28" s="3">
        <v>4510.5782792665714</v>
      </c>
      <c r="T28" s="3">
        <v>4810.0611189468727</v>
      </c>
      <c r="U28" s="3">
        <v>431.40573577809118</v>
      </c>
      <c r="V28" s="3">
        <v>4.1325811001410431</v>
      </c>
    </row>
    <row r="29" spans="1:22" ht="15.5" x14ac:dyDescent="0.35">
      <c r="A29" s="3" t="s">
        <v>46</v>
      </c>
      <c r="B29" s="8">
        <v>42</v>
      </c>
      <c r="C29" s="8" t="s">
        <v>79</v>
      </c>
      <c r="D29" s="8">
        <v>4</v>
      </c>
      <c r="E29" s="3"/>
      <c r="F29" s="3">
        <v>0.69151963574274344</v>
      </c>
      <c r="G29" s="3">
        <v>22.623790552077406</v>
      </c>
      <c r="H29" s="3">
        <v>150.1280591918042</v>
      </c>
      <c r="I29" s="3">
        <v>77.347751849743872</v>
      </c>
      <c r="J29" s="3"/>
      <c r="K29" s="3">
        <v>0.35429709732498577</v>
      </c>
      <c r="L29" s="3">
        <v>0.19849174729652819</v>
      </c>
      <c r="M29" s="3">
        <v>10.244735344336936</v>
      </c>
      <c r="N29" s="3">
        <v>19.672026180990322</v>
      </c>
      <c r="O29" s="3">
        <v>13.838929994308483</v>
      </c>
      <c r="P29" s="3">
        <v>2460.0170745589066</v>
      </c>
      <c r="Q29" s="3">
        <v>9729.9373932840062</v>
      </c>
      <c r="R29" s="3">
        <v>3826.4086511098458</v>
      </c>
      <c r="S29" s="3">
        <v>4936.2549800796814</v>
      </c>
      <c r="T29" s="3">
        <v>7003.1303357996576</v>
      </c>
      <c r="U29" s="3">
        <v>341.74729652817302</v>
      </c>
      <c r="V29" s="3">
        <v>3.3551508252703472</v>
      </c>
    </row>
    <row r="30" spans="1:22" ht="15.5" x14ac:dyDescent="0.35">
      <c r="A30" s="3" t="s">
        <v>47</v>
      </c>
      <c r="B30" s="8">
        <v>43</v>
      </c>
      <c r="C30" s="8" t="s">
        <v>79</v>
      </c>
      <c r="D30" s="8">
        <v>4</v>
      </c>
      <c r="E30" s="3"/>
      <c r="F30" s="3">
        <v>0.56795477803225958</v>
      </c>
      <c r="G30" s="3">
        <v>308.53759563374098</v>
      </c>
      <c r="H30" s="3">
        <v>4789.2402904341889</v>
      </c>
      <c r="I30" s="3">
        <v>1037.2301544759027</v>
      </c>
      <c r="J30" s="3">
        <v>36.169289995614243</v>
      </c>
      <c r="K30" s="3">
        <v>0.78066371034549964</v>
      </c>
      <c r="L30" s="3">
        <v>0.53286876857852927</v>
      </c>
      <c r="M30" s="3">
        <v>5.7738414307294956</v>
      </c>
      <c r="N30" s="3">
        <v>12.30861069148677</v>
      </c>
      <c r="O30" s="3">
        <v>13.301983334145508</v>
      </c>
      <c r="P30" s="3">
        <v>1654.7439208615565</v>
      </c>
      <c r="Q30" s="3">
        <v>12388.431362994006</v>
      </c>
      <c r="R30" s="3">
        <v>2862.5797963062223</v>
      </c>
      <c r="S30" s="3">
        <v>2673.7732079333359</v>
      </c>
      <c r="T30" s="3">
        <v>4671.2635836460213</v>
      </c>
      <c r="U30" s="3">
        <v>414.212270357195</v>
      </c>
      <c r="V30" s="3">
        <v>2.2126114711758684</v>
      </c>
    </row>
    <row r="31" spans="1:22" ht="15.5" x14ac:dyDescent="0.35">
      <c r="A31" s="3" t="s">
        <v>48</v>
      </c>
      <c r="B31" s="8">
        <v>44</v>
      </c>
      <c r="C31" s="8" t="s">
        <v>79</v>
      </c>
      <c r="D31" s="8">
        <v>4</v>
      </c>
      <c r="E31" s="3">
        <v>0.817721993255901</v>
      </c>
      <c r="F31" s="3">
        <v>0.60696890221056565</v>
      </c>
      <c r="G31" s="3">
        <v>397.18527538403879</v>
      </c>
      <c r="H31" s="3">
        <v>5301.2832521543651</v>
      </c>
      <c r="I31" s="3">
        <v>1911.1933308355185</v>
      </c>
      <c r="J31" s="3">
        <v>47.579617834394902</v>
      </c>
      <c r="K31" s="3">
        <v>0.97789434245035556</v>
      </c>
      <c r="L31" s="3">
        <v>2.6301985762457845</v>
      </c>
      <c r="M31" s="3">
        <v>11.424925065567626</v>
      </c>
      <c r="N31" s="3">
        <v>13.776929561633571</v>
      </c>
      <c r="O31" s="3">
        <v>12.000281004121392</v>
      </c>
      <c r="P31" s="3">
        <v>1854.6272011989506</v>
      </c>
      <c r="Q31" s="3">
        <v>9838.7973023604336</v>
      </c>
      <c r="R31" s="3">
        <v>1899.3068565005619</v>
      </c>
      <c r="S31" s="3">
        <v>3298.4966279505429</v>
      </c>
      <c r="T31" s="3">
        <v>4624.3443237167476</v>
      </c>
      <c r="U31" s="3">
        <v>376.15211689771445</v>
      </c>
      <c r="V31" s="3">
        <v>4.038029224428624</v>
      </c>
    </row>
    <row r="32" spans="1:22" ht="15.5" x14ac:dyDescent="0.35">
      <c r="A32" s="3" t="s">
        <v>49</v>
      </c>
      <c r="B32" s="8">
        <v>45</v>
      </c>
      <c r="C32" s="8" t="s">
        <v>79</v>
      </c>
      <c r="D32" s="8">
        <v>4</v>
      </c>
      <c r="E32" s="3">
        <v>0.60943060498220636</v>
      </c>
      <c r="F32" s="3">
        <v>0.30471530249110318</v>
      </c>
      <c r="G32" s="3">
        <v>207.85142348754445</v>
      </c>
      <c r="H32" s="3">
        <v>3477.1352313167258</v>
      </c>
      <c r="I32" s="3">
        <v>1365.5249110320283</v>
      </c>
      <c r="J32" s="3">
        <v>21.241103202846976</v>
      </c>
      <c r="K32" s="3">
        <v>0.57384341637010683</v>
      </c>
      <c r="L32" s="3">
        <v>1.0409252669039146</v>
      </c>
      <c r="M32" s="3">
        <v>3.7789145907473309</v>
      </c>
      <c r="N32" s="3">
        <v>10.951957295373665</v>
      </c>
      <c r="O32" s="3">
        <v>11.92615658362989</v>
      </c>
      <c r="P32" s="3">
        <v>1855.8718861209961</v>
      </c>
      <c r="Q32" s="3">
        <v>13296.263345195726</v>
      </c>
      <c r="R32" s="3">
        <v>3350.0889679715306</v>
      </c>
      <c r="S32" s="3">
        <v>3034.2526690391455</v>
      </c>
      <c r="T32" s="3">
        <v>5888.7900355871889</v>
      </c>
      <c r="U32" s="3">
        <v>259.76423487544486</v>
      </c>
      <c r="V32" s="3">
        <v>2.2597864768683276</v>
      </c>
    </row>
    <row r="33" spans="1:22" ht="15.5" x14ac:dyDescent="0.35">
      <c r="A33" s="3" t="s">
        <v>50</v>
      </c>
      <c r="B33" s="8">
        <v>47</v>
      </c>
      <c r="C33" s="8" t="s">
        <v>79</v>
      </c>
      <c r="D33" s="8">
        <v>4</v>
      </c>
      <c r="E33" s="3">
        <v>2.5121467526028751</v>
      </c>
      <c r="F33" s="3">
        <v>0.7228557263262273</v>
      </c>
      <c r="G33" s="3">
        <v>291.8418443232523</v>
      </c>
      <c r="H33" s="3">
        <v>5217.0550322260788</v>
      </c>
      <c r="I33" s="3">
        <v>1144.0753594447199</v>
      </c>
      <c r="J33" s="3">
        <v>20.431829449677739</v>
      </c>
      <c r="K33" s="3">
        <v>0.76301437778879522</v>
      </c>
      <c r="L33" s="3">
        <v>1.1289043133366383</v>
      </c>
      <c r="M33" s="3">
        <v>3.7124442240951914</v>
      </c>
      <c r="N33" s="3">
        <v>10.546108081308876</v>
      </c>
      <c r="O33" s="3">
        <v>13.051561725334656</v>
      </c>
      <c r="P33" s="3">
        <v>1902.6276648487853</v>
      </c>
      <c r="Q33" s="3">
        <v>14826.574119980169</v>
      </c>
      <c r="R33" s="3">
        <v>4238.9687654933068</v>
      </c>
      <c r="S33" s="3">
        <v>3197.9672781358454</v>
      </c>
      <c r="T33" s="3">
        <v>5601.6856717897863</v>
      </c>
      <c r="U33" s="3">
        <v>259.17947446703022</v>
      </c>
      <c r="V33" s="3">
        <v>2.1127912741695587</v>
      </c>
    </row>
    <row r="34" spans="1:22" ht="15.5" x14ac:dyDescent="0.35">
      <c r="A34" s="3" t="s">
        <v>51</v>
      </c>
      <c r="B34" s="8">
        <v>48</v>
      </c>
      <c r="C34" s="8" t="s">
        <v>79</v>
      </c>
      <c r="D34" s="8">
        <v>4</v>
      </c>
      <c r="E34" s="3"/>
      <c r="F34" s="3">
        <v>0.20635370869380226</v>
      </c>
      <c r="G34" s="3">
        <v>48.163381080697775</v>
      </c>
      <c r="H34" s="3">
        <v>505.4176712523045</v>
      </c>
      <c r="I34" s="3">
        <v>303.82924407885406</v>
      </c>
      <c r="J34" s="3">
        <v>1.4210750248191741</v>
      </c>
      <c r="K34" s="3">
        <v>0.47652815203517224</v>
      </c>
      <c r="L34" s="3">
        <v>0.34888668274003676</v>
      </c>
      <c r="M34" s="3">
        <v>2.5549567437242935</v>
      </c>
      <c r="N34" s="3">
        <v>10.130477946390581</v>
      </c>
      <c r="O34" s="3">
        <v>12.21954332718763</v>
      </c>
      <c r="P34" s="3">
        <v>2006.5238973195289</v>
      </c>
      <c r="Q34" s="3">
        <v>12202.949936179262</v>
      </c>
      <c r="R34" s="3">
        <v>4419.3731385619049</v>
      </c>
      <c r="S34" s="3">
        <v>3694.3695929655364</v>
      </c>
      <c r="T34" s="3">
        <v>7476.3863281803988</v>
      </c>
      <c r="U34" s="3">
        <v>266.36647284073177</v>
      </c>
      <c r="V34" s="3">
        <v>1.4317118139271026</v>
      </c>
    </row>
    <row r="35" spans="1:22" ht="15.5" x14ac:dyDescent="0.35">
      <c r="A35" s="3" t="s">
        <v>52</v>
      </c>
      <c r="B35" s="8">
        <v>25</v>
      </c>
      <c r="C35" s="8" t="s">
        <v>79</v>
      </c>
      <c r="D35" s="8">
        <v>6</v>
      </c>
      <c r="E35" s="3">
        <v>1.4762092404689193</v>
      </c>
      <c r="F35" s="3">
        <v>0.74697074179883749</v>
      </c>
      <c r="G35" s="3">
        <v>669.2813515909761</v>
      </c>
      <c r="H35" s="3">
        <v>3529.8689784257708</v>
      </c>
      <c r="I35" s="3">
        <v>2177.6081174268538</v>
      </c>
      <c r="J35" s="3">
        <v>44.379371490493547</v>
      </c>
      <c r="K35" s="3">
        <v>1.3299182346566838</v>
      </c>
      <c r="L35" s="3">
        <v>1.7155945227071221</v>
      </c>
      <c r="M35" s="3">
        <v>5.5213772042163338</v>
      </c>
      <c r="N35" s="3">
        <v>17.158161757462313</v>
      </c>
      <c r="O35" s="3">
        <v>15.028076051620527</v>
      </c>
      <c r="P35" s="3">
        <v>2161.1171313171112</v>
      </c>
      <c r="Q35" s="3">
        <v>6075.5098019899524</v>
      </c>
      <c r="R35" s="3">
        <v>3621.810659048369</v>
      </c>
      <c r="S35" s="3">
        <v>6055.5610284701006</v>
      </c>
      <c r="T35" s="3">
        <v>5752.782977046596</v>
      </c>
      <c r="U35" s="3">
        <v>365.72751453058811</v>
      </c>
      <c r="V35" s="3">
        <v>4.9783272583981866</v>
      </c>
    </row>
    <row r="36" spans="1:22" ht="15.5" x14ac:dyDescent="0.35">
      <c r="A36" s="3" t="s">
        <v>53</v>
      </c>
      <c r="B36" s="8">
        <v>26</v>
      </c>
      <c r="C36" s="8" t="s">
        <v>79</v>
      </c>
      <c r="D36" s="8">
        <v>6</v>
      </c>
      <c r="E36" s="3">
        <v>0.10292471653121806</v>
      </c>
      <c r="F36" s="3">
        <v>0.35476178889483678</v>
      </c>
      <c r="G36" s="3">
        <v>94.493649326001247</v>
      </c>
      <c r="H36" s="3">
        <v>550.97571657988215</v>
      </c>
      <c r="I36" s="3">
        <v>318.76003698476813</v>
      </c>
      <c r="J36" s="3">
        <v>2.8030561097863638</v>
      </c>
      <c r="K36" s="3">
        <v>0.45111684266874291</v>
      </c>
      <c r="L36" s="3">
        <v>0.38323032750985447</v>
      </c>
      <c r="M36" s="3">
        <v>8.3018638376563327</v>
      </c>
      <c r="N36" s="3">
        <v>24.16321962139277</v>
      </c>
      <c r="O36" s="3">
        <v>18.907489415543331</v>
      </c>
      <c r="P36" s="3">
        <v>2340.5518516716143</v>
      </c>
      <c r="Q36" s="3">
        <v>8414.8620370820954</v>
      </c>
      <c r="R36" s="3">
        <v>3663.6819309942089</v>
      </c>
      <c r="S36" s="3">
        <v>6442.8682660956729</v>
      </c>
      <c r="T36" s="3">
        <v>7280.9382451700785</v>
      </c>
      <c r="U36" s="3">
        <v>501.02438074845492</v>
      </c>
      <c r="V36" s="3">
        <v>4.9119178548834483</v>
      </c>
    </row>
    <row r="37" spans="1:22" ht="15.5" x14ac:dyDescent="0.35">
      <c r="A37" s="3" t="s">
        <v>54</v>
      </c>
      <c r="B37" s="8">
        <v>27</v>
      </c>
      <c r="C37" s="8" t="s">
        <v>79</v>
      </c>
      <c r="D37" s="8">
        <v>6</v>
      </c>
      <c r="E37" s="3"/>
      <c r="F37" s="3">
        <v>0.23470324045008933</v>
      </c>
      <c r="G37" s="3">
        <v>130.30376201284591</v>
      </c>
      <c r="H37" s="3">
        <v>1143.4828801854446</v>
      </c>
      <c r="I37" s="3">
        <v>1021.3937315883519</v>
      </c>
      <c r="J37" s="3">
        <v>17.215917322644515</v>
      </c>
      <c r="K37" s="3">
        <v>0.77365142222436867</v>
      </c>
      <c r="L37" s="3">
        <v>1.0061814845221424</v>
      </c>
      <c r="M37" s="3">
        <v>7.0628289950258383</v>
      </c>
      <c r="N37" s="3">
        <v>21.412324334766023</v>
      </c>
      <c r="O37" s="3">
        <v>15.67730719080504</v>
      </c>
      <c r="P37" s="3">
        <v>1784.1792630511425</v>
      </c>
      <c r="Q37" s="3">
        <v>6835.9491959240841</v>
      </c>
      <c r="R37" s="3">
        <v>4610.6147679528667</v>
      </c>
      <c r="S37" s="3">
        <v>4741.8747283527309</v>
      </c>
      <c r="T37" s="3">
        <v>5946.2500603660601</v>
      </c>
      <c r="U37" s="3">
        <v>287.72878736659101</v>
      </c>
      <c r="V37" s="3">
        <v>2.9272709711691705</v>
      </c>
    </row>
    <row r="38" spans="1:22" ht="15.5" x14ac:dyDescent="0.35">
      <c r="A38" s="3" t="s">
        <v>55</v>
      </c>
      <c r="B38" s="8">
        <v>28</v>
      </c>
      <c r="C38" s="8" t="s">
        <v>79</v>
      </c>
      <c r="D38" s="8">
        <v>6</v>
      </c>
      <c r="E38" s="3">
        <v>0.61911499243791768</v>
      </c>
      <c r="F38" s="3">
        <v>0.12733570766453625</v>
      </c>
      <c r="G38" s="3">
        <v>63.975215885251501</v>
      </c>
      <c r="H38" s="3">
        <v>510.22100795238322</v>
      </c>
      <c r="I38" s="3">
        <v>466.7073230228815</v>
      </c>
      <c r="J38" s="3">
        <v>3.7059081816851247</v>
      </c>
      <c r="K38" s="3">
        <v>0.36883446358003608</v>
      </c>
      <c r="L38" s="3">
        <v>0.45445674976825867</v>
      </c>
      <c r="M38" s="3">
        <v>9.3547836268722264</v>
      </c>
      <c r="N38" s="3">
        <v>20.757915792555011</v>
      </c>
      <c r="O38" s="3">
        <v>16.470215153437085</v>
      </c>
      <c r="P38" s="3">
        <v>2452.310094160121</v>
      </c>
      <c r="Q38" s="3">
        <v>9194.0771820266382</v>
      </c>
      <c r="R38" s="3">
        <v>2967.3610772308148</v>
      </c>
      <c r="S38" s="3">
        <v>7186.7834317217157</v>
      </c>
      <c r="T38" s="3">
        <v>10169.293067278139</v>
      </c>
      <c r="U38" s="3">
        <v>503.32731619261352</v>
      </c>
      <c r="V38" s="3">
        <v>4.7860662535980873</v>
      </c>
    </row>
    <row r="39" spans="1:22" ht="15.5" x14ac:dyDescent="0.35">
      <c r="A39" s="3" t="s">
        <v>56</v>
      </c>
      <c r="B39" s="8">
        <v>29</v>
      </c>
      <c r="C39" s="8" t="s">
        <v>79</v>
      </c>
      <c r="D39" s="8">
        <v>6</v>
      </c>
      <c r="E39" s="3">
        <v>0.20206555904804668</v>
      </c>
      <c r="F39" s="3">
        <v>0.45127974854063752</v>
      </c>
      <c r="G39" s="3">
        <v>429.09744050291874</v>
      </c>
      <c r="H39" s="3">
        <v>2446.0709474629543</v>
      </c>
      <c r="I39" s="3">
        <v>1846.2954647507856</v>
      </c>
      <c r="J39" s="3">
        <v>36.87022900763359</v>
      </c>
      <c r="K39" s="3">
        <v>1.1944319712617868</v>
      </c>
      <c r="L39" s="3">
        <v>0.76784912438257746</v>
      </c>
      <c r="M39" s="3">
        <v>14.449932644813648</v>
      </c>
      <c r="N39" s="3">
        <v>33.825774584643014</v>
      </c>
      <c r="O39" s="3">
        <v>20.713964975303096</v>
      </c>
      <c r="P39" s="3">
        <v>3785.3614728334078</v>
      </c>
      <c r="Q39" s="3">
        <v>9562.6403233048932</v>
      </c>
      <c r="R39" s="3">
        <v>5338.572070049393</v>
      </c>
      <c r="S39" s="3">
        <v>9136.2819937135155</v>
      </c>
      <c r="T39" s="3">
        <v>9483.610237988325</v>
      </c>
      <c r="U39" s="3">
        <v>592.00718455321055</v>
      </c>
      <c r="V39" s="3">
        <v>5.3053435114503813</v>
      </c>
    </row>
    <row r="40" spans="1:22" ht="15.5" x14ac:dyDescent="0.35">
      <c r="A40" s="3" t="s">
        <v>57</v>
      </c>
      <c r="B40" s="8">
        <v>30</v>
      </c>
      <c r="C40" s="8" t="s">
        <v>79</v>
      </c>
      <c r="D40" s="8">
        <v>6</v>
      </c>
      <c r="E40" s="3">
        <v>0.57342096021672606</v>
      </c>
      <c r="F40" s="3">
        <v>0.51698188932925293</v>
      </c>
      <c r="G40" s="3">
        <v>294.97316008628906</v>
      </c>
      <c r="H40" s="3">
        <v>2481.1518587267342</v>
      </c>
      <c r="I40" s="3">
        <v>1855.3102894697236</v>
      </c>
      <c r="J40" s="3">
        <v>47.521697687252292</v>
      </c>
      <c r="K40" s="3">
        <v>1.3319620729443638</v>
      </c>
      <c r="L40" s="3">
        <v>2.4607434906938241</v>
      </c>
      <c r="M40" s="3">
        <v>4.5647920533788184</v>
      </c>
      <c r="N40" s="3">
        <v>17.690262378969546</v>
      </c>
      <c r="O40" s="3">
        <v>10.958210003511763</v>
      </c>
      <c r="P40" s="3">
        <v>1684.5933878492949</v>
      </c>
      <c r="Q40" s="3">
        <v>5456.9808859679933</v>
      </c>
      <c r="R40" s="3">
        <v>2965.0830281442827</v>
      </c>
      <c r="S40" s="3">
        <v>3846.2098028395121</v>
      </c>
      <c r="T40" s="3">
        <v>5629.9101991672096</v>
      </c>
      <c r="U40" s="3">
        <v>282.60171574775501</v>
      </c>
      <c r="V40" s="3">
        <v>2.9619224401745843</v>
      </c>
    </row>
    <row r="41" spans="1:22" ht="15.5" x14ac:dyDescent="0.35">
      <c r="A41" s="3" t="s">
        <v>58</v>
      </c>
      <c r="B41" s="8">
        <v>31</v>
      </c>
      <c r="C41" s="8" t="s">
        <v>79</v>
      </c>
      <c r="D41" s="8">
        <v>6</v>
      </c>
      <c r="E41" s="3">
        <v>2.7577247191011232</v>
      </c>
      <c r="F41" s="3">
        <v>0.51193820224719111</v>
      </c>
      <c r="G41" s="3">
        <v>302.97050561797755</v>
      </c>
      <c r="H41" s="3">
        <v>1865.6039325842696</v>
      </c>
      <c r="I41" s="3">
        <v>1401.1095505617977</v>
      </c>
      <c r="J41" s="3">
        <v>23.351123595505619</v>
      </c>
      <c r="K41" s="3">
        <v>0.90589887640449429</v>
      </c>
      <c r="L41" s="3">
        <v>0.80898876404494369</v>
      </c>
      <c r="M41" s="3">
        <v>5.29002808988764</v>
      </c>
      <c r="N41" s="3">
        <v>16.301966292134832</v>
      </c>
      <c r="O41" s="3">
        <v>13.040730337078649</v>
      </c>
      <c r="P41" s="3">
        <v>1684.9719101123594</v>
      </c>
      <c r="Q41" s="3">
        <v>5105.0561797752807</v>
      </c>
      <c r="R41" s="3">
        <v>2338.4831460674154</v>
      </c>
      <c r="S41" s="3">
        <v>4661.3764044943819</v>
      </c>
      <c r="T41" s="3">
        <v>5097.8932584269669</v>
      </c>
      <c r="U41" s="3">
        <v>274.08707865168543</v>
      </c>
      <c r="V41" s="3">
        <v>3.9037921348314613</v>
      </c>
    </row>
    <row r="42" spans="1:22" ht="15.5" x14ac:dyDescent="0.35">
      <c r="A42" s="3" t="s">
        <v>59</v>
      </c>
      <c r="B42" s="8">
        <v>32</v>
      </c>
      <c r="C42" s="8" t="s">
        <v>79</v>
      </c>
      <c r="D42" s="8">
        <v>6</v>
      </c>
      <c r="E42" s="3">
        <v>3.9528218694885355</v>
      </c>
      <c r="F42" s="3">
        <v>0.13447971781305113</v>
      </c>
      <c r="G42" s="3">
        <v>46.935626102292765</v>
      </c>
      <c r="H42" s="3">
        <v>201.94003527336861</v>
      </c>
      <c r="I42" s="3">
        <v>191.71075837742501</v>
      </c>
      <c r="J42" s="3"/>
      <c r="K42" s="3">
        <v>0.34832451499118172</v>
      </c>
      <c r="L42" s="3">
        <v>0.8465608465608464</v>
      </c>
      <c r="M42" s="3">
        <v>13.214285714285715</v>
      </c>
      <c r="N42" s="3">
        <v>20.165343915343914</v>
      </c>
      <c r="O42" s="3">
        <v>18.403880070546737</v>
      </c>
      <c r="P42" s="3">
        <v>2893.2980599647267</v>
      </c>
      <c r="Q42" s="3">
        <v>7272.0458553791877</v>
      </c>
      <c r="R42" s="3">
        <v>3527.7777777777774</v>
      </c>
      <c r="S42" s="3">
        <v>8618.6067019400343</v>
      </c>
      <c r="T42" s="3">
        <v>10200.176366843036</v>
      </c>
      <c r="U42" s="3">
        <v>316.88712522045853</v>
      </c>
      <c r="V42" s="3">
        <v>3.2694003527336855</v>
      </c>
    </row>
    <row r="43" spans="1:22" ht="15.5" x14ac:dyDescent="0.35">
      <c r="A43" s="3" t="s">
        <v>60</v>
      </c>
      <c r="B43" s="8">
        <v>33</v>
      </c>
      <c r="C43" s="8" t="s">
        <v>79</v>
      </c>
      <c r="D43" s="8">
        <v>6</v>
      </c>
      <c r="E43" s="3">
        <v>1.9385884509624198</v>
      </c>
      <c r="F43" s="3">
        <v>0.1107144580056925</v>
      </c>
      <c r="G43" s="3">
        <v>275.39678710984612</v>
      </c>
      <c r="H43" s="3">
        <v>1937.1990930580346</v>
      </c>
      <c r="I43" s="3">
        <v>938.81518645376036</v>
      </c>
      <c r="J43" s="3">
        <v>15.339379613102416</v>
      </c>
      <c r="K43" s="3">
        <v>0.64257803077813702</v>
      </c>
      <c r="L43" s="3">
        <v>1.6932799459694148</v>
      </c>
      <c r="M43" s="3">
        <v>14.329924260697574</v>
      </c>
      <c r="N43" s="3">
        <v>16.340151478604852</v>
      </c>
      <c r="O43" s="3">
        <v>18.326499107530509</v>
      </c>
      <c r="P43" s="3">
        <v>2914.178204447875</v>
      </c>
      <c r="Q43" s="3">
        <v>10171.836557479859</v>
      </c>
      <c r="R43" s="3">
        <v>2610.2561628636204</v>
      </c>
      <c r="S43" s="3">
        <v>5279.3429494910506</v>
      </c>
      <c r="T43" s="3">
        <v>6919.4365381832213</v>
      </c>
      <c r="U43" s="3">
        <v>296.64962130348789</v>
      </c>
      <c r="V43" s="3">
        <v>3.3062376380915621</v>
      </c>
    </row>
    <row r="44" spans="1:22" ht="15.5" x14ac:dyDescent="0.35">
      <c r="A44" s="3" t="s">
        <v>61</v>
      </c>
      <c r="B44" s="8">
        <v>34</v>
      </c>
      <c r="C44" s="8" t="s">
        <v>79</v>
      </c>
      <c r="D44" s="8">
        <v>6</v>
      </c>
      <c r="E44" s="3"/>
      <c r="F44" s="3">
        <v>0.16072959329459949</v>
      </c>
      <c r="G44" s="3">
        <v>122.13306029145632</v>
      </c>
      <c r="H44" s="3">
        <v>832.32212591675398</v>
      </c>
      <c r="I44" s="3">
        <v>858.08172206876816</v>
      </c>
      <c r="J44" s="3">
        <v>7.6078674159443747</v>
      </c>
      <c r="K44" s="3">
        <v>0.48861796361558241</v>
      </c>
      <c r="L44" s="3">
        <v>0.2443089818077912</v>
      </c>
      <c r="M44" s="3">
        <v>10.931755405276691</v>
      </c>
      <c r="N44" s="3">
        <v>13.917039718068384</v>
      </c>
      <c r="O44" s="3">
        <v>10.809600914372796</v>
      </c>
      <c r="P44" s="3">
        <v>1510.4295647204494</v>
      </c>
      <c r="Q44" s="3">
        <v>6212.3059338984658</v>
      </c>
      <c r="R44" s="3">
        <v>2419.0875321459184</v>
      </c>
      <c r="S44" s="3">
        <v>3370.6067244499473</v>
      </c>
      <c r="T44" s="3">
        <v>7453.9956186303434</v>
      </c>
      <c r="U44" s="3">
        <v>316.46585389084674</v>
      </c>
      <c r="V44" s="3">
        <v>2.2137822649776169</v>
      </c>
    </row>
    <row r="45" spans="1:22" ht="15.5" x14ac:dyDescent="0.35">
      <c r="A45" s="3" t="s">
        <v>62</v>
      </c>
      <c r="B45" s="8">
        <v>35</v>
      </c>
      <c r="C45" s="8" t="s">
        <v>79</v>
      </c>
      <c r="D45" s="8">
        <v>6</v>
      </c>
      <c r="E45" s="3">
        <v>0.60089020771513357</v>
      </c>
      <c r="F45" s="3">
        <v>8.6795252225519273E-2</v>
      </c>
      <c r="G45" s="3">
        <v>57.396142433234409</v>
      </c>
      <c r="H45" s="3">
        <v>351.23145400593472</v>
      </c>
      <c r="I45" s="3">
        <v>330.97922848664683</v>
      </c>
      <c r="J45" s="3"/>
      <c r="K45" s="3">
        <v>0.4228486646884273</v>
      </c>
      <c r="L45" s="3">
        <v>0.77670623145400586</v>
      </c>
      <c r="M45" s="3">
        <v>9.0400593471810069</v>
      </c>
      <c r="N45" s="3">
        <v>18.097922848664687</v>
      </c>
      <c r="O45" s="3">
        <v>10.566765578635014</v>
      </c>
      <c r="P45" s="3">
        <v>1650.4451038575667</v>
      </c>
      <c r="Q45" s="3">
        <v>6715.7270029673582</v>
      </c>
      <c r="R45" s="3">
        <v>3198.5163204747773</v>
      </c>
      <c r="S45" s="3">
        <v>2802.8189910979227</v>
      </c>
      <c r="T45" s="3">
        <v>7528.9317507418382</v>
      </c>
      <c r="U45" s="3">
        <v>224.51038575667653</v>
      </c>
      <c r="V45" s="3">
        <v>1.3019287833827891</v>
      </c>
    </row>
    <row r="46" spans="1:22" ht="15.5" x14ac:dyDescent="0.35">
      <c r="A46" s="3" t="s">
        <v>63</v>
      </c>
      <c r="B46" s="8">
        <v>5</v>
      </c>
      <c r="C46" s="8" t="s">
        <v>79</v>
      </c>
      <c r="D46" s="8">
        <v>8</v>
      </c>
      <c r="E46" s="3">
        <v>2.8466122961104134</v>
      </c>
      <c r="F46" s="3">
        <v>0.38346925972396484</v>
      </c>
      <c r="G46" s="3">
        <v>313.15087829360095</v>
      </c>
      <c r="H46" s="3">
        <v>2195.7026348808031</v>
      </c>
      <c r="I46" s="3">
        <v>1270.2007528230863</v>
      </c>
      <c r="J46" s="3">
        <v>11.325282308657467</v>
      </c>
      <c r="K46" s="3">
        <v>0.58343789209535757</v>
      </c>
      <c r="L46" s="3">
        <v>0.19761606022584688</v>
      </c>
      <c r="M46" s="3">
        <v>8.0387390213299881</v>
      </c>
      <c r="N46" s="3">
        <v>11.527603513174403</v>
      </c>
      <c r="O46" s="3">
        <v>16.580928481806772</v>
      </c>
      <c r="P46" s="3">
        <v>2265.9974905897111</v>
      </c>
      <c r="Q46" s="3">
        <v>10598.808030112921</v>
      </c>
      <c r="R46" s="3">
        <v>3245.1380175658719</v>
      </c>
      <c r="S46" s="3">
        <v>5983.061480552069</v>
      </c>
      <c r="T46" s="3">
        <v>7230.3952321204515</v>
      </c>
      <c r="U46" s="3">
        <v>302.98776662484318</v>
      </c>
      <c r="V46" s="3">
        <v>3.2512547051442908</v>
      </c>
    </row>
    <row r="47" spans="1:22" ht="15.5" x14ac:dyDescent="0.35">
      <c r="A47" s="3" t="s">
        <v>64</v>
      </c>
      <c r="B47" s="8">
        <v>6</v>
      </c>
      <c r="C47" s="8" t="s">
        <v>79</v>
      </c>
      <c r="D47" s="8">
        <v>8</v>
      </c>
      <c r="E47" s="3"/>
      <c r="F47" s="3">
        <v>0.52822936685191912</v>
      </c>
      <c r="G47" s="3">
        <v>441.93632161221626</v>
      </c>
      <c r="H47" s="3">
        <v>2883.3844076247851</v>
      </c>
      <c r="I47" s="3">
        <v>2269.9371526515342</v>
      </c>
      <c r="J47" s="3">
        <v>34.367631018542568</v>
      </c>
      <c r="K47" s="3">
        <v>0.72456240585882714</v>
      </c>
      <c r="L47" s="3">
        <v>1.4631486002181477</v>
      </c>
      <c r="M47" s="3">
        <v>17.32405339427622</v>
      </c>
      <c r="N47" s="3">
        <v>15.720666909053133</v>
      </c>
      <c r="O47" s="3">
        <v>13.060821690126213</v>
      </c>
      <c r="P47" s="3">
        <v>2434.5296836856592</v>
      </c>
      <c r="Q47" s="3">
        <v>9906.8716563652397</v>
      </c>
      <c r="R47" s="3">
        <v>2998.7534410221788</v>
      </c>
      <c r="S47" s="3">
        <v>5378.1228899392299</v>
      </c>
      <c r="T47" s="3">
        <v>9425.3882511816337</v>
      </c>
      <c r="U47" s="3">
        <v>535.70872071884889</v>
      </c>
      <c r="V47" s="3">
        <v>4.5109853009920524</v>
      </c>
    </row>
    <row r="48" spans="1:22" ht="15.5" x14ac:dyDescent="0.35">
      <c r="A48" s="3" t="s">
        <v>65</v>
      </c>
      <c r="B48" s="8">
        <v>7</v>
      </c>
      <c r="C48" s="8" t="s">
        <v>79</v>
      </c>
      <c r="D48" s="8">
        <v>8</v>
      </c>
      <c r="E48" s="3">
        <v>0.51875091200933898</v>
      </c>
      <c r="F48" s="3">
        <v>0.33488982927185168</v>
      </c>
      <c r="G48" s="3">
        <v>290.9601634320735</v>
      </c>
      <c r="H48" s="3">
        <v>1805.253173792499</v>
      </c>
      <c r="I48" s="3">
        <v>1390.9966438056324</v>
      </c>
      <c r="J48" s="3">
        <v>21.327885597548516</v>
      </c>
      <c r="K48" s="3">
        <v>0.76171019991244693</v>
      </c>
      <c r="L48" s="3">
        <v>1.2585728877863707</v>
      </c>
      <c r="M48" s="3">
        <v>15.488107398219755</v>
      </c>
      <c r="N48" s="3">
        <v>17.226032394571718</v>
      </c>
      <c r="O48" s="3">
        <v>11.81088574347001</v>
      </c>
      <c r="P48" s="3">
        <v>2418.2110024806648</v>
      </c>
      <c r="Q48" s="3">
        <v>8827.5207938129261</v>
      </c>
      <c r="R48" s="3">
        <v>2837.5893769152194</v>
      </c>
      <c r="S48" s="3">
        <v>5768.4225886473059</v>
      </c>
      <c r="T48" s="3">
        <v>8538.5962352254464</v>
      </c>
      <c r="U48" s="3">
        <v>316.45994454983219</v>
      </c>
      <c r="V48" s="3">
        <v>3.8282504012841083</v>
      </c>
    </row>
    <row r="49" spans="1:22" ht="15.5" x14ac:dyDescent="0.35">
      <c r="A49" s="3" t="s">
        <v>66</v>
      </c>
      <c r="B49" s="8">
        <v>8</v>
      </c>
      <c r="C49" s="8" t="s">
        <v>79</v>
      </c>
      <c r="D49" s="8">
        <v>8</v>
      </c>
      <c r="E49" s="3"/>
      <c r="F49" s="3">
        <v>0.32397884219806045</v>
      </c>
      <c r="G49" s="3">
        <v>270.158683514546</v>
      </c>
      <c r="H49" s="3">
        <v>2205.4363796650014</v>
      </c>
      <c r="I49" s="3">
        <v>1177.740229209521</v>
      </c>
      <c r="J49" s="3">
        <v>12.13488098736409</v>
      </c>
      <c r="K49" s="3">
        <v>0.63914193358801052</v>
      </c>
      <c r="L49" s="3">
        <v>0.19835439318248602</v>
      </c>
      <c r="M49" s="3">
        <v>6.2768145753746696</v>
      </c>
      <c r="N49" s="3">
        <v>8.4741404642962106</v>
      </c>
      <c r="O49" s="3">
        <v>10.803702615339406</v>
      </c>
      <c r="P49" s="3">
        <v>1204.6723479282987</v>
      </c>
      <c r="Q49" s="3">
        <v>6191.7425800764031</v>
      </c>
      <c r="R49" s="3">
        <v>1534.8222156920363</v>
      </c>
      <c r="S49" s="3">
        <v>3257.6403173670292</v>
      </c>
      <c r="T49" s="3">
        <v>3916.8380840434902</v>
      </c>
      <c r="U49" s="3">
        <v>189.14854540111665</v>
      </c>
      <c r="V49" s="3">
        <v>2.0408463120775782</v>
      </c>
    </row>
    <row r="50" spans="1:22" ht="15.5" x14ac:dyDescent="0.35">
      <c r="A50" s="3" t="s">
        <v>67</v>
      </c>
      <c r="B50" s="8">
        <v>13</v>
      </c>
      <c r="C50" s="8" t="s">
        <v>79</v>
      </c>
      <c r="D50" s="8">
        <v>8</v>
      </c>
      <c r="E50" s="3"/>
      <c r="F50" s="3">
        <v>0.29677741693729698</v>
      </c>
      <c r="G50" s="3">
        <v>242.72795403447412</v>
      </c>
      <c r="H50" s="3">
        <v>3821.4589058206343</v>
      </c>
      <c r="I50" s="3">
        <v>1006.3902073444915</v>
      </c>
      <c r="J50" s="3">
        <v>19.025231076692478</v>
      </c>
      <c r="K50" s="3">
        <v>0.83187609293030229</v>
      </c>
      <c r="L50" s="3">
        <v>1.9830127404446667</v>
      </c>
      <c r="M50" s="3">
        <v>5.1396452660504615</v>
      </c>
      <c r="N50" s="3">
        <v>16.740944291781162</v>
      </c>
      <c r="O50" s="3">
        <v>12.145390956782412</v>
      </c>
      <c r="P50" s="3">
        <v>2010.4421683737196</v>
      </c>
      <c r="Q50" s="3">
        <v>14266.450162378214</v>
      </c>
      <c r="R50" s="3">
        <v>3114.8138895828124</v>
      </c>
      <c r="S50" s="3">
        <v>4469.1981014239318</v>
      </c>
      <c r="T50" s="3">
        <v>4873.4449163127656</v>
      </c>
      <c r="U50" s="3">
        <v>217.5490881838621</v>
      </c>
      <c r="V50" s="3">
        <v>2.1763677242068447</v>
      </c>
    </row>
    <row r="51" spans="1:22" ht="15.5" x14ac:dyDescent="0.35">
      <c r="A51" s="3" t="s">
        <v>68</v>
      </c>
      <c r="B51" s="8">
        <v>14</v>
      </c>
      <c r="C51" s="8" t="s">
        <v>79</v>
      </c>
      <c r="D51" s="8">
        <v>8</v>
      </c>
      <c r="E51" s="3">
        <v>2.1819737592698232</v>
      </c>
      <c r="F51" s="3">
        <v>0.28665145464917285</v>
      </c>
      <c r="G51" s="3">
        <v>84.155733029092971</v>
      </c>
      <c r="H51" s="3">
        <v>1014.4466628636621</v>
      </c>
      <c r="I51" s="3">
        <v>280.10553337136338</v>
      </c>
      <c r="J51" s="3">
        <v>5.091272104962921</v>
      </c>
      <c r="K51" s="3">
        <v>0.38505419281232167</v>
      </c>
      <c r="L51" s="3">
        <v>0.97333143183114645</v>
      </c>
      <c r="M51" s="3">
        <v>5.758699372504279</v>
      </c>
      <c r="N51" s="3">
        <v>15.183970336565887</v>
      </c>
      <c r="O51" s="3">
        <v>15.385054192812319</v>
      </c>
      <c r="P51" s="3">
        <v>2419.851682829435</v>
      </c>
      <c r="Q51" s="3">
        <v>15008.12892184826</v>
      </c>
      <c r="R51" s="3">
        <v>2136.6229321163719</v>
      </c>
      <c r="S51" s="3">
        <v>5626.7113519680561</v>
      </c>
      <c r="T51" s="3">
        <v>8285.510553337137</v>
      </c>
      <c r="U51" s="3">
        <v>355.46919566457501</v>
      </c>
      <c r="V51" s="3">
        <v>3.2537079292641184</v>
      </c>
    </row>
    <row r="52" spans="1:22" ht="15.5" x14ac:dyDescent="0.35">
      <c r="A52" s="3" t="s">
        <v>69</v>
      </c>
      <c r="B52" s="8">
        <v>15</v>
      </c>
      <c r="C52" s="8" t="s">
        <v>79</v>
      </c>
      <c r="D52" s="8">
        <v>8</v>
      </c>
      <c r="E52" s="3">
        <v>3.6600401414508261</v>
      </c>
      <c r="F52" s="3">
        <v>0.26880435821466114</v>
      </c>
      <c r="G52" s="3">
        <v>173.23903278218481</v>
      </c>
      <c r="H52" s="3">
        <v>1506.1645799483892</v>
      </c>
      <c r="I52" s="3">
        <v>908.17165248972526</v>
      </c>
      <c r="J52" s="3">
        <v>9.1479499187613467</v>
      </c>
      <c r="K52" s="3">
        <v>0.53330784669788767</v>
      </c>
      <c r="L52" s="3">
        <v>0.98274873363280113</v>
      </c>
      <c r="M52" s="3">
        <v>16.928223262926497</v>
      </c>
      <c r="N52" s="3">
        <v>16.790595431520593</v>
      </c>
      <c r="O52" s="3">
        <v>15.702475389467642</v>
      </c>
      <c r="P52" s="3">
        <v>2536.2228806269704</v>
      </c>
      <c r="Q52" s="3">
        <v>11222.259390232244</v>
      </c>
      <c r="R52" s="3">
        <v>2516.0087928892285</v>
      </c>
      <c r="S52" s="3">
        <v>6994.7194877186257</v>
      </c>
      <c r="T52" s="3">
        <v>10941.412596769567</v>
      </c>
      <c r="U52" s="3">
        <v>430.77511230048731</v>
      </c>
      <c r="V52" s="3">
        <v>3.8041192774538843</v>
      </c>
    </row>
    <row r="53" spans="1:22" ht="15.5" x14ac:dyDescent="0.35">
      <c r="A53" s="3" t="s">
        <v>70</v>
      </c>
      <c r="B53" s="8">
        <v>16</v>
      </c>
      <c r="C53" s="8" t="s">
        <v>79</v>
      </c>
      <c r="D53" s="8">
        <v>8</v>
      </c>
      <c r="E53" s="3"/>
      <c r="F53" s="3">
        <v>0.27111067923428239</v>
      </c>
      <c r="G53" s="3">
        <v>151.80011660674376</v>
      </c>
      <c r="H53" s="3">
        <v>1684.9528714410653</v>
      </c>
      <c r="I53" s="3">
        <v>1045.3503060927023</v>
      </c>
      <c r="J53" s="3">
        <v>22.1698571567389</v>
      </c>
      <c r="K53" s="3">
        <v>0.8177047905937227</v>
      </c>
      <c r="L53" s="3">
        <v>0.40010688951511031</v>
      </c>
      <c r="M53" s="3">
        <v>11.769264405791469</v>
      </c>
      <c r="N53" s="3">
        <v>28.602176659216788</v>
      </c>
      <c r="O53" s="3">
        <v>14.001554756583422</v>
      </c>
      <c r="P53" s="3">
        <v>2205.6165581576133</v>
      </c>
      <c r="Q53" s="3">
        <v>10554.076377417159</v>
      </c>
      <c r="R53" s="3">
        <v>2995.3357302497329</v>
      </c>
      <c r="S53" s="3">
        <v>5203.5759401418718</v>
      </c>
      <c r="T53" s="3">
        <v>8511.1262268001174</v>
      </c>
      <c r="U53" s="3">
        <v>605.60441162180553</v>
      </c>
      <c r="V53" s="3">
        <v>5.1117481294334857</v>
      </c>
    </row>
    <row r="54" spans="1:22" ht="15.5" x14ac:dyDescent="0.35">
      <c r="A54" s="3" t="s">
        <v>71</v>
      </c>
      <c r="B54" s="8">
        <v>21</v>
      </c>
      <c r="C54" s="8" t="s">
        <v>79</v>
      </c>
      <c r="D54" s="8">
        <v>8</v>
      </c>
      <c r="E54" s="3"/>
      <c r="F54" s="3">
        <v>0.34190911276749225</v>
      </c>
      <c r="G54" s="3">
        <v>184.82567924981967</v>
      </c>
      <c r="H54" s="3">
        <v>1084.6309208944458</v>
      </c>
      <c r="I54" s="3">
        <v>992.05578264005771</v>
      </c>
      <c r="J54" s="3">
        <v>11.512382784323155</v>
      </c>
      <c r="K54" s="3">
        <v>0.7011300793459968</v>
      </c>
      <c r="L54" s="3">
        <v>0.59076701130079345</v>
      </c>
      <c r="M54" s="3">
        <v>4.7283000721327255</v>
      </c>
      <c r="N54" s="3">
        <v>17.710026448665548</v>
      </c>
      <c r="O54" s="3">
        <v>13.529213753306086</v>
      </c>
      <c r="P54" s="3">
        <v>1842.4140418369798</v>
      </c>
      <c r="Q54" s="3">
        <v>4509.3051214234192</v>
      </c>
      <c r="R54" s="3">
        <v>2447.4633325318591</v>
      </c>
      <c r="S54" s="3">
        <v>4843.2075018033183</v>
      </c>
      <c r="T54" s="3">
        <v>8151.2863669151247</v>
      </c>
      <c r="U54" s="3">
        <v>443.20509737917769</v>
      </c>
      <c r="V54" s="3">
        <v>3.7025727338302481</v>
      </c>
    </row>
    <row r="55" spans="1:22" ht="15.5" x14ac:dyDescent="0.35">
      <c r="A55" s="3" t="s">
        <v>72</v>
      </c>
      <c r="B55" s="8">
        <v>22</v>
      </c>
      <c r="C55" s="8" t="s">
        <v>79</v>
      </c>
      <c r="D55" s="8">
        <v>8</v>
      </c>
      <c r="E55" s="3">
        <v>0.47962382445141061</v>
      </c>
      <c r="F55" s="3">
        <v>0.13455510007234142</v>
      </c>
      <c r="G55" s="3">
        <v>41.994212683867858</v>
      </c>
      <c r="H55" s="3">
        <v>297.14974680491918</v>
      </c>
      <c r="I55" s="3">
        <v>584.75042199180132</v>
      </c>
      <c r="J55" s="3">
        <v>3.6286472148541105</v>
      </c>
      <c r="K55" s="3">
        <v>0.42102724861345542</v>
      </c>
      <c r="L55" s="3">
        <v>0.57945502773088986</v>
      </c>
      <c r="M55" s="3">
        <v>4.1017603086568597</v>
      </c>
      <c r="N55" s="3">
        <v>17.12322160598023</v>
      </c>
      <c r="O55" s="3">
        <v>13.008439836026042</v>
      </c>
      <c r="P55" s="3">
        <v>2093.8509766095972</v>
      </c>
      <c r="Q55" s="3">
        <v>6718.2059319990349</v>
      </c>
      <c r="R55" s="3">
        <v>2889.0282131661443</v>
      </c>
      <c r="S55" s="3">
        <v>5659.7781528816013</v>
      </c>
      <c r="T55" s="3">
        <v>12482.372799614177</v>
      </c>
      <c r="U55" s="3">
        <v>364.94815529298279</v>
      </c>
      <c r="V55" s="3">
        <v>2.4914395948878711</v>
      </c>
    </row>
    <row r="56" spans="1:22" ht="15.5" x14ac:dyDescent="0.35">
      <c r="A56" s="3" t="s">
        <v>73</v>
      </c>
      <c r="B56" s="8">
        <v>23</v>
      </c>
      <c r="C56" s="8" t="s">
        <v>79</v>
      </c>
      <c r="D56" s="8">
        <v>8</v>
      </c>
      <c r="E56" s="3">
        <v>2.5383072809543394</v>
      </c>
      <c r="F56" s="3">
        <v>0.55532702591526106</v>
      </c>
      <c r="G56" s="3">
        <v>129.18294940353761</v>
      </c>
      <c r="H56" s="3">
        <v>6025.2982311805827</v>
      </c>
      <c r="I56" s="3">
        <v>1991.9117647058824</v>
      </c>
      <c r="J56" s="3">
        <v>5.5069930069930066</v>
      </c>
      <c r="K56" s="3">
        <v>0.43037844508432743</v>
      </c>
      <c r="L56" s="3">
        <v>1.0319827231591934</v>
      </c>
      <c r="M56" s="3">
        <v>1.7770464829288355</v>
      </c>
      <c r="N56" s="3">
        <v>2.4434389140271491</v>
      </c>
      <c r="O56" s="3">
        <v>3.748457424928012</v>
      </c>
      <c r="P56" s="3">
        <v>890.83710407239801</v>
      </c>
      <c r="Q56" s="3">
        <v>14988.739201974495</v>
      </c>
      <c r="R56" s="3">
        <v>2259.2554504319205</v>
      </c>
      <c r="S56" s="3">
        <v>1208.7386877828053</v>
      </c>
      <c r="T56" s="3">
        <v>4835.5100781571364</v>
      </c>
      <c r="U56" s="3">
        <v>49.687885643767991</v>
      </c>
      <c r="V56" s="3">
        <v>0.75663307280954328</v>
      </c>
    </row>
    <row r="57" spans="1:22" ht="15.5" x14ac:dyDescent="0.35">
      <c r="A57" s="3" t="s">
        <v>74</v>
      </c>
      <c r="B57" s="8">
        <v>24</v>
      </c>
      <c r="C57" s="8" t="s">
        <v>79</v>
      </c>
      <c r="D57" s="8">
        <v>8</v>
      </c>
      <c r="E57" s="3"/>
      <c r="F57" s="3">
        <v>0.45277296360485259</v>
      </c>
      <c r="G57" s="3">
        <v>142.5476603119584</v>
      </c>
      <c r="H57" s="3">
        <v>1760.2253032928943</v>
      </c>
      <c r="I57" s="3">
        <v>2293.8908145580585</v>
      </c>
      <c r="J57" s="3">
        <v>15.827556325823226</v>
      </c>
      <c r="K57" s="3">
        <v>0.63691507798960134</v>
      </c>
      <c r="L57" s="3">
        <v>1.1481802426343153</v>
      </c>
      <c r="M57" s="3">
        <v>2.9202772963604851</v>
      </c>
      <c r="N57" s="3">
        <v>12.61481802426343</v>
      </c>
      <c r="O57" s="3">
        <v>7.7209705372616986</v>
      </c>
      <c r="P57" s="3">
        <v>1791.5944540727899</v>
      </c>
      <c r="Q57" s="3">
        <v>6230.069324090121</v>
      </c>
      <c r="R57" s="3">
        <v>2428.5095320623918</v>
      </c>
      <c r="S57" s="3">
        <v>3327.9896013864818</v>
      </c>
      <c r="T57" s="3">
        <v>8395.5805892547651</v>
      </c>
      <c r="U57" s="3">
        <v>274.50173310225301</v>
      </c>
      <c r="V57" s="3">
        <v>2.5238301559792027</v>
      </c>
    </row>
  </sheetData>
  <conditionalFormatting sqref="E3:V57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</dc:creator>
  <cp:lastModifiedBy>Bethan</cp:lastModifiedBy>
  <dcterms:created xsi:type="dcterms:W3CDTF">2021-11-08T18:16:04Z</dcterms:created>
  <dcterms:modified xsi:type="dcterms:W3CDTF">2021-11-08T18:18:23Z</dcterms:modified>
</cp:coreProperties>
</file>