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180" windowWidth="25360" windowHeight="16140" tabRatio="500" activeTab="3"/>
  </bookViews>
  <sheets>
    <sheet name="BUGGY_Jaccard+NoCos" sheetId="1" r:id="rId1"/>
    <sheet name="Jaccard+NoCos_LargerDiffSmaller" sheetId="2" r:id="rId2"/>
    <sheet name="Alapaper" sheetId="3" r:id="rId3"/>
    <sheet name="ClustLocaGloba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<sst xmlns="http://schemas.openxmlformats.org/spreadsheetml/2006/main" count="84" uniqueCount="62">
  <si>
    <t>[/home/yaboulna/fim_out/lcm_closed_cikm/4wk+1wk_ngram5-relsupp1_oct-nov-dec/, /home/yaboulna/fim_out/lcm_closed_cikm/1hr+30min_ngram5-relsupp10_oct-nov-dec/, Jaccard+NoCos_conf0.1_Buff1000,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</si>
  <si>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Jaccard+NoCos_conf0.2_Buff1000,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</si>
  <si>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Jaccard+NoCos_conf0.3_Buff1000,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</si>
  <si>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Jaccard+NoCos_conf0.4_Buff1000,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</si>
  <si>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Jaccard+NoCos_conf0.5_Buff1000,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</si>
  <si>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Jaccard+NoCos_conf0.6_Buff1000,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</si>
  <si>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Jaccard+NoCos_conf0.7_Buff1000,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</si>
  <si>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Jaccard+NoCos_conf0.8_Buff1000,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</si>
  <si>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Jaccard+NoCos_conf0.95_Buff1000,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</si>
  <si>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Jaccard+NoCos_conf0.9_Buff1000,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</si>
  <si>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'%oct-nov-dec/%Jaccard+NoCos%' and key = 'CPUMillisFilter' group by args order by args;
</t>
  </si>
  <si>
    <t>MillisFiltering</t>
  </si>
  <si>
    <t>StrongClosedIS</t>
  </si>
  <si>
    <t xml:space="preserve">select args, count(*), avg(value), stddev(value) from perf_mon where args like '%oct-nov-dec/%Jaccard+NoCos%' and key = 'StrongClosedIS' group by args order by args;
</t>
  </si>
  <si>
    <t>[/home/yaboulna/fim_out/lcm_closed_cikm/4wk+1wk_ngram5-relsupp1_oct-nov-dec/, /home/yaboulna/fim_out/lcm_closed_cikm/1hr+30min_ngram5-relsupp10_11032233-11151120/, Jaccard+NoCos_LargerDiffSmaller_conf0.05_Buff1000,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</si>
  <si>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/home/yaboulna/fim_out/lcm_closed_cikm/1hr+30min_ngram5-relsupp10_11032233-11151120/, Jaccard+NoCos_LargerDiffSmaller_conf0.1_Buff1000,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</si>
  <si>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Jaccard+NoCos_LargerDiffSmaller_conf0.2_Buff1000,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</si>
  <si>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Jaccard+NoCos_LargerDiffSmaller_conf0.3_Buff1000,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</si>
  <si>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Jaccard+NoCos_LargerDiffSmaller_conf0.4_Buff1000,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</si>
  <si>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Jaccard+NoCos_LargerDiffSmaller_conf0.5_Buff1000,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</si>
  <si>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Jaccard+NoCos_LargerDiffSmaller_conf0.6_Buff1000,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</si>
  <si>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Jaccard+NoCos_LargerDiffSmaller_conf0.7_Buff1000,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</si>
  <si>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Jaccard+NoCos_LargerDiffSmaller_conf0.8_Buff1000,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</si>
  <si>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Jaccard+NoCos_LargerDiffSmaller_conf0.95_Buff1000,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</si>
  <si>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Jaccard+NoCos_LargerDiffSmaller_conf0.9_Buff1000,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</si>
  <si>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'%1120/%Jaccard+NoCos_LargerDiffS%' and key = 'StrongClosedIS' group by args order by args;
</t>
  </si>
  <si>
    <t>StrongClsoedIS</t>
  </si>
  <si>
    <t>[/home/yaboulna/fim_out/lcm_closed_cikm/4wk+1wk_ngram5-relsupp1_oct-nov-dec/, /home/yaboulna/fim_out/lcm_closed_cikm/1hr+30min_ngram5-relsupp10_11032233-11151120/, Jaccard+NoCos_Alapaper2_conf0.1_Buff1000,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</si>
  <si>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Jaccard+NoCos_Alapaper2_conf0.2_Buff1000,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</si>
  <si>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Jaccard+NoCos_Alapaper2_conf0.3_Buff1000,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</si>
  <si>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Jaccard+NoCos_Alapaper2_conf0.4_Buff1000,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</si>
  <si>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Jaccard+NoCos_Alapaper2_conf0.5_Buff1000,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</si>
  <si>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Jaccard+NoCos_Alapaper2_conf0.6_Buff1000,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</si>
  <si>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Jaccard+NoCos_Alapaper2_conf0.7_Buff1000,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</si>
  <si>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Jaccard+NoCos_Alapaper2_conf0.8_Buff1000,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</si>
  <si>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Jaccard+NoCos_Alapaper2_conf0.95_Buff1000,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</si>
  <si>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Jaccard+NoCos_Alapaper2_conf0.9_Buff1000,  ITEMSET_SIMILARITY_COSINE_GOOD_THRESHOLD=0.66 ITEMSET_SIMILARITY_PROMISING_THRESHOLD=0.0 ITEMSET_SIMILARITY_PPJOIN_MIN_LENGTH=3 ITEMSET_SIMILARITY_BAD_THRESHOLD=0.1 CONFIDENCE_HIGH_THRESHOLD=0.9]</t>
  </si>
  <si>
    <t>HighConfIS</t>
  </si>
  <si>
    <t xml:space="preserve">select args, count(*), avg(value), stddev(value) from perf_mon where args like '%1120/%Jaccard+NoCos_Alapaper2%' and key = 'HighConfidenceIS' group by args order by args;
</t>
  </si>
  <si>
    <t>[/home/yaboulna/fim_out/lcm_closed_cikm/4wk+1wk_ngram5-relsupp1_oct-nov-dec/, /home/yaboulna/fim_out/lcm_closed_cikm/1hr+30min_ngram5-relsupp10_11032233-11151120/,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</si>
  <si>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</si>
  <si>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</si>
  <si>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</si>
  <si>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</si>
  <si>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</si>
  <si>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</si>
  <si>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</si>
  <si>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ClustGloba_conf0.95_Buff1000,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</si>
  <si>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</si>
  <si>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</si>
  <si>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</si>
  <si>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</si>
  <si>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</si>
  <si>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</si>
  <si>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</si>
  <si>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</si>
  <si>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</si>
  <si>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</si>
  <si>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ClustLoca_conf0.9_Buff1000,  ITEMSET_SIMILARITY_COSINE_GOOD_THRESHOLD=0.66 ITEMSET_SIMILARITY_PROMISING_THRESHOLD=0.0 ITEMSET_SIMILARITY_PPJOIN_MIN_LENGTH=3 ITEMSET_SIMILARITY_BAD_THRESHOLD=0.1 CONFIDENCE_HIGH_THRESHOLD=0.9]</t>
  </si>
  <si>
    <t>Globa:StrongClosed</t>
  </si>
  <si>
    <t>Loca:StrongClosed</t>
  </si>
  <si>
    <t xml:space="preserve">select args, count(*), avg(value), stddev(value) from perf_mon where args like '%1120/%Clust%' and key = 'StrongClosedIS' group by args order by args;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</si>
</sst>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'BUGGY_Jaccard+NoCos'!$E$3:$E$11</c:f>
              <c:numCache>
                <c:formatCode>General</c:formatCode>
                <c:ptCount val="9"/>
                <c:pt idx="0">
                  <c:v>11917.2966002345</c:v>
                </c:pt>
                <c:pt idx="1">
                  <c:v>11828.9894490035</c:v>
                </c:pt>
                <c:pt idx="2">
                  <c:v>11729.6506447831</c:v>
                </c:pt>
                <c:pt idx="3">
                  <c:v>11966.9026963658</c:v>
                </c:pt>
                <c:pt idx="4">
                  <c:v>11391.3622508793</c:v>
                </c:pt>
                <c:pt idx="5">
                  <c:v>10873.0011723329</c:v>
                </c:pt>
                <c:pt idx="6">
                  <c:v>10180.5978898007</c:v>
                </c:pt>
                <c:pt idx="7">
                  <c:v>8763.8898007034</c:v>
                </c:pt>
                <c:pt idx="8">
                  <c:v>6483.72567409144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55112"/>
        <c:axId val="-2096189480"/>
      </c:lineChart>
      <c:catAx>
        <c:axId val="-209415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89480"/>
        <c:crosses val="autoZero"/>
        <c:auto val="1"/>
        <c:lblAlgn val="ctr"/>
        <c:lblOffset val="100"/>
        <c:noMultiLvlLbl val="0"/>
      </c:catAx>
      <c:valAx>
        <c:axId val="-209618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5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Alapaper!$D$5:$D$14</c:f>
              <c:numCache>
                <c:formatCode>General</c:formatCode>
                <c:ptCount val="10"/>
                <c:pt idx="0">
                  <c:v>270.674556213018</c:v>
                </c:pt>
                <c:pt idx="1">
                  <c:v>228.463687150838</c:v>
                </c:pt>
                <c:pt idx="2">
                  <c:v>202.842931937173</c:v>
                </c:pt>
                <c:pt idx="3">
                  <c:v>189.204761904762</c:v>
                </c:pt>
                <c:pt idx="4">
                  <c:v>176.425925925926</c:v>
                </c:pt>
                <c:pt idx="5">
                  <c:v>162.757201646091</c:v>
                </c:pt>
                <c:pt idx="6">
                  <c:v>145.507633587786</c:v>
                </c:pt>
                <c:pt idx="7">
                  <c:v>120.289752650177</c:v>
                </c:pt>
                <c:pt idx="8">
                  <c:v>81.8116883116883</c:v>
                </c:pt>
                <c:pt idx="9">
                  <c:v>50.2435897435897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Alapaper!$G$4</c:f>
              <c:strCache>
                <c:ptCount val="1"/>
                <c:pt idx="0">
                  <c:v>HighConfIS</c:v>
                </c:pt>
              </c:strCache>
            </c:strRef>
          </c:tx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Alapaper!$I$5:$I$14</c:f>
              <c:numCache>
                <c:formatCode>General</c:formatCode>
                <c:ptCount val="10"/>
                <c:pt idx="0">
                  <c:v>341.502702702703</c:v>
                </c:pt>
                <c:pt idx="1">
                  <c:v>339.306306306306</c:v>
                </c:pt>
                <c:pt idx="2">
                  <c:v>330.045045045045</c:v>
                </c:pt>
                <c:pt idx="3">
                  <c:v>314.940540540541</c:v>
                </c:pt>
                <c:pt idx="4">
                  <c:v>297.027027027027</c:v>
                </c:pt>
                <c:pt idx="5">
                  <c:v>274.122522522523</c:v>
                </c:pt>
                <c:pt idx="6">
                  <c:v>245.405405405405</c:v>
                </c:pt>
                <c:pt idx="7">
                  <c:v>204.551351351351</c:v>
                </c:pt>
                <c:pt idx="8">
                  <c:v>125.974774774775</c:v>
                </c:pt>
                <c:pt idx="9">
                  <c:v>66.4126126126126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09496"/>
        <c:axId val="-2090381176"/>
      </c:lineChart>
      <c:catAx>
        <c:axId val="-206340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381176"/>
        <c:crosses val="autoZero"/>
        <c:auto val="1"/>
        <c:lblAlgn val="ctr"/>
        <c:lblOffset val="100"/>
        <c:noMultiLvlLbl val="0"/>
      </c:catAx>
      <c:valAx>
        <c:axId val="-209038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40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107950</xdr:rowOff>
    </xdr:from>
    <xdr:to>
      <xdr:col>5</xdr:col>
      <xdr:colOff>622300</xdr:colOff>
      <xdr:row>28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139700</xdr:rowOff>
    </xdr:from>
    <xdr:to>
      <xdr:col>6</xdr:col>
      <xdr:colOff>63500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2"/>
  <sheetViews>
    <sheetView workbookViewId="0">
      <selection activeCell="I10" sqref="I10"/>
    </sheetView>
  </sheetViews>
  <sheetFormatPr baseColWidth="10" defaultRowHeight="15" x14ac:dyDescent="0"/>
  <sheetData>
    <row r="2" spans="3:12" ht="285">
      <c r="C2" t="s">
        <v>11</v>
      </c>
      <c r="D2" s="1" t="s">
        <v>10</v>
      </c>
      <c r="I2" t="s">
        <v>12</v>
      </c>
      <c r="J2" s="1" t="s">
        <v>13</v>
      </c>
    </row>
    <row r="3" spans="3:12">
      <c r="C3" t="s">
        <v>0</v>
      </c>
      <c r="D3">
        <v>4265</v>
      </c>
      <c r="E3">
        <v>11917.2966002345</v>
      </c>
      <c r="F3">
        <v>3749.2334654277602</v>
      </c>
      <c r="I3" t="s">
        <v>0</v>
      </c>
      <c r="J3">
        <v>4265</v>
      </c>
      <c r="K3">
        <v>173.668698710434</v>
      </c>
      <c r="L3">
        <v>30.269733578899899</v>
      </c>
    </row>
    <row r="4" spans="3:12">
      <c r="C4" t="s">
        <v>1</v>
      </c>
      <c r="D4">
        <v>4265</v>
      </c>
      <c r="E4">
        <v>11828.9894490035</v>
      </c>
      <c r="F4">
        <v>3751.88194004764</v>
      </c>
      <c r="I4" t="s">
        <v>1</v>
      </c>
      <c r="J4">
        <v>4265</v>
      </c>
      <c r="K4">
        <v>173.921688159437</v>
      </c>
      <c r="L4">
        <v>30.268823101232201</v>
      </c>
    </row>
    <row r="5" spans="3:12">
      <c r="C5" t="s">
        <v>2</v>
      </c>
      <c r="D5">
        <v>4265</v>
      </c>
      <c r="E5">
        <v>11729.6506447831</v>
      </c>
      <c r="F5">
        <v>3675.8665740516199</v>
      </c>
      <c r="I5" t="s">
        <v>2</v>
      </c>
      <c r="J5">
        <v>4265</v>
      </c>
      <c r="K5">
        <v>174.20140679953099</v>
      </c>
      <c r="L5">
        <v>30.241538563387699</v>
      </c>
    </row>
    <row r="6" spans="3:12">
      <c r="C6" t="s">
        <v>3</v>
      </c>
      <c r="D6">
        <v>4265</v>
      </c>
      <c r="E6">
        <v>11966.9026963658</v>
      </c>
      <c r="F6">
        <v>3561.0414523403001</v>
      </c>
      <c r="I6" t="s">
        <v>3</v>
      </c>
      <c r="J6">
        <v>4265</v>
      </c>
      <c r="K6">
        <v>174.41594372801899</v>
      </c>
      <c r="L6">
        <v>30.241484760543099</v>
      </c>
    </row>
    <row r="7" spans="3:12">
      <c r="C7" t="s">
        <v>4</v>
      </c>
      <c r="D7">
        <v>4265</v>
      </c>
      <c r="E7">
        <v>11391.3622508793</v>
      </c>
      <c r="F7">
        <v>3505.9845708183998</v>
      </c>
      <c r="I7" t="s">
        <v>4</v>
      </c>
      <c r="J7">
        <v>4265</v>
      </c>
      <c r="K7">
        <v>174.69730363423199</v>
      </c>
      <c r="L7">
        <v>30.256332268678399</v>
      </c>
    </row>
    <row r="8" spans="3:12">
      <c r="C8" t="s">
        <v>5</v>
      </c>
      <c r="D8">
        <v>4265</v>
      </c>
      <c r="E8">
        <v>10873.001172332901</v>
      </c>
      <c r="F8">
        <v>3322.5099008895299</v>
      </c>
      <c r="I8" t="s">
        <v>5</v>
      </c>
      <c r="J8">
        <v>4265</v>
      </c>
      <c r="K8">
        <v>175.103634232122</v>
      </c>
      <c r="L8">
        <v>30.271195238700201</v>
      </c>
    </row>
    <row r="9" spans="3:12">
      <c r="C9" t="s">
        <v>6</v>
      </c>
      <c r="D9">
        <v>4265</v>
      </c>
      <c r="E9">
        <v>10180.5978898007</v>
      </c>
      <c r="F9">
        <v>3046.9394486282799</v>
      </c>
      <c r="I9" t="s">
        <v>6</v>
      </c>
      <c r="J9">
        <v>4265</v>
      </c>
      <c r="K9">
        <v>175.91418522860499</v>
      </c>
      <c r="L9">
        <v>30.314496744910699</v>
      </c>
    </row>
    <row r="10" spans="3:12">
      <c r="C10" t="s">
        <v>7</v>
      </c>
      <c r="D10">
        <v>4265</v>
      </c>
      <c r="E10">
        <v>8763.8898007034004</v>
      </c>
      <c r="F10">
        <v>2621.8035558755801</v>
      </c>
      <c r="I10" t="s">
        <v>7</v>
      </c>
      <c r="J10">
        <v>4265</v>
      </c>
      <c r="K10">
        <v>177.545838218054</v>
      </c>
      <c r="L10">
        <v>30.247452285330901</v>
      </c>
    </row>
    <row r="11" spans="3:12">
      <c r="C11" t="s">
        <v>9</v>
      </c>
      <c r="D11">
        <v>4265</v>
      </c>
      <c r="E11">
        <v>6483.7256740914399</v>
      </c>
      <c r="F11">
        <v>1850.8637060839301</v>
      </c>
      <c r="I11" t="s">
        <v>9</v>
      </c>
      <c r="J11">
        <v>4265</v>
      </c>
      <c r="K11">
        <v>181.86143024619</v>
      </c>
      <c r="L11">
        <v>30.201881337453901</v>
      </c>
    </row>
    <row r="12" spans="3:12">
      <c r="C12" t="s">
        <v>8</v>
      </c>
      <c r="D12">
        <v>4265</v>
      </c>
      <c r="E12">
        <v>4952.4361078546299</v>
      </c>
      <c r="F12">
        <v>1347.7967906002</v>
      </c>
      <c r="I12" t="s">
        <v>8</v>
      </c>
      <c r="J12">
        <v>4265</v>
      </c>
      <c r="K12">
        <v>191.606799531067</v>
      </c>
      <c r="L12">
        <v>29.6563083263773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B4" sqref="B4"/>
    </sheetView>
  </sheetViews>
  <sheetFormatPr baseColWidth="10" defaultRowHeight="15" x14ac:dyDescent="0"/>
  <sheetData>
    <row r="3" spans="2:5" ht="300">
      <c r="B3" t="s">
        <v>12</v>
      </c>
      <c r="C3" s="1" t="s">
        <v>25</v>
      </c>
    </row>
    <row r="4" spans="2:5">
      <c r="B4" t="s">
        <v>14</v>
      </c>
      <c r="C4">
        <v>220</v>
      </c>
      <c r="D4">
        <v>275.42727272727302</v>
      </c>
      <c r="E4">
        <v>43.579342240947</v>
      </c>
    </row>
    <row r="5" spans="2:5">
      <c r="B5" t="s">
        <v>15</v>
      </c>
      <c r="C5">
        <v>233</v>
      </c>
      <c r="D5">
        <v>238.442060085837</v>
      </c>
      <c r="E5">
        <v>35.3212759348921</v>
      </c>
    </row>
    <row r="6" spans="2:5">
      <c r="B6" t="s">
        <v>16</v>
      </c>
      <c r="C6">
        <v>243</v>
      </c>
      <c r="D6">
        <v>209.337448559671</v>
      </c>
      <c r="E6">
        <v>29.5696634537669</v>
      </c>
    </row>
    <row r="7" spans="2:5">
      <c r="B7" t="s">
        <v>17</v>
      </c>
      <c r="C7">
        <v>267</v>
      </c>
      <c r="D7">
        <v>194.584269662921</v>
      </c>
      <c r="E7">
        <v>28.217392781503701</v>
      </c>
    </row>
    <row r="8" spans="2:5">
      <c r="B8" t="s">
        <v>18</v>
      </c>
      <c r="C8">
        <v>287</v>
      </c>
      <c r="D8">
        <v>187.355400696864</v>
      </c>
      <c r="E8">
        <v>32.294414265604203</v>
      </c>
    </row>
    <row r="9" spans="2:5">
      <c r="B9" t="s">
        <v>19</v>
      </c>
      <c r="C9">
        <v>311</v>
      </c>
      <c r="D9">
        <v>182.909967845659</v>
      </c>
      <c r="E9">
        <v>36.511839842832401</v>
      </c>
    </row>
    <row r="10" spans="2:5">
      <c r="B10" t="s">
        <v>20</v>
      </c>
      <c r="C10">
        <v>337</v>
      </c>
      <c r="D10">
        <v>170.278931750742</v>
      </c>
      <c r="E10">
        <v>34.367836068020097</v>
      </c>
    </row>
    <row r="11" spans="2:5">
      <c r="B11" t="s">
        <v>21</v>
      </c>
      <c r="C11">
        <v>365</v>
      </c>
      <c r="D11">
        <v>151.33972602739701</v>
      </c>
      <c r="E11">
        <v>32.077339318075197</v>
      </c>
    </row>
    <row r="12" spans="2:5">
      <c r="B12" t="s">
        <v>22</v>
      </c>
      <c r="C12">
        <v>386</v>
      </c>
      <c r="D12">
        <v>126.352331606218</v>
      </c>
      <c r="E12">
        <v>28.497622726167901</v>
      </c>
    </row>
    <row r="13" spans="2:5">
      <c r="B13" t="s">
        <v>24</v>
      </c>
      <c r="C13">
        <v>408</v>
      </c>
      <c r="D13">
        <v>87.176470588235304</v>
      </c>
      <c r="E13">
        <v>23.332406949311402</v>
      </c>
    </row>
    <row r="14" spans="2:5">
      <c r="B14" t="s">
        <v>23</v>
      </c>
      <c r="C14">
        <v>421</v>
      </c>
      <c r="D14">
        <v>54.7458432304038</v>
      </c>
      <c r="E14">
        <v>17.04474540072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4"/>
  <sheetViews>
    <sheetView topLeftCell="A17" workbookViewId="0">
      <selection activeCell="I5" sqref="I5"/>
    </sheetView>
  </sheetViews>
  <sheetFormatPr baseColWidth="10" defaultRowHeight="15" x14ac:dyDescent="0"/>
  <sheetData>
    <row r="4" spans="1:10" ht="285">
      <c r="B4" t="s">
        <v>26</v>
      </c>
      <c r="G4" t="s">
        <v>37</v>
      </c>
      <c r="H4" s="1" t="s">
        <v>38</v>
      </c>
    </row>
    <row r="5" spans="1:10">
      <c r="A5">
        <v>0.1</v>
      </c>
      <c r="B5" t="s">
        <v>27</v>
      </c>
      <c r="C5">
        <v>169</v>
      </c>
      <c r="D5">
        <v>270.67455621301798</v>
      </c>
      <c r="E5">
        <v>49.547902542683502</v>
      </c>
      <c r="G5" t="s">
        <v>27</v>
      </c>
      <c r="H5">
        <v>555</v>
      </c>
      <c r="I5">
        <v>341.502702702703</v>
      </c>
      <c r="J5">
        <v>108.339957877168</v>
      </c>
    </row>
    <row r="6" spans="1:10">
      <c r="A6">
        <v>0.2</v>
      </c>
      <c r="B6" t="s">
        <v>28</v>
      </c>
      <c r="C6">
        <v>179</v>
      </c>
      <c r="D6">
        <v>228.46368715083801</v>
      </c>
      <c r="E6">
        <v>47.079093977043897</v>
      </c>
      <c r="G6" t="s">
        <v>28</v>
      </c>
      <c r="H6">
        <v>555</v>
      </c>
      <c r="I6">
        <v>339.306306306306</v>
      </c>
      <c r="J6">
        <v>106.77221890132201</v>
      </c>
    </row>
    <row r="7" spans="1:10">
      <c r="A7">
        <v>0.3</v>
      </c>
      <c r="B7" t="s">
        <v>29</v>
      </c>
      <c r="C7">
        <v>191</v>
      </c>
      <c r="D7">
        <v>202.84293193717301</v>
      </c>
      <c r="E7">
        <v>42.858966264403001</v>
      </c>
      <c r="G7" t="s">
        <v>29</v>
      </c>
      <c r="H7">
        <v>555</v>
      </c>
      <c r="I7">
        <v>330.04504504504501</v>
      </c>
      <c r="J7">
        <v>100.35854381895901</v>
      </c>
    </row>
    <row r="8" spans="1:10">
      <c r="A8">
        <v>0.4</v>
      </c>
      <c r="B8" t="s">
        <v>30</v>
      </c>
      <c r="C8">
        <v>210</v>
      </c>
      <c r="D8">
        <v>189.20476190476199</v>
      </c>
      <c r="E8">
        <v>41.7628412041785</v>
      </c>
      <c r="G8" t="s">
        <v>30</v>
      </c>
      <c r="H8">
        <v>555</v>
      </c>
      <c r="I8">
        <v>314.94054054054101</v>
      </c>
      <c r="J8">
        <v>91.8404384423403</v>
      </c>
    </row>
    <row r="9" spans="1:10">
      <c r="A9">
        <v>0.5</v>
      </c>
      <c r="B9" t="s">
        <v>31</v>
      </c>
      <c r="C9">
        <v>216</v>
      </c>
      <c r="D9">
        <v>176.42592592592601</v>
      </c>
      <c r="E9">
        <v>40.295121455235297</v>
      </c>
      <c r="G9" t="s">
        <v>31</v>
      </c>
      <c r="H9">
        <v>555</v>
      </c>
      <c r="I9">
        <v>297.02702702702697</v>
      </c>
      <c r="J9">
        <v>84.779226929494996</v>
      </c>
    </row>
    <row r="10" spans="1:10">
      <c r="A10">
        <v>0.6</v>
      </c>
      <c r="B10" t="s">
        <v>32</v>
      </c>
      <c r="C10">
        <v>243</v>
      </c>
      <c r="D10">
        <v>162.757201646091</v>
      </c>
      <c r="E10">
        <v>36.700298087892499</v>
      </c>
      <c r="G10" t="s">
        <v>32</v>
      </c>
      <c r="H10">
        <v>555</v>
      </c>
      <c r="I10">
        <v>274.12252252252301</v>
      </c>
      <c r="J10">
        <v>77.663274712780193</v>
      </c>
    </row>
    <row r="11" spans="1:10">
      <c r="A11">
        <v>0.7</v>
      </c>
      <c r="B11" t="s">
        <v>33</v>
      </c>
      <c r="C11">
        <v>262</v>
      </c>
      <c r="D11">
        <v>145.50763358778599</v>
      </c>
      <c r="E11">
        <v>32.887913950778497</v>
      </c>
      <c r="G11" t="s">
        <v>33</v>
      </c>
      <c r="H11">
        <v>555</v>
      </c>
      <c r="I11">
        <v>245.40540540540499</v>
      </c>
      <c r="J11">
        <v>71.983624589179996</v>
      </c>
    </row>
    <row r="12" spans="1:10">
      <c r="A12">
        <v>0.8</v>
      </c>
      <c r="B12" t="s">
        <v>34</v>
      </c>
      <c r="C12">
        <v>283</v>
      </c>
      <c r="D12">
        <v>120.28975265017699</v>
      </c>
      <c r="E12">
        <v>27.989754982513801</v>
      </c>
      <c r="G12" t="s">
        <v>34</v>
      </c>
      <c r="H12">
        <v>555</v>
      </c>
      <c r="I12">
        <v>204.551351351351</v>
      </c>
      <c r="J12">
        <v>64.279529539703702</v>
      </c>
    </row>
    <row r="13" spans="1:10">
      <c r="A13">
        <v>0.9</v>
      </c>
      <c r="B13" t="s">
        <v>36</v>
      </c>
      <c r="C13">
        <v>308</v>
      </c>
      <c r="D13">
        <v>81.8116883116883</v>
      </c>
      <c r="E13">
        <v>21.218659811028299</v>
      </c>
      <c r="G13" t="s">
        <v>36</v>
      </c>
      <c r="H13">
        <v>555</v>
      </c>
      <c r="I13">
        <v>125.974774774775</v>
      </c>
      <c r="J13">
        <v>49.480799741362802</v>
      </c>
    </row>
    <row r="14" spans="1:10">
      <c r="A14">
        <v>0.95</v>
      </c>
      <c r="B14" t="s">
        <v>35</v>
      </c>
      <c r="C14">
        <v>312</v>
      </c>
      <c r="D14">
        <v>50.243589743589702</v>
      </c>
      <c r="E14">
        <v>14.4352960579723</v>
      </c>
      <c r="G14" t="s">
        <v>35</v>
      </c>
      <c r="H14">
        <v>555</v>
      </c>
      <c r="I14">
        <v>66.412612612612605</v>
      </c>
      <c r="J14">
        <v>34.891748833552903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topLeftCell="C1" workbookViewId="0">
      <selection activeCell="D4" sqref="D4"/>
    </sheetView>
  </sheetViews>
  <sheetFormatPr baseColWidth="10" defaultRowHeight="15" x14ac:dyDescent="0"/>
  <cols>
    <col min="2" max="2" width="181.6640625" customWidth="1"/>
  </cols>
  <sheetData>
    <row r="2" spans="2:10" ht="255">
      <c r="B2" t="s">
        <v>59</v>
      </c>
      <c r="C2" s="1" t="s">
        <v>61</v>
      </c>
      <c r="G2" t="s">
        <v>60</v>
      </c>
      <c r="I2" s="1" t="s">
        <v>61</v>
      </c>
    </row>
    <row r="3" spans="2:10">
      <c r="B3" t="s">
        <v>39</v>
      </c>
      <c r="C3">
        <v>401</v>
      </c>
      <c r="D3">
        <v>302.870324189526</v>
      </c>
      <c r="E3">
        <v>81.273785085626699</v>
      </c>
      <c r="G3" t="s">
        <v>49</v>
      </c>
      <c r="H3">
        <v>422</v>
      </c>
      <c r="I3">
        <v>354.83649289099498</v>
      </c>
      <c r="J3">
        <v>71.695875875811097</v>
      </c>
    </row>
    <row r="4" spans="2:10">
      <c r="B4" t="s">
        <v>40</v>
      </c>
      <c r="C4">
        <v>398</v>
      </c>
      <c r="D4">
        <v>297.54020100502498</v>
      </c>
      <c r="E4">
        <v>79.439105153993907</v>
      </c>
      <c r="G4" t="s">
        <v>50</v>
      </c>
      <c r="H4">
        <v>425</v>
      </c>
      <c r="I4">
        <v>259.96235294117599</v>
      </c>
      <c r="J4">
        <v>64.129280497227796</v>
      </c>
    </row>
    <row r="5" spans="2:10">
      <c r="B5" t="s">
        <v>41</v>
      </c>
      <c r="C5">
        <v>394</v>
      </c>
      <c r="D5">
        <v>287.819796954315</v>
      </c>
      <c r="E5">
        <v>76.289061334820303</v>
      </c>
      <c r="G5" t="s">
        <v>51</v>
      </c>
      <c r="H5">
        <v>858</v>
      </c>
      <c r="I5">
        <v>217.54545454545499</v>
      </c>
      <c r="J5">
        <v>50.527956230965103</v>
      </c>
    </row>
    <row r="6" spans="2:10">
      <c r="B6" t="s">
        <v>42</v>
      </c>
      <c r="C6">
        <v>388</v>
      </c>
      <c r="D6">
        <v>273.561855670103</v>
      </c>
      <c r="E6">
        <v>72.656985264038497</v>
      </c>
      <c r="G6" t="s">
        <v>52</v>
      </c>
      <c r="H6">
        <v>427</v>
      </c>
      <c r="I6">
        <v>195.75878220140501</v>
      </c>
      <c r="J6">
        <v>42.084928512510899</v>
      </c>
    </row>
    <row r="7" spans="2:10">
      <c r="B7" t="s">
        <v>43</v>
      </c>
      <c r="C7">
        <v>382</v>
      </c>
      <c r="D7">
        <v>258.062827225131</v>
      </c>
      <c r="E7">
        <v>69.344143340356197</v>
      </c>
      <c r="G7" t="s">
        <v>53</v>
      </c>
      <c r="H7">
        <v>428</v>
      </c>
      <c r="I7">
        <v>181.518691588785</v>
      </c>
      <c r="J7">
        <v>37.990780666028201</v>
      </c>
    </row>
    <row r="8" spans="2:10">
      <c r="B8" t="s">
        <v>44</v>
      </c>
      <c r="C8">
        <v>765</v>
      </c>
      <c r="D8">
        <v>236.6</v>
      </c>
      <c r="E8">
        <v>63.395558666508698</v>
      </c>
      <c r="G8" t="s">
        <v>54</v>
      </c>
      <c r="H8">
        <v>428</v>
      </c>
      <c r="I8">
        <v>166.803738317757</v>
      </c>
      <c r="J8">
        <v>34.825611521441601</v>
      </c>
    </row>
    <row r="9" spans="2:10">
      <c r="B9" t="s">
        <v>45</v>
      </c>
      <c r="C9">
        <v>400</v>
      </c>
      <c r="D9">
        <v>208.81</v>
      </c>
      <c r="E9">
        <v>57.345882813757598</v>
      </c>
      <c r="G9" t="s">
        <v>55</v>
      </c>
      <c r="H9">
        <v>444</v>
      </c>
      <c r="I9">
        <v>149.67117117117101</v>
      </c>
      <c r="J9">
        <v>31.744678052073201</v>
      </c>
    </row>
    <row r="10" spans="2:10">
      <c r="B10" t="s">
        <v>46</v>
      </c>
      <c r="C10">
        <v>380</v>
      </c>
      <c r="D10">
        <v>168.25263157894699</v>
      </c>
      <c r="E10">
        <v>50.964878676318598</v>
      </c>
      <c r="G10" t="s">
        <v>56</v>
      </c>
      <c r="H10">
        <v>452</v>
      </c>
      <c r="I10">
        <v>122.60176991150399</v>
      </c>
      <c r="J10">
        <v>27.3194260369626</v>
      </c>
    </row>
    <row r="11" spans="2:10">
      <c r="B11" t="s">
        <v>48</v>
      </c>
      <c r="C11">
        <v>375</v>
      </c>
      <c r="D11">
        <v>106.421333333333</v>
      </c>
      <c r="E11">
        <v>40.190037520068699</v>
      </c>
      <c r="G11" t="s">
        <v>58</v>
      </c>
      <c r="H11">
        <v>428</v>
      </c>
      <c r="I11">
        <v>81.887850467289695</v>
      </c>
      <c r="J11">
        <v>20.7233713237515</v>
      </c>
    </row>
    <row r="12" spans="2:10">
      <c r="B12" t="s">
        <v>47</v>
      </c>
      <c r="C12">
        <v>388</v>
      </c>
      <c r="D12">
        <v>60.159793814433002</v>
      </c>
      <c r="E12">
        <v>30.534095518037901</v>
      </c>
      <c r="G12" t="s">
        <v>57</v>
      </c>
      <c r="H12">
        <v>445</v>
      </c>
      <c r="I12">
        <v>50.465168539325802</v>
      </c>
      <c r="J12">
        <v>14.532094808813399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BUGGY_Jaccard+NoCos</vt:lpstr>
      <vt:lpstr>Jaccard+NoCos_LargerDiffSmaller</vt:lpstr>
      <vt:lpstr>Alapaper</vt:lpstr>
      <vt:lpstr>ClustLocaGloba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dcterms:created xsi:type="dcterms:W3CDTF">2013-05-07T23:37:29Z</dcterms:created>
  <dcterms:modified xsi:type="dcterms:W3CDTF">2013-05-09T00:15:29Z</dcterms:modified>
</cp:coreProperties>
</file>