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ниторинг" sheetId="1" state="visible" r:id="rId1"/>
    <sheet name="Разрыв методологии" sheetId="2" state="visible" r:id="rId2"/>
    <sheet name="Классификатор" sheetId="3" state="visible" r:id="rId3"/>
    <sheet name="Сводка" sheetId="4" state="visible" r:id="rId4"/>
  </sheets>
  <definedNames>
    <definedName name="_xlnm._FilterDatabase" localSheetId="0" hidden="1">'Мониторинг'!$A$1:$N$437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DE9E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iexpress.ru/" TargetMode="External" Id="rId1" /><Relationship Type="http://schemas.openxmlformats.org/officeDocument/2006/relationships/hyperlink" Target="https://www.avito.ru/" TargetMode="External" Id="rId2" /><Relationship Type="http://schemas.openxmlformats.org/officeDocument/2006/relationships/hyperlink" Target="https://magnitmarket.ru/" TargetMode="External" Id="rId3" /><Relationship Type="http://schemas.openxmlformats.org/officeDocument/2006/relationships/hyperlink" Target="https://megamarket.ru/catalog/batarejki/" TargetMode="External" Id="rId4" /><Relationship Type="http://schemas.openxmlformats.org/officeDocument/2006/relationships/hyperlink" Target="https://www.ozon.ru/category/batareyki-15882/" TargetMode="External" Id="rId5" /><Relationship Type="http://schemas.openxmlformats.org/officeDocument/2006/relationships/hyperlink" Target="https://www.wildberries.ru/catalog/elektronika/tags/elementy-pitanija" TargetMode="External" Id="rId6" /><Relationship Type="http://schemas.openxmlformats.org/officeDocument/2006/relationships/hyperlink" Target="https://2x2.market" TargetMode="External" Id="rId7" /><Relationship Type="http://schemas.openxmlformats.org/officeDocument/2006/relationships/hyperlink" Target="https://5ka.ru/catalog/batareyki--251C12959/" TargetMode="External" Id="rId8" /><Relationship Type="http://schemas.openxmlformats.org/officeDocument/2006/relationships/hyperlink" Target="https://agora-market.ru" TargetMode="External" Id="rId9" /><Relationship Type="http://schemas.openxmlformats.org/officeDocument/2006/relationships/hyperlink" Target="https://amwine.ru" TargetMode="External" Id="rId10" /><Relationship Type="http://schemas.openxmlformats.org/officeDocument/2006/relationships/hyperlink" Target="https://astmarket.com" TargetMode="External" Id="rId11" /><Relationship Type="http://schemas.openxmlformats.org/officeDocument/2006/relationships/hyperlink" Target="https://www.auchan.ru/catalog/stroitelstvo-i-remont/elementy-pitaniya-i-fonari/batareyki/" TargetMode="External" Id="rId12" /><Relationship Type="http://schemas.openxmlformats.org/officeDocument/2006/relationships/hyperlink" Target="https://av.ru/catalog/dom-avto-dacha/batareyki-lampochki/" TargetMode="External" Id="rId13" /><Relationship Type="http://schemas.openxmlformats.org/officeDocument/2006/relationships/hyperlink" Target="https://avoska.ru" TargetMode="External" Id="rId14" /><Relationship Type="http://schemas.openxmlformats.org/officeDocument/2006/relationships/hyperlink" Target="https://b54.ru" TargetMode="External" Id="rId15" /><Relationship Type="http://schemas.openxmlformats.org/officeDocument/2006/relationships/hyperlink" Target="https://begemag.ru/" TargetMode="External" Id="rId16" /><Relationship Type="http://schemas.openxmlformats.org/officeDocument/2006/relationships/hyperlink" Target="https://dixy.ru/catalog/tovary-dlya-doma-i-dachi/osveshchenie-remont-batareyki/" TargetMode="External" Id="rId17" /><Relationship Type="http://schemas.openxmlformats.org/officeDocument/2006/relationships/hyperlink" Target="https://drujba-tc.ru" TargetMode="External" Id="rId18" /><Relationship Type="http://schemas.openxmlformats.org/officeDocument/2006/relationships/hyperlink" Target="https://garwin.ru" TargetMode="External" Id="rId19" /><Relationship Type="http://schemas.openxmlformats.org/officeDocument/2006/relationships/hyperlink" Target="https://globus-online.kg" TargetMode="External" Id="rId20" /><Relationship Type="http://schemas.openxmlformats.org/officeDocument/2006/relationships/hyperlink" Target="https://online.globus.ru/catalog/dom-khobbi-tekhnika/elektrotovary/batareyki-i-akkumulyatory/" TargetMode="External" Id="rId21" /><Relationship Type="http://schemas.openxmlformats.org/officeDocument/2006/relationships/hyperlink" Target="https://irkmarket.ru" TargetMode="External" Id="rId22" /><Relationship Type="http://schemas.openxmlformats.org/officeDocument/2006/relationships/hyperlink" Target="https://kirmarket.ru" TargetMode="External" Id="rId23" /><Relationship Type="http://schemas.openxmlformats.org/officeDocument/2006/relationships/hyperlink" Target="https://kopilkago.ru" TargetMode="External" Id="rId24" /><Relationship Type="http://schemas.openxmlformats.org/officeDocument/2006/relationships/hyperlink" Target="https://krasyar.ru" TargetMode="External" Id="rId25" /><Relationship Type="http://schemas.openxmlformats.org/officeDocument/2006/relationships/hyperlink" Target="https://lenta.com/catalog/vse-dlya-doma/lampochki-elementy-pitaniya/elementy-pitaniya/" TargetMode="External" Id="rId26" /><Relationship Type="http://schemas.openxmlformats.org/officeDocument/2006/relationships/hyperlink" Target="https://lifemart.ru" TargetMode="External" Id="rId27" /><Relationship Type="http://schemas.openxmlformats.org/officeDocument/2006/relationships/hyperlink" Target="https://magnum.kz" TargetMode="External" Id="rId28" /><Relationship Type="http://schemas.openxmlformats.org/officeDocument/2006/relationships/hyperlink" Target="https://maria-ra.ru" TargetMode="External" Id="rId29" /><Relationship Type="http://schemas.openxmlformats.org/officeDocument/2006/relationships/hyperlink" Target="https://maxi-retail.ru" TargetMode="External" Id="rId30" /><Relationship Type="http://schemas.openxmlformats.org/officeDocument/2006/relationships/hyperlink" Target="https://online.metro-cc.ru/category/tovary-dlya-doma-dachi-sada/elektronika-i-tekhnika/batareyki-zaryadnye-ustroystva-fonariki" TargetMode="External" Id="rId31" /><Relationship Type="http://schemas.openxmlformats.org/officeDocument/2006/relationships/hyperlink" Target="https://miratorg.ru" TargetMode="External" Id="rId32" /><Relationship Type="http://schemas.openxmlformats.org/officeDocument/2006/relationships/hyperlink" Target="https://nahodka-magazin.ru" TargetMode="External" Id="rId33" /><Relationship Type="http://schemas.openxmlformats.org/officeDocument/2006/relationships/hyperlink" Target="https://narodny38.ru" TargetMode="External" Id="rId34" /><Relationship Type="http://schemas.openxmlformats.org/officeDocument/2006/relationships/hyperlink" Target="https://novex.ru" TargetMode="External" Id="rId35" /><Relationship Type="http://schemas.openxmlformats.org/officeDocument/2006/relationships/hyperlink" Target="https://www.okeydostavka.ru/msk/tovary-dlia-doma/elektrotovary/batareiki" TargetMode="External" Id="rId36" /><Relationship Type="http://schemas.openxmlformats.org/officeDocument/2006/relationships/hyperlink" Target="https://www.perekrestok.ru/cat/search?search=%D0%B1%D0%B0%D1%82%D0%B0%D1%80%D0%B5%D0%B9%D0%BA%D0%B8" TargetMode="External" Id="rId37" /><Relationship Type="http://schemas.openxmlformats.org/officeDocument/2006/relationships/hyperlink" Target="https://pivko24.ru" TargetMode="External" Id="rId38" /><Relationship Type="http://schemas.openxmlformats.org/officeDocument/2006/relationships/hyperlink" Target="https://shamsa.net" TargetMode="External" Id="rId39" /><Relationship Type="http://schemas.openxmlformats.org/officeDocument/2006/relationships/hyperlink" Target="https://slata.com" TargetMode="External" Id="rId40" /><Relationship Type="http://schemas.openxmlformats.org/officeDocument/2006/relationships/hyperlink" Target="https://slata.ru" TargetMode="External" Id="rId41" /><Relationship Type="http://schemas.openxmlformats.org/officeDocument/2006/relationships/hyperlink" Target="https://delivery.sm-komandor.ru/catalog/batareyki-akkumulyatory_193/" TargetMode="External" Id="rId42" /><Relationship Type="http://schemas.openxmlformats.org/officeDocument/2006/relationships/hyperlink" Target="https://sparural.ru" TargetMode="External" Id="rId43" /><Relationship Type="http://schemas.openxmlformats.org/officeDocument/2006/relationships/hyperlink" Target="https://tgabsolut-shop.ru" TargetMode="External" Id="rId44" /><Relationship Type="http://schemas.openxmlformats.org/officeDocument/2006/relationships/hyperlink" Target="https://ts-7dney.ru" TargetMode="External" Id="rId45" /><Relationship Type="http://schemas.openxmlformats.org/officeDocument/2006/relationships/hyperlink" Target="https://uk59.ru" TargetMode="External" Id="rId46" /><Relationship Type="http://schemas.openxmlformats.org/officeDocument/2006/relationships/hyperlink" Target="https://umaigroup.kg" TargetMode="External" Id="rId47" /><Relationship Type="http://schemas.openxmlformats.org/officeDocument/2006/relationships/hyperlink" Target="https://verno-info.ru/" TargetMode="External" Id="rId48" /><Relationship Type="http://schemas.openxmlformats.org/officeDocument/2006/relationships/hyperlink" Target="https://victoria-group.ru" TargetMode="External" Id="rId49" /><Relationship Type="http://schemas.openxmlformats.org/officeDocument/2006/relationships/hyperlink" Target="https://vinograd.shop" TargetMode="External" Id="rId50" /><Relationship Type="http://schemas.openxmlformats.org/officeDocument/2006/relationships/hyperlink" Target="https://vkusvill.ru/goods/batareyki-shchelochnye-aa-4-sht-22862.html" TargetMode="External" Id="rId51" /><Relationship Type="http://schemas.openxmlformats.org/officeDocument/2006/relationships/hyperlink" Target="https://winelab.ru/" TargetMode="External" Id="rId52" /><Relationship Type="http://schemas.openxmlformats.org/officeDocument/2006/relationships/hyperlink" Target="https://&#1088;&#1091;&#1089;&#1089;&#1082;&#1080;&#1081;-&#1088;&#1072;&#1079;&#1075;&#1091;&#1083;&#1103;&#1081;&#1082;&#1072;.&#1088;&#1092;" TargetMode="External" Id="rId53" /><Relationship Type="http://schemas.openxmlformats.org/officeDocument/2006/relationships/hyperlink" Target="https://&#1103;&#1088;&#1095;&#1077;.&#1088;&#1092;" TargetMode="External" Id="rId54" /><Relationship Type="http://schemas.openxmlformats.org/officeDocument/2006/relationships/hyperlink" Target="https://dobrotsen.ru" TargetMode="External" Id="rId55" /><Relationship Type="http://schemas.openxmlformats.org/officeDocument/2006/relationships/hyperlink" Target="https://famil.ru" TargetMode="External" Id="rId56" /><Relationship Type="http://schemas.openxmlformats.org/officeDocument/2006/relationships/hyperlink" Target="https://fix-price.com/catalog/dlya-doma/p-5014027-batareyki-alkalinovye-aa-4-sht" TargetMode="External" Id="rId57" /><Relationship Type="http://schemas.openxmlformats.org/officeDocument/2006/relationships/hyperlink" Target="https://galamart.ru/catalog/elektronika/batareiki/" TargetMode="External" Id="rId58" /><Relationship Type="http://schemas.openxmlformats.org/officeDocument/2006/relationships/hyperlink" Target="https://leomax.ru" TargetMode="External" Id="rId59" /><Relationship Type="http://schemas.openxmlformats.org/officeDocument/2006/relationships/hyperlink" Target="https://mayak-market.ru/" TargetMode="External" Id="rId60" /><Relationship Type="http://schemas.openxmlformats.org/officeDocument/2006/relationships/hyperlink" Target="https://offprice.eu" TargetMode="External" Id="rId61" /><Relationship Type="http://schemas.openxmlformats.org/officeDocument/2006/relationships/hyperlink" Target="https://offprice.ru/" TargetMode="External" Id="rId62" /><Relationship Type="http://schemas.openxmlformats.org/officeDocument/2006/relationships/hyperlink" Target="https://prostor-market.ru" TargetMode="External" Id="rId63" /><Relationship Type="http://schemas.openxmlformats.org/officeDocument/2006/relationships/hyperlink" Target="https://shopandshow.ru/" TargetMode="External" Id="rId64" /><Relationship Type="http://schemas.openxmlformats.org/officeDocument/2006/relationships/hyperlink" Target="https://svetofor-market.ru/" TargetMode="External" Id="rId65" /><Relationship Type="http://schemas.openxmlformats.org/officeDocument/2006/relationships/hyperlink" Target="https://tovarbezpereplat.ru" TargetMode="External" Id="rId66" /><Relationship Type="http://schemas.openxmlformats.org/officeDocument/2006/relationships/hyperlink" Target="https://&#1084;&#1072;&#1075;&#1072;&#1079;&#1080;&#1085;-&#1088;&#1091;&#1073;&#1083;&#1100;.&#1088;&#1092;" TargetMode="External" Id="rId67" /><Relationship Type="http://schemas.openxmlformats.org/officeDocument/2006/relationships/hyperlink" Target="https://apollo-lux.ru" TargetMode="External" Id="rId68" /><Relationship Type="http://schemas.openxmlformats.org/officeDocument/2006/relationships/hyperlink" Target="https://avatonshop.ru" TargetMode="External" Id="rId69" /><Relationship Type="http://schemas.openxmlformats.org/officeDocument/2006/relationships/hyperlink" Target="https://www.citilink.ru/catalog/batareiki/" TargetMode="External" Id="rId70" /><Relationship Type="http://schemas.openxmlformats.org/officeDocument/2006/relationships/hyperlink" Target="https://colorlon.ru/catalog/elementy-pitaniya" TargetMode="External" Id="rId71" /><Relationship Type="http://schemas.openxmlformats.org/officeDocument/2006/relationships/hyperlink" Target="https://di-house.ru" TargetMode="External" Id="rId72" /><Relationship Type="http://schemas.openxmlformats.org/officeDocument/2006/relationships/hyperlink" Target="https://digitalpapa.ru" TargetMode="External" Id="rId73" /><Relationship Type="http://schemas.openxmlformats.org/officeDocument/2006/relationships/hyperlink" Target="https://www.dns-shop.ru/catalog/17a88ded16404e77/batarejki/" TargetMode="External" Id="rId74" /><Relationship Type="http://schemas.openxmlformats.org/officeDocument/2006/relationships/hyperlink" Target="https://dors.com" TargetMode="External" Id="rId75" /><Relationship Type="http://schemas.openxmlformats.org/officeDocument/2006/relationships/hyperlink" Target="https://www.eldorado.ru/c/batareyki/" TargetMode="External" Id="rId76" /><Relationship Type="http://schemas.openxmlformats.org/officeDocument/2006/relationships/hyperlink" Target="https://elektronika126.ru" TargetMode="External" Id="rId77" /><Relationship Type="http://schemas.openxmlformats.org/officeDocument/2006/relationships/hyperlink" Target="https://elex.ru" TargetMode="External" Id="rId78" /><Relationship Type="http://schemas.openxmlformats.org/officeDocument/2006/relationships/hyperlink" Target="https://em-orbita.ru" TargetMode="External" Id="rId79" /><Relationship Type="http://schemas.openxmlformats.org/officeDocument/2006/relationships/hyperlink" Target="https://eyabloko.ru/" TargetMode="External" Id="rId80" /><Relationship Type="http://schemas.openxmlformats.org/officeDocument/2006/relationships/hyperlink" Target="https://favorit-pro.com" TargetMode="External" Id="rId81" /><Relationship Type="http://schemas.openxmlformats.org/officeDocument/2006/relationships/hyperlink" Target="https://gamma-center.ru" TargetMode="External" Id="rId82" /><Relationship Type="http://schemas.openxmlformats.org/officeDocument/2006/relationships/hyperlink" Target="https://impuls-sveta.ru" TargetMode="External" Id="rId83" /><Relationship Type="http://schemas.openxmlformats.org/officeDocument/2006/relationships/hyperlink" Target="https://konnekt58.ru" TargetMode="External" Id="rId84" /><Relationship Type="http://schemas.openxmlformats.org/officeDocument/2006/relationships/hyperlink" Target="https://magazin-elektronika.ru" TargetMode="External" Id="rId85" /><Relationship Type="http://schemas.openxmlformats.org/officeDocument/2006/relationships/hyperlink" Target="https://megafon.ru" TargetMode="External" Id="rId86" /><Relationship Type="http://schemas.openxmlformats.org/officeDocument/2006/relationships/hyperlink" Target="https://mirdiodov.info" TargetMode="External" Id="rId87" /><Relationship Type="http://schemas.openxmlformats.org/officeDocument/2006/relationships/hyperlink" Target="https://shop.mts.ru/product/batareja-duracell-aa-professional-lr6-bl2" TargetMode="External" Id="rId88" /><Relationship Type="http://schemas.openxmlformats.org/officeDocument/2006/relationships/hyperlink" Target="https://www.mvideo.ru/aksessuary-dlya-doma-50/batareiki-i-akkumulyatory-296" TargetMode="External" Id="rId89" /><Relationship Type="http://schemas.openxmlformats.org/officeDocument/2006/relationships/hyperlink" Target="https://netlab.ru" TargetMode="External" Id="rId90" /><Relationship Type="http://schemas.openxmlformats.org/officeDocument/2006/relationships/hyperlink" Target="https://www.nix.ru/price/price_list.html?section=batteries" TargetMode="External" Id="rId91" /><Relationship Type="http://schemas.openxmlformats.org/officeDocument/2006/relationships/hyperlink" Target="https://www.onlinetrade.ru/catalogue/batareyki-c59/" TargetMode="External" Id="rId92" /><Relationship Type="http://schemas.openxmlformats.org/officeDocument/2006/relationships/hyperlink" Target="https://planets.ru" TargetMode="External" Id="rId93" /><Relationship Type="http://schemas.openxmlformats.org/officeDocument/2006/relationships/hyperlink" Target="https://radiomir96.ru" TargetMode="External" Id="rId94" /><Relationship Type="http://schemas.openxmlformats.org/officeDocument/2006/relationships/hyperlink" Target="https://radiomirnsk.ru" TargetMode="External" Id="rId95" /><Relationship Type="http://schemas.openxmlformats.org/officeDocument/2006/relationships/hyperlink" Target="https://www.rbt.ru/cat/tele-video-audio/batareyki/" TargetMode="External" Id="rId96" /><Relationship Type="http://schemas.openxmlformats.org/officeDocument/2006/relationships/hyperlink" Target="https://www.regard.ru/catalog/1223/batareiki-akkumuliatory" TargetMode="External" Id="rId97" /><Relationship Type="http://schemas.openxmlformats.org/officeDocument/2006/relationships/hyperlink" Target="https://ret.ru" TargetMode="External" Id="rId98" /><Relationship Type="http://schemas.openxmlformats.org/officeDocument/2006/relationships/hyperlink" Target="https://smart-shop.pro" TargetMode="External" Id="rId99" /><Relationship Type="http://schemas.openxmlformats.org/officeDocument/2006/relationships/hyperlink" Target="https://tdelekom.ru" TargetMode="External" Id="rId100" /><Relationship Type="http://schemas.openxmlformats.org/officeDocument/2006/relationships/hyperlink" Target="https://www.technopark.ru/elementy-pitaniya/" TargetMode="External" Id="rId101" /><Relationship Type="http://schemas.openxmlformats.org/officeDocument/2006/relationships/hyperlink" Target="https://tesla39.ru" TargetMode="External" Id="rId102" /><Relationship Type="http://schemas.openxmlformats.org/officeDocument/2006/relationships/hyperlink" Target="https://vsesmart.ru" TargetMode="External" Id="rId103" /><Relationship Type="http://schemas.openxmlformats.org/officeDocument/2006/relationships/hyperlink" Target="https://wixsite.com" TargetMode="External" Id="rId104" /><Relationship Type="http://schemas.openxmlformats.org/officeDocument/2006/relationships/hyperlink" Target="https://xcom-shop.ru" TargetMode="External" Id="rId105" /><Relationship Type="http://schemas.openxmlformats.org/officeDocument/2006/relationships/hyperlink" Target="https://www.220-volt.ru/catalog/akkumulyatory-batareiki/" TargetMode="External" Id="rId106" /><Relationship Type="http://schemas.openxmlformats.org/officeDocument/2006/relationships/hyperlink" Target="https://baucenter.ru/catalog/batareyki-ctg-29228-29234-29236/" TargetMode="External" Id="rId107" /><Relationship Type="http://schemas.openxmlformats.org/officeDocument/2006/relationships/hyperlink" Target="https://brozex.ru/" TargetMode="External" Id="rId108" /><Relationship Type="http://schemas.openxmlformats.org/officeDocument/2006/relationships/hyperlink" Target="https://dominodv.ru" TargetMode="External" Id="rId109" /><Relationship Type="http://schemas.openxmlformats.org/officeDocument/2006/relationships/hyperlink" Target="https://ekonomstroy.ru" TargetMode="External" Id="rId110" /><Relationship Type="http://schemas.openxmlformats.org/officeDocument/2006/relationships/hyperlink" Target="https://eldvor.ru" TargetMode="External" Id="rId111" /><Relationship Type="http://schemas.openxmlformats.org/officeDocument/2006/relationships/hyperlink" Target="https://gipermarketdom.ru" TargetMode="External" Id="rId112" /><Relationship Type="http://schemas.openxmlformats.org/officeDocument/2006/relationships/hyperlink" Target="https://hoz-rb.ru" TargetMode="External" Id="rId113" /><Relationship Type="http://schemas.openxmlformats.org/officeDocument/2006/relationships/hyperlink" Target="https://hozmarket.store" TargetMode="External" Id="rId114" /><Relationship Type="http://schemas.openxmlformats.org/officeDocument/2006/relationships/hyperlink" Target="https://hozsfera.ru" TargetMode="External" Id="rId115" /><Relationship Type="http://schemas.openxmlformats.org/officeDocument/2006/relationships/hyperlink" Target="https://hozsfera24.ru" TargetMode="External" Id="rId116" /><Relationship Type="http://schemas.openxmlformats.org/officeDocument/2006/relationships/hyperlink" Target="https://kemp1.ru" TargetMode="External" Id="rId117" /><Relationship Type="http://schemas.openxmlformats.org/officeDocument/2006/relationships/hyperlink" Target="https://krephaus.ru" TargetMode="External" Id="rId118" /><Relationship Type="http://schemas.openxmlformats.org/officeDocument/2006/relationships/hyperlink" Target="https://lemanapro.ru/catalogue/batareyki/" TargetMode="External" Id="rId119" /><Relationship Type="http://schemas.openxmlformats.org/officeDocument/2006/relationships/hyperlink" Target="https://www.maxidom.ru/catalog/batareyki/" TargetMode="External" Id="rId120" /><Relationship Type="http://schemas.openxmlformats.org/officeDocument/2006/relationships/hyperlink" Target="https://www.obi.ru/jelektrika/jelementy-pitanija-i-zarjadnye-ustrojstva/akkumuljatornye-batarejki" TargetMode="External" Id="rId121" /><Relationship Type="http://schemas.openxmlformats.org/officeDocument/2006/relationships/hyperlink" Target="https://oma.by" TargetMode="External" Id="rId122" /><Relationship Type="http://schemas.openxmlformats.org/officeDocument/2006/relationships/hyperlink" Target="https://opthz.ru" TargetMode="External" Id="rId123" /><Relationship Type="http://schemas.openxmlformats.org/officeDocument/2006/relationships/hyperlink" Target="https://ormis.ru" TargetMode="External" Id="rId124" /><Relationship Type="http://schemas.openxmlformats.org/officeDocument/2006/relationships/hyperlink" Target="https://petrovich.ru/catalog/285395742/" TargetMode="External" Id="rId125" /><Relationship Type="http://schemas.openxmlformats.org/officeDocument/2006/relationships/hyperlink" Target="https://poiskhome.ru" TargetMode="External" Id="rId126" /><Relationship Type="http://schemas.openxmlformats.org/officeDocument/2006/relationships/hyperlink" Target="https://poryadok.ru" TargetMode="External" Id="rId127" /><Relationship Type="http://schemas.openxmlformats.org/officeDocument/2006/relationships/hyperlink" Target="https://www.sdvor.com/tmn/category/batarejki-5826" TargetMode="External" Id="rId128" /><Relationship Type="http://schemas.openxmlformats.org/officeDocument/2006/relationships/hyperlink" Target="https://sila.by" TargetMode="External" Id="rId129" /><Relationship Type="http://schemas.openxmlformats.org/officeDocument/2006/relationships/hyperlink" Target="https://suntehhoztorg.ru" TargetMode="External" Id="rId130" /><Relationship Type="http://schemas.openxmlformats.org/officeDocument/2006/relationships/hyperlink" Target="https://tdorion.com" TargetMode="External" Id="rId131" /><Relationship Type="http://schemas.openxmlformats.org/officeDocument/2006/relationships/hyperlink" Target="https://toledo24.pro" TargetMode="External" Id="rId132" /><Relationship Type="http://schemas.openxmlformats.org/officeDocument/2006/relationships/hyperlink" Target="https://tvoydom.ru" TargetMode="External" Id="rId133" /><Relationship Type="http://schemas.openxmlformats.org/officeDocument/2006/relationships/hyperlink" Target="https://vashdom24.ru" TargetMode="External" Id="rId134" /><Relationship Type="http://schemas.openxmlformats.org/officeDocument/2006/relationships/hyperlink" Target="https://vikontpro.ru" TargetMode="External" Id="rId135" /><Relationship Type="http://schemas.openxmlformats.org/officeDocument/2006/relationships/hyperlink" Target="https://vintboltovich.ru" TargetMode="External" Id="rId136" /><Relationship Type="http://schemas.openxmlformats.org/officeDocument/2006/relationships/hyperlink" Target="https://www.vseinstrumenti.ru/category/batarejki-4645/" TargetMode="External" Id="rId137" /><Relationship Type="http://schemas.openxmlformats.org/officeDocument/2006/relationships/hyperlink" Target="https://&#1076;&#1086;&#1073;&#1088;&#1086;&#1089;&#1090;&#1088;&#1086;&#1081;.&#1088;&#1092;" TargetMode="External" Id="rId138" /><Relationship Type="http://schemas.openxmlformats.org/officeDocument/2006/relationships/hyperlink" Target="https://azuma.store" TargetMode="External" Id="rId139" /><Relationship Type="http://schemas.openxmlformats.org/officeDocument/2006/relationships/hyperlink" Target="https://goldapple.ru" TargetMode="External" Id="rId140" /><Relationship Type="http://schemas.openxmlformats.org/officeDocument/2006/relationships/hyperlink" Target="https://interraparfum.ru" TargetMode="External" Id="rId141" /><Relationship Type="http://schemas.openxmlformats.org/officeDocument/2006/relationships/hyperlink" Target="https://lamel.shop" TargetMode="External" Id="rId142" /><Relationship Type="http://schemas.openxmlformats.org/officeDocument/2006/relationships/hyperlink" Target="https://letto.ru" TargetMode="External" Id="rId143" /><Relationship Type="http://schemas.openxmlformats.org/officeDocument/2006/relationships/hyperlink" Target="https://www.letu.ru/product/gp-batteries-elementy-pitaniya-shchelochnye-aaa-lr03-/147100048" TargetMode="External" Id="rId144" /><Relationship Type="http://schemas.openxmlformats.org/officeDocument/2006/relationships/hyperlink" Target="https://cosmetic.magnit.ru/product/4000085367-batareyki-gp-super-aa-6sht" TargetMode="External" Id="rId145" /><Relationship Type="http://schemas.openxmlformats.org/officeDocument/2006/relationships/hyperlink" Target="https://marafett.ru" TargetMode="External" Id="rId146" /><Relationship Type="http://schemas.openxmlformats.org/officeDocument/2006/relationships/hyperlink" Target="https://nevaparfum.ru" TargetMode="External" Id="rId147" /><Relationship Type="http://schemas.openxmlformats.org/officeDocument/2006/relationships/hyperlink" Target="https://parfum-bhs.ru" TargetMode="External" Id="rId148" /><Relationship Type="http://schemas.openxmlformats.org/officeDocument/2006/relationships/hyperlink" Target="https://parfum-lider.ru" TargetMode="External" Id="rId149" /><Relationship Type="http://schemas.openxmlformats.org/officeDocument/2006/relationships/hyperlink" Target="https://podrygka.ru" TargetMode="External" Id="rId150" /><Relationship Type="http://schemas.openxmlformats.org/officeDocument/2006/relationships/hyperlink" Target="https://www.r-ulybka.ru/catalog/batarejki-i-lampochki/" TargetMode="External" Id="rId151" /><Relationship Type="http://schemas.openxmlformats.org/officeDocument/2006/relationships/hyperlink" Target="https://scent.ru" TargetMode="External" Id="rId152" /><Relationship Type="http://schemas.openxmlformats.org/officeDocument/2006/relationships/hyperlink" Target="https://2gis.uz" TargetMode="External" Id="rId153" /><Relationship Type="http://schemas.openxmlformats.org/officeDocument/2006/relationships/hyperlink" Target="https://abisys.pro" TargetMode="External" Id="rId154" /><Relationship Type="http://schemas.openxmlformats.org/officeDocument/2006/relationships/hyperlink" Target="https://agoracompany.ru" TargetMode="External" Id="rId155" /><Relationship Type="http://schemas.openxmlformats.org/officeDocument/2006/relationships/hyperlink" Target="https://aliance.org" TargetMode="External" Id="rId156" /><Relationship Type="http://schemas.openxmlformats.org/officeDocument/2006/relationships/hyperlink" Target="https://almin.ru" TargetMode="External" Id="rId157" /><Relationship Type="http://schemas.openxmlformats.org/officeDocument/2006/relationships/hyperlink" Target="https://amrmarket.ru" TargetMode="External" Id="rId158" /><Relationship Type="http://schemas.openxmlformats.org/officeDocument/2006/relationships/hyperlink" Target="https://aptrade.ru" TargetMode="External" Id="rId159" /><Relationship Type="http://schemas.openxmlformats.org/officeDocument/2006/relationships/hyperlink" Target="https://ars-elektra.ru" TargetMode="External" Id="rId160" /><Relationship Type="http://schemas.openxmlformats.org/officeDocument/2006/relationships/hyperlink" Target="https://aventa-electro.ru" TargetMode="External" Id="rId161" /><Relationship Type="http://schemas.openxmlformats.org/officeDocument/2006/relationships/hyperlink" Target="https://avgust-opt.ru" TargetMode="External" Id="rId162" /><Relationship Type="http://schemas.openxmlformats.org/officeDocument/2006/relationships/hyperlink" Target="https://avselectro.ru/catalog/elementy-pitaniya/batarejki" TargetMode="External" Id="rId163" /><Relationship Type="http://schemas.openxmlformats.org/officeDocument/2006/relationships/hyperlink" Target="https://azmak.kz" TargetMode="External" Id="rId164" /><Relationship Type="http://schemas.openxmlformats.org/officeDocument/2006/relationships/hyperlink" Target="https://bteam.ru" TargetMode="External" Id="rId165" /><Relationship Type="http://schemas.openxmlformats.org/officeDocument/2006/relationships/hyperlink" Target="https://www.byterg.ru/" TargetMode="External" Id="rId166" /><Relationship Type="http://schemas.openxmlformats.org/officeDocument/2006/relationships/hyperlink" Target="https://c-e.ru" TargetMode="External" Id="rId167" /><Relationship Type="http://schemas.openxmlformats.org/officeDocument/2006/relationships/hyperlink" Target="https://www.chipdip.ru/catalog/batteries" TargetMode="External" Id="rId168" /><Relationship Type="http://schemas.openxmlformats.org/officeDocument/2006/relationships/hyperlink" Target="https://colorlon-vtd.ru" TargetMode="External" Id="rId169" /><Relationship Type="http://schemas.openxmlformats.org/officeDocument/2006/relationships/hyperlink" Target="https://www.compel.ru/" TargetMode="External" Id="rId170" /><Relationship Type="http://schemas.openxmlformats.org/officeDocument/2006/relationships/hyperlink" Target="https://el-on.ru" TargetMode="External" Id="rId171" /><Relationship Type="http://schemas.openxmlformats.org/officeDocument/2006/relationships/hyperlink" Target="https://el-trade.su" TargetMode="External" Id="rId172" /><Relationship Type="http://schemas.openxmlformats.org/officeDocument/2006/relationships/hyperlink" Target="https://electrica-penza.ru" TargetMode="External" Id="rId173" /><Relationship Type="http://schemas.openxmlformats.org/officeDocument/2006/relationships/hyperlink" Target="https://electro-master.ru" TargetMode="External" Id="rId174" /><Relationship Type="http://schemas.openxmlformats.org/officeDocument/2006/relationships/hyperlink" Target="https://electro-mpo.ru" TargetMode="External" Id="rId175" /><Relationship Type="http://schemas.openxmlformats.org/officeDocument/2006/relationships/hyperlink" Target="https://electro58.ru" TargetMode="External" Id="rId176" /><Relationship Type="http://schemas.openxmlformats.org/officeDocument/2006/relationships/hyperlink" Target="https://www.electromontage.ru/" TargetMode="External" Id="rId177" /><Relationship Type="http://schemas.openxmlformats.org/officeDocument/2006/relationships/hyperlink" Target="https://elektro.ru" TargetMode="External" Id="rId178" /><Relationship Type="http://schemas.openxmlformats.org/officeDocument/2006/relationships/hyperlink" Target="https://elimkanz.ru" TargetMode="External" Id="rId179" /><Relationship Type="http://schemas.openxmlformats.org/officeDocument/2006/relationships/hyperlink" Target="https://elkomp.ru" TargetMode="External" Id="rId180" /><Relationship Type="http://schemas.openxmlformats.org/officeDocument/2006/relationships/hyperlink" Target="https://elteam.pro" TargetMode="External" Id="rId181" /><Relationship Type="http://schemas.openxmlformats.org/officeDocument/2006/relationships/hyperlink" Target="https://eltsnab.ru" TargetMode="External" Id="rId182" /><Relationship Type="http://schemas.openxmlformats.org/officeDocument/2006/relationships/hyperlink" Target="https://www.etm.ru/catalog/536010_odnorazovye_elementy_pitanija_batareyki" TargetMode="External" Id="rId183" /><Relationship Type="http://schemas.openxmlformats.org/officeDocument/2006/relationships/hyperlink" Target="https://giftspromo.ru" TargetMode="External" Id="rId184" /><Relationship Type="http://schemas.openxmlformats.org/officeDocument/2006/relationships/hyperlink" Target="https://gkm25.ru" TargetMode="External" Id="rId185" /><Relationship Type="http://schemas.openxmlformats.org/officeDocument/2006/relationships/hyperlink" Target="https://glavsnab.com" TargetMode="External" Id="rId186" /><Relationship Type="http://schemas.openxmlformats.org/officeDocument/2006/relationships/hyperlink" Target="https://gts114.ru" TargetMode="External" Id="rId187" /><Relationship Type="http://schemas.openxmlformats.org/officeDocument/2006/relationships/hyperlink" Target="https://himtver.ru" TargetMode="External" Id="rId188" /><Relationship Type="http://schemas.openxmlformats.org/officeDocument/2006/relationships/hyperlink" Target="https://informat.ru" TargetMode="External" Id="rId189" /><Relationship Type="http://schemas.openxmlformats.org/officeDocument/2006/relationships/hyperlink" Target="https://www.komus.ru/katalog/katalog-instrumentov/elektrika-i-svet/batarejki-akkumulyatory-zaryadnye-ustrojstva/batarejki/c/987489/" TargetMode="External" Id="rId190" /><Relationship Type="http://schemas.openxmlformats.org/officeDocument/2006/relationships/hyperlink" Target="https://krdelectro.ru" TargetMode="External" Id="rId191" /><Relationship Type="http://schemas.openxmlformats.org/officeDocument/2006/relationships/hyperlink" Target="https://mctrade.ru" TargetMode="External" Id="rId192" /><Relationship Type="http://schemas.openxmlformats.org/officeDocument/2006/relationships/hyperlink" Target="https://megapack-russia.ru" TargetMode="External" Id="rId193" /><Relationship Type="http://schemas.openxmlformats.org/officeDocument/2006/relationships/hyperlink" Target="https://merlion.com/catalog/bytovaya-tehnika/batareiki/" TargetMode="External" Id="rId194" /><Relationship Type="http://schemas.openxmlformats.org/officeDocument/2006/relationships/hyperlink" Target="https://met-72.ru" TargetMode="External" Id="rId195" /><Relationship Type="http://schemas.openxmlformats.org/officeDocument/2006/relationships/hyperlink" Target="https://minimaks.ru" TargetMode="External" Id="rId196" /><Relationship Type="http://schemas.openxmlformats.org/officeDocument/2006/relationships/hyperlink" Target="https://mr-pak.ru" TargetMode="External" Id="rId197" /><Relationship Type="http://schemas.openxmlformats.org/officeDocument/2006/relationships/hyperlink" Target="https://mygrass.ru" TargetMode="External" Id="rId198" /><Relationship Type="http://schemas.openxmlformats.org/officeDocument/2006/relationships/hyperlink" Target="https://neptunsale.ru" TargetMode="External" Id="rId199" /><Relationship Type="http://schemas.openxmlformats.org/officeDocument/2006/relationships/hyperlink" Target="https://www.ocs.ru/vendors/gopower/" TargetMode="External" Id="rId200" /><Relationship Type="http://schemas.openxmlformats.org/officeDocument/2006/relationships/hyperlink" Target="https://www.officemag.ru/catalog/1255/" TargetMode="External" Id="rId201" /><Relationship Type="http://schemas.openxmlformats.org/officeDocument/2006/relationships/hyperlink" Target="https://omikom.ru" TargetMode="External" Id="rId202" /><Relationship Type="http://schemas.openxmlformats.org/officeDocument/2006/relationships/hyperlink" Target="https://opt-sklad34.ru" TargetMode="External" Id="rId203" /><Relationship Type="http://schemas.openxmlformats.org/officeDocument/2006/relationships/hyperlink" Target="https://opt174.com" TargetMode="External" Id="rId204" /><Relationship Type="http://schemas.openxmlformats.org/officeDocument/2006/relationships/hyperlink" Target="https://www.opti-com.ru/" TargetMode="External" Id="rId205" /><Relationship Type="http://schemas.openxmlformats.org/officeDocument/2006/relationships/hyperlink" Target="https://optim.ws" TargetMode="External" Id="rId206" /><Relationship Type="http://schemas.openxmlformats.org/officeDocument/2006/relationships/hyperlink" Target="https://optomhim.ru" TargetMode="External" Id="rId207" /><Relationship Type="http://schemas.openxmlformats.org/officeDocument/2006/relationships/hyperlink" Target="https://pfpk.ru" TargetMode="External" Id="rId208" /><Relationship Type="http://schemas.openxmlformats.org/officeDocument/2006/relationships/hyperlink" Target="https://pg.pro" TargetMode="External" Id="rId209" /><Relationship Type="http://schemas.openxmlformats.org/officeDocument/2006/relationships/hyperlink" Target="https://pk-tp.ru" TargetMode="External" Id="rId210" /><Relationship Type="http://schemas.openxmlformats.org/officeDocument/2006/relationships/hyperlink" Target="https://poroshki100.ru" TargetMode="External" Id="rId211" /><Relationship Type="http://schemas.openxmlformats.org/officeDocument/2006/relationships/hyperlink" Target="https://proftorg.com" TargetMode="External" Id="rId212" /><Relationship Type="http://schemas.openxmlformats.org/officeDocument/2006/relationships/hyperlink" Target="https://progress-etk.ru" TargetMode="External" Id="rId213" /><Relationship Type="http://schemas.openxmlformats.org/officeDocument/2006/relationships/hyperlink" Target="https://raznotorg.com" TargetMode="External" Id="rId214" /><Relationship Type="http://schemas.openxmlformats.org/officeDocument/2006/relationships/hyperlink" Target="https://relef.ru" TargetMode="External" Id="rId215" /><Relationship Type="http://schemas.openxmlformats.org/officeDocument/2006/relationships/hyperlink" Target="https://relefopt.ru/catalog/68473/" TargetMode="External" Id="rId216" /><Relationship Type="http://schemas.openxmlformats.org/officeDocument/2006/relationships/hyperlink" Target="https://retailhoreca.ru" TargetMode="External" Id="rId217" /><Relationship Type="http://schemas.openxmlformats.org/officeDocument/2006/relationships/hyperlink" Target="https://rpk.group" TargetMode="External" Id="rId218" /><Relationship Type="http://schemas.openxmlformats.org/officeDocument/2006/relationships/hyperlink" Target="https://rs24.ru/product/391260" TargetMode="External" Id="rId219" /><Relationship Type="http://schemas.openxmlformats.org/officeDocument/2006/relationships/hyperlink" Target="https://rubilnik.ru" TargetMode="External" Id="rId220" /><Relationship Type="http://schemas.openxmlformats.org/officeDocument/2006/relationships/hyperlink" Target="https://rustel.kg" TargetMode="External" Id="rId221" /><Relationship Type="http://schemas.openxmlformats.org/officeDocument/2006/relationships/hyperlink" Target="https://s-globus.ru" TargetMode="External" Id="rId222" /><Relationship Type="http://schemas.openxmlformats.org/officeDocument/2006/relationships/hyperlink" Target="https://www.samsonopt.ru/zakaz/index.php?ID=25792" TargetMode="External" Id="rId223" /><Relationship Type="http://schemas.openxmlformats.org/officeDocument/2006/relationships/hyperlink" Target="https://servico.ru/" TargetMode="External" Id="rId224" /><Relationship Type="http://schemas.openxmlformats.org/officeDocument/2006/relationships/hyperlink" Target="https://serviko.ru" TargetMode="External" Id="rId225" /><Relationship Type="http://schemas.openxmlformats.org/officeDocument/2006/relationships/hyperlink" Target="https://shkurenko.ru/" TargetMode="External" Id="rId226" /><Relationship Type="http://schemas.openxmlformats.org/officeDocument/2006/relationships/hyperlink" Target="https://sibopt.ru" TargetMode="External" Id="rId227" /><Relationship Type="http://schemas.openxmlformats.org/officeDocument/2006/relationships/hyperlink" Target="https://www.sima-land.ru/batareyki/" TargetMode="External" Id="rId228" /><Relationship Type="http://schemas.openxmlformats.org/officeDocument/2006/relationships/hyperlink" Target="https://sk-trade.ru" TargetMode="External" Id="rId229" /><Relationship Type="http://schemas.openxmlformats.org/officeDocument/2006/relationships/hyperlink" Target="https://sklad-ufa.com" TargetMode="External" Id="rId230" /><Relationship Type="http://schemas.openxmlformats.org/officeDocument/2006/relationships/hyperlink" Target="https://sv-line.com" TargetMode="External" Id="rId231" /><Relationship Type="http://schemas.openxmlformats.org/officeDocument/2006/relationships/hyperlink" Target="https://swnn.ru" TargetMode="External" Id="rId232" /><Relationship Type="http://schemas.openxmlformats.org/officeDocument/2006/relationships/hyperlink" Target="https://tdagat-shop.ru" TargetMode="External" Id="rId233" /><Relationship Type="http://schemas.openxmlformats.org/officeDocument/2006/relationships/hyperlink" Target="https://tdagat.ru" TargetMode="External" Id="rId234" /><Relationship Type="http://schemas.openxmlformats.org/officeDocument/2006/relationships/hyperlink" Target="https://tdemir.ru" TargetMode="External" Id="rId235" /><Relationship Type="http://schemas.openxmlformats.org/officeDocument/2006/relationships/hyperlink" Target="https://tdmega.com" TargetMode="External" Id="rId236" /><Relationship Type="http://schemas.openxmlformats.org/officeDocument/2006/relationships/hyperlink" Target="https://tdshkurenko.ru" TargetMode="External" Id="rId237" /><Relationship Type="http://schemas.openxmlformats.org/officeDocument/2006/relationships/hyperlink" Target="https://tdshkurenko24.ru" TargetMode="External" Id="rId238" /><Relationship Type="http://schemas.openxmlformats.org/officeDocument/2006/relationships/hyperlink" Target="https://tdshkurenko54.ru" TargetMode="External" Id="rId239" /><Relationship Type="http://schemas.openxmlformats.org/officeDocument/2006/relationships/hyperlink" Target="https://termopuls.ru" TargetMode="External" Id="rId240" /><Relationship Type="http://schemas.openxmlformats.org/officeDocument/2006/relationships/hyperlink" Target="https://texkom.ru" TargetMode="External" Id="rId241" /><Relationship Type="http://schemas.openxmlformats.org/officeDocument/2006/relationships/hyperlink" Target="https://tochka-online.ru" TargetMode="External" Id="rId242" /><Relationship Type="http://schemas.openxmlformats.org/officeDocument/2006/relationships/hyperlink" Target="https://tomsk.ru" TargetMode="External" Id="rId243" /><Relationship Type="http://schemas.openxmlformats.org/officeDocument/2006/relationships/hyperlink" Target="https://trianon-nsk.ru" TargetMode="External" Id="rId244" /><Relationship Type="http://schemas.openxmlformats.org/officeDocument/2006/relationships/hyperlink" Target="https://unit2000.ru" TargetMode="External" Id="rId245" /><Relationship Type="http://schemas.openxmlformats.org/officeDocument/2006/relationships/hyperlink" Target="https://usta.group" TargetMode="External" Id="rId246" /><Relationship Type="http://schemas.openxmlformats.org/officeDocument/2006/relationships/hyperlink" Target="https://vertical.ru" TargetMode="External" Id="rId247" /><Relationship Type="http://schemas.openxmlformats.org/officeDocument/2006/relationships/hyperlink" Target="https://voltacom.ru" TargetMode="External" Id="rId248" /><Relationship Type="http://schemas.openxmlformats.org/officeDocument/2006/relationships/hyperlink" Target="https://xn--80aaadiigoj9aqmm.xn--p1ai" TargetMode="External" Id="rId249" /><Relationship Type="http://schemas.openxmlformats.org/officeDocument/2006/relationships/hyperlink" Target="https://yurinat.ru" TargetMode="External" Id="rId250" /><Relationship Type="http://schemas.openxmlformats.org/officeDocument/2006/relationships/hyperlink" Target="https://&#1084;&#1086;&#1103;&#1086;&#1087;&#1090;&#1080;&#1084;&#1072;.&#1088;&#1092;" TargetMode="External" Id="rId251" /><Relationship Type="http://schemas.openxmlformats.org/officeDocument/2006/relationships/hyperlink" Target="https://&#1089;&#1080;&#1073;&#1080;&#1088;&#1100;&#1076;&#1080;&#1089;&#1090;&#1088;&#1080;&#1073;&#1091;&#1094;&#1080;&#1103;.&#1088;&#1092;" TargetMode="External" Id="rId252" /><Relationship Type="http://schemas.openxmlformats.org/officeDocument/2006/relationships/hyperlink" Target="https://&#1089;&#1086;&#1102;&#1079;&#1091;&#1087;&#1072;&#1082;.&#1088;&#1092;" TargetMode="External" Id="rId253" /><Relationship Type="http://schemas.openxmlformats.org/officeDocument/2006/relationships/hyperlink" Target="https://&#1101;&#1083;&#1100;&#1089;&#1080;&#1090;&#1080;.&#1088;&#1092;" TargetMode="External" Id="rId254" /><Relationship Type="http://schemas.openxmlformats.org/officeDocument/2006/relationships/hyperlink" Target="https://2b2batkomplekt.ru" TargetMode="External" Id="rId255" /><Relationship Type="http://schemas.openxmlformats.org/officeDocument/2006/relationships/hyperlink" Target="https://ab-batteries.ru/catalog/elementy_pitaniya/" TargetMode="External" Id="rId256" /><Relationship Type="http://schemas.openxmlformats.org/officeDocument/2006/relationships/hyperlink" Target="https://alpha-energy.ru" TargetMode="External" Id="rId257" /><Relationship Type="http://schemas.openxmlformats.org/officeDocument/2006/relationships/hyperlink" Target="https://batalux.ru" TargetMode="External" Id="rId258" /><Relationship Type="http://schemas.openxmlformats.org/officeDocument/2006/relationships/hyperlink" Target="https://batareiki-optom.ru/" TargetMode="External" Id="rId259" /><Relationship Type="http://schemas.openxmlformats.org/officeDocument/2006/relationships/hyperlink" Target="https://www.batkomplekt.ru/" TargetMode="External" Id="rId260" /><Relationship Type="http://schemas.openxmlformats.org/officeDocument/2006/relationships/hyperlink" Target="https://batterika.ru/batareyki/" TargetMode="External" Id="rId261" /><Relationship Type="http://schemas.openxmlformats.org/officeDocument/2006/relationships/hyperlink" Target="https://battery-opt.ru/pc/power-elements/" TargetMode="External" Id="rId262" /><Relationship Type="http://schemas.openxmlformats.org/officeDocument/2006/relationships/hyperlink" Target="https://batterymag.ru/" TargetMode="External" Id="rId263" /><Relationship Type="http://schemas.openxmlformats.org/officeDocument/2006/relationships/hyperlink" Target="https://cellfaktor.ru" TargetMode="External" Id="rId264" /><Relationship Type="http://schemas.openxmlformats.org/officeDocument/2006/relationships/hyperlink" Target="https://energia24.ru" TargetMode="External" Id="rId265" /><Relationship Type="http://schemas.openxmlformats.org/officeDocument/2006/relationships/hyperlink" Target="https://energnew.ru" TargetMode="External" Id="rId266" /><Relationship Type="http://schemas.openxmlformats.org/officeDocument/2006/relationships/hyperlink" Target="https://energomix.ru" TargetMode="External" Id="rId267" /><Relationship Type="http://schemas.openxmlformats.org/officeDocument/2006/relationships/hyperlink" Target="https://energosfera.ru" TargetMode="External" Id="rId268" /><Relationship Type="http://schemas.openxmlformats.org/officeDocument/2006/relationships/hyperlink" Target="https://www.istochnik.ru/" TargetMode="External" Id="rId269" /><Relationship Type="http://schemas.openxmlformats.org/officeDocument/2006/relationships/hyperlink" Target="https://mirbatareek.ru/catalog/" TargetMode="External" Id="rId270" /><Relationship Type="http://schemas.openxmlformats.org/officeDocument/2006/relationships/hyperlink" Target="https://netizbattery.ru" TargetMode="External" Id="rId271" /><Relationship Type="http://schemas.openxmlformats.org/officeDocument/2006/relationships/hyperlink" Target="https://perfeo.ru" TargetMode="External" Id="rId272" /><Relationship Type="http://schemas.openxmlformats.org/officeDocument/2006/relationships/hyperlink" Target="https://qilix.ru/catalog/batareiki-optom/aa/" TargetMode="External" Id="rId273" /><Relationship Type="http://schemas.openxmlformats.org/officeDocument/2006/relationships/hyperlink" Target="https://showay.ru/cat/batareyki/" TargetMode="External" Id="rId274" /><Relationship Type="http://schemas.openxmlformats.org/officeDocument/2006/relationships/hyperlink" Target="https://spb-element.ru" TargetMode="External" Id="rId275" /><Relationship Type="http://schemas.openxmlformats.org/officeDocument/2006/relationships/hyperlink" Target="https://u-energo.ru" TargetMode="External" Id="rId276" /><Relationship Type="http://schemas.openxmlformats.org/officeDocument/2006/relationships/hyperlink" Target="http://vrnbatt.ru/" TargetMode="External" Id="rId277" /><Relationship Type="http://schemas.openxmlformats.org/officeDocument/2006/relationships/hyperlink" Target="https://zbat.ru/batarejki/" TargetMode="External" Id="rId278" /><Relationship Type="http://schemas.openxmlformats.org/officeDocument/2006/relationships/hyperlink" Target="https://xn----7sbabaaenxplrnqu6c6a.xn--p1ai/" TargetMode="External" Id="rId279" /><Relationship Type="http://schemas.openxmlformats.org/officeDocument/2006/relationships/hyperlink" Target="https://xn--80aabdpdvhj1dgp.xn--p1ai/" TargetMode="External" Id="rId280" /><Relationship Type="http://schemas.openxmlformats.org/officeDocument/2006/relationships/hyperlink" Target="https://7mya.ru" TargetMode="External" Id="rId281" /><Relationship Type="http://schemas.openxmlformats.org/officeDocument/2006/relationships/hyperlink" Target="https://a-trast.ru" TargetMode="External" Id="rId282" /><Relationship Type="http://schemas.openxmlformats.org/officeDocument/2006/relationships/hyperlink" Target="https://aka-scan.ru" TargetMode="External" Id="rId283" /><Relationship Type="http://schemas.openxmlformats.org/officeDocument/2006/relationships/hyperlink" Target="https://almega.ru" TargetMode="External" Id="rId284" /><Relationship Type="http://schemas.openxmlformats.org/officeDocument/2006/relationships/hyperlink" Target="https://apteka.ru" TargetMode="External" Id="rId285" /><Relationship Type="http://schemas.openxmlformats.org/officeDocument/2006/relationships/hyperlink" Target="https://aptekus.ru" TargetMode="External" Id="rId286" /><Relationship Type="http://schemas.openxmlformats.org/officeDocument/2006/relationships/hyperlink" Target="https://assortyidey.ru" TargetMode="External" Id="rId287" /><Relationship Type="http://schemas.openxmlformats.org/officeDocument/2006/relationships/hyperlink" Target="https://autofon.ru" TargetMode="External" Id="rId288" /><Relationship Type="http://schemas.openxmlformats.org/officeDocument/2006/relationships/hyperlink" Target="https://automech.su" TargetMode="External" Id="rId289" /><Relationship Type="http://schemas.openxmlformats.org/officeDocument/2006/relationships/hyperlink" Target="https://autopteka.ru" TargetMode="External" Id="rId290" /><Relationship Type="http://schemas.openxmlformats.org/officeDocument/2006/relationships/hyperlink" Target="https://avtodt.ru" TargetMode="External" Id="rId291" /><Relationship Type="http://schemas.openxmlformats.org/officeDocument/2006/relationships/hyperlink" Target="https://avtomarket.com" TargetMode="External" Id="rId292" /><Relationship Type="http://schemas.openxmlformats.org/officeDocument/2006/relationships/hyperlink" Target="https://avtopasker.ru" TargetMode="External" Id="rId293" /><Relationship Type="http://schemas.openxmlformats.org/officeDocument/2006/relationships/hyperlink" Target="https://avtorus.ru/" TargetMode="External" Id="rId294" /><Relationship Type="http://schemas.openxmlformats.org/officeDocument/2006/relationships/hyperlink" Target="https://bi-bi.ru" TargetMode="External" Id="rId295" /><Relationship Type="http://schemas.openxmlformats.org/officeDocument/2006/relationships/hyperlink" Target="https://bolid.ru" TargetMode="External" Id="rId296" /><Relationship Type="http://schemas.openxmlformats.org/officeDocument/2006/relationships/hyperlink" Target="https://cardiomed.su" TargetMode="External" Id="rId297" /><Relationship Type="http://schemas.openxmlformats.org/officeDocument/2006/relationships/hyperlink" Target="https://csat.ru" TargetMode="External" Id="rId298" /><Relationship Type="http://schemas.openxmlformats.org/officeDocument/2006/relationships/hyperlink" Target="https://dakomavt.ru" TargetMode="External" Id="rId299" /><Relationship Type="http://schemas.openxmlformats.org/officeDocument/2006/relationships/hyperlink" Target="https://delta.ru" TargetMode="External" Id="rId300" /><Relationship Type="http://schemas.openxmlformats.org/officeDocument/2006/relationships/hyperlink" Target="https://www.detmir.ru/catalog/index/name/batteries1/" TargetMode="External" Id="rId301" /><Relationship Type="http://schemas.openxmlformats.org/officeDocument/2006/relationships/hyperlink" Target="https://e-nokturn.ru" TargetMode="External" Id="rId302" /><Relationship Type="http://schemas.openxmlformats.org/officeDocument/2006/relationships/hyperlink" Target="https://eroticfantasy.ru" TargetMode="External" Id="rId303" /><Relationship Type="http://schemas.openxmlformats.org/officeDocument/2006/relationships/hyperlink" Target="https://euroauto.ru" TargetMode="External" Id="rId304" /><Relationship Type="http://schemas.openxmlformats.org/officeDocument/2006/relationships/hyperlink" Target="https://forwardauto.ru" TargetMode="External" Id="rId305" /><Relationship Type="http://schemas.openxmlformats.org/officeDocument/2006/relationships/hyperlink" Target="https://foto-sivma.ru" TargetMode="External" Id="rId306" /><Relationship Type="http://schemas.openxmlformats.org/officeDocument/2006/relationships/hyperlink" Target="https://foto4u.su" TargetMode="External" Id="rId307" /><Relationship Type="http://schemas.openxmlformats.org/officeDocument/2006/relationships/hyperlink" Target="https://gulfstream.ru/" TargetMode="External" Id="rId308" /><Relationship Type="http://schemas.openxmlformats.org/officeDocument/2006/relationships/hyperlink" Target="https://huntworld.ru" TargetMode="External" Id="rId309" /><Relationship Type="http://schemas.openxmlformats.org/officeDocument/2006/relationships/hyperlink" Target="https://igla.ru" TargetMode="External" Id="rId310" /><Relationship Type="http://schemas.openxmlformats.org/officeDocument/2006/relationships/hyperlink" Target="https://www.istok-audio.com/" TargetMode="External" Id="rId311" /><Relationship Type="http://schemas.openxmlformats.org/officeDocument/2006/relationships/hyperlink" Target="https://konturfoto.ru" TargetMode="External" Id="rId312" /><Relationship Type="http://schemas.openxmlformats.org/officeDocument/2006/relationships/hyperlink" Target="https://lal-auto.ru" TargetMode="External" Id="rId313" /><Relationship Type="http://schemas.openxmlformats.org/officeDocument/2006/relationships/hyperlink" Target="https://lecar.ru" TargetMode="External" Id="rId314" /><Relationship Type="http://schemas.openxmlformats.org/officeDocument/2006/relationships/hyperlink" Target="https://leonardo.ru" TargetMode="External" Id="rId315" /><Relationship Type="http://schemas.openxmlformats.org/officeDocument/2006/relationships/hyperlink" Target="https://leonardohobby.ru/ishop/tree_3811888309/" TargetMode="External" Id="rId316" /><Relationship Type="http://schemas.openxmlformats.org/officeDocument/2006/relationships/hyperlink" Target="https://lutner.ru/" TargetMode="External" Id="rId317" /><Relationship Type="http://schemas.openxmlformats.org/officeDocument/2006/relationships/hyperlink" Target="https://magistral-nn.ru" TargetMode="External" Id="rId318" /><Relationship Type="http://schemas.openxmlformats.org/officeDocument/2006/relationships/hyperlink" Target="https://www.mirohoty.ru/" TargetMode="External" Id="rId319" /><Relationship Type="http://schemas.openxmlformats.org/officeDocument/2006/relationships/hyperlink" Target="https://muztorg.ru" TargetMode="External" Id="rId320" /><Relationship Type="http://schemas.openxmlformats.org/officeDocument/2006/relationships/hyperlink" Target="https://myocard.ru" TargetMode="External" Id="rId321" /><Relationship Type="http://schemas.openxmlformats.org/officeDocument/2006/relationships/hyperlink" Target="https://navitel.ru" TargetMode="External" Id="rId322" /><Relationship Type="http://schemas.openxmlformats.org/officeDocument/2006/relationships/hyperlink" Target="https://nokturn.ru" TargetMode="External" Id="rId323" /><Relationship Type="http://schemas.openxmlformats.org/officeDocument/2006/relationships/hyperlink" Target="https://pasker.ru" TargetMode="External" Id="rId324" /><Relationship Type="http://schemas.openxmlformats.org/officeDocument/2006/relationships/hyperlink" Target="https://pharmeconom.ru" TargetMode="External" Id="rId325" /><Relationship Type="http://schemas.openxmlformats.org/officeDocument/2006/relationships/hyperlink" Target="https://plenki.net" TargetMode="External" Id="rId326" /><Relationship Type="http://schemas.openxmlformats.org/officeDocument/2006/relationships/hyperlink" Target="https://protek.ru" TargetMode="External" Id="rId327" /><Relationship Type="http://schemas.openxmlformats.org/officeDocument/2006/relationships/hyperlink" Target="https://rainblade.pro" TargetMode="External" Id="rId328" /><Relationship Type="http://schemas.openxmlformats.org/officeDocument/2006/relationships/hyperlink" Target="https://revo-udc.com" TargetMode="External" Id="rId329" /><Relationship Type="http://schemas.openxmlformats.org/officeDocument/2006/relationships/hyperlink" Target="https://rielta.ru" TargetMode="External" Id="rId330" /><Relationship Type="http://schemas.openxmlformats.org/officeDocument/2006/relationships/hyperlink" Target="https://rubezh.ru" TargetMode="External" Id="rId331" /><Relationship Type="http://schemas.openxmlformats.org/officeDocument/2006/relationships/hyperlink" Target="https://sadhoztorg.ru" TargetMode="External" Id="rId332" /><Relationship Type="http://schemas.openxmlformats.org/officeDocument/2006/relationships/hyperlink" Target="https://sct.ru" TargetMode="External" Id="rId333" /><Relationship Type="http://schemas.openxmlformats.org/officeDocument/2006/relationships/hyperlink" Target="https://securon.ru" TargetMode="External" Id="rId334" /><Relationship Type="http://schemas.openxmlformats.org/officeDocument/2006/relationships/hyperlink" Target="https://sibsemena.ru" TargetMode="External" Id="rId335" /><Relationship Type="http://schemas.openxmlformats.org/officeDocument/2006/relationships/hyperlink" Target="https://smoker.su" TargetMode="External" Id="rId336" /><Relationship Type="http://schemas.openxmlformats.org/officeDocument/2006/relationships/hyperlink" Target="https://souzmultpark.ru" TargetMode="External" Id="rId337" /><Relationship Type="http://schemas.openxmlformats.org/officeDocument/2006/relationships/hyperlink" Target="https://spektr-med.com" TargetMode="External" Id="rId338" /><Relationship Type="http://schemas.openxmlformats.org/officeDocument/2006/relationships/hyperlink" Target="https://sphinx-md.ru" TargetMode="External" Id="rId339" /><Relationship Type="http://schemas.openxmlformats.org/officeDocument/2006/relationships/hyperlink" Target="https://www.sportmaster.ru/catalog/vidy_sporta_/turizm/ehlektronika-i-navigaciya/akkumulyatory-i-batareyki/" TargetMode="External" Id="rId340" /><Relationship Type="http://schemas.openxmlformats.org/officeDocument/2006/relationships/hyperlink" Target="https://stickhunt.ru" TargetMode="External" Id="rId341" /><Relationship Type="http://schemas.openxmlformats.org/officeDocument/2006/relationships/hyperlink" Target="https://system-r.ru" TargetMode="External" Id="rId342" /><Relationship Type="http://schemas.openxmlformats.org/officeDocument/2006/relationships/hyperlink" Target="https://teko.biz" TargetMode="External" Id="rId343" /><Relationship Type="http://schemas.openxmlformats.org/officeDocument/2006/relationships/hyperlink" Target="https://www.tinko.ru/catalog/category/2360/" TargetMode="External" Id="rId344" /><Relationship Type="http://schemas.openxmlformats.org/officeDocument/2006/relationships/hyperlink" Target="https://tricolor.ru" TargetMode="External" Id="rId345" /><Relationship Type="http://schemas.openxmlformats.org/officeDocument/2006/relationships/hyperlink" Target="https://ural.toys" TargetMode="External" Id="rId346" /><Relationship Type="http://schemas.openxmlformats.org/officeDocument/2006/relationships/hyperlink" Target="https://v-avto.ru" TargetMode="External" Id="rId347" /><Relationship Type="http://schemas.openxmlformats.org/officeDocument/2006/relationships/hyperlink" Target="https://zdravcity.ru" TargetMode="External" Id="rId348" /><Relationship Type="http://schemas.openxmlformats.org/officeDocument/2006/relationships/hyperlink" Target="https://zenitco.ru" TargetMode="External" Id="rId349" /><Relationship Type="http://schemas.openxmlformats.org/officeDocument/2006/relationships/hyperlink" Target="https://&#1072;&#1074;-&#1090;&#1086;&#1088;&#1075;.&#1088;&#1092;" TargetMode="External" Id="rId350" /><Relationship Type="http://schemas.openxmlformats.org/officeDocument/2006/relationships/hyperlink" Target="https://&#1079;&#1072;&#1088;&#1091;&#1083;&#1077;&#1084;-&#1096;&#1086;&#1087;.&#1088;&#1092;" TargetMode="External" Id="rId351" /><Relationship Type="http://schemas.openxmlformats.org/officeDocument/2006/relationships/hyperlink" Target="https://dme-dutyfree.ru" TargetMode="External" Id="rId352" /><Relationship Type="http://schemas.openxmlformats.org/officeDocument/2006/relationships/hyperlink" Target="https://kuper.ru/auchan" TargetMode="External" Id="rId353" /><Relationship Type="http://schemas.openxmlformats.org/officeDocument/2006/relationships/hyperlink" Target="https://neftm.ru" TargetMode="External" Id="rId354" /><Relationship Type="http://schemas.openxmlformats.org/officeDocument/2006/relationships/hyperlink" Target="https://oilcity.ru" TargetMode="External" Id="rId355" /><Relationship Type="http://schemas.openxmlformats.org/officeDocument/2006/relationships/hyperlink" Target="https://market.pochta.ru/" TargetMode="External" Id="rId356" /><Relationship Type="http://schemas.openxmlformats.org/officeDocument/2006/relationships/hyperlink" Target="http://www.rusholts.ru/ru/production/47053342.html" TargetMode="External" Id="rId357" /><Relationship Type="http://schemas.openxmlformats.org/officeDocument/2006/relationships/hyperlink" Target="https://samokat.ru/" TargetMode="External" Id="rId358" /><Relationship Type="http://schemas.openxmlformats.org/officeDocument/2006/relationships/hyperlink" Target="https://sbermarket.ru" TargetMode="External" Id="rId359" /><Relationship Type="http://schemas.openxmlformats.org/officeDocument/2006/relationships/hyperlink" Target="https://tdrusoil.ru" TargetMode="External" Id="rId360" /><Relationship Type="http://schemas.openxmlformats.org/officeDocument/2006/relationships/hyperlink" Target="https://tkvprok.ru" TargetMode="External" Id="rId361" /><Relationship Type="http://schemas.openxmlformats.org/officeDocument/2006/relationships/hyperlink" Target="https://tranzit-oil.com" TargetMode="External" Id="rId362" /><Relationship Type="http://schemas.openxmlformats.org/officeDocument/2006/relationships/hyperlink" Target="https://www.vprok.ru/catalog/1458/batareyki" TargetMode="External" Id="rId363" /><Relationship Type="http://schemas.openxmlformats.org/officeDocument/2006/relationships/hyperlink" Target="https://lavka.yandex.ru/" TargetMode="External" Id="rId364" /><Relationship Type="http://schemas.openxmlformats.org/officeDocument/2006/relationships/hyperlink" Target="https://1-2.su" TargetMode="External" Id="rId365" /><Relationship Type="http://schemas.openxmlformats.org/officeDocument/2006/relationships/hyperlink" Target="https://akicompany.ru" TargetMode="External" Id="rId366" /><Relationship Type="http://schemas.openxmlformats.org/officeDocument/2006/relationships/hyperlink" Target="https://alligator-vrn.ru" TargetMode="External" Id="rId367" /><Relationship Type="http://schemas.openxmlformats.org/officeDocument/2006/relationships/hyperlink" Target="https://apelsin.ru" TargetMode="External" Id="rId368" /><Relationship Type="http://schemas.openxmlformats.org/officeDocument/2006/relationships/hyperlink" Target="https://apline35.ru" TargetMode="External" Id="rId369" /><Relationship Type="http://schemas.openxmlformats.org/officeDocument/2006/relationships/hyperlink" Target="https://artgroup24.ru" TargetMode="External" Id="rId370" /><Relationship Type="http://schemas.openxmlformats.org/officeDocument/2006/relationships/hyperlink" Target="https://asvagroup.com" TargetMode="External" Id="rId371" /><Relationship Type="http://schemas.openxmlformats.org/officeDocument/2006/relationships/hyperlink" Target="https://baltkam.ru" TargetMode="External" Id="rId372" /><Relationship Type="http://schemas.openxmlformats.org/officeDocument/2006/relationships/hyperlink" Target="https://burshtat.com" TargetMode="External" Id="rId373" /><Relationship Type="http://schemas.openxmlformats.org/officeDocument/2006/relationships/hyperlink" Target="https://catalogz.ru" TargetMode="External" Id="rId374" /><Relationship Type="http://schemas.openxmlformats.org/officeDocument/2006/relationships/hyperlink" Target="https://catran.ru" TargetMode="External" Id="rId375" /><Relationship Type="http://schemas.openxmlformats.org/officeDocument/2006/relationships/hyperlink" Target="https://chas-crimea.ru" TargetMode="External" Id="rId376" /><Relationship Type="http://schemas.openxmlformats.org/officeDocument/2006/relationships/hyperlink" Target="https://costa.style" TargetMode="External" Id="rId377" /><Relationship Type="http://schemas.openxmlformats.org/officeDocument/2006/relationships/hyperlink" Target="https://donako.org" TargetMode="External" Id="rId378" /><Relationship Type="http://schemas.openxmlformats.org/officeDocument/2006/relationships/hyperlink" Target="https://ecorss.ru" TargetMode="External" Id="rId379" /><Relationship Type="http://schemas.openxmlformats.org/officeDocument/2006/relationships/hyperlink" Target="https://efkann.ru" TargetMode="External" Id="rId380" /><Relationship Type="http://schemas.openxmlformats.org/officeDocument/2006/relationships/hyperlink" Target="https://elasgo.ru" TargetMode="External" Id="rId381" /><Relationship Type="http://schemas.openxmlformats.org/officeDocument/2006/relationships/hyperlink" Target="https://evrolist.ru" TargetMode="External" Id="rId382" /><Relationship Type="http://schemas.openxmlformats.org/officeDocument/2006/relationships/hyperlink" Target="https://familyfest.ru" TargetMode="External" Id="rId383" /><Relationship Type="http://schemas.openxmlformats.org/officeDocument/2006/relationships/hyperlink" Target="https://fortuna-ag.ru" TargetMode="External" Id="rId384" /><Relationship Type="http://schemas.openxmlformats.org/officeDocument/2006/relationships/hyperlink" Target="https://fortuna99.ru" TargetMode="External" Id="rId385" /><Relationship Type="http://schemas.openxmlformats.org/officeDocument/2006/relationships/hyperlink" Target="https://freekon.ru" TargetMode="External" Id="rId386" /><Relationship Type="http://schemas.openxmlformats.org/officeDocument/2006/relationships/hyperlink" Target="https://galaktika36.ru" TargetMode="External" Id="rId387" /><Relationship Type="http://schemas.openxmlformats.org/officeDocument/2006/relationships/hyperlink" Target="https://ib-dandy.ru" TargetMode="External" Id="rId388" /><Relationship Type="http://schemas.openxmlformats.org/officeDocument/2006/relationships/hyperlink" Target="https://konkord-s.ru" TargetMode="External" Id="rId389" /><Relationship Type="http://schemas.openxmlformats.org/officeDocument/2006/relationships/hyperlink" Target="https://kristall43.ru" TargetMode="External" Id="rId390" /><Relationship Type="http://schemas.openxmlformats.org/officeDocument/2006/relationships/hyperlink" Target="https://larisa31.ru" TargetMode="External" Id="rId391" /><Relationship Type="http://schemas.openxmlformats.org/officeDocument/2006/relationships/hyperlink" Target="https://linerirk.ru" TargetMode="External" Id="rId392" /><Relationship Type="http://schemas.openxmlformats.org/officeDocument/2006/relationships/hyperlink" Target="https://logistica-vector.ru" TargetMode="External" Id="rId393" /><Relationship Type="http://schemas.openxmlformats.org/officeDocument/2006/relationships/hyperlink" Target="https://lux31.ru" TargetMode="External" Id="rId394" /><Relationship Type="http://schemas.openxmlformats.org/officeDocument/2006/relationships/hyperlink" Target="https://magazplus31.ru" TargetMode="External" Id="rId395" /><Relationship Type="http://schemas.openxmlformats.org/officeDocument/2006/relationships/hyperlink" Target="https://maxima-pnz.ru" TargetMode="External" Id="rId396" /><Relationship Type="http://schemas.openxmlformats.org/officeDocument/2006/relationships/hyperlink" Target="https://mega24.info" TargetMode="External" Id="rId397" /><Relationship Type="http://schemas.openxmlformats.org/officeDocument/2006/relationships/hyperlink" Target="https://metropolis-online.ru" TargetMode="External" Id="rId398" /><Relationship Type="http://schemas.openxmlformats.org/officeDocument/2006/relationships/hyperlink" Target="https://mgnl.ru" TargetMode="External" Id="rId399" /><Relationship Type="http://schemas.openxmlformats.org/officeDocument/2006/relationships/hyperlink" Target="https://mkc58.ru" TargetMode="External" Id="rId400" /><Relationship Type="http://schemas.openxmlformats.org/officeDocument/2006/relationships/hyperlink" Target="https://narod.ru" TargetMode="External" Id="rId401" /><Relationship Type="http://schemas.openxmlformats.org/officeDocument/2006/relationships/hyperlink" Target="https://newmir.ru" TargetMode="External" Id="rId402" /><Relationship Type="http://schemas.openxmlformats.org/officeDocument/2006/relationships/hyperlink" Target="https://oreht.ru" TargetMode="External" Id="rId403" /><Relationship Type="http://schemas.openxmlformats.org/officeDocument/2006/relationships/hyperlink" Target="https://palmira45.ru" TargetMode="External" Id="rId404" /><Relationship Type="http://schemas.openxmlformats.org/officeDocument/2006/relationships/hyperlink" Target="https://ratio-group.ru" TargetMode="External" Id="rId405" /><Relationship Type="http://schemas.openxmlformats.org/officeDocument/2006/relationships/hyperlink" Target="https://ru.com" TargetMode="External" Id="rId406" /><Relationship Type="http://schemas.openxmlformats.org/officeDocument/2006/relationships/hyperlink" Target="https://sar2000.ru" TargetMode="External" Id="rId407" /><Relationship Type="http://schemas.openxmlformats.org/officeDocument/2006/relationships/hyperlink" Target="https://set-k.ru" TargetMode="External" Id="rId408" /><Relationship Type="http://schemas.openxmlformats.org/officeDocument/2006/relationships/hyperlink" Target="https://shop-aventa.ru" TargetMode="External" Id="rId409" /><Relationship Type="http://schemas.openxmlformats.org/officeDocument/2006/relationships/hyperlink" Target="https://spb.ru" TargetMode="External" Id="rId410" /><Relationship Type="http://schemas.openxmlformats.org/officeDocument/2006/relationships/hyperlink" Target="https://sputnik64.ru" TargetMode="External" Id="rId411" /><Relationship Type="http://schemas.openxmlformats.org/officeDocument/2006/relationships/hyperlink" Target="https://stvic.ru" TargetMode="External" Id="rId412" /><Relationship Type="http://schemas.openxmlformats.org/officeDocument/2006/relationships/hyperlink" Target="https://submeral.ru" TargetMode="External" Id="rId413" /><Relationship Type="http://schemas.openxmlformats.org/officeDocument/2006/relationships/hyperlink" Target="https://sunnet-omsk.ru" TargetMode="External" Id="rId414" /><Relationship Type="http://schemas.openxmlformats.org/officeDocument/2006/relationships/hyperlink" Target="https://tdglobus.ru" TargetMode="External" Id="rId415" /><Relationship Type="http://schemas.openxmlformats.org/officeDocument/2006/relationships/hyperlink" Target="https://tdvoronezh.ru" TargetMode="External" Id="rId416" /><Relationship Type="http://schemas.openxmlformats.org/officeDocument/2006/relationships/hyperlink" Target="https://texasrt.ru" TargetMode="External" Id="rId417" /><Relationship Type="http://schemas.openxmlformats.org/officeDocument/2006/relationships/hyperlink" Target="https://torg123.ru" TargetMode="External" Id="rId418" /><Relationship Type="http://schemas.openxmlformats.org/officeDocument/2006/relationships/hyperlink" Target="https://tsp-kapriz.ru" TargetMode="External" Id="rId419" /><Relationship Type="http://schemas.openxmlformats.org/officeDocument/2006/relationships/hyperlink" Target="https://udvolga.ru" TargetMode="External" Id="rId420" /><Relationship Type="http://schemas.openxmlformats.org/officeDocument/2006/relationships/hyperlink" Target="https://vektor-penza.ru" TargetMode="External" Id="rId421" /><Relationship Type="http://schemas.openxmlformats.org/officeDocument/2006/relationships/hyperlink" Target="https://vk.com" TargetMode="External" Id="rId422" /><Relationship Type="http://schemas.openxmlformats.org/officeDocument/2006/relationships/hyperlink" Target="https://vliga.com" TargetMode="External" Id="rId423" /><Relationship Type="http://schemas.openxmlformats.org/officeDocument/2006/relationships/hyperlink" Target="https://volgorost.ru" TargetMode="External" Id="rId424" /><Relationship Type="http://schemas.openxmlformats.org/officeDocument/2006/relationships/hyperlink" Target="https://vtk-vrn.ru" TargetMode="External" Id="rId425" /><Relationship Type="http://schemas.openxmlformats.org/officeDocument/2006/relationships/hyperlink" Target="https://vzebru.ru" TargetMode="External" Id="rId426" /><Relationship Type="http://schemas.openxmlformats.org/officeDocument/2006/relationships/hyperlink" Target="https://www." TargetMode="External" Id="rId427" /><Relationship Type="http://schemas.openxmlformats.org/officeDocument/2006/relationships/hyperlink" Target="https://xn----7sbenpmt2bhx.xn--p1ai" TargetMode="External" Id="rId428" /><Relationship Type="http://schemas.openxmlformats.org/officeDocument/2006/relationships/hyperlink" Target="https://xn--24-6kctpkbbf6e0f.xn--p1ai" TargetMode="External" Id="rId429" /><Relationship Type="http://schemas.openxmlformats.org/officeDocument/2006/relationships/hyperlink" Target="https://xn--38-vlchkfgb5k0a.xn--p1ai" TargetMode="External" Id="rId430" /><Relationship Type="http://schemas.openxmlformats.org/officeDocument/2006/relationships/hyperlink" Target="https://xn--90aohplh3end.xn--p1ai" TargetMode="External" Id="rId431" /><Relationship Type="http://schemas.openxmlformats.org/officeDocument/2006/relationships/hyperlink" Target="https://xn--b1afkvehbddef.xn--p1ai" TargetMode="External" Id="rId432" /><Relationship Type="http://schemas.openxmlformats.org/officeDocument/2006/relationships/hyperlink" Target="https://xn--g1abgneqs.xn--p1ai" TargetMode="External" Id="rId433" /><Relationship Type="http://schemas.openxmlformats.org/officeDocument/2006/relationships/hyperlink" Target="https://zet-impex.ru" TargetMode="External" Id="rId434" /><Relationship Type="http://schemas.openxmlformats.org/officeDocument/2006/relationships/hyperlink" Target="https://zetter.ru" TargetMode="External" Id="rId435" /><Relationship Type="http://schemas.openxmlformats.org/officeDocument/2006/relationships/hyperlink" Target="https://&#1101;&#1082;&#1086;&#1083;&#1072;&#1081;&#1085;36.&#1088;&#1092;" TargetMode="External" Id="rId4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4" customWidth="1" min="4" max="4"/>
    <col width="7" customWidth="1" min="5" max="5"/>
    <col width="32" customWidth="1" min="6" max="6"/>
    <col width="34" customWidth="1" min="7" max="7"/>
    <col width="20" customWidth="1" min="8" max="8"/>
    <col width="8" customWidth="1" min="9" max="9"/>
    <col width="15" customWidth="1" min="10" max="10"/>
    <col width="14" customWidth="1" min="11" max="11"/>
    <col width="20" customWidth="1" min="12" max="12"/>
    <col width="34" customWidth="1" min="13" max="13"/>
    <col width="34" customWidth="1" min="14" max="14"/>
  </cols>
  <sheetData>
    <row r="1" ht="40" customHeight="1">
      <c r="A1" s="1" t="inlineStr">
        <is>
          <t>№</t>
        </is>
      </c>
      <c r="B1" s="1" t="inlineStr">
        <is>
          <t>Домен</t>
        </is>
      </c>
      <c r="C1" s="1" t="inlineStr">
        <is>
          <t>Партнёр / площадка</t>
        </is>
      </c>
      <c r="D1" s="1" t="inlineStr">
        <is>
          <t>ИНН</t>
        </is>
      </c>
      <c r="E1" s="1" t="inlineStr">
        <is>
          <t>Код</t>
        </is>
      </c>
      <c r="F1" s="1" t="inlineStr">
        <is>
          <t>Направление</t>
        </is>
      </c>
      <c r="G1" s="1" t="inlineStr">
        <is>
          <t>Подкатегория</t>
        </is>
      </c>
      <c r="H1" s="1" t="inlineStr">
        <is>
          <t>Источник</t>
        </is>
      </c>
      <c r="I1" s="1" t="inlineStr">
        <is>
          <t>Юрлиц</t>
        </is>
      </c>
      <c r="J1" s="1" t="inlineStr">
        <is>
          <t>Интернет-магазин</t>
        </is>
      </c>
      <c r="K1" s="1" t="inlineStr">
        <is>
          <t>Регион РФ / СНГ</t>
        </is>
      </c>
      <c r="L1" s="1" t="inlineStr">
        <is>
          <t>Выбор региона</t>
        </is>
      </c>
      <c r="M1" s="1" t="inlineStr">
        <is>
          <t>Ссылка</t>
        </is>
      </c>
      <c r="N1" s="1" t="inlineStr">
        <is>
          <t>Статус</t>
        </is>
      </c>
    </row>
    <row r="2">
      <c r="A2" s="2" t="n">
        <v>1</v>
      </c>
      <c r="B2" s="2" t="inlineStr">
        <is>
          <t>aliexpress.ru</t>
        </is>
      </c>
      <c r="C2" s="3" t="inlineStr">
        <is>
          <t>AliExpress Россия</t>
        </is>
      </c>
      <c r="D2" s="2" t="inlineStr"/>
      <c r="E2" s="2" t="inlineStr">
        <is>
          <t>MP</t>
        </is>
      </c>
      <c r="F2" s="3" t="inlineStr">
        <is>
          <t>Маркетплейсы и классифайды</t>
        </is>
      </c>
      <c r="G2" s="3" t="inlineStr">
        <is>
          <t>Универсальный маркетплейс</t>
        </is>
      </c>
      <c r="H2" s="2" t="inlineStr">
        <is>
          <t>Мой поиск</t>
        </is>
      </c>
      <c r="I2" s="2" t="inlineStr"/>
      <c r="J2" s="2" t="inlineStr">
        <is>
          <t>—</t>
        </is>
      </c>
      <c r="K2" s="2" t="inlineStr">
        <is>
          <t>РФ</t>
        </is>
      </c>
      <c r="L2" s="3" t="inlineStr">
        <is>
          <t>Единая карточка</t>
        </is>
      </c>
      <c r="M2" s="4" t="inlineStr">
        <is>
          <t>https://aliexpress.ru/</t>
        </is>
      </c>
      <c r="N2" s="3" t="inlineStr">
        <is>
          <t>Требует уточнения (домен закрыт для краулера)</t>
        </is>
      </c>
    </row>
    <row r="3">
      <c r="A3" s="2" t="n">
        <v>2</v>
      </c>
      <c r="B3" s="2" t="inlineStr">
        <is>
          <t>avito.ru</t>
        </is>
      </c>
      <c r="C3" s="3" t="inlineStr">
        <is>
          <t>Авито</t>
        </is>
      </c>
      <c r="D3" s="2" t="inlineStr"/>
      <c r="E3" s="2" t="inlineStr">
        <is>
          <t>MP</t>
        </is>
      </c>
      <c r="F3" s="3" t="inlineStr">
        <is>
          <t>Маркетплейсы и классифайды</t>
        </is>
      </c>
      <c r="G3" s="3" t="inlineStr">
        <is>
          <t>Классифайд + товарный маркетплейс</t>
        </is>
      </c>
      <c r="H3" s="2" t="inlineStr">
        <is>
          <t>Мой поиск</t>
        </is>
      </c>
      <c r="I3" s="2" t="inlineStr"/>
      <c r="J3" s="2" t="inlineStr">
        <is>
          <t>—</t>
        </is>
      </c>
      <c r="K3" s="2" t="inlineStr">
        <is>
          <t>РФ</t>
        </is>
      </c>
      <c r="L3" s="3" t="inlineStr">
        <is>
          <t>Есть версии</t>
        </is>
      </c>
      <c r="M3" s="4" t="inlineStr">
        <is>
          <t>https://www.avito.ru/</t>
        </is>
      </c>
      <c r="N3" s="3" t="inlineStr">
        <is>
          <t>Не проверено (сайт закрыт для краулера)</t>
        </is>
      </c>
    </row>
    <row r="4">
      <c r="A4" s="2" t="n">
        <v>3</v>
      </c>
      <c r="B4" s="2" t="inlineStr">
        <is>
          <t>magnitmarket.ru</t>
        </is>
      </c>
      <c r="C4" s="3" t="inlineStr">
        <is>
          <t>Магнит Маркет</t>
        </is>
      </c>
      <c r="D4" s="2" t="inlineStr"/>
      <c r="E4" s="2" t="inlineStr">
        <is>
          <t>MP</t>
        </is>
      </c>
      <c r="F4" s="3" t="inlineStr">
        <is>
          <t>Маркетплейсы и классифайды</t>
        </is>
      </c>
      <c r="G4" s="3" t="inlineStr">
        <is>
          <t>Универсальный маркетплейс</t>
        </is>
      </c>
      <c r="H4" s="2" t="inlineStr">
        <is>
          <t>Мой поиск</t>
        </is>
      </c>
      <c r="I4" s="2" t="inlineStr"/>
      <c r="J4" s="2" t="inlineStr">
        <is>
          <t>—</t>
        </is>
      </c>
      <c r="K4" s="2" t="inlineStr">
        <is>
          <t>РФ</t>
        </is>
      </c>
      <c r="L4" s="3" t="inlineStr">
        <is>
          <t>Единая карточка</t>
        </is>
      </c>
      <c r="M4" s="4" t="inlineStr">
        <is>
          <t>https://magnitmarket.ru/</t>
        </is>
      </c>
      <c r="N4" s="3" t="inlineStr">
        <is>
          <t>Требует проверки глубокой ссылки</t>
        </is>
      </c>
    </row>
    <row r="5">
      <c r="A5" s="2" t="n">
        <v>4</v>
      </c>
      <c r="B5" s="2" t="inlineStr">
        <is>
          <t>megamarket.ru</t>
        </is>
      </c>
      <c r="C5" s="3" t="inlineStr">
        <is>
          <t>Мегамаркет</t>
        </is>
      </c>
      <c r="D5" s="2" t="inlineStr"/>
      <c r="E5" s="2" t="inlineStr">
        <is>
          <t>MP</t>
        </is>
      </c>
      <c r="F5" s="3" t="inlineStr">
        <is>
          <t>Маркетплейсы и классифайды</t>
        </is>
      </c>
      <c r="G5" s="3" t="inlineStr">
        <is>
          <t>Универсальный маркетплейс</t>
        </is>
      </c>
      <c r="H5" s="2" t="inlineStr">
        <is>
          <t>Мой поиск</t>
        </is>
      </c>
      <c r="I5" s="2" t="inlineStr"/>
      <c r="J5" s="2" t="inlineStr">
        <is>
          <t>—</t>
        </is>
      </c>
      <c r="K5" s="2" t="inlineStr">
        <is>
          <t>РФ</t>
        </is>
      </c>
      <c r="L5" s="3" t="inlineStr">
        <is>
          <t>Единая карточка</t>
        </is>
      </c>
      <c r="M5" s="4" t="inlineStr">
        <is>
          <t>https://megamarket.ru/catalog/batarejki/</t>
        </is>
      </c>
      <c r="N5" s="3" t="inlineStr">
        <is>
          <t>Проверено</t>
        </is>
      </c>
    </row>
    <row r="6">
      <c r="A6" s="2" t="n">
        <v>5</v>
      </c>
      <c r="B6" s="2" t="inlineStr">
        <is>
          <t>ozon.ru</t>
        </is>
      </c>
      <c r="C6" s="3" t="inlineStr">
        <is>
          <t>Ozon</t>
        </is>
      </c>
      <c r="D6" s="2" t="inlineStr"/>
      <c r="E6" s="2" t="inlineStr">
        <is>
          <t>MP</t>
        </is>
      </c>
      <c r="F6" s="3" t="inlineStr">
        <is>
          <t>Маркетплейсы и классифайды</t>
        </is>
      </c>
      <c r="G6" s="3" t="inlineStr">
        <is>
          <t>Универсальный маркетплейс</t>
        </is>
      </c>
      <c r="H6" s="2" t="inlineStr">
        <is>
          <t>Мой поиск</t>
        </is>
      </c>
      <c r="I6" s="2" t="inlineStr"/>
      <c r="J6" s="2" t="inlineStr">
        <is>
          <t>—</t>
        </is>
      </c>
      <c r="K6" s="2" t="inlineStr">
        <is>
          <t>РФ</t>
        </is>
      </c>
      <c r="L6" s="3" t="inlineStr">
        <is>
          <t>Единая карточка</t>
        </is>
      </c>
      <c r="M6" s="4" t="inlineStr">
        <is>
          <t>https://www.ozon.ru/category/batareyki-15882/</t>
        </is>
      </c>
      <c r="N6" s="3" t="inlineStr">
        <is>
          <t>Проверено</t>
        </is>
      </c>
    </row>
    <row r="7">
      <c r="A7" s="2" t="n">
        <v>6</v>
      </c>
      <c r="B7" s="2" t="inlineStr">
        <is>
          <t>wildberries.ru</t>
        </is>
      </c>
      <c r="C7" s="3" t="inlineStr">
        <is>
          <t>Wildberries</t>
        </is>
      </c>
      <c r="D7" s="2" t="inlineStr"/>
      <c r="E7" s="2" t="inlineStr">
        <is>
          <t>MP</t>
        </is>
      </c>
      <c r="F7" s="3" t="inlineStr">
        <is>
          <t>Маркетплейсы и классифайды</t>
        </is>
      </c>
      <c r="G7" s="3" t="inlineStr">
        <is>
          <t>Универсальный маркетплейс</t>
        </is>
      </c>
      <c r="H7" s="2" t="inlineStr">
        <is>
          <t>Мой поиск</t>
        </is>
      </c>
      <c r="I7" s="2" t="inlineStr"/>
      <c r="J7" s="2" t="inlineStr">
        <is>
          <t>—</t>
        </is>
      </c>
      <c r="K7" s="2" t="inlineStr">
        <is>
          <t>РФ</t>
        </is>
      </c>
      <c r="L7" s="3" t="inlineStr">
        <is>
          <t>Единая карточка</t>
        </is>
      </c>
      <c r="M7" s="4" t="inlineStr">
        <is>
          <t>https://www.wildberries.ru/catalog/elektronika/tags/elementy-pitanija</t>
        </is>
      </c>
      <c r="N7" s="3" t="inlineStr">
        <is>
          <t>Проверено</t>
        </is>
      </c>
    </row>
    <row r="8">
      <c r="A8" s="5" t="n">
        <v>7</v>
      </c>
      <c r="B8" s="5" t="inlineStr">
        <is>
          <t>2x2.market</t>
        </is>
      </c>
      <c r="C8" s="6" t="inlineStr">
        <is>
          <t>ООО «2х2 маркет»</t>
        </is>
      </c>
      <c r="D8" s="5" t="inlineStr">
        <is>
          <t>2320246416</t>
        </is>
      </c>
      <c r="E8" s="5" t="inlineStr">
        <is>
          <t>FMCG</t>
        </is>
      </c>
      <c r="F8" s="6" t="inlineStr">
        <is>
          <t>Продуктовый ритейл</t>
        </is>
      </c>
      <c r="G8" s="6" t="inlineStr">
        <is>
          <t>Продуктовая розница</t>
        </is>
      </c>
      <c r="H8" s="5" t="inlineStr">
        <is>
          <t>Партнёрский список</t>
        </is>
      </c>
      <c r="I8" s="5" t="n">
        <v>1</v>
      </c>
      <c r="J8" s="5" t="inlineStr">
        <is>
          <t>нет</t>
        </is>
      </c>
      <c r="K8" s="5" t="inlineStr">
        <is>
          <t>РФ</t>
        </is>
      </c>
      <c r="L8" s="6" t="inlineStr">
        <is>
          <t>Не проверялось</t>
        </is>
      </c>
      <c r="M8" s="7" t="inlineStr">
        <is>
          <t>https://2x2.market</t>
        </is>
      </c>
      <c r="N8" s="6" t="inlineStr">
        <is>
          <t>Новый — требует разбора</t>
        </is>
      </c>
    </row>
    <row r="9">
      <c r="A9" s="2" t="n">
        <v>8</v>
      </c>
      <c r="B9" s="2" t="inlineStr">
        <is>
          <t>5ka.ru</t>
        </is>
      </c>
      <c r="C9" s="3" t="inlineStr">
        <is>
          <t>Пятёрочка</t>
        </is>
      </c>
      <c r="D9" s="2" t="inlineStr"/>
      <c r="E9" s="2" t="inlineStr">
        <is>
          <t>FMCG</t>
        </is>
      </c>
      <c r="F9" s="3" t="inlineStr">
        <is>
          <t>Продуктовый ритейл</t>
        </is>
      </c>
      <c r="G9" s="3" t="inlineStr">
        <is>
          <t>Дискаунтер у дома</t>
        </is>
      </c>
      <c r="H9" s="2" t="inlineStr">
        <is>
          <t>Мой поиск</t>
        </is>
      </c>
      <c r="I9" s="2" t="inlineStr"/>
      <c r="J9" s="2" t="inlineStr">
        <is>
          <t>—</t>
        </is>
      </c>
      <c r="K9" s="2" t="inlineStr">
        <is>
          <t>РФ</t>
        </is>
      </c>
      <c r="L9" s="3" t="inlineStr">
        <is>
          <t>Единая карточка</t>
        </is>
      </c>
      <c r="M9" s="4" t="inlineStr">
        <is>
          <t>https://5ka.ru/catalog/batareyki--251C12959/</t>
        </is>
      </c>
      <c r="N9" s="3" t="inlineStr">
        <is>
          <t>Проверено</t>
        </is>
      </c>
    </row>
    <row r="10">
      <c r="A10" s="5" t="n">
        <v>9</v>
      </c>
      <c r="B10" s="5" t="inlineStr">
        <is>
          <t>agora-market.ru</t>
        </is>
      </c>
      <c r="C10" s="6" t="inlineStr">
        <is>
          <t>ООО «Компания «Агора»</t>
        </is>
      </c>
      <c r="D10" s="5" t="inlineStr">
        <is>
          <t>7714707091</t>
        </is>
      </c>
      <c r="E10" s="5" t="inlineStr">
        <is>
          <t>FMCG</t>
        </is>
      </c>
      <c r="F10" s="6" t="inlineStr">
        <is>
          <t>Продуктовый ритейл</t>
        </is>
      </c>
      <c r="G10" s="6" t="inlineStr">
        <is>
          <t>Продуктовая розница</t>
        </is>
      </c>
      <c r="H10" s="5" t="inlineStr">
        <is>
          <t>Партнёрский список</t>
        </is>
      </c>
      <c r="I10" s="5" t="n">
        <v>1</v>
      </c>
      <c r="J10" s="5" t="inlineStr">
        <is>
          <t>да</t>
        </is>
      </c>
      <c r="K10" s="5" t="inlineStr">
        <is>
          <t>РФ</t>
        </is>
      </c>
      <c r="L10" s="6" t="inlineStr">
        <is>
          <t>Не проверялось</t>
        </is>
      </c>
      <c r="M10" s="7" t="inlineStr">
        <is>
          <t>https://agora-market.ru</t>
        </is>
      </c>
      <c r="N10" s="6" t="inlineStr">
        <is>
          <t>Новый — требует разбора</t>
        </is>
      </c>
    </row>
    <row r="11">
      <c r="A11" s="5" t="n">
        <v>10</v>
      </c>
      <c r="B11" s="5" t="inlineStr">
        <is>
          <t>amwine.ru</t>
        </is>
      </c>
      <c r="C11" s="6" t="inlineStr">
        <is>
          <t>АО «Арома Трейд»</t>
        </is>
      </c>
      <c r="D11" s="5" t="inlineStr">
        <is>
          <t>7730077591</t>
        </is>
      </c>
      <c r="E11" s="5" t="inlineStr">
        <is>
          <t>FMCG</t>
        </is>
      </c>
      <c r="F11" s="6" t="inlineStr">
        <is>
          <t>Продуктовый ритейл</t>
        </is>
      </c>
      <c r="G11" s="6" t="inlineStr">
        <is>
          <t>Алкомаркеты</t>
        </is>
      </c>
      <c r="H11" s="5" t="inlineStr">
        <is>
          <t>Партнёрский список</t>
        </is>
      </c>
      <c r="I11" s="5" t="n">
        <v>2</v>
      </c>
      <c r="J11" s="5" t="inlineStr">
        <is>
          <t>да</t>
        </is>
      </c>
      <c r="K11" s="5" t="inlineStr">
        <is>
          <t>РФ</t>
        </is>
      </c>
      <c r="L11" s="6" t="inlineStr">
        <is>
          <t>Не проверялось</t>
        </is>
      </c>
      <c r="M11" s="7" t="inlineStr">
        <is>
          <t>https://amwine.ru</t>
        </is>
      </c>
      <c r="N11" s="6" t="inlineStr">
        <is>
          <t>Новый — требует разбора</t>
        </is>
      </c>
    </row>
    <row r="12">
      <c r="A12" s="5" t="n">
        <v>11</v>
      </c>
      <c r="B12" s="5" t="inlineStr">
        <is>
          <t>astmarket.com</t>
        </is>
      </c>
      <c r="C12" s="6" t="inlineStr">
        <is>
          <t>Астмаркет ООО</t>
        </is>
      </c>
      <c r="D12" s="5" t="inlineStr">
        <is>
          <t>3022000472</t>
        </is>
      </c>
      <c r="E12" s="5" t="inlineStr">
        <is>
          <t>FMCG</t>
        </is>
      </c>
      <c r="F12" s="6" t="inlineStr">
        <is>
          <t>Продуктовый ритейл</t>
        </is>
      </c>
      <c r="G12" s="6" t="inlineStr">
        <is>
          <t>Продуктовая розница</t>
        </is>
      </c>
      <c r="H12" s="5" t="inlineStr">
        <is>
          <t>Партнёрский список</t>
        </is>
      </c>
      <c r="I12" s="5" t="n">
        <v>1</v>
      </c>
      <c r="J12" s="5" t="inlineStr">
        <is>
          <t>да</t>
        </is>
      </c>
      <c r="K12" s="5" t="inlineStr">
        <is>
          <t>РФ</t>
        </is>
      </c>
      <c r="L12" s="6" t="inlineStr">
        <is>
          <t>Не проверялось</t>
        </is>
      </c>
      <c r="M12" s="7" t="inlineStr">
        <is>
          <t>https://astmarket.com</t>
        </is>
      </c>
      <c r="N12" s="6" t="inlineStr">
        <is>
          <t>Новый — требует разбора</t>
        </is>
      </c>
    </row>
    <row r="13">
      <c r="A13" s="2" t="n">
        <v>12</v>
      </c>
      <c r="B13" s="2" t="inlineStr">
        <is>
          <t>auchan.ru</t>
        </is>
      </c>
      <c r="C13" s="3" t="inlineStr">
        <is>
          <t>АТАК</t>
        </is>
      </c>
      <c r="D13" s="2" t="inlineStr"/>
      <c r="E13" s="2" t="inlineStr">
        <is>
          <t>FMCG</t>
        </is>
      </c>
      <c r="F13" s="3" t="inlineStr">
        <is>
          <t>Продуктовый ритейл</t>
        </is>
      </c>
      <c r="G13" s="3" t="inlineStr">
        <is>
          <t>Супермаркеты</t>
        </is>
      </c>
      <c r="H13" s="2" t="inlineStr">
        <is>
          <t>Мой поиск</t>
        </is>
      </c>
      <c r="I13" s="2" t="inlineStr"/>
      <c r="J13" s="2" t="inlineStr">
        <is>
          <t>—</t>
        </is>
      </c>
      <c r="K13" s="2" t="inlineStr">
        <is>
          <t>РФ</t>
        </is>
      </c>
      <c r="L13" s="3" t="inlineStr">
        <is>
          <t>Единая карточка</t>
        </is>
      </c>
      <c r="M13" s="4" t="inlineStr">
        <is>
          <t>https://www.auchan.ru/catalog/stroitelstvo-i-remont/elementy-pitaniya-i-fonari/batareyki/</t>
        </is>
      </c>
      <c r="N13" s="3" t="inlineStr">
        <is>
          <t>Опознано по юрлицу (сеть работает, слухи об уходе АШАН официально опровергнуты)</t>
        </is>
      </c>
    </row>
    <row r="14">
      <c r="A14" s="8" t="n">
        <v>13</v>
      </c>
      <c r="B14" s="8" t="inlineStr">
        <is>
          <t>av.ru</t>
        </is>
      </c>
      <c r="C14" s="9" t="inlineStr">
        <is>
          <t>Азбука Вкуса</t>
        </is>
      </c>
      <c r="D14" s="8" t="inlineStr">
        <is>
          <t>7705466989</t>
        </is>
      </c>
      <c r="E14" s="8" t="inlineStr">
        <is>
          <t>FMCG</t>
        </is>
      </c>
      <c r="F14" s="9" t="inlineStr">
        <is>
          <t>Продуктовый ритейл</t>
        </is>
      </c>
      <c r="G14" s="9" t="inlineStr">
        <is>
          <t>Премиальные супермаркеты</t>
        </is>
      </c>
      <c r="H14" s="8" t="inlineStr">
        <is>
          <t>Оба источника</t>
        </is>
      </c>
      <c r="I14" s="8" t="n">
        <v>1</v>
      </c>
      <c r="J14" s="8" t="inlineStr">
        <is>
          <t>—</t>
        </is>
      </c>
      <c r="K14" s="8" t="inlineStr">
        <is>
          <t>РФ</t>
        </is>
      </c>
      <c r="L14" s="9" t="inlineStr">
        <is>
          <t>Единая карточка</t>
        </is>
      </c>
      <c r="M14" s="10" t="inlineStr">
        <is>
          <t>https://av.ru/catalog/dom-avto-dacha/batareyki-lampochki/</t>
        </is>
      </c>
      <c r="N14" s="9" t="inlineStr">
        <is>
          <t>Проверено</t>
        </is>
      </c>
    </row>
    <row r="15">
      <c r="A15" s="5" t="n">
        <v>14</v>
      </c>
      <c r="B15" s="5" t="inlineStr">
        <is>
          <t>avoska.ru</t>
        </is>
      </c>
      <c r="C15" s="6" t="inlineStr">
        <is>
          <t>avoska.ru</t>
        </is>
      </c>
      <c r="D15" s="5" t="inlineStr"/>
      <c r="E15" s="5" t="inlineStr">
        <is>
          <t>FMCG</t>
        </is>
      </c>
      <c r="F15" s="6" t="inlineStr">
        <is>
          <t>Продуктовый ритейл</t>
        </is>
      </c>
      <c r="G15" s="6" t="inlineStr">
        <is>
          <t>Продуктовые сети</t>
        </is>
      </c>
      <c r="H15" s="5" t="inlineStr">
        <is>
          <t>Партнёрский список</t>
        </is>
      </c>
      <c r="I15" s="5" t="n">
        <v>1</v>
      </c>
      <c r="J15" s="5" t="inlineStr">
        <is>
          <t>да</t>
        </is>
      </c>
      <c r="K15" s="5" t="inlineStr">
        <is>
          <t>РФ</t>
        </is>
      </c>
      <c r="L15" s="6" t="inlineStr">
        <is>
          <t>Не проверялось</t>
        </is>
      </c>
      <c r="M15" s="7" t="inlineStr">
        <is>
          <t>https://avoska.ru</t>
        </is>
      </c>
      <c r="N15" s="6" t="inlineStr">
        <is>
          <t>Новый — требует разбора</t>
        </is>
      </c>
    </row>
    <row r="16">
      <c r="A16" s="5" t="n">
        <v>15</v>
      </c>
      <c r="B16" s="5" t="inlineStr">
        <is>
          <t>b54.ru</t>
        </is>
      </c>
      <c r="C16" s="6" t="inlineStr">
        <is>
          <t>СЭЛПИ ООО</t>
        </is>
      </c>
      <c r="D16" s="5" t="inlineStr">
        <is>
          <t>5406234023</t>
        </is>
      </c>
      <c r="E16" s="5" t="inlineStr">
        <is>
          <t>FMCG</t>
        </is>
      </c>
      <c r="F16" s="6" t="inlineStr">
        <is>
          <t>Продуктовый ритейл</t>
        </is>
      </c>
      <c r="G16" s="6" t="inlineStr">
        <is>
          <t>Продуктовые сети</t>
        </is>
      </c>
      <c r="H16" s="5" t="inlineStr">
        <is>
          <t>Партнёрский список</t>
        </is>
      </c>
      <c r="I16" s="5" t="n">
        <v>1</v>
      </c>
      <c r="J16" s="5" t="inlineStr">
        <is>
          <t>да</t>
        </is>
      </c>
      <c r="K16" s="5" t="inlineStr">
        <is>
          <t>РФ</t>
        </is>
      </c>
      <c r="L16" s="6" t="inlineStr">
        <is>
          <t>Не проверялось</t>
        </is>
      </c>
      <c r="M16" s="7" t="inlineStr">
        <is>
          <t>https://b54.ru</t>
        </is>
      </c>
      <c r="N16" s="6" t="inlineStr">
        <is>
          <t>Новый — требует разбора</t>
        </is>
      </c>
    </row>
    <row r="17">
      <c r="A17" s="8" t="n">
        <v>16</v>
      </c>
      <c r="B17" s="8" t="inlineStr">
        <is>
          <t>begemag.ru</t>
        </is>
      </c>
      <c r="C17" s="9" t="inlineStr">
        <is>
          <t>Бегемаг</t>
        </is>
      </c>
      <c r="D17" s="8" t="inlineStr">
        <is>
          <t>4205259611</t>
        </is>
      </c>
      <c r="E17" s="8" t="inlineStr">
        <is>
          <t>FMCG</t>
        </is>
      </c>
      <c r="F17" s="9" t="inlineStr">
        <is>
          <t>Продуктовый ритейл</t>
        </is>
      </c>
      <c r="G17" s="9" t="inlineStr">
        <is>
          <t>Универсамы</t>
        </is>
      </c>
      <c r="H17" s="8" t="inlineStr">
        <is>
          <t>Оба источника</t>
        </is>
      </c>
      <c r="I17" s="8" t="n">
        <v>1</v>
      </c>
      <c r="J17" s="8" t="inlineStr">
        <is>
          <t>—</t>
        </is>
      </c>
      <c r="K17" s="8" t="inlineStr">
        <is>
          <t>РФ</t>
        </is>
      </c>
      <c r="L17" s="9" t="inlineStr">
        <is>
          <t>Требует уточнения</t>
        </is>
      </c>
      <c r="M17" s="10" t="inlineStr">
        <is>
          <t>https://begemag.ru/</t>
        </is>
      </c>
      <c r="N17" s="9" t="inlineStr">
        <is>
          <t>Требует проверки глубокой ссылки</t>
        </is>
      </c>
    </row>
    <row r="18">
      <c r="A18" s="2" t="n">
        <v>17</v>
      </c>
      <c r="B18" s="2" t="inlineStr">
        <is>
          <t>dixy.ru</t>
        </is>
      </c>
      <c r="C18" s="3" t="inlineStr">
        <is>
          <t>Дикси</t>
        </is>
      </c>
      <c r="D18" s="2" t="inlineStr"/>
      <c r="E18" s="2" t="inlineStr">
        <is>
          <t>FMCG</t>
        </is>
      </c>
      <c r="F18" s="3" t="inlineStr">
        <is>
          <t>Продуктовый ритейл</t>
        </is>
      </c>
      <c r="G18" s="3" t="inlineStr">
        <is>
          <t>Сети у дома</t>
        </is>
      </c>
      <c r="H18" s="2" t="inlineStr">
        <is>
          <t>Мой поиск</t>
        </is>
      </c>
      <c r="I18" s="2" t="inlineStr"/>
      <c r="J18" s="2" t="inlineStr">
        <is>
          <t>—</t>
        </is>
      </c>
      <c r="K18" s="2" t="inlineStr">
        <is>
          <t>РФ</t>
        </is>
      </c>
      <c r="L18" s="3" t="inlineStr">
        <is>
          <t>Единая карточка</t>
        </is>
      </c>
      <c r="M18" s="4" t="inlineStr">
        <is>
          <t>https://dixy.ru/catalog/tovary-dlya-doma-i-dachi/osveshchenie-remont-batareyki/</t>
        </is>
      </c>
      <c r="N18" s="3" t="inlineStr">
        <is>
          <t>Проверено</t>
        </is>
      </c>
    </row>
    <row r="19">
      <c r="A19" s="5" t="n">
        <v>18</v>
      </c>
      <c r="B19" s="5" t="inlineStr">
        <is>
          <t>drujba-tc.ru</t>
        </is>
      </c>
      <c r="C19" s="6" t="inlineStr">
        <is>
          <t>ООО «КупецЪ»</t>
        </is>
      </c>
      <c r="D19" s="5" t="inlineStr">
        <is>
          <t>7704321910</t>
        </is>
      </c>
      <c r="E19" s="5" t="inlineStr">
        <is>
          <t>FMCG</t>
        </is>
      </c>
      <c r="F19" s="6" t="inlineStr">
        <is>
          <t>Продуктовый ритейл</t>
        </is>
      </c>
      <c r="G19" s="6" t="inlineStr">
        <is>
          <t>Продуктовые сети</t>
        </is>
      </c>
      <c r="H19" s="5" t="inlineStr">
        <is>
          <t>Партнёрский список</t>
        </is>
      </c>
      <c r="I19" s="5" t="n">
        <v>1</v>
      </c>
      <c r="J19" s="5" t="inlineStr">
        <is>
          <t>нет</t>
        </is>
      </c>
      <c r="K19" s="5" t="inlineStr">
        <is>
          <t>РФ</t>
        </is>
      </c>
      <c r="L19" s="6" t="inlineStr">
        <is>
          <t>Не проверялось</t>
        </is>
      </c>
      <c r="M19" s="7" t="inlineStr">
        <is>
          <t>https://drujba-tc.ru</t>
        </is>
      </c>
      <c r="N19" s="6" t="inlineStr">
        <is>
          <t>Новый — требует разбора</t>
        </is>
      </c>
    </row>
    <row r="20">
      <c r="A20" s="5" t="n">
        <v>19</v>
      </c>
      <c r="B20" s="5" t="inlineStr">
        <is>
          <t>garwin.ru</t>
        </is>
      </c>
      <c r="C20" s="6" t="inlineStr">
        <is>
          <t>ООО «Гарвин Индастриал» СПБ</t>
        </is>
      </c>
      <c r="D20" s="5" t="inlineStr">
        <is>
          <t>7816634050</t>
        </is>
      </c>
      <c r="E20" s="5" t="inlineStr">
        <is>
          <t>FMCG</t>
        </is>
      </c>
      <c r="F20" s="6" t="inlineStr">
        <is>
          <t>Продуктовый ритейл</t>
        </is>
      </c>
      <c r="G20" s="6" t="inlineStr">
        <is>
          <t>Алкомаркеты</t>
        </is>
      </c>
      <c r="H20" s="5" t="inlineStr">
        <is>
          <t>Партнёрский список</t>
        </is>
      </c>
      <c r="I20" s="5" t="n">
        <v>1</v>
      </c>
      <c r="J20" s="5" t="inlineStr">
        <is>
          <t>да</t>
        </is>
      </c>
      <c r="K20" s="5" t="inlineStr">
        <is>
          <t>РФ</t>
        </is>
      </c>
      <c r="L20" s="6" t="inlineStr">
        <is>
          <t>Не проверялось</t>
        </is>
      </c>
      <c r="M20" s="7" t="inlineStr">
        <is>
          <t>https://garwin.ru</t>
        </is>
      </c>
      <c r="N20" s="6" t="inlineStr">
        <is>
          <t>Новый — требует разбора</t>
        </is>
      </c>
    </row>
    <row r="21">
      <c r="A21" s="5" t="n">
        <v>20</v>
      </c>
      <c r="B21" s="5" t="inlineStr">
        <is>
          <t>globus-online.kg</t>
        </is>
      </c>
      <c r="C21" s="6" t="inlineStr">
        <is>
          <t>ОсОО "Умай Групп"</t>
        </is>
      </c>
      <c r="D21" s="5" t="inlineStr"/>
      <c r="E21" s="5" t="inlineStr">
        <is>
          <t>FMCG</t>
        </is>
      </c>
      <c r="F21" s="6" t="inlineStr">
        <is>
          <t>Продуктовый ритейл</t>
        </is>
      </c>
      <c r="G21" s="6" t="inlineStr">
        <is>
          <t>Продуктовые сети (Киргизия)</t>
        </is>
      </c>
      <c r="H21" s="5" t="inlineStr">
        <is>
          <t>Партнёрский список</t>
        </is>
      </c>
      <c r="I21" s="5" t="n">
        <v>1</v>
      </c>
      <c r="J21" s="5" t="inlineStr">
        <is>
          <t>да</t>
        </is>
      </c>
      <c r="K21" s="5" t="inlineStr">
        <is>
          <t>СНГ</t>
        </is>
      </c>
      <c r="L21" s="6" t="inlineStr">
        <is>
          <t>Не проверялось</t>
        </is>
      </c>
      <c r="M21" s="7" t="inlineStr">
        <is>
          <t>https://globus-online.kg</t>
        </is>
      </c>
      <c r="N21" s="6" t="inlineStr">
        <is>
          <t>Новый — требует разбора</t>
        </is>
      </c>
    </row>
    <row r="22">
      <c r="A22" s="2" t="n">
        <v>21</v>
      </c>
      <c r="B22" s="2" t="inlineStr">
        <is>
          <t>globus.ru</t>
        </is>
      </c>
      <c r="C22" s="3" t="inlineStr">
        <is>
          <t>Глобус</t>
        </is>
      </c>
      <c r="D22" s="2" t="inlineStr"/>
      <c r="E22" s="2" t="inlineStr">
        <is>
          <t>FMCG</t>
        </is>
      </c>
      <c r="F22" s="3" t="inlineStr">
        <is>
          <t>Продуктовый ритейл</t>
        </is>
      </c>
      <c r="G22" s="3" t="inlineStr">
        <is>
          <t>Гипермаркеты</t>
        </is>
      </c>
      <c r="H22" s="2" t="inlineStr">
        <is>
          <t>Мой поиск</t>
        </is>
      </c>
      <c r="I22" s="2" t="inlineStr"/>
      <c r="J22" s="2" t="inlineStr">
        <is>
          <t>—</t>
        </is>
      </c>
      <c r="K22" s="2" t="inlineStr">
        <is>
          <t>РФ</t>
        </is>
      </c>
      <c r="L22" s="3" t="inlineStr">
        <is>
          <t>Единая карточка</t>
        </is>
      </c>
      <c r="M22" s="4" t="inlineStr">
        <is>
          <t>https://online.globus.ru/catalog/dom-khobbi-tekhnika/elektrotovary/batareyki-i-akkumulyatory/</t>
        </is>
      </c>
      <c r="N22" s="3" t="inlineStr">
        <is>
          <t>Проверено</t>
        </is>
      </c>
    </row>
    <row r="23">
      <c r="A23" s="5" t="n">
        <v>22</v>
      </c>
      <c r="B23" s="5" t="inlineStr">
        <is>
          <t>irkmarket.ru</t>
        </is>
      </c>
      <c r="C23" s="6" t="inlineStr">
        <is>
          <t>irkmarket.ru</t>
        </is>
      </c>
      <c r="D23" s="5" t="inlineStr"/>
      <c r="E23" s="5" t="inlineStr">
        <is>
          <t>FMCG</t>
        </is>
      </c>
      <c r="F23" s="6" t="inlineStr">
        <is>
          <t>Продуктовый ритейл</t>
        </is>
      </c>
      <c r="G23" s="6" t="inlineStr">
        <is>
          <t>Продуктовые сети</t>
        </is>
      </c>
      <c r="H23" s="5" t="inlineStr">
        <is>
          <t>Партнёрский список</t>
        </is>
      </c>
      <c r="I23" s="5" t="n">
        <v>1</v>
      </c>
      <c r="J23" s="5" t="inlineStr">
        <is>
          <t>да</t>
        </is>
      </c>
      <c r="K23" s="5" t="inlineStr">
        <is>
          <t>РФ</t>
        </is>
      </c>
      <c r="L23" s="6" t="inlineStr">
        <is>
          <t>Не проверялось</t>
        </is>
      </c>
      <c r="M23" s="7" t="inlineStr">
        <is>
          <t>https://irkmarket.ru</t>
        </is>
      </c>
      <c r="N23" s="6" t="inlineStr">
        <is>
          <t>Новый — требует разбора</t>
        </is>
      </c>
    </row>
    <row r="24">
      <c r="A24" s="5" t="n">
        <v>23</v>
      </c>
      <c r="B24" s="5" t="inlineStr">
        <is>
          <t>kirmarket.ru</t>
        </is>
      </c>
      <c r="C24" s="6" t="inlineStr">
        <is>
          <t>kirmarket.ru</t>
        </is>
      </c>
      <c r="D24" s="5" t="inlineStr"/>
      <c r="E24" s="5" t="inlineStr">
        <is>
          <t>FMCG</t>
        </is>
      </c>
      <c r="F24" s="6" t="inlineStr">
        <is>
          <t>Продуктовый ритейл</t>
        </is>
      </c>
      <c r="G24" s="6" t="inlineStr">
        <is>
          <t>Продуктовые сети</t>
        </is>
      </c>
      <c r="H24" s="5" t="inlineStr">
        <is>
          <t>Партнёрский список</t>
        </is>
      </c>
      <c r="I24" s="5" t="n">
        <v>1</v>
      </c>
      <c r="J24" s="5" t="inlineStr">
        <is>
          <t>да</t>
        </is>
      </c>
      <c r="K24" s="5" t="inlineStr">
        <is>
          <t>РФ</t>
        </is>
      </c>
      <c r="L24" s="6" t="inlineStr">
        <is>
          <t>Не проверялось</t>
        </is>
      </c>
      <c r="M24" s="7" t="inlineStr">
        <is>
          <t>https://kirmarket.ru</t>
        </is>
      </c>
      <c r="N24" s="6" t="inlineStr">
        <is>
          <t>Новый — требует разбора</t>
        </is>
      </c>
    </row>
    <row r="25">
      <c r="A25" s="5" t="n">
        <v>24</v>
      </c>
      <c r="B25" s="5" t="inlineStr">
        <is>
          <t>kopilkago.ru</t>
        </is>
      </c>
      <c r="C25" s="6" t="inlineStr">
        <is>
          <t>ТС Командор ООО</t>
        </is>
      </c>
      <c r="D25" s="5" t="inlineStr">
        <is>
          <t>2465008567</t>
        </is>
      </c>
      <c r="E25" s="5" t="inlineStr">
        <is>
          <t>FMCG</t>
        </is>
      </c>
      <c r="F25" s="6" t="inlineStr">
        <is>
          <t>Продуктовый ритейл</t>
        </is>
      </c>
      <c r="G25" s="6" t="inlineStr">
        <is>
          <t>Продуктовые сети</t>
        </is>
      </c>
      <c r="H25" s="5" t="inlineStr">
        <is>
          <t>Партнёрский список</t>
        </is>
      </c>
      <c r="I25" s="5" t="n">
        <v>1</v>
      </c>
      <c r="J25" s="5" t="inlineStr">
        <is>
          <t>да</t>
        </is>
      </c>
      <c r="K25" s="5" t="inlineStr">
        <is>
          <t>РФ</t>
        </is>
      </c>
      <c r="L25" s="6" t="inlineStr">
        <is>
          <t>Не проверялось</t>
        </is>
      </c>
      <c r="M25" s="7" t="inlineStr">
        <is>
          <t>https://kopilkago.ru</t>
        </is>
      </c>
      <c r="N25" s="6" t="inlineStr">
        <is>
          <t>Новый — требует разбора</t>
        </is>
      </c>
    </row>
    <row r="26">
      <c r="A26" s="5" t="n">
        <v>25</v>
      </c>
      <c r="B26" s="5" t="inlineStr">
        <is>
          <t>krasyar.ru</t>
        </is>
      </c>
      <c r="C26" s="6" t="inlineStr">
        <is>
          <t>СМАРТ ООО</t>
        </is>
      </c>
      <c r="D26" s="5" t="inlineStr">
        <is>
          <t>2464231675</t>
        </is>
      </c>
      <c r="E26" s="5" t="inlineStr">
        <is>
          <t>FMCG</t>
        </is>
      </c>
      <c r="F26" s="6" t="inlineStr">
        <is>
          <t>Продуктовый ритейл</t>
        </is>
      </c>
      <c r="G26" s="6" t="inlineStr">
        <is>
          <t>Продуктовые сети</t>
        </is>
      </c>
      <c r="H26" s="5" t="inlineStr">
        <is>
          <t>Партнёрский список</t>
        </is>
      </c>
      <c r="I26" s="5" t="n">
        <v>1</v>
      </c>
      <c r="J26" s="5" t="inlineStr">
        <is>
          <t>да</t>
        </is>
      </c>
      <c r="K26" s="5" t="inlineStr">
        <is>
          <t>РФ</t>
        </is>
      </c>
      <c r="L26" s="6" t="inlineStr">
        <is>
          <t>Не проверялось</t>
        </is>
      </c>
      <c r="M26" s="7" t="inlineStr">
        <is>
          <t>https://krasyar.ru</t>
        </is>
      </c>
      <c r="N26" s="6" t="inlineStr">
        <is>
          <t>Новый — требует разбора</t>
        </is>
      </c>
    </row>
    <row r="27">
      <c r="A27" s="2" t="n">
        <v>26</v>
      </c>
      <c r="B27" s="2" t="inlineStr">
        <is>
          <t>lenta.com</t>
        </is>
      </c>
      <c r="C27" s="3" t="inlineStr">
        <is>
          <t>Лента</t>
        </is>
      </c>
      <c r="D27" s="2" t="inlineStr"/>
      <c r="E27" s="2" t="inlineStr">
        <is>
          <t>FMCG</t>
        </is>
      </c>
      <c r="F27" s="3" t="inlineStr">
        <is>
          <t>Продуктовый ритейл</t>
        </is>
      </c>
      <c r="G27" s="3" t="inlineStr">
        <is>
          <t>Гипер- и супермаркеты</t>
        </is>
      </c>
      <c r="H27" s="2" t="inlineStr">
        <is>
          <t>Мой поиск</t>
        </is>
      </c>
      <c r="I27" s="2" t="inlineStr"/>
      <c r="J27" s="2" t="inlineStr">
        <is>
          <t>—</t>
        </is>
      </c>
      <c r="K27" s="2" t="inlineStr">
        <is>
          <t>РФ</t>
        </is>
      </c>
      <c r="L27" s="3" t="inlineStr">
        <is>
          <t>Единая карточка</t>
        </is>
      </c>
      <c r="M27" s="4" t="inlineStr">
        <is>
          <t>https://lenta.com/catalog/vse-dlya-doma/lampochki-elementy-pitaniya/elementy-pitaniya/</t>
        </is>
      </c>
      <c r="N27" s="3" t="inlineStr">
        <is>
          <t>Проверено</t>
        </is>
      </c>
    </row>
    <row r="28">
      <c r="A28" s="5" t="n">
        <v>27</v>
      </c>
      <c r="B28" s="5" t="inlineStr">
        <is>
          <t>lifemart.ru</t>
        </is>
      </c>
      <c r="C28" s="6" t="inlineStr">
        <is>
          <t>ООО "ПЛИЗ"</t>
        </is>
      </c>
      <c r="D28" s="5" t="inlineStr">
        <is>
          <t>6658524205</t>
        </is>
      </c>
      <c r="E28" s="5" t="inlineStr">
        <is>
          <t>FMCG</t>
        </is>
      </c>
      <c r="F28" s="6" t="inlineStr">
        <is>
          <t>Продуктовый ритейл</t>
        </is>
      </c>
      <c r="G28" s="6" t="inlineStr">
        <is>
          <t>Продуктовые сети</t>
        </is>
      </c>
      <c r="H28" s="5" t="inlineStr">
        <is>
          <t>Партнёрский список</t>
        </is>
      </c>
      <c r="I28" s="5" t="n">
        <v>1</v>
      </c>
      <c r="J28" s="5" t="inlineStr">
        <is>
          <t>да</t>
        </is>
      </c>
      <c r="K28" s="5" t="inlineStr">
        <is>
          <t>РФ</t>
        </is>
      </c>
      <c r="L28" s="6" t="inlineStr">
        <is>
          <t>Не проверялось</t>
        </is>
      </c>
      <c r="M28" s="7" t="inlineStr">
        <is>
          <t>https://lifemart.ru</t>
        </is>
      </c>
      <c r="N28" s="6" t="inlineStr">
        <is>
          <t>Новый — требует разбора</t>
        </is>
      </c>
    </row>
    <row r="29">
      <c r="A29" s="5" t="n">
        <v>28</v>
      </c>
      <c r="B29" s="5" t="inlineStr">
        <is>
          <t>magnum.kz</t>
        </is>
      </c>
      <c r="C29" s="6" t="inlineStr">
        <is>
          <t>ТОО «Magnum Cash&amp;Carry»</t>
        </is>
      </c>
      <c r="D29" s="5" t="inlineStr">
        <is>
          <t>081040004326</t>
        </is>
      </c>
      <c r="E29" s="5" t="inlineStr">
        <is>
          <t>FMCG</t>
        </is>
      </c>
      <c r="F29" s="6" t="inlineStr">
        <is>
          <t>Продуктовый ритейл</t>
        </is>
      </c>
      <c r="G29" s="6" t="inlineStr">
        <is>
          <t>Продуктовые сети (Казахстан)</t>
        </is>
      </c>
      <c r="H29" s="5" t="inlineStr">
        <is>
          <t>Партнёрский список</t>
        </is>
      </c>
      <c r="I29" s="5" t="n">
        <v>1</v>
      </c>
      <c r="J29" s="5" t="inlineStr">
        <is>
          <t>да</t>
        </is>
      </c>
      <c r="K29" s="5" t="inlineStr">
        <is>
          <t>СНГ</t>
        </is>
      </c>
      <c r="L29" s="6" t="inlineStr">
        <is>
          <t>Не проверялось</t>
        </is>
      </c>
      <c r="M29" s="7" t="inlineStr">
        <is>
          <t>https://magnum.kz</t>
        </is>
      </c>
      <c r="N29" s="6" t="inlineStr">
        <is>
          <t>Новый — требует разбора</t>
        </is>
      </c>
    </row>
    <row r="30">
      <c r="A30" s="5" t="n">
        <v>29</v>
      </c>
      <c r="B30" s="5" t="inlineStr">
        <is>
          <t>maria-ra.ru</t>
        </is>
      </c>
      <c r="C30" s="6" t="inlineStr">
        <is>
          <t>Розница К-1 ООО</t>
        </is>
      </c>
      <c r="D30" s="5" t="inlineStr">
        <is>
          <t>2225074005</t>
        </is>
      </c>
      <c r="E30" s="5" t="inlineStr">
        <is>
          <t>FMCG</t>
        </is>
      </c>
      <c r="F30" s="6" t="inlineStr">
        <is>
          <t>Продуктовый ритейл</t>
        </is>
      </c>
      <c r="G30" s="6" t="inlineStr">
        <is>
          <t>Продуктовые сети</t>
        </is>
      </c>
      <c r="H30" s="5" t="inlineStr">
        <is>
          <t>Партнёрский список</t>
        </is>
      </c>
      <c r="I30" s="5" t="n">
        <v>1</v>
      </c>
      <c r="J30" s="5" t="inlineStr">
        <is>
          <t>нет</t>
        </is>
      </c>
      <c r="K30" s="5" t="inlineStr">
        <is>
          <t>РФ</t>
        </is>
      </c>
      <c r="L30" s="6" t="inlineStr">
        <is>
          <t>Не проверялось</t>
        </is>
      </c>
      <c r="M30" s="7" t="inlineStr">
        <is>
          <t>https://maria-ra.ru</t>
        </is>
      </c>
      <c r="N30" s="6" t="inlineStr">
        <is>
          <t>Новый — требует разбора</t>
        </is>
      </c>
    </row>
    <row r="31">
      <c r="A31" s="5" t="n">
        <v>30</v>
      </c>
      <c r="B31" s="5" t="inlineStr">
        <is>
          <t>maxi-retail.ru</t>
        </is>
      </c>
      <c r="C31" s="6" t="inlineStr">
        <is>
          <t>Роздухов М.Е. ИП</t>
        </is>
      </c>
      <c r="D31" s="5" t="inlineStr">
        <is>
          <t>352500101378</t>
        </is>
      </c>
      <c r="E31" s="5" t="inlineStr">
        <is>
          <t>FMCG</t>
        </is>
      </c>
      <c r="F31" s="6" t="inlineStr">
        <is>
          <t>Продуктовый ритейл</t>
        </is>
      </c>
      <c r="G31" s="6" t="inlineStr">
        <is>
          <t>Продуктовые сети</t>
        </is>
      </c>
      <c r="H31" s="5" t="inlineStr">
        <is>
          <t>Партнёрский список</t>
        </is>
      </c>
      <c r="I31" s="5" t="n">
        <v>1</v>
      </c>
      <c r="J31" s="5" t="inlineStr">
        <is>
          <t>да</t>
        </is>
      </c>
      <c r="K31" s="5" t="inlineStr">
        <is>
          <t>РФ</t>
        </is>
      </c>
      <c r="L31" s="6" t="inlineStr">
        <is>
          <t>Не проверялось</t>
        </is>
      </c>
      <c r="M31" s="7" t="inlineStr">
        <is>
          <t>https://maxi-retail.ru</t>
        </is>
      </c>
      <c r="N31" s="6" t="inlineStr">
        <is>
          <t>Новый — требует разбора</t>
        </is>
      </c>
    </row>
    <row r="32">
      <c r="A32" s="2" t="n">
        <v>31</v>
      </c>
      <c r="B32" s="2" t="inlineStr">
        <is>
          <t>metro-cc.ru</t>
        </is>
      </c>
      <c r="C32" s="3" t="inlineStr">
        <is>
          <t>METRO Cash &amp; Carry</t>
        </is>
      </c>
      <c r="D32" s="2" t="inlineStr"/>
      <c r="E32" s="2" t="inlineStr">
        <is>
          <t>FMCG</t>
        </is>
      </c>
      <c r="F32" s="3" t="inlineStr">
        <is>
          <t>Продуктовый ритейл</t>
        </is>
      </c>
      <c r="G32" s="3" t="inlineStr">
        <is>
          <t>Мелкооптовый гипермаркет</t>
        </is>
      </c>
      <c r="H32" s="2" t="inlineStr">
        <is>
          <t>Мой поиск</t>
        </is>
      </c>
      <c r="I32" s="2" t="inlineStr"/>
      <c r="J32" s="2" t="inlineStr">
        <is>
          <t>—</t>
        </is>
      </c>
      <c r="K32" s="2" t="inlineStr">
        <is>
          <t>РФ</t>
        </is>
      </c>
      <c r="L32" s="3" t="inlineStr">
        <is>
          <t>Единая карточка</t>
        </is>
      </c>
      <c r="M32" s="4" t="inlineStr">
        <is>
          <t>https://online.metro-cc.ru/category/tovary-dlya-doma-dachi-sada/elektronika-i-tekhnika/batareyki-zaryadnye-ustroystva-fonariki</t>
        </is>
      </c>
      <c r="N32" s="3" t="inlineStr">
        <is>
          <t>Проверено</t>
        </is>
      </c>
    </row>
    <row r="33">
      <c r="A33" s="5" t="n">
        <v>32</v>
      </c>
      <c r="B33" s="5" t="inlineStr">
        <is>
          <t>miratorg.ru</t>
        </is>
      </c>
      <c r="C33" s="6" t="inlineStr">
        <is>
          <t>ООО "ПродМир"</t>
        </is>
      </c>
      <c r="D33" s="5" t="inlineStr">
        <is>
          <t>5009074197</t>
        </is>
      </c>
      <c r="E33" s="5" t="inlineStr">
        <is>
          <t>FMCG</t>
        </is>
      </c>
      <c r="F33" s="6" t="inlineStr">
        <is>
          <t>Продуктовый ритейл</t>
        </is>
      </c>
      <c r="G33" s="6" t="inlineStr">
        <is>
          <t>Продуктовые сети</t>
        </is>
      </c>
      <c r="H33" s="5" t="inlineStr">
        <is>
          <t>Партнёрский список</t>
        </is>
      </c>
      <c r="I33" s="5" t="n">
        <v>1</v>
      </c>
      <c r="J33" s="5" t="inlineStr">
        <is>
          <t>да</t>
        </is>
      </c>
      <c r="K33" s="5" t="inlineStr">
        <is>
          <t>РФ</t>
        </is>
      </c>
      <c r="L33" s="6" t="inlineStr">
        <is>
          <t>Не проверялось</t>
        </is>
      </c>
      <c r="M33" s="7" t="inlineStr">
        <is>
          <t>https://miratorg.ru</t>
        </is>
      </c>
      <c r="N33" s="6" t="inlineStr">
        <is>
          <t>Новый — требует разбора</t>
        </is>
      </c>
    </row>
    <row r="34">
      <c r="A34" s="5" t="n">
        <v>33</v>
      </c>
      <c r="B34" s="5" t="inlineStr">
        <is>
          <t>nahodka-magazin.ru</t>
        </is>
      </c>
      <c r="C34" s="6" t="inlineStr">
        <is>
          <t>ТАБЫШ ООО</t>
        </is>
      </c>
      <c r="D34" s="5" t="inlineStr">
        <is>
          <t>1646041050</t>
        </is>
      </c>
      <c r="E34" s="5" t="inlineStr">
        <is>
          <t>FMCG</t>
        </is>
      </c>
      <c r="F34" s="6" t="inlineStr">
        <is>
          <t>Продуктовый ритейл</t>
        </is>
      </c>
      <c r="G34" s="6" t="inlineStr">
        <is>
          <t>Продуктовые сети</t>
        </is>
      </c>
      <c r="H34" s="5" t="inlineStr">
        <is>
          <t>Партнёрский список</t>
        </is>
      </c>
      <c r="I34" s="5" t="n">
        <v>1</v>
      </c>
      <c r="J34" s="5" t="inlineStr">
        <is>
          <t>да</t>
        </is>
      </c>
      <c r="K34" s="5" t="inlineStr">
        <is>
          <t>РФ</t>
        </is>
      </c>
      <c r="L34" s="6" t="inlineStr">
        <is>
          <t>Не проверялось</t>
        </is>
      </c>
      <c r="M34" s="7" t="inlineStr">
        <is>
          <t>https://nahodka-magazin.ru</t>
        </is>
      </c>
      <c r="N34" s="6" t="inlineStr">
        <is>
          <t>Новый — требует разбора</t>
        </is>
      </c>
    </row>
    <row r="35">
      <c r="A35" s="5" t="n">
        <v>34</v>
      </c>
      <c r="B35" s="5" t="inlineStr">
        <is>
          <t>narodny38.ru</t>
        </is>
      </c>
      <c r="C35" s="6" t="inlineStr">
        <is>
          <t>narodny38.ru</t>
        </is>
      </c>
      <c r="D35" s="5" t="inlineStr"/>
      <c r="E35" s="5" t="inlineStr">
        <is>
          <t>FMCG</t>
        </is>
      </c>
      <c r="F35" s="6" t="inlineStr">
        <is>
          <t>Продуктовый ритейл</t>
        </is>
      </c>
      <c r="G35" s="6" t="inlineStr">
        <is>
          <t>Продуктовые сети</t>
        </is>
      </c>
      <c r="H35" s="5" t="inlineStr">
        <is>
          <t>Партнёрский список</t>
        </is>
      </c>
      <c r="I35" s="5" t="n">
        <v>1</v>
      </c>
      <c r="J35" s="5" t="inlineStr">
        <is>
          <t>нет</t>
        </is>
      </c>
      <c r="K35" s="5" t="inlineStr">
        <is>
          <t>РФ</t>
        </is>
      </c>
      <c r="L35" s="6" t="inlineStr">
        <is>
          <t>Не проверялось</t>
        </is>
      </c>
      <c r="M35" s="7" t="inlineStr">
        <is>
          <t>https://narodny38.ru</t>
        </is>
      </c>
      <c r="N35" s="6" t="inlineStr">
        <is>
          <t>Новый — требует разбора</t>
        </is>
      </c>
    </row>
    <row r="36">
      <c r="A36" s="5" t="n">
        <v>35</v>
      </c>
      <c r="B36" s="5" t="inlineStr">
        <is>
          <t>novex.ru</t>
        </is>
      </c>
      <c r="C36" s="6" t="inlineStr">
        <is>
          <t>ООО «НОВЭКС»</t>
        </is>
      </c>
      <c r="D36" s="5" t="inlineStr">
        <is>
          <t>2222058686</t>
        </is>
      </c>
      <c r="E36" s="5" t="inlineStr">
        <is>
          <t>FMCG</t>
        </is>
      </c>
      <c r="F36" s="6" t="inlineStr">
        <is>
          <t>Продуктовый ритейл</t>
        </is>
      </c>
      <c r="G36" s="6" t="inlineStr">
        <is>
          <t>Дрогери и продукты</t>
        </is>
      </c>
      <c r="H36" s="5" t="inlineStr">
        <is>
          <t>Партнёрский список</t>
        </is>
      </c>
      <c r="I36" s="5" t="n">
        <v>1</v>
      </c>
      <c r="J36" s="5" t="inlineStr">
        <is>
          <t>да</t>
        </is>
      </c>
      <c r="K36" s="5" t="inlineStr">
        <is>
          <t>РФ</t>
        </is>
      </c>
      <c r="L36" s="6" t="inlineStr">
        <is>
          <t>Не проверялось</t>
        </is>
      </c>
      <c r="M36" s="7" t="inlineStr">
        <is>
          <t>https://novex.ru</t>
        </is>
      </c>
      <c r="N36" s="6" t="inlineStr">
        <is>
          <t>Новый — требует разбора</t>
        </is>
      </c>
    </row>
    <row r="37">
      <c r="A37" s="2" t="n">
        <v>36</v>
      </c>
      <c r="B37" s="2" t="inlineStr">
        <is>
          <t>okeydostavka.ru</t>
        </is>
      </c>
      <c r="C37" s="3" t="inlineStr">
        <is>
          <t>О'КЕЙ</t>
        </is>
      </c>
      <c r="D37" s="2" t="inlineStr"/>
      <c r="E37" s="2" t="inlineStr">
        <is>
          <t>FMCG</t>
        </is>
      </c>
      <c r="F37" s="3" t="inlineStr">
        <is>
          <t>Продуктовый ритейл</t>
        </is>
      </c>
      <c r="G37" s="3" t="inlineStr">
        <is>
          <t>Гипер- и супермаркеты</t>
        </is>
      </c>
      <c r="H37" s="2" t="inlineStr">
        <is>
          <t>Мой поиск</t>
        </is>
      </c>
      <c r="I37" s="2" t="inlineStr"/>
      <c r="J37" s="2" t="inlineStr">
        <is>
          <t>—</t>
        </is>
      </c>
      <c r="K37" s="2" t="inlineStr">
        <is>
          <t>РФ</t>
        </is>
      </c>
      <c r="L37" s="3" t="inlineStr">
        <is>
          <t>Есть версии</t>
        </is>
      </c>
      <c r="M37" s="4" t="inlineStr">
        <is>
          <t>https://www.okeydostavka.ru/msk/tovary-dlia-doma/elektrotovary/batareiki</t>
        </is>
      </c>
      <c r="N37" s="3" t="inlineStr">
        <is>
          <t>Проверено</t>
        </is>
      </c>
    </row>
    <row r="38">
      <c r="A38" s="2" t="n">
        <v>37</v>
      </c>
      <c r="B38" s="2" t="inlineStr">
        <is>
          <t>perekrestok.ru</t>
        </is>
      </c>
      <c r="C38" s="3" t="inlineStr">
        <is>
          <t>Перекрёсток</t>
        </is>
      </c>
      <c r="D38" s="2" t="inlineStr"/>
      <c r="E38" s="2" t="inlineStr">
        <is>
          <t>FMCG</t>
        </is>
      </c>
      <c r="F38" s="3" t="inlineStr">
        <is>
          <t>Продуктовый ритейл</t>
        </is>
      </c>
      <c r="G38" s="3" t="inlineStr">
        <is>
          <t>Супермаркеты</t>
        </is>
      </c>
      <c r="H38" s="2" t="inlineStr">
        <is>
          <t>Мой поиск</t>
        </is>
      </c>
      <c r="I38" s="2" t="inlineStr"/>
      <c r="J38" s="2" t="inlineStr">
        <is>
          <t>—</t>
        </is>
      </c>
      <c r="K38" s="2" t="inlineStr">
        <is>
          <t>РФ</t>
        </is>
      </c>
      <c r="L38" s="3" t="inlineStr">
        <is>
          <t>Единая карточка</t>
        </is>
      </c>
      <c r="M38" s="4" t="inlineStr">
        <is>
          <t>https://www.perekrestok.ru/cat/search?search=%D0%B1%D0%B0%D1%82%D0%B0%D1%80%D0%B5%D0%B9%D0%BA%D0%B8</t>
        </is>
      </c>
      <c r="N38" s="3" t="inlineStr">
        <is>
          <t>Проверено</t>
        </is>
      </c>
    </row>
    <row r="39">
      <c r="A39" s="5" t="n">
        <v>38</v>
      </c>
      <c r="B39" s="5" t="inlineStr">
        <is>
          <t>pivko24.ru</t>
        </is>
      </c>
      <c r="C39" s="6" t="inlineStr">
        <is>
          <t>ООО "Лотида"</t>
        </is>
      </c>
      <c r="D39" s="5" t="inlineStr">
        <is>
          <t>6679171656</t>
        </is>
      </c>
      <c r="E39" s="5" t="inlineStr">
        <is>
          <t>FMCG</t>
        </is>
      </c>
      <c r="F39" s="6" t="inlineStr">
        <is>
          <t>Продуктовый ритейл</t>
        </is>
      </c>
      <c r="G39" s="6" t="inlineStr">
        <is>
          <t>Алкомаркеты</t>
        </is>
      </c>
      <c r="H39" s="5" t="inlineStr">
        <is>
          <t>Партнёрский список</t>
        </is>
      </c>
      <c r="I39" s="5" t="n">
        <v>1</v>
      </c>
      <c r="J39" s="5" t="inlineStr">
        <is>
          <t>да</t>
        </is>
      </c>
      <c r="K39" s="5" t="inlineStr">
        <is>
          <t>РФ</t>
        </is>
      </c>
      <c r="L39" s="6" t="inlineStr">
        <is>
          <t>Не проверялось</t>
        </is>
      </c>
      <c r="M39" s="7" t="inlineStr">
        <is>
          <t>https://pivko24.ru</t>
        </is>
      </c>
      <c r="N39" s="6" t="inlineStr">
        <is>
          <t>Новый — требует разбора</t>
        </is>
      </c>
    </row>
    <row r="40">
      <c r="A40" s="5" t="n">
        <v>39</v>
      </c>
      <c r="B40" s="5" t="inlineStr">
        <is>
          <t>shamsa.net</t>
        </is>
      </c>
      <c r="C40" s="6" t="inlineStr">
        <is>
          <t>Шамса-Боттлерс ООО (ФМ)</t>
        </is>
      </c>
      <c r="D40" s="5" t="inlineStr">
        <is>
          <t>4101104469</t>
        </is>
      </c>
      <c r="E40" s="5" t="inlineStr">
        <is>
          <t>FMCG</t>
        </is>
      </c>
      <c r="F40" s="6" t="inlineStr">
        <is>
          <t>Продуктовый ритейл</t>
        </is>
      </c>
      <c r="G40" s="6" t="inlineStr">
        <is>
          <t>Продуктовые сети</t>
        </is>
      </c>
      <c r="H40" s="5" t="inlineStr">
        <is>
          <t>Партнёрский список</t>
        </is>
      </c>
      <c r="I40" s="5" t="n">
        <v>1</v>
      </c>
      <c r="J40" s="5" t="inlineStr">
        <is>
          <t>нет</t>
        </is>
      </c>
      <c r="K40" s="5" t="inlineStr">
        <is>
          <t>РФ</t>
        </is>
      </c>
      <c r="L40" s="6" t="inlineStr">
        <is>
          <t>Не проверялось</t>
        </is>
      </c>
      <c r="M40" s="7" t="inlineStr">
        <is>
          <t>https://shamsa.net</t>
        </is>
      </c>
      <c r="N40" s="6" t="inlineStr">
        <is>
          <t>Новый — требует разбора</t>
        </is>
      </c>
    </row>
    <row r="41">
      <c r="A41" s="5" t="n">
        <v>40</v>
      </c>
      <c r="B41" s="5" t="inlineStr">
        <is>
          <t>slata.com</t>
        </is>
      </c>
      <c r="C41" s="6" t="inlineStr">
        <is>
          <t>ООО «Маяк»</t>
        </is>
      </c>
      <c r="D41" s="5" t="inlineStr">
        <is>
          <t>3811125221</t>
        </is>
      </c>
      <c r="E41" s="5" t="inlineStr">
        <is>
          <t>FMCG</t>
        </is>
      </c>
      <c r="F41" s="6" t="inlineStr">
        <is>
          <t>Продуктовый ритейл</t>
        </is>
      </c>
      <c r="G41" s="6" t="inlineStr">
        <is>
          <t>Продуктовые сети</t>
        </is>
      </c>
      <c r="H41" s="5" t="inlineStr">
        <is>
          <t>Партнёрский список</t>
        </is>
      </c>
      <c r="I41" s="5" t="n">
        <v>1</v>
      </c>
      <c r="J41" s="5" t="inlineStr">
        <is>
          <t>да</t>
        </is>
      </c>
      <c r="K41" s="5" t="inlineStr">
        <is>
          <t>РФ</t>
        </is>
      </c>
      <c r="L41" s="6" t="inlineStr">
        <is>
          <t>Не проверялось</t>
        </is>
      </c>
      <c r="M41" s="7" t="inlineStr">
        <is>
          <t>https://slata.com</t>
        </is>
      </c>
      <c r="N41" s="6" t="inlineStr">
        <is>
          <t>Новый — требует разбора</t>
        </is>
      </c>
    </row>
    <row r="42">
      <c r="A42" s="5" t="n">
        <v>41</v>
      </c>
      <c r="B42" s="5" t="inlineStr">
        <is>
          <t>slata.ru</t>
        </is>
      </c>
      <c r="C42" s="6" t="inlineStr">
        <is>
          <t>ООО «Маяк»</t>
        </is>
      </c>
      <c r="D42" s="5" t="inlineStr">
        <is>
          <t>3811125221</t>
        </is>
      </c>
      <c r="E42" s="5" t="inlineStr">
        <is>
          <t>FMCG</t>
        </is>
      </c>
      <c r="F42" s="6" t="inlineStr">
        <is>
          <t>Продуктовый ритейл</t>
        </is>
      </c>
      <c r="G42" s="6" t="inlineStr">
        <is>
          <t>Продуктовые сети</t>
        </is>
      </c>
      <c r="H42" s="5" t="inlineStr">
        <is>
          <t>Партнёрский список</t>
        </is>
      </c>
      <c r="I42" s="5" t="n">
        <v>1</v>
      </c>
      <c r="J42" s="5" t="inlineStr">
        <is>
          <t>да</t>
        </is>
      </c>
      <c r="K42" s="5" t="inlineStr">
        <is>
          <t>РФ</t>
        </is>
      </c>
      <c r="L42" s="6" t="inlineStr">
        <is>
          <t>Не проверялось</t>
        </is>
      </c>
      <c r="M42" s="7" t="inlineStr">
        <is>
          <t>https://slata.ru</t>
        </is>
      </c>
      <c r="N42" s="6" t="inlineStr">
        <is>
          <t>Новый — требует разбора</t>
        </is>
      </c>
    </row>
    <row r="43">
      <c r="A43" s="8" t="n">
        <v>42</v>
      </c>
      <c r="B43" s="8" t="inlineStr">
        <is>
          <t>sm-komandor.ru</t>
        </is>
      </c>
      <c r="C43" s="9" t="inlineStr">
        <is>
          <t>Командор</t>
        </is>
      </c>
      <c r="D43" s="8" t="inlineStr">
        <is>
          <t>2465008567</t>
        </is>
      </c>
      <c r="E43" s="8" t="inlineStr">
        <is>
          <t>FMCG</t>
        </is>
      </c>
      <c r="F43" s="9" t="inlineStr">
        <is>
          <t>Продуктовый ритейл</t>
        </is>
      </c>
      <c r="G43" s="9" t="inlineStr">
        <is>
          <t>Супермаркеты и гипермаркеты</t>
        </is>
      </c>
      <c r="H43" s="8" t="inlineStr">
        <is>
          <t>Оба источника</t>
        </is>
      </c>
      <c r="I43" s="8" t="n">
        <v>1</v>
      </c>
      <c r="J43" s="8" t="inlineStr">
        <is>
          <t>да</t>
        </is>
      </c>
      <c r="K43" s="8" t="inlineStr">
        <is>
          <t>РФ</t>
        </is>
      </c>
      <c r="L43" s="9" t="inlineStr">
        <is>
          <t>Единая карточка</t>
        </is>
      </c>
      <c r="M43" s="10" t="inlineStr">
        <is>
          <t>https://delivery.sm-komandor.ru/catalog/batareyki-akkumulyatory_193/</t>
        </is>
      </c>
      <c r="N43" s="9" t="inlineStr">
        <is>
          <t>Проверено</t>
        </is>
      </c>
    </row>
    <row r="44">
      <c r="A44" s="5" t="n">
        <v>43</v>
      </c>
      <c r="B44" s="5" t="inlineStr">
        <is>
          <t>sparural.ru</t>
        </is>
      </c>
      <c r="C44" s="6" t="inlineStr">
        <is>
          <t>sparural.ru</t>
        </is>
      </c>
      <c r="D44" s="5" t="inlineStr">
        <is>
          <t>7453142976</t>
        </is>
      </c>
      <c r="E44" s="5" t="inlineStr">
        <is>
          <t>FMCG</t>
        </is>
      </c>
      <c r="F44" s="6" t="inlineStr">
        <is>
          <t>Продуктовый ритейл</t>
        </is>
      </c>
      <c r="G44" s="6" t="inlineStr">
        <is>
          <t>Продуктовые сети</t>
        </is>
      </c>
      <c r="H44" s="5" t="inlineStr">
        <is>
          <t>Партнёрский список</t>
        </is>
      </c>
      <c r="I44" s="5" t="n">
        <v>1</v>
      </c>
      <c r="J44" s="5" t="inlineStr">
        <is>
          <t>нет</t>
        </is>
      </c>
      <c r="K44" s="5" t="inlineStr">
        <is>
          <t>РФ</t>
        </is>
      </c>
      <c r="L44" s="6" t="inlineStr">
        <is>
          <t>Не проверялось</t>
        </is>
      </c>
      <c r="M44" s="7" t="inlineStr">
        <is>
          <t>https://sparural.ru</t>
        </is>
      </c>
      <c r="N44" s="6" t="inlineStr">
        <is>
          <t>Новый — требует разбора</t>
        </is>
      </c>
    </row>
    <row r="45">
      <c r="A45" s="5" t="n">
        <v>44</v>
      </c>
      <c r="B45" s="5" t="inlineStr">
        <is>
          <t>tgabsolut-shop.ru</t>
        </is>
      </c>
      <c r="C45" s="6" t="inlineStr">
        <is>
          <t>ИП Шагдарова Индира Валерьевна (ТС Абсолют)</t>
        </is>
      </c>
      <c r="D45" s="5" t="inlineStr">
        <is>
          <t>032500432033</t>
        </is>
      </c>
      <c r="E45" s="5" t="inlineStr">
        <is>
          <t>FMCG</t>
        </is>
      </c>
      <c r="F45" s="6" t="inlineStr">
        <is>
          <t>Продуктовый ритейл</t>
        </is>
      </c>
      <c r="G45" s="6" t="inlineStr">
        <is>
          <t>Продуктовые сети</t>
        </is>
      </c>
      <c r="H45" s="5" t="inlineStr">
        <is>
          <t>Партнёрский список</t>
        </is>
      </c>
      <c r="I45" s="5" t="n">
        <v>1</v>
      </c>
      <c r="J45" s="5" t="inlineStr">
        <is>
          <t>да</t>
        </is>
      </c>
      <c r="K45" s="5" t="inlineStr">
        <is>
          <t>РФ</t>
        </is>
      </c>
      <c r="L45" s="6" t="inlineStr">
        <is>
          <t>Не проверялось</t>
        </is>
      </c>
      <c r="M45" s="7" t="inlineStr">
        <is>
          <t>https://tgabsolut-shop.ru</t>
        </is>
      </c>
      <c r="N45" s="6" t="inlineStr">
        <is>
          <t>Новый — требует разбора</t>
        </is>
      </c>
    </row>
    <row r="46">
      <c r="A46" s="5" t="n">
        <v>45</v>
      </c>
      <c r="B46" s="5" t="inlineStr">
        <is>
          <t>ts-7dney.ru</t>
        </is>
      </c>
      <c r="C46" s="6" t="inlineStr">
        <is>
          <t>ООО «Сигма»</t>
        </is>
      </c>
      <c r="D46" s="5" t="inlineStr">
        <is>
          <t>3662238642</t>
        </is>
      </c>
      <c r="E46" s="5" t="inlineStr">
        <is>
          <t>FMCG</t>
        </is>
      </c>
      <c r="F46" s="6" t="inlineStr">
        <is>
          <t>Продуктовый ритейл</t>
        </is>
      </c>
      <c r="G46" s="6" t="inlineStr">
        <is>
          <t>Продуктовые сети</t>
        </is>
      </c>
      <c r="H46" s="5" t="inlineStr">
        <is>
          <t>Партнёрский список</t>
        </is>
      </c>
      <c r="I46" s="5" t="n">
        <v>1</v>
      </c>
      <c r="J46" s="5" t="inlineStr">
        <is>
          <t>нет</t>
        </is>
      </c>
      <c r="K46" s="5" t="inlineStr">
        <is>
          <t>РФ</t>
        </is>
      </c>
      <c r="L46" s="6" t="inlineStr">
        <is>
          <t>Не проверялось</t>
        </is>
      </c>
      <c r="M46" s="7" t="inlineStr">
        <is>
          <t>https://ts-7dney.ru</t>
        </is>
      </c>
      <c r="N46" s="6" t="inlineStr">
        <is>
          <t>Новый — требует разбора</t>
        </is>
      </c>
    </row>
    <row r="47">
      <c r="A47" s="5" t="n">
        <v>46</v>
      </c>
      <c r="B47" s="5" t="inlineStr">
        <is>
          <t>uk59.ru</t>
        </is>
      </c>
      <c r="C47" s="6" t="inlineStr">
        <is>
          <t>УРАЛКОМПЛЕКТ ООО</t>
        </is>
      </c>
      <c r="D47" s="5" t="inlineStr">
        <is>
          <t>5904360670</t>
        </is>
      </c>
      <c r="E47" s="5" t="inlineStr">
        <is>
          <t>FMCG</t>
        </is>
      </c>
      <c r="F47" s="6" t="inlineStr">
        <is>
          <t>Продуктовый ритейл</t>
        </is>
      </c>
      <c r="G47" s="6" t="inlineStr">
        <is>
          <t>Алкомаркеты</t>
        </is>
      </c>
      <c r="H47" s="5" t="inlineStr">
        <is>
          <t>Партнёрский список</t>
        </is>
      </c>
      <c r="I47" s="5" t="n">
        <v>1</v>
      </c>
      <c r="J47" s="5" t="inlineStr">
        <is>
          <t>нет</t>
        </is>
      </c>
      <c r="K47" s="5" t="inlineStr">
        <is>
          <t>РФ</t>
        </is>
      </c>
      <c r="L47" s="6" t="inlineStr">
        <is>
          <t>Не проверялось</t>
        </is>
      </c>
      <c r="M47" s="7" t="inlineStr">
        <is>
          <t>https://uk59.ru</t>
        </is>
      </c>
      <c r="N47" s="6" t="inlineStr">
        <is>
          <t>Новый — требует разбора</t>
        </is>
      </c>
    </row>
    <row r="48">
      <c r="A48" s="5" t="n">
        <v>47</v>
      </c>
      <c r="B48" s="5" t="inlineStr">
        <is>
          <t>umaigroup.kg</t>
        </is>
      </c>
      <c r="C48" s="6" t="inlineStr">
        <is>
          <t>ОсОО "Умай Групп"</t>
        </is>
      </c>
      <c r="D48" s="5" t="inlineStr"/>
      <c r="E48" s="5" t="inlineStr">
        <is>
          <t>FMCG</t>
        </is>
      </c>
      <c r="F48" s="6" t="inlineStr">
        <is>
          <t>Продуктовый ритейл</t>
        </is>
      </c>
      <c r="G48" s="6" t="inlineStr">
        <is>
          <t>Продуктовые сети (Киргизия)</t>
        </is>
      </c>
      <c r="H48" s="5" t="inlineStr">
        <is>
          <t>Партнёрский список</t>
        </is>
      </c>
      <c r="I48" s="5" t="n">
        <v>1</v>
      </c>
      <c r="J48" s="5" t="inlineStr">
        <is>
          <t>да</t>
        </is>
      </c>
      <c r="K48" s="5" t="inlineStr">
        <is>
          <t>СНГ</t>
        </is>
      </c>
      <c r="L48" s="6" t="inlineStr">
        <is>
          <t>Не проверялось</t>
        </is>
      </c>
      <c r="M48" s="7" t="inlineStr">
        <is>
          <t>https://umaigroup.kg</t>
        </is>
      </c>
      <c r="N48" s="6" t="inlineStr">
        <is>
          <t>Новый — требует разбора</t>
        </is>
      </c>
    </row>
    <row r="49">
      <c r="A49" s="2" t="n">
        <v>48</v>
      </c>
      <c r="B49" s="2" t="inlineStr">
        <is>
          <t>verno-info.ru</t>
        </is>
      </c>
      <c r="C49" s="3" t="inlineStr">
        <is>
          <t>Верный</t>
        </is>
      </c>
      <c r="D49" s="2" t="inlineStr"/>
      <c r="E49" s="2" t="inlineStr">
        <is>
          <t>FMCG</t>
        </is>
      </c>
      <c r="F49" s="3" t="inlineStr">
        <is>
          <t>Продуктовый ритейл</t>
        </is>
      </c>
      <c r="G49" s="3" t="inlineStr">
        <is>
          <t>Дискаунтер у дома</t>
        </is>
      </c>
      <c r="H49" s="2" t="inlineStr">
        <is>
          <t>Мой поиск</t>
        </is>
      </c>
      <c r="I49" s="2" t="inlineStr"/>
      <c r="J49" s="2" t="inlineStr">
        <is>
          <t>—</t>
        </is>
      </c>
      <c r="K49" s="2" t="inlineStr">
        <is>
          <t>РФ</t>
        </is>
      </c>
      <c r="L49" s="3" t="inlineStr">
        <is>
          <t>Требует уточнения</t>
        </is>
      </c>
      <c r="M49" s="4" t="inlineStr">
        <is>
          <t>https://verno-info.ru/</t>
        </is>
      </c>
      <c r="N49" s="3" t="inlineStr">
        <is>
          <t>Опознано по юрлицу, глубокая ссылка не проверена</t>
        </is>
      </c>
    </row>
    <row r="50">
      <c r="A50" s="5" t="n">
        <v>49</v>
      </c>
      <c r="B50" s="5" t="inlineStr">
        <is>
          <t>victoria-group.ru</t>
        </is>
      </c>
      <c r="C50" s="6" t="inlineStr">
        <is>
          <t>Виктория Балтия ООО</t>
        </is>
      </c>
      <c r="D50" s="5" t="inlineStr">
        <is>
          <t>3905069220</t>
        </is>
      </c>
      <c r="E50" s="5" t="inlineStr">
        <is>
          <t>FMCG</t>
        </is>
      </c>
      <c r="F50" s="6" t="inlineStr">
        <is>
          <t>Продуктовый ритейл</t>
        </is>
      </c>
      <c r="G50" s="6" t="inlineStr">
        <is>
          <t>Продуктовые сети</t>
        </is>
      </c>
      <c r="H50" s="5" t="inlineStr">
        <is>
          <t>Партнёрский список</t>
        </is>
      </c>
      <c r="I50" s="5" t="n">
        <v>1</v>
      </c>
      <c r="J50" s="5" t="inlineStr">
        <is>
          <t>нет</t>
        </is>
      </c>
      <c r="K50" s="5" t="inlineStr">
        <is>
          <t>РФ</t>
        </is>
      </c>
      <c r="L50" s="6" t="inlineStr">
        <is>
          <t>Не проверялось</t>
        </is>
      </c>
      <c r="M50" s="7" t="inlineStr">
        <is>
          <t>https://victoria-group.ru</t>
        </is>
      </c>
      <c r="N50" s="6" t="inlineStr">
        <is>
          <t>Новый — требует разбора</t>
        </is>
      </c>
    </row>
    <row r="51">
      <c r="A51" s="5" t="n">
        <v>50</v>
      </c>
      <c r="B51" s="5" t="inlineStr">
        <is>
          <t>vinograd.shop</t>
        </is>
      </c>
      <c r="C51" s="6" t="inlineStr">
        <is>
          <t>vinograd.shop</t>
        </is>
      </c>
      <c r="D51" s="5" t="inlineStr"/>
      <c r="E51" s="5" t="inlineStr">
        <is>
          <t>FMCG</t>
        </is>
      </c>
      <c r="F51" s="6" t="inlineStr">
        <is>
          <t>Продуктовый ритейл</t>
        </is>
      </c>
      <c r="G51" s="6" t="inlineStr">
        <is>
          <t>Алкомаркеты</t>
        </is>
      </c>
      <c r="H51" s="5" t="inlineStr">
        <is>
          <t>Партнёрский список</t>
        </is>
      </c>
      <c r="I51" s="5" t="n">
        <v>1</v>
      </c>
      <c r="J51" s="5" t="inlineStr">
        <is>
          <t>да</t>
        </is>
      </c>
      <c r="K51" s="5" t="inlineStr">
        <is>
          <t>РФ</t>
        </is>
      </c>
      <c r="L51" s="6" t="inlineStr">
        <is>
          <t>Не проверялось</t>
        </is>
      </c>
      <c r="M51" s="7" t="inlineStr">
        <is>
          <t>https://vinograd.shop</t>
        </is>
      </c>
      <c r="N51" s="6" t="inlineStr">
        <is>
          <t>Новый — требует разбора</t>
        </is>
      </c>
    </row>
    <row r="52">
      <c r="A52" s="2" t="n">
        <v>51</v>
      </c>
      <c r="B52" s="2" t="inlineStr">
        <is>
          <t>vkusvill.ru</t>
        </is>
      </c>
      <c r="C52" s="3" t="inlineStr">
        <is>
          <t>ВкусВилл</t>
        </is>
      </c>
      <c r="D52" s="2" t="inlineStr"/>
      <c r="E52" s="2" t="inlineStr">
        <is>
          <t>FMCG</t>
        </is>
      </c>
      <c r="F52" s="3" t="inlineStr">
        <is>
          <t>Продуктовый ритейл</t>
        </is>
      </c>
      <c r="G52" s="3" t="inlineStr">
        <is>
          <t>Супермаркеты здорового питания</t>
        </is>
      </c>
      <c r="H52" s="2" t="inlineStr">
        <is>
          <t>Мой поиск</t>
        </is>
      </c>
      <c r="I52" s="2" t="inlineStr"/>
      <c r="J52" s="2" t="inlineStr">
        <is>
          <t>—</t>
        </is>
      </c>
      <c r="K52" s="2" t="inlineStr">
        <is>
          <t>РФ</t>
        </is>
      </c>
      <c r="L52" s="3" t="inlineStr">
        <is>
          <t>Единая карточка</t>
        </is>
      </c>
      <c r="M52" s="4" t="inlineStr">
        <is>
          <t>https://vkusvill.ru/goods/batareyki-shchelochnye-aa-4-sht-22862.html</t>
        </is>
      </c>
      <c r="N52" s="3" t="inlineStr">
        <is>
          <t>Проверено</t>
        </is>
      </c>
    </row>
    <row r="53">
      <c r="A53" s="8" t="n">
        <v>52</v>
      </c>
      <c r="B53" s="8" t="inlineStr">
        <is>
          <t>winelab.ru</t>
        </is>
      </c>
      <c r="C53" s="9" t="inlineStr">
        <is>
          <t>ВинЛаб</t>
        </is>
      </c>
      <c r="D53" s="8" t="inlineStr">
        <is>
          <t>7719191685</t>
        </is>
      </c>
      <c r="E53" s="8" t="inlineStr">
        <is>
          <t>FMCG</t>
        </is>
      </c>
      <c r="F53" s="9" t="inlineStr">
        <is>
          <t>Продуктовый ритейл</t>
        </is>
      </c>
      <c r="G53" s="9" t="inlineStr">
        <is>
          <t>Алкомаркеты</t>
        </is>
      </c>
      <c r="H53" s="8" t="inlineStr">
        <is>
          <t>Оба источника</t>
        </is>
      </c>
      <c r="I53" s="8" t="n">
        <v>1</v>
      </c>
      <c r="J53" s="8" t="inlineStr">
        <is>
          <t>да</t>
        </is>
      </c>
      <c r="K53" s="8" t="inlineStr">
        <is>
          <t>РФ</t>
        </is>
      </c>
      <c r="L53" s="9" t="inlineStr">
        <is>
          <t>Требует уточнения</t>
        </is>
      </c>
      <c r="M53" s="10" t="inlineStr">
        <is>
          <t>https://winelab.ru/</t>
        </is>
      </c>
      <c r="N53" s="9" t="inlineStr">
        <is>
          <t>Категория не подтверждена: витрина только алкогольная</t>
        </is>
      </c>
    </row>
    <row r="54">
      <c r="A54" s="5" t="n">
        <v>53</v>
      </c>
      <c r="B54" s="5" t="inlineStr">
        <is>
          <t>русский-разгуляйка.рф</t>
        </is>
      </c>
      <c r="C54" s="6" t="inlineStr">
        <is>
          <t>ООО «РАЗГУЛЯЙ»</t>
        </is>
      </c>
      <c r="D54" s="5" t="inlineStr">
        <is>
          <t>2463096688</t>
        </is>
      </c>
      <c r="E54" s="5" t="inlineStr">
        <is>
          <t>FMCG</t>
        </is>
      </c>
      <c r="F54" s="6" t="inlineStr">
        <is>
          <t>Продуктовый ритейл</t>
        </is>
      </c>
      <c r="G54" s="6" t="inlineStr">
        <is>
          <t>Продуктовые сети</t>
        </is>
      </c>
      <c r="H54" s="5" t="inlineStr">
        <is>
          <t>Партнёрский список</t>
        </is>
      </c>
      <c r="I54" s="5" t="n">
        <v>1</v>
      </c>
      <c r="J54" s="5" t="inlineStr">
        <is>
          <t>нет</t>
        </is>
      </c>
      <c r="K54" s="5" t="inlineStr">
        <is>
          <t>РФ</t>
        </is>
      </c>
      <c r="L54" s="6" t="inlineStr">
        <is>
          <t>Не проверялось</t>
        </is>
      </c>
      <c r="M54" s="7" t="inlineStr">
        <is>
          <t>https://русский-разгуляйка.рф</t>
        </is>
      </c>
      <c r="N54" s="6" t="inlineStr">
        <is>
          <t>Новый — требует разбора</t>
        </is>
      </c>
    </row>
    <row r="55">
      <c r="A55" s="5" t="n">
        <v>54</v>
      </c>
      <c r="B55" s="5" t="inlineStr">
        <is>
          <t>ярче.рф</t>
        </is>
      </c>
      <c r="C55" s="6" t="inlineStr">
        <is>
          <t>ООО «Камелот-А».</t>
        </is>
      </c>
      <c r="D55" s="5" t="inlineStr">
        <is>
          <t>7017187800</t>
        </is>
      </c>
      <c r="E55" s="5" t="inlineStr">
        <is>
          <t>FMCG</t>
        </is>
      </c>
      <c r="F55" s="6" t="inlineStr">
        <is>
          <t>Продуктовый ритейл</t>
        </is>
      </c>
      <c r="G55" s="6" t="inlineStr">
        <is>
          <t>Продуктовые сети</t>
        </is>
      </c>
      <c r="H55" s="5" t="inlineStr">
        <is>
          <t>Партнёрский список</t>
        </is>
      </c>
      <c r="I55" s="5" t="n">
        <v>1</v>
      </c>
      <c r="J55" s="5" t="inlineStr">
        <is>
          <t>нет</t>
        </is>
      </c>
      <c r="K55" s="5" t="inlineStr">
        <is>
          <t>РФ</t>
        </is>
      </c>
      <c r="L55" s="6" t="inlineStr">
        <is>
          <t>Не проверялось</t>
        </is>
      </c>
      <c r="M55" s="7" t="inlineStr">
        <is>
          <t>https://ярче.рф</t>
        </is>
      </c>
      <c r="N55" s="6" t="inlineStr">
        <is>
          <t>Новый — требует разбора</t>
        </is>
      </c>
    </row>
    <row r="56">
      <c r="A56" s="5" t="n">
        <v>55</v>
      </c>
      <c r="B56" s="5" t="inlineStr">
        <is>
          <t>dobrotsen.ru</t>
        </is>
      </c>
      <c r="C56" s="6" t="inlineStr">
        <is>
          <t>dobrotsen.ru</t>
        </is>
      </c>
      <c r="D56" s="5" t="inlineStr"/>
      <c r="E56" s="5" t="inlineStr">
        <is>
          <t>HARD</t>
        </is>
      </c>
      <c r="F56" s="6" t="inlineStr">
        <is>
          <t>Жёсткие дискаунтеры и офпрайс</t>
        </is>
      </c>
      <c r="G56" s="6" t="inlineStr">
        <is>
          <t>Жёсткий дискаунтер</t>
        </is>
      </c>
      <c r="H56" s="5" t="inlineStr">
        <is>
          <t>Партнёрский список</t>
        </is>
      </c>
      <c r="I56" s="5" t="n">
        <v>1</v>
      </c>
      <c r="J56" s="5" t="inlineStr">
        <is>
          <t>да</t>
        </is>
      </c>
      <c r="K56" s="5" t="inlineStr">
        <is>
          <t>РФ</t>
        </is>
      </c>
      <c r="L56" s="6" t="inlineStr">
        <is>
          <t>Не проверялось</t>
        </is>
      </c>
      <c r="M56" s="7" t="inlineStr">
        <is>
          <t>https://dobrotsen.ru</t>
        </is>
      </c>
      <c r="N56" s="6" t="inlineStr">
        <is>
          <t>Новый — требует разбора</t>
        </is>
      </c>
    </row>
    <row r="57">
      <c r="A57" s="5" t="n">
        <v>56</v>
      </c>
      <c r="B57" s="5" t="inlineStr">
        <is>
          <t>famil.ru</t>
        </is>
      </c>
      <c r="C57" s="6" t="inlineStr">
        <is>
          <t>ООО «МАКСИМА ГРУПП»</t>
        </is>
      </c>
      <c r="D57" s="5" t="inlineStr">
        <is>
          <t>7703295463</t>
        </is>
      </c>
      <c r="E57" s="5" t="inlineStr">
        <is>
          <t>HARD</t>
        </is>
      </c>
      <c r="F57" s="6" t="inlineStr">
        <is>
          <t>Жёсткие дискаунтеры и офпрайс</t>
        </is>
      </c>
      <c r="G57" s="6" t="inlineStr">
        <is>
          <t>Офпрайс</t>
        </is>
      </c>
      <c r="H57" s="5" t="inlineStr">
        <is>
          <t>Партнёрский список</t>
        </is>
      </c>
      <c r="I57" s="5" t="n">
        <v>1</v>
      </c>
      <c r="J57" s="5" t="inlineStr">
        <is>
          <t>да</t>
        </is>
      </c>
      <c r="K57" s="5" t="inlineStr">
        <is>
          <t>РФ</t>
        </is>
      </c>
      <c r="L57" s="6" t="inlineStr">
        <is>
          <t>Не проверялось</t>
        </is>
      </c>
      <c r="M57" s="7" t="inlineStr">
        <is>
          <t>https://famil.ru</t>
        </is>
      </c>
      <c r="N57" s="6" t="inlineStr">
        <is>
          <t>Новый — требует разбора</t>
        </is>
      </c>
    </row>
    <row r="58">
      <c r="A58" s="2" t="n">
        <v>57</v>
      </c>
      <c r="B58" s="2" t="inlineStr">
        <is>
          <t>fix-price.com</t>
        </is>
      </c>
      <c r="C58" s="3" t="inlineStr">
        <is>
          <t>Fix Price</t>
        </is>
      </c>
      <c r="D58" s="2" t="inlineStr"/>
      <c r="E58" s="2" t="inlineStr">
        <is>
          <t>HARD</t>
        </is>
      </c>
      <c r="F58" s="3" t="inlineStr">
        <is>
          <t>Жёсткие дискаунтеры и офпрайс</t>
        </is>
      </c>
      <c r="G58" s="3" t="inlineStr">
        <is>
          <t>Магазины фиксированных цен</t>
        </is>
      </c>
      <c r="H58" s="2" t="inlineStr">
        <is>
          <t>Мой поиск</t>
        </is>
      </c>
      <c r="I58" s="2" t="inlineStr"/>
      <c r="J58" s="2" t="inlineStr">
        <is>
          <t>—</t>
        </is>
      </c>
      <c r="K58" s="2" t="inlineStr">
        <is>
          <t>РФ</t>
        </is>
      </c>
      <c r="L58" s="3" t="inlineStr">
        <is>
          <t>Единая карточка</t>
        </is>
      </c>
      <c r="M58" s="4" t="inlineStr">
        <is>
          <t>https://fix-price.com/catalog/dlya-doma/p-5014027-batareyki-alkalinovye-aa-4-sht</t>
        </is>
      </c>
      <c r="N58" s="3" t="inlineStr">
        <is>
          <t>Проверено</t>
        </is>
      </c>
    </row>
    <row r="59">
      <c r="A59" s="8" t="n">
        <v>58</v>
      </c>
      <c r="B59" s="8" t="inlineStr">
        <is>
          <t>galamart.ru</t>
        </is>
      </c>
      <c r="C59" s="9" t="inlineStr">
        <is>
          <t>Галамарт</t>
        </is>
      </c>
      <c r="D59" s="8" t="inlineStr"/>
      <c r="E59" s="8" t="inlineStr">
        <is>
          <t>HARD</t>
        </is>
      </c>
      <c r="F59" s="9" t="inlineStr">
        <is>
          <t>Жёсткие дискаунтеры и офпрайс</t>
        </is>
      </c>
      <c r="G59" s="9" t="inlineStr">
        <is>
          <t>Сеть постоянных распродаж</t>
        </is>
      </c>
      <c r="H59" s="8" t="inlineStr">
        <is>
          <t>Оба источника</t>
        </is>
      </c>
      <c r="I59" s="8" t="n">
        <v>1</v>
      </c>
      <c r="J59" s="8" t="inlineStr">
        <is>
          <t>да</t>
        </is>
      </c>
      <c r="K59" s="8" t="inlineStr">
        <is>
          <t>РФ</t>
        </is>
      </c>
      <c r="L59" s="9" t="inlineStr">
        <is>
          <t>Единая карточка</t>
        </is>
      </c>
      <c r="M59" s="10" t="inlineStr">
        <is>
          <t>https://galamart.ru/catalog/elektronika/batareiki/</t>
        </is>
      </c>
      <c r="N59" s="9" t="inlineStr">
        <is>
          <t>Проверено</t>
        </is>
      </c>
    </row>
    <row r="60">
      <c r="A60" s="5" t="n">
        <v>59</v>
      </c>
      <c r="B60" s="5" t="inlineStr">
        <is>
          <t>leomax.ru</t>
        </is>
      </c>
      <c r="C60" s="6" t="inlineStr">
        <is>
          <t>ШОП ТВ ООО</t>
        </is>
      </c>
      <c r="D60" s="5" t="inlineStr">
        <is>
          <t>7723823400</t>
        </is>
      </c>
      <c r="E60" s="5" t="inlineStr">
        <is>
          <t>HARD</t>
        </is>
      </c>
      <c r="F60" s="6" t="inlineStr">
        <is>
          <t>Жёсткие дискаунтеры и офпрайс</t>
        </is>
      </c>
      <c r="G60" s="6" t="inlineStr">
        <is>
          <t>ТВ-ритейл</t>
        </is>
      </c>
      <c r="H60" s="5" t="inlineStr">
        <is>
          <t>Партнёрский список</t>
        </is>
      </c>
      <c r="I60" s="5" t="n">
        <v>1</v>
      </c>
      <c r="J60" s="5" t="inlineStr">
        <is>
          <t>да</t>
        </is>
      </c>
      <c r="K60" s="5" t="inlineStr">
        <is>
          <t>РФ</t>
        </is>
      </c>
      <c r="L60" s="6" t="inlineStr">
        <is>
          <t>Не проверялось</t>
        </is>
      </c>
      <c r="M60" s="7" t="inlineStr">
        <is>
          <t>https://leomax.ru</t>
        </is>
      </c>
      <c r="N60" s="6" t="inlineStr">
        <is>
          <t>Новый — требует разбора</t>
        </is>
      </c>
    </row>
    <row r="61">
      <c r="A61" s="2" t="n">
        <v>60</v>
      </c>
      <c r="B61" s="2" t="inlineStr">
        <is>
          <t>mayak-market.ru</t>
        </is>
      </c>
      <c r="C61" s="3" t="inlineStr">
        <is>
          <t>Маяк</t>
        </is>
      </c>
      <c r="D61" s="2" t="inlineStr"/>
      <c r="E61" s="2" t="inlineStr">
        <is>
          <t>HARD</t>
        </is>
      </c>
      <c r="F61" s="3" t="inlineStr">
        <is>
          <t>Жёсткие дискаунтеры и офпрайс</t>
        </is>
      </c>
      <c r="G61" s="3" t="inlineStr">
        <is>
          <t>Гипермаркет-дискаунтер</t>
        </is>
      </c>
      <c r="H61" s="2" t="inlineStr">
        <is>
          <t>Мой поиск</t>
        </is>
      </c>
      <c r="I61" s="2" t="inlineStr"/>
      <c r="J61" s="2" t="inlineStr">
        <is>
          <t>—</t>
        </is>
      </c>
      <c r="K61" s="2" t="inlineStr">
        <is>
          <t>РФ</t>
        </is>
      </c>
      <c r="L61" s="3" t="inlineStr">
        <is>
          <t>Есть версии</t>
        </is>
      </c>
      <c r="M61" s="4" t="inlineStr">
        <is>
          <t>https://mayak-market.ru/</t>
        </is>
      </c>
      <c r="N61" s="3" t="inlineStr">
        <is>
          <t>Требует проверки глубокой ссылки</t>
        </is>
      </c>
    </row>
    <row r="62">
      <c r="A62" s="5" t="n">
        <v>61</v>
      </c>
      <c r="B62" s="5" t="inlineStr">
        <is>
          <t>offprice.eu</t>
        </is>
      </c>
      <c r="C62" s="6" t="inlineStr">
        <is>
          <t>ООО «ОФФПРАЙС»</t>
        </is>
      </c>
      <c r="D62" s="5" t="inlineStr">
        <is>
          <t>7725844967</t>
        </is>
      </c>
      <c r="E62" s="5" t="inlineStr">
        <is>
          <t>HARD</t>
        </is>
      </c>
      <c r="F62" s="6" t="inlineStr">
        <is>
          <t>Жёсткие дискаунтеры и офпрайс</t>
        </is>
      </c>
      <c r="G62" s="6" t="inlineStr">
        <is>
          <t>Офпрайс</t>
        </is>
      </c>
      <c r="H62" s="5" t="inlineStr">
        <is>
          <t>Партнёрский список</t>
        </is>
      </c>
      <c r="I62" s="5" t="n">
        <v>1</v>
      </c>
      <c r="J62" s="5" t="inlineStr">
        <is>
          <t>нет</t>
        </is>
      </c>
      <c r="K62" s="5" t="inlineStr">
        <is>
          <t>РФ</t>
        </is>
      </c>
      <c r="L62" s="6" t="inlineStr">
        <is>
          <t>Не проверялось</t>
        </is>
      </c>
      <c r="M62" s="7" t="inlineStr">
        <is>
          <t>https://offprice.eu</t>
        </is>
      </c>
      <c r="N62" s="6" t="inlineStr">
        <is>
          <t>Новый — требует разбора</t>
        </is>
      </c>
    </row>
    <row r="63">
      <c r="A63" s="2" t="n">
        <v>62</v>
      </c>
      <c r="B63" s="2" t="inlineStr">
        <is>
          <t>offprice.ru</t>
        </is>
      </c>
      <c r="C63" s="3" t="inlineStr">
        <is>
          <t>Оффпрайс</t>
        </is>
      </c>
      <c r="D63" s="2" t="inlineStr"/>
      <c r="E63" s="2" t="inlineStr">
        <is>
          <t>HARD</t>
        </is>
      </c>
      <c r="F63" s="3" t="inlineStr">
        <is>
          <t>Жёсткие дискаунтеры и офпрайс</t>
        </is>
      </c>
      <c r="G63" s="3" t="inlineStr">
        <is>
          <t>Офпрайс-ритейл</t>
        </is>
      </c>
      <c r="H63" s="2" t="inlineStr">
        <is>
          <t>Мой поиск</t>
        </is>
      </c>
      <c r="I63" s="2" t="inlineStr"/>
      <c r="J63" s="2" t="inlineStr">
        <is>
          <t>—</t>
        </is>
      </c>
      <c r="K63" s="2" t="inlineStr">
        <is>
          <t>РФ</t>
        </is>
      </c>
      <c r="L63" s="3" t="inlineStr">
        <is>
          <t>Требует уточнения</t>
        </is>
      </c>
      <c r="M63" s="4" t="inlineStr">
        <is>
          <t>https://offprice.ru/</t>
        </is>
      </c>
      <c r="N63" s="3" t="inlineStr">
        <is>
          <t>Требует проверки глубокой ссылки</t>
        </is>
      </c>
    </row>
    <row r="64">
      <c r="A64" s="5" t="n">
        <v>63</v>
      </c>
      <c r="B64" s="5" t="inlineStr">
        <is>
          <t>prostor-market.ru</t>
        </is>
      </c>
      <c r="C64" s="6" t="inlineStr">
        <is>
          <t>ПРОСТОР-МАРКЕТ ООО</t>
        </is>
      </c>
      <c r="D64" s="5" t="inlineStr">
        <is>
          <t>6732121452</t>
        </is>
      </c>
      <c r="E64" s="5" t="inlineStr">
        <is>
          <t>HARD</t>
        </is>
      </c>
      <c r="F64" s="6" t="inlineStr">
        <is>
          <t>Жёсткие дискаунтеры и офпрайс</t>
        </is>
      </c>
      <c r="G64" s="6" t="inlineStr">
        <is>
          <t>Дискаунтер</t>
        </is>
      </c>
      <c r="H64" s="5" t="inlineStr">
        <is>
          <t>Партнёрский список</t>
        </is>
      </c>
      <c r="I64" s="5" t="n">
        <v>1</v>
      </c>
      <c r="J64" s="5" t="inlineStr">
        <is>
          <t>да</t>
        </is>
      </c>
      <c r="K64" s="5" t="inlineStr">
        <is>
          <t>РФ</t>
        </is>
      </c>
      <c r="L64" s="6" t="inlineStr">
        <is>
          <t>Не проверялось</t>
        </is>
      </c>
      <c r="M64" s="7" t="inlineStr">
        <is>
          <t>https://prostor-market.ru</t>
        </is>
      </c>
      <c r="N64" s="6" t="inlineStr">
        <is>
          <t>Новый — требует разбора</t>
        </is>
      </c>
    </row>
    <row r="65">
      <c r="A65" s="2" t="n">
        <v>64</v>
      </c>
      <c r="B65" s="2" t="inlineStr">
        <is>
          <t>shopandshow.ru</t>
        </is>
      </c>
      <c r="C65" s="3" t="inlineStr">
        <is>
          <t>Shop &amp; Show</t>
        </is>
      </c>
      <c r="D65" s="2" t="inlineStr"/>
      <c r="E65" s="2" t="inlineStr">
        <is>
          <t>HARD</t>
        </is>
      </c>
      <c r="F65" s="3" t="inlineStr">
        <is>
          <t>Жёсткие дискаунтеры и офпрайс</t>
        </is>
      </c>
      <c r="G65" s="3" t="inlineStr">
        <is>
          <t>ТВ-ритейл и телемагазин</t>
        </is>
      </c>
      <c r="H65" s="2" t="inlineStr">
        <is>
          <t>Мой поиск</t>
        </is>
      </c>
      <c r="I65" s="2" t="inlineStr"/>
      <c r="J65" s="2" t="inlineStr">
        <is>
          <t>—</t>
        </is>
      </c>
      <c r="K65" s="2" t="inlineStr">
        <is>
          <t>РФ</t>
        </is>
      </c>
      <c r="L65" s="3" t="inlineStr">
        <is>
          <t>Единая карточка</t>
        </is>
      </c>
      <c r="M65" s="4" t="inlineStr">
        <is>
          <t>https://shopandshow.ru/</t>
        </is>
      </c>
      <c r="N65" s="3" t="inlineStr">
        <is>
          <t>Требует проверки глубокой ссылки</t>
        </is>
      </c>
    </row>
    <row r="66">
      <c r="A66" s="2" t="n">
        <v>65</v>
      </c>
      <c r="B66" s="2" t="inlineStr">
        <is>
          <t>svetofor-market.ru</t>
        </is>
      </c>
      <c r="C66" s="3" t="inlineStr">
        <is>
          <t>Светофор</t>
        </is>
      </c>
      <c r="D66" s="2" t="inlineStr"/>
      <c r="E66" s="2" t="inlineStr">
        <is>
          <t>HARD</t>
        </is>
      </c>
      <c r="F66" s="3" t="inlineStr">
        <is>
          <t>Жёсткие дискаунтеры и офпрайс</t>
        </is>
      </c>
      <c r="G66" s="3" t="inlineStr">
        <is>
          <t>Жёсткий дискаунтер</t>
        </is>
      </c>
      <c r="H66" s="2" t="inlineStr">
        <is>
          <t>Мой поиск</t>
        </is>
      </c>
      <c r="I66" s="2" t="inlineStr"/>
      <c r="J66" s="2" t="inlineStr">
        <is>
          <t>—</t>
        </is>
      </c>
      <c r="K66" s="2" t="inlineStr">
        <is>
          <t>РФ</t>
        </is>
      </c>
      <c r="L66" s="3" t="inlineStr">
        <is>
          <t>Есть версии</t>
        </is>
      </c>
      <c r="M66" s="4" t="inlineStr">
        <is>
          <t>https://svetofor-market.ru/</t>
        </is>
      </c>
      <c r="N66" s="3" t="inlineStr">
        <is>
          <t>Требует проверки глубокой ссылки</t>
        </is>
      </c>
    </row>
    <row r="67">
      <c r="A67" s="5" t="n">
        <v>66</v>
      </c>
      <c r="B67" s="5" t="inlineStr">
        <is>
          <t>tovarbezpereplat.ru</t>
        </is>
      </c>
      <c r="C67" s="6" t="inlineStr">
        <is>
          <t>Впрок-Сервис ООО</t>
        </is>
      </c>
      <c r="D67" s="5" t="inlineStr">
        <is>
          <t>1650212290</t>
        </is>
      </c>
      <c r="E67" s="5" t="inlineStr">
        <is>
          <t>HARD</t>
        </is>
      </c>
      <c r="F67" s="6" t="inlineStr">
        <is>
          <t>Жёсткие дискаунтеры и офпрайс</t>
        </is>
      </c>
      <c r="G67" s="6" t="inlineStr">
        <is>
          <t>Дискаунтер</t>
        </is>
      </c>
      <c r="H67" s="5" t="inlineStr">
        <is>
          <t>Партнёрский список</t>
        </is>
      </c>
      <c r="I67" s="5" t="n">
        <v>1</v>
      </c>
      <c r="J67" s="5" t="inlineStr">
        <is>
          <t>да</t>
        </is>
      </c>
      <c r="K67" s="5" t="inlineStr">
        <is>
          <t>РФ</t>
        </is>
      </c>
      <c r="L67" s="6" t="inlineStr">
        <is>
          <t>Не проверялось</t>
        </is>
      </c>
      <c r="M67" s="7" t="inlineStr">
        <is>
          <t>https://tovarbezpereplat.ru</t>
        </is>
      </c>
      <c r="N67" s="6" t="inlineStr">
        <is>
          <t>Новый — требует разбора</t>
        </is>
      </c>
    </row>
    <row r="68">
      <c r="A68" s="5" t="n">
        <v>67</v>
      </c>
      <c r="B68" s="5" t="inlineStr">
        <is>
          <t>магазин-рубль.рф</t>
        </is>
      </c>
      <c r="C68" s="6" t="inlineStr">
        <is>
          <t>ООО "ТКМ" Магазин Энем №1</t>
        </is>
      </c>
      <c r="D68" s="5" t="inlineStr">
        <is>
          <t>2308272730</t>
        </is>
      </c>
      <c r="E68" s="5" t="inlineStr">
        <is>
          <t>HARD</t>
        </is>
      </c>
      <c r="F68" s="6" t="inlineStr">
        <is>
          <t>Жёсткие дискаунтеры и офпрайс</t>
        </is>
      </c>
      <c r="G68" s="6" t="inlineStr">
        <is>
          <t>Фикс-прайс</t>
        </is>
      </c>
      <c r="H68" s="5" t="inlineStr">
        <is>
          <t>Партнёрский список</t>
        </is>
      </c>
      <c r="I68" s="5" t="n">
        <v>1</v>
      </c>
      <c r="J68" s="5" t="inlineStr">
        <is>
          <t>нет</t>
        </is>
      </c>
      <c r="K68" s="5" t="inlineStr">
        <is>
          <t>РФ</t>
        </is>
      </c>
      <c r="L68" s="6" t="inlineStr">
        <is>
          <t>Не проверялось</t>
        </is>
      </c>
      <c r="M68" s="7" t="inlineStr">
        <is>
          <t>https://магазин-рубль.рф</t>
        </is>
      </c>
      <c r="N68" s="6" t="inlineStr">
        <is>
          <t>Новый — требует разбора</t>
        </is>
      </c>
    </row>
    <row r="69">
      <c r="A69" s="5" t="n">
        <v>68</v>
      </c>
      <c r="B69" s="5" t="inlineStr">
        <is>
          <t>apollo-lux.ru</t>
        </is>
      </c>
      <c r="C69" s="6" t="inlineStr">
        <is>
          <t>Артемида ООО</t>
        </is>
      </c>
      <c r="D69" s="5" t="inlineStr">
        <is>
          <t>6102069725</t>
        </is>
      </c>
      <c r="E69" s="5" t="inlineStr">
        <is>
          <t>EL</t>
        </is>
      </c>
      <c r="F69" s="6" t="inlineStr">
        <is>
          <t>Электроника, техника и телеком</t>
        </is>
      </c>
      <c r="G69" s="6" t="inlineStr">
        <is>
          <t>Светотехника</t>
        </is>
      </c>
      <c r="H69" s="5" t="inlineStr">
        <is>
          <t>Партнёрский список</t>
        </is>
      </c>
      <c r="I69" s="5" t="n">
        <v>1</v>
      </c>
      <c r="J69" s="5" t="inlineStr">
        <is>
          <t>да</t>
        </is>
      </c>
      <c r="K69" s="5" t="inlineStr">
        <is>
          <t>РФ</t>
        </is>
      </c>
      <c r="L69" s="6" t="inlineStr">
        <is>
          <t>Не проверялось</t>
        </is>
      </c>
      <c r="M69" s="7" t="inlineStr">
        <is>
          <t>https://apollo-lux.ru</t>
        </is>
      </c>
      <c r="N69" s="6" t="inlineStr">
        <is>
          <t>Новый — требует разбора</t>
        </is>
      </c>
    </row>
    <row r="70">
      <c r="A70" s="5" t="n">
        <v>69</v>
      </c>
      <c r="B70" s="5" t="inlineStr">
        <is>
          <t>avatonshop.ru</t>
        </is>
      </c>
      <c r="C70" s="6" t="inlineStr">
        <is>
          <t>ИП Семыкин Вадим Иванович</t>
        </is>
      </c>
      <c r="D70" s="5" t="inlineStr">
        <is>
          <t>561600087487</t>
        </is>
      </c>
      <c r="E70" s="5" t="inlineStr">
        <is>
          <t>EL</t>
        </is>
      </c>
      <c r="F70" s="6" t="inlineStr">
        <is>
          <t>Электроника, техника и телеком</t>
        </is>
      </c>
      <c r="G70" s="6" t="inlineStr">
        <is>
          <t>Электроника</t>
        </is>
      </c>
      <c r="H70" s="5" t="inlineStr">
        <is>
          <t>Партнёрский список</t>
        </is>
      </c>
      <c r="I70" s="5" t="n">
        <v>1</v>
      </c>
      <c r="J70" s="5" t="inlineStr">
        <is>
          <t>нет</t>
        </is>
      </c>
      <c r="K70" s="5" t="inlineStr">
        <is>
          <t>РФ</t>
        </is>
      </c>
      <c r="L70" s="6" t="inlineStr">
        <is>
          <t>Не проверялось</t>
        </is>
      </c>
      <c r="M70" s="7" t="inlineStr">
        <is>
          <t>https://avatonshop.ru</t>
        </is>
      </c>
      <c r="N70" s="6" t="inlineStr">
        <is>
          <t>Новый — требует разбора</t>
        </is>
      </c>
    </row>
    <row r="71">
      <c r="A71" s="8" t="n">
        <v>70</v>
      </c>
      <c r="B71" s="8" t="inlineStr">
        <is>
          <t>citilink.ru</t>
        </is>
      </c>
      <c r="C71" s="9" t="inlineStr">
        <is>
          <t>Ситилинк</t>
        </is>
      </c>
      <c r="D71" s="8" t="inlineStr">
        <is>
          <t>7719269331</t>
        </is>
      </c>
      <c r="E71" s="8" t="inlineStr">
        <is>
          <t>EL</t>
        </is>
      </c>
      <c r="F71" s="9" t="inlineStr">
        <is>
          <t>Электроника, техника и телеком</t>
        </is>
      </c>
      <c r="G71" s="9" t="inlineStr">
        <is>
          <t>Ритейл техники</t>
        </is>
      </c>
      <c r="H71" s="8" t="inlineStr">
        <is>
          <t>Оба источника</t>
        </is>
      </c>
      <c r="I71" s="8" t="n">
        <v>1</v>
      </c>
      <c r="J71" s="8" t="inlineStr">
        <is>
          <t>да</t>
        </is>
      </c>
      <c r="K71" s="8" t="inlineStr">
        <is>
          <t>РФ</t>
        </is>
      </c>
      <c r="L71" s="9" t="inlineStr">
        <is>
          <t>Единая карточка</t>
        </is>
      </c>
      <c r="M71" s="10" t="inlineStr">
        <is>
          <t>https://www.citilink.ru/catalog/batareiki/</t>
        </is>
      </c>
      <c r="N71" s="9" t="inlineStr">
        <is>
          <t>Проверено</t>
        </is>
      </c>
    </row>
    <row r="72">
      <c r="A72" s="8" t="n">
        <v>71</v>
      </c>
      <c r="B72" s="8" t="inlineStr">
        <is>
          <t>colorlon.ru</t>
        </is>
      </c>
      <c r="C72" s="9" t="inlineStr">
        <is>
          <t>Колорлон</t>
        </is>
      </c>
      <c r="D72" s="8" t="inlineStr">
        <is>
          <t>5404289490</t>
        </is>
      </c>
      <c r="E72" s="8" t="inlineStr">
        <is>
          <t>EL</t>
        </is>
      </c>
      <c r="F72" s="9" t="inlineStr">
        <is>
          <t>Электроника, техника и телеком</t>
        </is>
      </c>
      <c r="G72" s="9" t="inlineStr">
        <is>
          <t>Техника и товары для дома</t>
        </is>
      </c>
      <c r="H72" s="8" t="inlineStr">
        <is>
          <t>Оба источника</t>
        </is>
      </c>
      <c r="I72" s="8" t="n">
        <v>1</v>
      </c>
      <c r="J72" s="8" t="inlineStr">
        <is>
          <t>да</t>
        </is>
      </c>
      <c r="K72" s="8" t="inlineStr">
        <is>
          <t>РФ</t>
        </is>
      </c>
      <c r="L72" s="9" t="inlineStr">
        <is>
          <t>Есть версии</t>
        </is>
      </c>
      <c r="M72" s="10" t="inlineStr">
        <is>
          <t>https://colorlon.ru/catalog/elementy-pitaniya</t>
        </is>
      </c>
      <c r="N72" s="9" t="inlineStr">
        <is>
          <t>Проверено</t>
        </is>
      </c>
    </row>
    <row r="73">
      <c r="A73" s="5" t="n">
        <v>72</v>
      </c>
      <c r="B73" s="5" t="inlineStr">
        <is>
          <t>di-house.ru</t>
        </is>
      </c>
      <c r="C73" s="6" t="inlineStr">
        <is>
          <t>ООО "ДИХАУС"</t>
        </is>
      </c>
      <c r="D73" s="5" t="inlineStr">
        <is>
          <t>7709751313</t>
        </is>
      </c>
      <c r="E73" s="5" t="inlineStr">
        <is>
          <t>EL</t>
        </is>
      </c>
      <c r="F73" s="6" t="inlineStr">
        <is>
          <t>Электроника, техника и телеком</t>
        </is>
      </c>
      <c r="G73" s="6" t="inlineStr">
        <is>
          <t>IT-дистрибуция</t>
        </is>
      </c>
      <c r="H73" s="5" t="inlineStr">
        <is>
          <t>Партнёрский список</t>
        </is>
      </c>
      <c r="I73" s="5" t="n">
        <v>1</v>
      </c>
      <c r="J73" s="5" t="inlineStr">
        <is>
          <t>нет</t>
        </is>
      </c>
      <c r="K73" s="5" t="inlineStr">
        <is>
          <t>РФ</t>
        </is>
      </c>
      <c r="L73" s="6" t="inlineStr">
        <is>
          <t>Не проверялось</t>
        </is>
      </c>
      <c r="M73" s="7" t="inlineStr">
        <is>
          <t>https://di-house.ru</t>
        </is>
      </c>
      <c r="N73" s="6" t="inlineStr">
        <is>
          <t>Новый — требует разбора</t>
        </is>
      </c>
    </row>
    <row r="74">
      <c r="A74" s="5" t="n">
        <v>73</v>
      </c>
      <c r="B74" s="5" t="inlineStr">
        <is>
          <t>digitalpapa.ru</t>
        </is>
      </c>
      <c r="C74" s="6" t="inlineStr">
        <is>
          <t>Цифровой ПАПА ООО</t>
        </is>
      </c>
      <c r="D74" s="5" t="inlineStr">
        <is>
          <t>2404011643</t>
        </is>
      </c>
      <c r="E74" s="5" t="inlineStr">
        <is>
          <t>EL</t>
        </is>
      </c>
      <c r="F74" s="6" t="inlineStr">
        <is>
          <t>Электроника, техника и телеком</t>
        </is>
      </c>
      <c r="G74" s="6" t="inlineStr">
        <is>
          <t>Электроника</t>
        </is>
      </c>
      <c r="H74" s="5" t="inlineStr">
        <is>
          <t>Партнёрский список</t>
        </is>
      </c>
      <c r="I74" s="5" t="n">
        <v>1</v>
      </c>
      <c r="J74" s="5" t="inlineStr">
        <is>
          <t>да</t>
        </is>
      </c>
      <c r="K74" s="5" t="inlineStr">
        <is>
          <t>РФ</t>
        </is>
      </c>
      <c r="L74" s="6" t="inlineStr">
        <is>
          <t>Не проверялось</t>
        </is>
      </c>
      <c r="M74" s="7" t="inlineStr">
        <is>
          <t>https://digitalpapa.ru</t>
        </is>
      </c>
      <c r="N74" s="6" t="inlineStr">
        <is>
          <t>Новый — требует разбора</t>
        </is>
      </c>
    </row>
    <row r="75">
      <c r="A75" s="8" t="n">
        <v>74</v>
      </c>
      <c r="B75" s="8" t="inlineStr">
        <is>
          <t>dns-shop.ru</t>
        </is>
      </c>
      <c r="C75" s="9" t="inlineStr">
        <is>
          <t>DNS</t>
        </is>
      </c>
      <c r="D75" s="8" t="inlineStr">
        <is>
          <t>2540167061</t>
        </is>
      </c>
      <c r="E75" s="8" t="inlineStr">
        <is>
          <t>EL</t>
        </is>
      </c>
      <c r="F75" s="9" t="inlineStr">
        <is>
          <t>Электроника, техника и телеком</t>
        </is>
      </c>
      <c r="G75" s="9" t="inlineStr">
        <is>
          <t>Ритейл техники</t>
        </is>
      </c>
      <c r="H75" s="8" t="inlineStr">
        <is>
          <t>Оба источника</t>
        </is>
      </c>
      <c r="I75" s="8" t="n">
        <v>1</v>
      </c>
      <c r="J75" s="8" t="inlineStr">
        <is>
          <t>да</t>
        </is>
      </c>
      <c r="K75" s="8" t="inlineStr">
        <is>
          <t>РФ</t>
        </is>
      </c>
      <c r="L75" s="9" t="inlineStr">
        <is>
          <t>Единая карточка</t>
        </is>
      </c>
      <c r="M75" s="10" t="inlineStr">
        <is>
          <t>https://www.dns-shop.ru/catalog/17a88ded16404e77/batarejki/</t>
        </is>
      </c>
      <c r="N75" s="9" t="inlineStr">
        <is>
          <t>Проверено</t>
        </is>
      </c>
    </row>
    <row r="76">
      <c r="A76" s="5" t="n">
        <v>75</v>
      </c>
      <c r="B76" s="5" t="inlineStr">
        <is>
          <t>dors.com</t>
        </is>
      </c>
      <c r="C76" s="6" t="inlineStr">
        <is>
          <t>ООО "МПФ-ЗОМЕР"</t>
        </is>
      </c>
      <c r="D76" s="5" t="inlineStr">
        <is>
          <t>7724310049</t>
        </is>
      </c>
      <c r="E76" s="5" t="inlineStr">
        <is>
          <t>EL</t>
        </is>
      </c>
      <c r="F76" s="6" t="inlineStr">
        <is>
          <t>Электроника, техника и телеком</t>
        </is>
      </c>
      <c r="G76" s="6" t="inlineStr">
        <is>
          <t>Банковское оборудование</t>
        </is>
      </c>
      <c r="H76" s="5" t="inlineStr">
        <is>
          <t>Партнёрский список</t>
        </is>
      </c>
      <c r="I76" s="5" t="n">
        <v>2</v>
      </c>
      <c r="J76" s="5" t="inlineStr">
        <is>
          <t>нет</t>
        </is>
      </c>
      <c r="K76" s="5" t="inlineStr">
        <is>
          <t>РФ</t>
        </is>
      </c>
      <c r="L76" s="6" t="inlineStr">
        <is>
          <t>Не проверялось</t>
        </is>
      </c>
      <c r="M76" s="7" t="inlineStr">
        <is>
          <t>https://dors.com</t>
        </is>
      </c>
      <c r="N76" s="6" t="inlineStr">
        <is>
          <t>Новый — требует разбора</t>
        </is>
      </c>
    </row>
    <row r="77">
      <c r="A77" s="2" t="n">
        <v>76</v>
      </c>
      <c r="B77" s="2" t="inlineStr">
        <is>
          <t>eldorado.ru</t>
        </is>
      </c>
      <c r="C77" s="3" t="inlineStr">
        <is>
          <t>Эльдорадо</t>
        </is>
      </c>
      <c r="D77" s="2" t="inlineStr"/>
      <c r="E77" s="2" t="inlineStr">
        <is>
          <t>EL</t>
        </is>
      </c>
      <c r="F77" s="3" t="inlineStr">
        <is>
          <t>Электроника, техника и телеком</t>
        </is>
      </c>
      <c r="G77" s="3" t="inlineStr">
        <is>
          <t>Ритейл техники</t>
        </is>
      </c>
      <c r="H77" s="2" t="inlineStr">
        <is>
          <t>Мой поиск</t>
        </is>
      </c>
      <c r="I77" s="2" t="inlineStr"/>
      <c r="J77" s="2" t="inlineStr">
        <is>
          <t>—</t>
        </is>
      </c>
      <c r="K77" s="2" t="inlineStr">
        <is>
          <t>РФ</t>
        </is>
      </c>
      <c r="L77" s="3" t="inlineStr">
        <is>
          <t>Единая карточка</t>
        </is>
      </c>
      <c r="M77" s="4" t="inlineStr">
        <is>
          <t>https://www.eldorado.ru/c/batareyki/</t>
        </is>
      </c>
      <c r="N77" s="3" t="inlineStr">
        <is>
          <t>Проверено</t>
        </is>
      </c>
    </row>
    <row r="78">
      <c r="A78" s="5" t="n">
        <v>77</v>
      </c>
      <c r="B78" s="5" t="inlineStr">
        <is>
          <t>elektronika126.ru</t>
        </is>
      </c>
      <c r="C78" s="6" t="inlineStr">
        <is>
          <t>ЗАЙЦЕВА В.А. ИП</t>
        </is>
      </c>
      <c r="D78" s="5" t="inlineStr">
        <is>
          <t>263508617610</t>
        </is>
      </c>
      <c r="E78" s="5" t="inlineStr">
        <is>
          <t>EL</t>
        </is>
      </c>
      <c r="F78" s="6" t="inlineStr">
        <is>
          <t>Электроника, техника и телеком</t>
        </is>
      </c>
      <c r="G78" s="6" t="inlineStr">
        <is>
          <t>Электроника</t>
        </is>
      </c>
      <c r="H78" s="5" t="inlineStr">
        <is>
          <t>Партнёрский список</t>
        </is>
      </c>
      <c r="I78" s="5" t="n">
        <v>1</v>
      </c>
      <c r="J78" s="5" t="inlineStr">
        <is>
          <t>да</t>
        </is>
      </c>
      <c r="K78" s="5" t="inlineStr">
        <is>
          <t>РФ</t>
        </is>
      </c>
      <c r="L78" s="6" t="inlineStr">
        <is>
          <t>Не проверялось</t>
        </is>
      </c>
      <c r="M78" s="7" t="inlineStr">
        <is>
          <t>https://elektronika126.ru</t>
        </is>
      </c>
      <c r="N78" s="6" t="inlineStr">
        <is>
          <t>Новый — требует разбора</t>
        </is>
      </c>
    </row>
    <row r="79">
      <c r="A79" s="5" t="n">
        <v>78</v>
      </c>
      <c r="B79" s="5" t="inlineStr">
        <is>
          <t>elex.ru</t>
        </is>
      </c>
      <c r="C79" s="6" t="inlineStr">
        <is>
          <t>Интертехника ООО</t>
        </is>
      </c>
      <c r="D79" s="5" t="inlineStr">
        <is>
          <t>5072005198</t>
        </is>
      </c>
      <c r="E79" s="5" t="inlineStr">
        <is>
          <t>EL</t>
        </is>
      </c>
      <c r="F79" s="6" t="inlineStr">
        <is>
          <t>Электроника, техника и телеком</t>
        </is>
      </c>
      <c r="G79" s="6" t="inlineStr">
        <is>
          <t>Электроника, техника и телеком</t>
        </is>
      </c>
      <c r="H79" s="5" t="inlineStr">
        <is>
          <t>Партнёрский список</t>
        </is>
      </c>
      <c r="I79" s="5" t="n">
        <v>1</v>
      </c>
      <c r="J79" s="5" t="inlineStr">
        <is>
          <t>да</t>
        </is>
      </c>
      <c r="K79" s="5" t="inlineStr">
        <is>
          <t>РФ</t>
        </is>
      </c>
      <c r="L79" s="6" t="inlineStr">
        <is>
          <t>Не проверялось</t>
        </is>
      </c>
      <c r="M79" s="7" t="inlineStr">
        <is>
          <t>https://elex.ru</t>
        </is>
      </c>
      <c r="N79" s="6" t="inlineStr">
        <is>
          <t>Новый — требует разбора</t>
        </is>
      </c>
    </row>
    <row r="80">
      <c r="A80" s="5" t="n">
        <v>79</v>
      </c>
      <c r="B80" s="5" t="inlineStr">
        <is>
          <t>em-orbita.ru</t>
        </is>
      </c>
      <c r="C80" s="6" t="inlineStr">
        <is>
          <t>Батаев В.П. ИП</t>
        </is>
      </c>
      <c r="D80" s="5" t="inlineStr">
        <is>
          <t>301500838168</t>
        </is>
      </c>
      <c r="E80" s="5" t="inlineStr">
        <is>
          <t>EL</t>
        </is>
      </c>
      <c r="F80" s="6" t="inlineStr">
        <is>
          <t>Электроника, техника и телеком</t>
        </is>
      </c>
      <c r="G80" s="6" t="inlineStr">
        <is>
          <t>Электроника, техника и телеком</t>
        </is>
      </c>
      <c r="H80" s="5" t="inlineStr">
        <is>
          <t>Партнёрский список</t>
        </is>
      </c>
      <c r="I80" s="5" t="n">
        <v>1</v>
      </c>
      <c r="J80" s="5" t="inlineStr">
        <is>
          <t>да</t>
        </is>
      </c>
      <c r="K80" s="5" t="inlineStr">
        <is>
          <t>РФ</t>
        </is>
      </c>
      <c r="L80" s="6" t="inlineStr">
        <is>
          <t>Не проверялось</t>
        </is>
      </c>
      <c r="M80" s="7" t="inlineStr">
        <is>
          <t>https://em-orbita.ru</t>
        </is>
      </c>
      <c r="N80" s="6" t="inlineStr">
        <is>
          <t>Новый — требует разбора</t>
        </is>
      </c>
    </row>
    <row r="81">
      <c r="A81" s="2" t="n">
        <v>80</v>
      </c>
      <c r="B81" s="2" t="inlineStr">
        <is>
          <t>eyabloko.ru</t>
        </is>
      </c>
      <c r="C81" s="3" t="inlineStr">
        <is>
          <t>Яблоко</t>
        </is>
      </c>
      <c r="D81" s="2" t="inlineStr"/>
      <c r="E81" s="2" t="inlineStr">
        <is>
          <t>EL</t>
        </is>
      </c>
      <c r="F81" s="3" t="inlineStr">
        <is>
          <t>Электроника, техника и телеком</t>
        </is>
      </c>
      <c r="G81" s="3" t="inlineStr">
        <is>
          <t>Ритейл техники Apple и электроники</t>
        </is>
      </c>
      <c r="H81" s="2" t="inlineStr">
        <is>
          <t>Мой поиск</t>
        </is>
      </c>
      <c r="I81" s="2" t="inlineStr"/>
      <c r="J81" s="2" t="inlineStr">
        <is>
          <t>—</t>
        </is>
      </c>
      <c r="K81" s="2" t="inlineStr">
        <is>
          <t>РФ</t>
        </is>
      </c>
      <c r="L81" s="3" t="inlineStr">
        <is>
          <t>Требует уточнения</t>
        </is>
      </c>
      <c r="M81" s="4" t="inlineStr">
        <is>
          <t>https://eyabloko.ru/</t>
        </is>
      </c>
      <c r="N81" s="3" t="inlineStr">
        <is>
          <t>Требует уточнения (домен не подтверждён)</t>
        </is>
      </c>
    </row>
    <row r="82">
      <c r="A82" s="5" t="n">
        <v>81</v>
      </c>
      <c r="B82" s="5" t="inlineStr">
        <is>
          <t>favorit-pro.com</t>
        </is>
      </c>
      <c r="C82" s="6" t="inlineStr">
        <is>
          <t>ООО «Фаворит»</t>
        </is>
      </c>
      <c r="D82" s="5" t="inlineStr">
        <is>
          <t>7708779940</t>
        </is>
      </c>
      <c r="E82" s="5" t="inlineStr">
        <is>
          <t>EL</t>
        </is>
      </c>
      <c r="F82" s="6" t="inlineStr">
        <is>
          <t>Электроника, техника и телеком</t>
        </is>
      </c>
      <c r="G82" s="6" t="inlineStr">
        <is>
          <t>Электроника, техника и телеком</t>
        </is>
      </c>
      <c r="H82" s="5" t="inlineStr">
        <is>
          <t>Партнёрский список</t>
        </is>
      </c>
      <c r="I82" s="5" t="n">
        <v>1</v>
      </c>
      <c r="J82" s="5" t="inlineStr">
        <is>
          <t>нет</t>
        </is>
      </c>
      <c r="K82" s="5" t="inlineStr">
        <is>
          <t>РФ</t>
        </is>
      </c>
      <c r="L82" s="6" t="inlineStr">
        <is>
          <t>Не проверялось</t>
        </is>
      </c>
      <c r="M82" s="7" t="inlineStr">
        <is>
          <t>https://favorit-pro.com</t>
        </is>
      </c>
      <c r="N82" s="6" t="inlineStr">
        <is>
          <t>Новый — требует разбора</t>
        </is>
      </c>
    </row>
    <row r="83">
      <c r="A83" s="5" t="n">
        <v>82</v>
      </c>
      <c r="B83" s="5" t="inlineStr">
        <is>
          <t>gamma-center.ru</t>
        </is>
      </c>
      <c r="C83" s="6" t="inlineStr">
        <is>
          <t>ООО «Фабрика Техники»</t>
        </is>
      </c>
      <c r="D83" s="5" t="inlineStr">
        <is>
          <t>7702707450</t>
        </is>
      </c>
      <c r="E83" s="5" t="inlineStr">
        <is>
          <t>EL</t>
        </is>
      </c>
      <c r="F83" s="6" t="inlineStr">
        <is>
          <t>Электроника, техника и телеком</t>
        </is>
      </c>
      <c r="G83" s="6" t="inlineStr">
        <is>
          <t>Электроника, техника и телеком</t>
        </is>
      </c>
      <c r="H83" s="5" t="inlineStr">
        <is>
          <t>Партнёрский список</t>
        </is>
      </c>
      <c r="I83" s="5" t="n">
        <v>1</v>
      </c>
      <c r="J83" s="5" t="inlineStr">
        <is>
          <t>нет</t>
        </is>
      </c>
      <c r="K83" s="5" t="inlineStr">
        <is>
          <t>РФ</t>
        </is>
      </c>
      <c r="L83" s="6" t="inlineStr">
        <is>
          <t>Не проверялось</t>
        </is>
      </c>
      <c r="M83" s="7" t="inlineStr">
        <is>
          <t>https://gamma-center.ru</t>
        </is>
      </c>
      <c r="N83" s="6" t="inlineStr">
        <is>
          <t>Новый — требует разбора</t>
        </is>
      </c>
    </row>
    <row r="84">
      <c r="A84" s="5" t="n">
        <v>83</v>
      </c>
      <c r="B84" s="5" t="inlineStr">
        <is>
          <t>impuls-sveta.ru</t>
        </is>
      </c>
      <c r="C84" s="6" t="inlineStr">
        <is>
          <t>ГНЕЗДИЛОВ А.А. ИП</t>
        </is>
      </c>
      <c r="D84" s="5" t="inlineStr">
        <is>
          <t>263010348646</t>
        </is>
      </c>
      <c r="E84" s="5" t="inlineStr">
        <is>
          <t>EL</t>
        </is>
      </c>
      <c r="F84" s="6" t="inlineStr">
        <is>
          <t>Электроника, техника и телеком</t>
        </is>
      </c>
      <c r="G84" s="6" t="inlineStr">
        <is>
          <t>Светотехника</t>
        </is>
      </c>
      <c r="H84" s="5" t="inlineStr">
        <is>
          <t>Партнёрский список</t>
        </is>
      </c>
      <c r="I84" s="5" t="n">
        <v>2</v>
      </c>
      <c r="J84" s="5" t="inlineStr">
        <is>
          <t>да</t>
        </is>
      </c>
      <c r="K84" s="5" t="inlineStr">
        <is>
          <t>РФ</t>
        </is>
      </c>
      <c r="L84" s="6" t="inlineStr">
        <is>
          <t>Не проверялось</t>
        </is>
      </c>
      <c r="M84" s="7" t="inlineStr">
        <is>
          <t>https://impuls-sveta.ru</t>
        </is>
      </c>
      <c r="N84" s="6" t="inlineStr">
        <is>
          <t>Новый — требует разбора</t>
        </is>
      </c>
    </row>
    <row r="85">
      <c r="A85" s="5" t="n">
        <v>84</v>
      </c>
      <c r="B85" s="5" t="inlineStr">
        <is>
          <t>konnekt58.ru</t>
        </is>
      </c>
      <c r="C85" s="6" t="inlineStr">
        <is>
          <t>Коннект ООО</t>
        </is>
      </c>
      <c r="D85" s="5" t="inlineStr">
        <is>
          <t>5802010073</t>
        </is>
      </c>
      <c r="E85" s="5" t="inlineStr">
        <is>
          <t>EL</t>
        </is>
      </c>
      <c r="F85" s="6" t="inlineStr">
        <is>
          <t>Электроника, техника и телеком</t>
        </is>
      </c>
      <c r="G85" s="6" t="inlineStr">
        <is>
          <t>Электроника и связь</t>
        </is>
      </c>
      <c r="H85" s="5" t="inlineStr">
        <is>
          <t>Партнёрский список</t>
        </is>
      </c>
      <c r="I85" s="5" t="n">
        <v>1</v>
      </c>
      <c r="J85" s="5" t="inlineStr">
        <is>
          <t>нет</t>
        </is>
      </c>
      <c r="K85" s="5" t="inlineStr">
        <is>
          <t>РФ</t>
        </is>
      </c>
      <c r="L85" s="6" t="inlineStr">
        <is>
          <t>Не проверялось</t>
        </is>
      </c>
      <c r="M85" s="7" t="inlineStr">
        <is>
          <t>https://konnekt58.ru</t>
        </is>
      </c>
      <c r="N85" s="6" t="inlineStr">
        <is>
          <t>Новый — требует разбора</t>
        </is>
      </c>
    </row>
    <row r="86">
      <c r="A86" s="5" t="n">
        <v>85</v>
      </c>
      <c r="B86" s="5" t="inlineStr">
        <is>
          <t>magazin-elektronika.ru</t>
        </is>
      </c>
      <c r="C86" s="6" t="inlineStr">
        <is>
          <t>БАШЭЛЕКТРОСЕРВИС ООО</t>
        </is>
      </c>
      <c r="D86" s="5" t="inlineStr">
        <is>
          <t>0277032877</t>
        </is>
      </c>
      <c r="E86" s="5" t="inlineStr">
        <is>
          <t>EL</t>
        </is>
      </c>
      <c r="F86" s="6" t="inlineStr">
        <is>
          <t>Электроника, техника и телеком</t>
        </is>
      </c>
      <c r="G86" s="6" t="inlineStr">
        <is>
          <t>Электроника</t>
        </is>
      </c>
      <c r="H86" s="5" t="inlineStr">
        <is>
          <t>Партнёрский список</t>
        </is>
      </c>
      <c r="I86" s="5" t="n">
        <v>1</v>
      </c>
      <c r="J86" s="5" t="inlineStr">
        <is>
          <t>да</t>
        </is>
      </c>
      <c r="K86" s="5" t="inlineStr">
        <is>
          <t>РФ</t>
        </is>
      </c>
      <c r="L86" s="6" t="inlineStr">
        <is>
          <t>Не проверялось</t>
        </is>
      </c>
      <c r="M86" s="7" t="inlineStr">
        <is>
          <t>https://magazin-elektronika.ru</t>
        </is>
      </c>
      <c r="N86" s="6" t="inlineStr">
        <is>
          <t>Новый — требует разбора</t>
        </is>
      </c>
    </row>
    <row r="87">
      <c r="A87" s="5" t="n">
        <v>86</v>
      </c>
      <c r="B87" s="5" t="inlineStr">
        <is>
          <t>megafon.ru</t>
        </is>
      </c>
      <c r="C87" s="6" t="inlineStr">
        <is>
          <t>МЕГАФОН (Евросеть-Ритейл)</t>
        </is>
      </c>
      <c r="D87" s="5" t="inlineStr">
        <is>
          <t>7714617793</t>
        </is>
      </c>
      <c r="E87" s="5" t="inlineStr">
        <is>
          <t>EL</t>
        </is>
      </c>
      <c r="F87" s="6" t="inlineStr">
        <is>
          <t>Электроника, техника и телеком</t>
        </is>
      </c>
      <c r="G87" s="6" t="inlineStr">
        <is>
          <t>Салоны связи</t>
        </is>
      </c>
      <c r="H87" s="5" t="inlineStr">
        <is>
          <t>Партнёрский список</t>
        </is>
      </c>
      <c r="I87" s="5" t="n">
        <v>2</v>
      </c>
      <c r="J87" s="5" t="inlineStr">
        <is>
          <t>да</t>
        </is>
      </c>
      <c r="K87" s="5" t="inlineStr">
        <is>
          <t>РФ</t>
        </is>
      </c>
      <c r="L87" s="6" t="inlineStr">
        <is>
          <t>Не проверялось</t>
        </is>
      </c>
      <c r="M87" s="7" t="inlineStr">
        <is>
          <t>https://megafon.ru</t>
        </is>
      </c>
      <c r="N87" s="6" t="inlineStr">
        <is>
          <t>Новый — требует разбора</t>
        </is>
      </c>
    </row>
    <row r="88">
      <c r="A88" s="5" t="n">
        <v>87</v>
      </c>
      <c r="B88" s="5" t="inlineStr">
        <is>
          <t>mirdiodov.info</t>
        </is>
      </c>
      <c r="C88" s="6" t="inlineStr">
        <is>
          <t>ООО "ТД МИР ДИОДОВ"</t>
        </is>
      </c>
      <c r="D88" s="5" t="inlineStr">
        <is>
          <t>5904404038</t>
        </is>
      </c>
      <c r="E88" s="5" t="inlineStr">
        <is>
          <t>EL</t>
        </is>
      </c>
      <c r="F88" s="6" t="inlineStr">
        <is>
          <t>Электроника, техника и телеком</t>
        </is>
      </c>
      <c r="G88" s="6" t="inlineStr">
        <is>
          <t>Светотехника</t>
        </is>
      </c>
      <c r="H88" s="5" t="inlineStr">
        <is>
          <t>Партнёрский список</t>
        </is>
      </c>
      <c r="I88" s="5" t="n">
        <v>1</v>
      </c>
      <c r="J88" s="5" t="inlineStr">
        <is>
          <t>да</t>
        </is>
      </c>
      <c r="K88" s="5" t="inlineStr">
        <is>
          <t>РФ</t>
        </is>
      </c>
      <c r="L88" s="6" t="inlineStr">
        <is>
          <t>Не проверялось</t>
        </is>
      </c>
      <c r="M88" s="7" t="inlineStr">
        <is>
          <t>https://mirdiodov.info</t>
        </is>
      </c>
      <c r="N88" s="6" t="inlineStr">
        <is>
          <t>Новый — требует разбора</t>
        </is>
      </c>
    </row>
    <row r="89">
      <c r="A89" s="8" t="n">
        <v>88</v>
      </c>
      <c r="B89" s="8" t="inlineStr">
        <is>
          <t>mts.ru</t>
        </is>
      </c>
      <c r="C89" s="9" t="inlineStr">
        <is>
          <t>МТС (интернет-магазин)</t>
        </is>
      </c>
      <c r="D89" s="8" t="inlineStr">
        <is>
          <t>7709356049</t>
        </is>
      </c>
      <c r="E89" s="8" t="inlineStr">
        <is>
          <t>EL</t>
        </is>
      </c>
      <c r="F89" s="9" t="inlineStr">
        <is>
          <t>Электроника, техника и телеком</t>
        </is>
      </c>
      <c r="G89" s="9" t="inlineStr">
        <is>
          <t>Салоны связи</t>
        </is>
      </c>
      <c r="H89" s="8" t="inlineStr">
        <is>
          <t>Оба источника</t>
        </is>
      </c>
      <c r="I89" s="8" t="n">
        <v>1</v>
      </c>
      <c r="J89" s="8" t="inlineStr">
        <is>
          <t>да</t>
        </is>
      </c>
      <c r="K89" s="8" t="inlineStr">
        <is>
          <t>РФ</t>
        </is>
      </c>
      <c r="L89" s="9" t="inlineStr">
        <is>
          <t>Единая карточка</t>
        </is>
      </c>
      <c r="M89" s="10" t="inlineStr">
        <is>
          <t>https://shop.mts.ru/product/batareja-duracell-aa-professional-lr6-bl2</t>
        </is>
      </c>
      <c r="N89" s="9" t="inlineStr">
        <is>
          <t>Проверено</t>
        </is>
      </c>
    </row>
    <row r="90">
      <c r="A90" s="2" t="n">
        <v>89</v>
      </c>
      <c r="B90" s="2" t="inlineStr">
        <is>
          <t>mvideo.ru</t>
        </is>
      </c>
      <c r="C90" s="3" t="inlineStr">
        <is>
          <t>М.Видео</t>
        </is>
      </c>
      <c r="D90" s="2" t="inlineStr"/>
      <c r="E90" s="2" t="inlineStr">
        <is>
          <t>EL</t>
        </is>
      </c>
      <c r="F90" s="3" t="inlineStr">
        <is>
          <t>Электроника, техника и телеком</t>
        </is>
      </c>
      <c r="G90" s="3" t="inlineStr">
        <is>
          <t>Ритейл техники</t>
        </is>
      </c>
      <c r="H90" s="2" t="inlineStr">
        <is>
          <t>Мой поиск</t>
        </is>
      </c>
      <c r="I90" s="2" t="inlineStr"/>
      <c r="J90" s="2" t="inlineStr">
        <is>
          <t>—</t>
        </is>
      </c>
      <c r="K90" s="2" t="inlineStr">
        <is>
          <t>РФ</t>
        </is>
      </c>
      <c r="L90" s="3" t="inlineStr">
        <is>
          <t>Единая карточка</t>
        </is>
      </c>
      <c r="M90" s="4" t="inlineStr">
        <is>
          <t>https://www.mvideo.ru/aksessuary-dlya-doma-50/batareiki-i-akkumulyatory-296</t>
        </is>
      </c>
      <c r="N90" s="3" t="inlineStr">
        <is>
          <t>Проверено</t>
        </is>
      </c>
    </row>
    <row r="91">
      <c r="A91" s="5" t="n">
        <v>90</v>
      </c>
      <c r="B91" s="5" t="inlineStr">
        <is>
          <t>netlab.ru</t>
        </is>
      </c>
      <c r="C91" s="6" t="inlineStr">
        <is>
          <t>ООО «Бион»</t>
        </is>
      </c>
      <c r="D91" s="5" t="inlineStr">
        <is>
          <t>5047181263</t>
        </is>
      </c>
      <c r="E91" s="5" t="inlineStr">
        <is>
          <t>EL</t>
        </is>
      </c>
      <c r="F91" s="6" t="inlineStr">
        <is>
          <t>Электроника, техника и телеком</t>
        </is>
      </c>
      <c r="G91" s="6" t="inlineStr">
        <is>
          <t>IT-дистрибуция</t>
        </is>
      </c>
      <c r="H91" s="5" t="inlineStr">
        <is>
          <t>Партнёрский список</t>
        </is>
      </c>
      <c r="I91" s="5" t="n">
        <v>1</v>
      </c>
      <c r="J91" s="5" t="inlineStr">
        <is>
          <t>да</t>
        </is>
      </c>
      <c r="K91" s="5" t="inlineStr">
        <is>
          <t>РФ</t>
        </is>
      </c>
      <c r="L91" s="6" t="inlineStr">
        <is>
          <t>Не проверялось</t>
        </is>
      </c>
      <c r="M91" s="7" t="inlineStr">
        <is>
          <t>https://netlab.ru</t>
        </is>
      </c>
      <c r="N91" s="6" t="inlineStr">
        <is>
          <t>Новый — требует разбора</t>
        </is>
      </c>
    </row>
    <row r="92">
      <c r="A92" s="2" t="n">
        <v>91</v>
      </c>
      <c r="B92" s="2" t="inlineStr">
        <is>
          <t>nix.ru</t>
        </is>
      </c>
      <c r="C92" s="3" t="inlineStr">
        <is>
          <t>НИКС</t>
        </is>
      </c>
      <c r="D92" s="2" t="inlineStr"/>
      <c r="E92" s="2" t="inlineStr">
        <is>
          <t>EL</t>
        </is>
      </c>
      <c r="F92" s="3" t="inlineStr">
        <is>
          <t>Электроника, техника и телеком</t>
        </is>
      </c>
      <c r="G92" s="3" t="inlineStr">
        <is>
          <t>Компьютерный супермаркет</t>
        </is>
      </c>
      <c r="H92" s="2" t="inlineStr">
        <is>
          <t>Мой поиск</t>
        </is>
      </c>
      <c r="I92" s="2" t="inlineStr"/>
      <c r="J92" s="2" t="inlineStr">
        <is>
          <t>—</t>
        </is>
      </c>
      <c r="K92" s="2" t="inlineStr">
        <is>
          <t>РФ</t>
        </is>
      </c>
      <c r="L92" s="3" t="inlineStr">
        <is>
          <t>Единая карточка</t>
        </is>
      </c>
      <c r="M92" s="4" t="inlineStr">
        <is>
          <t>https://www.nix.ru/price/price_list.html?section=batteries</t>
        </is>
      </c>
      <c r="N92" s="3" t="inlineStr">
        <is>
          <t>Проверено</t>
        </is>
      </c>
    </row>
    <row r="93">
      <c r="A93" s="2" t="n">
        <v>92</v>
      </c>
      <c r="B93" s="2" t="inlineStr">
        <is>
          <t>onlinetrade.ru</t>
        </is>
      </c>
      <c r="C93" s="3" t="inlineStr">
        <is>
          <t>ОНЛАЙН ТРЕЙД.РУ</t>
        </is>
      </c>
      <c r="D93" s="2" t="inlineStr"/>
      <c r="E93" s="2" t="inlineStr">
        <is>
          <t>EL</t>
        </is>
      </c>
      <c r="F93" s="3" t="inlineStr">
        <is>
          <t>Электроника, техника и телеком</t>
        </is>
      </c>
      <c r="G93" s="3" t="inlineStr">
        <is>
          <t>Онлайн-ритейл техники</t>
        </is>
      </c>
      <c r="H93" s="2" t="inlineStr">
        <is>
          <t>Мой поиск</t>
        </is>
      </c>
      <c r="I93" s="2" t="inlineStr"/>
      <c r="J93" s="2" t="inlineStr">
        <is>
          <t>—</t>
        </is>
      </c>
      <c r="K93" s="2" t="inlineStr">
        <is>
          <t>РФ</t>
        </is>
      </c>
      <c r="L93" s="3" t="inlineStr">
        <is>
          <t>Единая карточка</t>
        </is>
      </c>
      <c r="M93" s="4" t="inlineStr">
        <is>
          <t>https://www.onlinetrade.ru/catalogue/batareyki-c59/</t>
        </is>
      </c>
      <c r="N93" s="3" t="inlineStr">
        <is>
          <t>Проверено</t>
        </is>
      </c>
    </row>
    <row r="94">
      <c r="A94" s="5" t="n">
        <v>93</v>
      </c>
      <c r="B94" s="5" t="inlineStr">
        <is>
          <t>planets.ru</t>
        </is>
      </c>
      <c r="C94" s="6" t="inlineStr">
        <is>
          <t>ИП «Сорокин М.И»</t>
        </is>
      </c>
      <c r="D94" s="5" t="inlineStr">
        <is>
          <t>702100011898</t>
        </is>
      </c>
      <c r="E94" s="5" t="inlineStr">
        <is>
          <t>EL</t>
        </is>
      </c>
      <c r="F94" s="6" t="inlineStr">
        <is>
          <t>Электроника, техника и телеком</t>
        </is>
      </c>
      <c r="G94" s="6" t="inlineStr">
        <is>
          <t>Электроника</t>
        </is>
      </c>
      <c r="H94" s="5" t="inlineStr">
        <is>
          <t>Партнёрский список</t>
        </is>
      </c>
      <c r="I94" s="5" t="n">
        <v>1</v>
      </c>
      <c r="J94" s="5" t="inlineStr">
        <is>
          <t>да</t>
        </is>
      </c>
      <c r="K94" s="5" t="inlineStr">
        <is>
          <t>РФ</t>
        </is>
      </c>
      <c r="L94" s="6" t="inlineStr">
        <is>
          <t>Не проверялось</t>
        </is>
      </c>
      <c r="M94" s="7" t="inlineStr">
        <is>
          <t>https://planets.ru</t>
        </is>
      </c>
      <c r="N94" s="6" t="inlineStr">
        <is>
          <t>Новый — требует разбора</t>
        </is>
      </c>
    </row>
    <row r="95">
      <c r="A95" s="5" t="n">
        <v>94</v>
      </c>
      <c r="B95" s="5" t="inlineStr">
        <is>
          <t>radiomir96.ru</t>
        </is>
      </c>
      <c r="C95" s="6" t="inlineStr">
        <is>
          <t>Кокшаров А.Л. ИП</t>
        </is>
      </c>
      <c r="D95" s="5" t="inlineStr">
        <is>
          <t>660704806240</t>
        </is>
      </c>
      <c r="E95" s="5" t="inlineStr">
        <is>
          <t>EL</t>
        </is>
      </c>
      <c r="F95" s="6" t="inlineStr">
        <is>
          <t>Электроника, техника и телеком</t>
        </is>
      </c>
      <c r="G95" s="6" t="inlineStr">
        <is>
          <t>Радиодетали</t>
        </is>
      </c>
      <c r="H95" s="5" t="inlineStr">
        <is>
          <t>Партнёрский список</t>
        </is>
      </c>
      <c r="I95" s="5" t="n">
        <v>1</v>
      </c>
      <c r="J95" s="5" t="inlineStr">
        <is>
          <t>да</t>
        </is>
      </c>
      <c r="K95" s="5" t="inlineStr">
        <is>
          <t>РФ</t>
        </is>
      </c>
      <c r="L95" s="6" t="inlineStr">
        <is>
          <t>Не проверялось</t>
        </is>
      </c>
      <c r="M95" s="7" t="inlineStr">
        <is>
          <t>https://radiomir96.ru</t>
        </is>
      </c>
      <c r="N95" s="6" t="inlineStr">
        <is>
          <t>Новый — требует разбора</t>
        </is>
      </c>
    </row>
    <row r="96">
      <c r="A96" s="5" t="n">
        <v>95</v>
      </c>
      <c r="B96" s="5" t="inlineStr">
        <is>
          <t>radiomirnsk.ru</t>
        </is>
      </c>
      <c r="C96" s="6" t="inlineStr">
        <is>
          <t>ООО "Радиомир"</t>
        </is>
      </c>
      <c r="D96" s="5" t="inlineStr">
        <is>
          <t>5405000618</t>
        </is>
      </c>
      <c r="E96" s="5" t="inlineStr">
        <is>
          <t>EL</t>
        </is>
      </c>
      <c r="F96" s="6" t="inlineStr">
        <is>
          <t>Электроника, техника и телеком</t>
        </is>
      </c>
      <c r="G96" s="6" t="inlineStr">
        <is>
          <t>Радиодетали</t>
        </is>
      </c>
      <c r="H96" s="5" t="inlineStr">
        <is>
          <t>Партнёрский список</t>
        </is>
      </c>
      <c r="I96" s="5" t="n">
        <v>1</v>
      </c>
      <c r="J96" s="5" t="inlineStr">
        <is>
          <t>да</t>
        </is>
      </c>
      <c r="K96" s="5" t="inlineStr">
        <is>
          <t>РФ</t>
        </is>
      </c>
      <c r="L96" s="6" t="inlineStr">
        <is>
          <t>Не проверялось</t>
        </is>
      </c>
      <c r="M96" s="7" t="inlineStr">
        <is>
          <t>https://radiomirnsk.ru</t>
        </is>
      </c>
      <c r="N96" s="6" t="inlineStr">
        <is>
          <t>Новый — требует разбора</t>
        </is>
      </c>
    </row>
    <row r="97">
      <c r="A97" s="8" t="n">
        <v>96</v>
      </c>
      <c r="B97" s="8" t="inlineStr">
        <is>
          <t>rbt.ru</t>
        </is>
      </c>
      <c r="C97" s="9" t="inlineStr">
        <is>
          <t>RBT.ru</t>
        </is>
      </c>
      <c r="D97" s="8" t="inlineStr">
        <is>
          <t>7452030451</t>
        </is>
      </c>
      <c r="E97" s="8" t="inlineStr">
        <is>
          <t>EL</t>
        </is>
      </c>
      <c r="F97" s="9" t="inlineStr">
        <is>
          <t>Электроника, техника и телеком</t>
        </is>
      </c>
      <c r="G97" s="9" t="inlineStr">
        <is>
          <t>Ритейл техники</t>
        </is>
      </c>
      <c r="H97" s="8" t="inlineStr">
        <is>
          <t>Оба источника</t>
        </is>
      </c>
      <c r="I97" s="8" t="n">
        <v>1</v>
      </c>
      <c r="J97" s="8" t="inlineStr">
        <is>
          <t>да</t>
        </is>
      </c>
      <c r="K97" s="8" t="inlineStr">
        <is>
          <t>РФ</t>
        </is>
      </c>
      <c r="L97" s="9" t="inlineStr">
        <is>
          <t>Есть версии</t>
        </is>
      </c>
      <c r="M97" s="10" t="inlineStr">
        <is>
          <t>https://www.rbt.ru/cat/tele-video-audio/batareyki/</t>
        </is>
      </c>
      <c r="N97" s="9" t="inlineStr">
        <is>
          <t>Проверено</t>
        </is>
      </c>
    </row>
    <row r="98">
      <c r="A98" s="2" t="n">
        <v>97</v>
      </c>
      <c r="B98" s="2" t="inlineStr">
        <is>
          <t>regard.ru</t>
        </is>
      </c>
      <c r="C98" s="3" t="inlineStr">
        <is>
          <t>Регард</t>
        </is>
      </c>
      <c r="D98" s="2" t="inlineStr"/>
      <c r="E98" s="2" t="inlineStr">
        <is>
          <t>EL</t>
        </is>
      </c>
      <c r="F98" s="3" t="inlineStr">
        <is>
          <t>Электроника, техника и телеком</t>
        </is>
      </c>
      <c r="G98" s="3" t="inlineStr">
        <is>
          <t>Онлайн-ритейл техники</t>
        </is>
      </c>
      <c r="H98" s="2" t="inlineStr">
        <is>
          <t>Мой поиск</t>
        </is>
      </c>
      <c r="I98" s="2" t="inlineStr"/>
      <c r="J98" s="2" t="inlineStr">
        <is>
          <t>—</t>
        </is>
      </c>
      <c r="K98" s="2" t="inlineStr">
        <is>
          <t>РФ</t>
        </is>
      </c>
      <c r="L98" s="3" t="inlineStr">
        <is>
          <t>Единая карточка</t>
        </is>
      </c>
      <c r="M98" s="4" t="inlineStr">
        <is>
          <t>https://www.regard.ru/catalog/1223/batareiki-akkumuliatory</t>
        </is>
      </c>
      <c r="N98" s="3" t="inlineStr">
        <is>
          <t>Проверено</t>
        </is>
      </c>
    </row>
    <row r="99">
      <c r="A99" s="5" t="n">
        <v>98</v>
      </c>
      <c r="B99" s="5" t="inlineStr">
        <is>
          <t>ret.ru</t>
        </is>
      </c>
      <c r="C99" s="6" t="inlineStr">
        <is>
          <t>Логистик ООО</t>
        </is>
      </c>
      <c r="D99" s="5" t="inlineStr">
        <is>
          <t>3665072120</t>
        </is>
      </c>
      <c r="E99" s="5" t="inlineStr">
        <is>
          <t>EL</t>
        </is>
      </c>
      <c r="F99" s="6" t="inlineStr">
        <is>
          <t>Электроника, техника и телеком</t>
        </is>
      </c>
      <c r="G99" s="6" t="inlineStr">
        <is>
          <t>Ритейл техники</t>
        </is>
      </c>
      <c r="H99" s="5" t="inlineStr">
        <is>
          <t>Партнёрский список</t>
        </is>
      </c>
      <c r="I99" s="5" t="n">
        <v>1</v>
      </c>
      <c r="J99" s="5" t="inlineStr">
        <is>
          <t>да</t>
        </is>
      </c>
      <c r="K99" s="5" t="inlineStr">
        <is>
          <t>РФ</t>
        </is>
      </c>
      <c r="L99" s="6" t="inlineStr">
        <is>
          <t>Не проверялось</t>
        </is>
      </c>
      <c r="M99" s="7" t="inlineStr">
        <is>
          <t>https://ret.ru</t>
        </is>
      </c>
      <c r="N99" s="6" t="inlineStr">
        <is>
          <t>Новый — требует разбора</t>
        </is>
      </c>
    </row>
    <row r="100">
      <c r="A100" s="5" t="n">
        <v>99</v>
      </c>
      <c r="B100" s="5" t="inlineStr">
        <is>
          <t>smart-shop.pro</t>
        </is>
      </c>
      <c r="C100" s="6" t="inlineStr">
        <is>
          <t>Электрокомплект ООО</t>
        </is>
      </c>
      <c r="D100" s="5" t="inlineStr">
        <is>
          <t>1659003580</t>
        </is>
      </c>
      <c r="E100" s="5" t="inlineStr">
        <is>
          <t>EL</t>
        </is>
      </c>
      <c r="F100" s="6" t="inlineStr">
        <is>
          <t>Электроника, техника и телеком</t>
        </is>
      </c>
      <c r="G100" s="6" t="inlineStr">
        <is>
          <t>Электроника</t>
        </is>
      </c>
      <c r="H100" s="5" t="inlineStr">
        <is>
          <t>Партнёрский список</t>
        </is>
      </c>
      <c r="I100" s="5" t="n">
        <v>1</v>
      </c>
      <c r="J100" s="5" t="inlineStr">
        <is>
          <t>да</t>
        </is>
      </c>
      <c r="K100" s="5" t="inlineStr">
        <is>
          <t>РФ</t>
        </is>
      </c>
      <c r="L100" s="6" t="inlineStr">
        <is>
          <t>Не проверялось</t>
        </is>
      </c>
      <c r="M100" s="7" t="inlineStr">
        <is>
          <t>https://smart-shop.pro</t>
        </is>
      </c>
      <c r="N100" s="6" t="inlineStr">
        <is>
          <t>Новый — требует разбора</t>
        </is>
      </c>
    </row>
    <row r="101">
      <c r="A101" s="5" t="n">
        <v>100</v>
      </c>
      <c r="B101" s="5" t="inlineStr">
        <is>
          <t>tdelekom.ru</t>
        </is>
      </c>
      <c r="C101" s="6" t="inlineStr">
        <is>
          <t>ПКБ Техника ООО</t>
        </is>
      </c>
      <c r="D101" s="5" t="inlineStr">
        <is>
          <t>1435006592</t>
        </is>
      </c>
      <c r="E101" s="5" t="inlineStr">
        <is>
          <t>EL</t>
        </is>
      </c>
      <c r="F101" s="6" t="inlineStr">
        <is>
          <t>Электроника, техника и телеком</t>
        </is>
      </c>
      <c r="G101" s="6" t="inlineStr">
        <is>
          <t>Телеком-оборудование</t>
        </is>
      </c>
      <c r="H101" s="5" t="inlineStr">
        <is>
          <t>Партнёрский список</t>
        </is>
      </c>
      <c r="I101" s="5" t="n">
        <v>1</v>
      </c>
      <c r="J101" s="5" t="inlineStr">
        <is>
          <t>нет</t>
        </is>
      </c>
      <c r="K101" s="5" t="inlineStr">
        <is>
          <t>РФ</t>
        </is>
      </c>
      <c r="L101" s="6" t="inlineStr">
        <is>
          <t>Не проверялось</t>
        </is>
      </c>
      <c r="M101" s="7" t="inlineStr">
        <is>
          <t>https://tdelekom.ru</t>
        </is>
      </c>
      <c r="N101" s="6" t="inlineStr">
        <is>
          <t>Новый — требует разбора</t>
        </is>
      </c>
    </row>
    <row r="102">
      <c r="A102" s="8" t="n">
        <v>101</v>
      </c>
      <c r="B102" s="8" t="inlineStr">
        <is>
          <t>technopark.ru</t>
        </is>
      </c>
      <c r="C102" s="9" t="inlineStr">
        <is>
          <t>Технопарк</t>
        </is>
      </c>
      <c r="D102" s="8" t="inlineStr">
        <is>
          <t>7715631511</t>
        </is>
      </c>
      <c r="E102" s="8" t="inlineStr">
        <is>
          <t>EL</t>
        </is>
      </c>
      <c r="F102" s="9" t="inlineStr">
        <is>
          <t>Электроника, техника и телеком</t>
        </is>
      </c>
      <c r="G102" s="9" t="inlineStr">
        <is>
          <t>Ритейл техники</t>
        </is>
      </c>
      <c r="H102" s="8" t="inlineStr">
        <is>
          <t>Оба источника</t>
        </is>
      </c>
      <c r="I102" s="8" t="n">
        <v>1</v>
      </c>
      <c r="J102" s="8" t="inlineStr">
        <is>
          <t>да</t>
        </is>
      </c>
      <c r="K102" s="8" t="inlineStr">
        <is>
          <t>РФ</t>
        </is>
      </c>
      <c r="L102" s="9" t="inlineStr">
        <is>
          <t>Единая карточка</t>
        </is>
      </c>
      <c r="M102" s="10" t="inlineStr">
        <is>
          <t>https://www.technopark.ru/elementy-pitaniya/</t>
        </is>
      </c>
      <c r="N102" s="9" t="inlineStr">
        <is>
          <t>Проверено</t>
        </is>
      </c>
    </row>
    <row r="103">
      <c r="A103" s="5" t="n">
        <v>102</v>
      </c>
      <c r="B103" s="5" t="inlineStr">
        <is>
          <t>tesla39.ru</t>
        </is>
      </c>
      <c r="C103" s="6" t="inlineStr">
        <is>
          <t>ТЕСЛА ООО</t>
        </is>
      </c>
      <c r="D103" s="5" t="inlineStr">
        <is>
          <t>3906384425</t>
        </is>
      </c>
      <c r="E103" s="5" t="inlineStr">
        <is>
          <t>EL</t>
        </is>
      </c>
      <c r="F103" s="6" t="inlineStr">
        <is>
          <t>Электроника, техника и телеком</t>
        </is>
      </c>
      <c r="G103" s="6" t="inlineStr">
        <is>
          <t>Электроника и электрика</t>
        </is>
      </c>
      <c r="H103" s="5" t="inlineStr">
        <is>
          <t>Партнёрский список</t>
        </is>
      </c>
      <c r="I103" s="5" t="n">
        <v>1</v>
      </c>
      <c r="J103" s="5" t="inlineStr">
        <is>
          <t>да</t>
        </is>
      </c>
      <c r="K103" s="5" t="inlineStr">
        <is>
          <t>РФ</t>
        </is>
      </c>
      <c r="L103" s="6" t="inlineStr">
        <is>
          <t>Не проверялось</t>
        </is>
      </c>
      <c r="M103" s="7" t="inlineStr">
        <is>
          <t>https://tesla39.ru</t>
        </is>
      </c>
      <c r="N103" s="6" t="inlineStr">
        <is>
          <t>Новый — требует разбора</t>
        </is>
      </c>
    </row>
    <row r="104">
      <c r="A104" s="5" t="n">
        <v>103</v>
      </c>
      <c r="B104" s="5" t="inlineStr">
        <is>
          <t>vsesmart.ru</t>
        </is>
      </c>
      <c r="C104" s="6" t="inlineStr">
        <is>
          <t>"ВСЁСМАРТ" ООО, Москва</t>
        </is>
      </c>
      <c r="D104" s="5" t="inlineStr">
        <is>
          <t>9718173849</t>
        </is>
      </c>
      <c r="E104" s="5" t="inlineStr">
        <is>
          <t>EL</t>
        </is>
      </c>
      <c r="F104" s="6" t="inlineStr">
        <is>
          <t>Электроника, техника и телеком</t>
        </is>
      </c>
      <c r="G104" s="6" t="inlineStr">
        <is>
          <t>Электроника</t>
        </is>
      </c>
      <c r="H104" s="5" t="inlineStr">
        <is>
          <t>Партнёрский список</t>
        </is>
      </c>
      <c r="I104" s="5" t="n">
        <v>1</v>
      </c>
      <c r="J104" s="5" t="inlineStr">
        <is>
          <t>да</t>
        </is>
      </c>
      <c r="K104" s="5" t="inlineStr">
        <is>
          <t>РФ</t>
        </is>
      </c>
      <c r="L104" s="6" t="inlineStr">
        <is>
          <t>Не проверялось</t>
        </is>
      </c>
      <c r="M104" s="7" t="inlineStr">
        <is>
          <t>https://vsesmart.ru</t>
        </is>
      </c>
      <c r="N104" s="6" t="inlineStr">
        <is>
          <t>Новый — требует разбора</t>
        </is>
      </c>
    </row>
    <row r="105">
      <c r="A105" s="5" t="n">
        <v>104</v>
      </c>
      <c r="B105" s="5" t="inlineStr">
        <is>
          <t>wixsite.com</t>
        </is>
      </c>
      <c r="C105" s="6" t="inlineStr">
        <is>
          <t>Макшел- КМВ ООО</t>
        </is>
      </c>
      <c r="D105" s="5" t="inlineStr">
        <is>
          <t>2632065430</t>
        </is>
      </c>
      <c r="E105" s="5" t="inlineStr">
        <is>
          <t>EL</t>
        </is>
      </c>
      <c r="F105" s="6" t="inlineStr">
        <is>
          <t>Электроника, техника и телеком</t>
        </is>
      </c>
      <c r="G105" s="6" t="inlineStr">
        <is>
          <t>Электроника, техника и телеком</t>
        </is>
      </c>
      <c r="H105" s="5" t="inlineStr">
        <is>
          <t>Партнёрский список</t>
        </is>
      </c>
      <c r="I105" s="5" t="n">
        <v>1</v>
      </c>
      <c r="J105" s="5" t="inlineStr">
        <is>
          <t>нет</t>
        </is>
      </c>
      <c r="K105" s="5" t="inlineStr">
        <is>
          <t>РФ</t>
        </is>
      </c>
      <c r="L105" s="6" t="inlineStr">
        <is>
          <t>Не проверялось</t>
        </is>
      </c>
      <c r="M105" s="7" t="inlineStr">
        <is>
          <t>https://wixsite.com</t>
        </is>
      </c>
      <c r="N105" s="6" t="inlineStr">
        <is>
          <t>Новый — требует разбора</t>
        </is>
      </c>
    </row>
    <row r="106">
      <c r="A106" s="5" t="n">
        <v>105</v>
      </c>
      <c r="B106" s="5" t="inlineStr">
        <is>
          <t>xcom-shop.ru</t>
        </is>
      </c>
      <c r="C106" s="6" t="inlineStr">
        <is>
          <t>М-Инвест ООО-отсрочка</t>
        </is>
      </c>
      <c r="D106" s="5" t="inlineStr">
        <is>
          <t>7743553167</t>
        </is>
      </c>
      <c r="E106" s="5" t="inlineStr">
        <is>
          <t>EL</t>
        </is>
      </c>
      <c r="F106" s="6" t="inlineStr">
        <is>
          <t>Электроника, техника и телеком</t>
        </is>
      </c>
      <c r="G106" s="6" t="inlineStr">
        <is>
          <t>Компьютерная техника</t>
        </is>
      </c>
      <c r="H106" s="5" t="inlineStr">
        <is>
          <t>Партнёрский список</t>
        </is>
      </c>
      <c r="I106" s="5" t="n">
        <v>1</v>
      </c>
      <c r="J106" s="5" t="inlineStr">
        <is>
          <t>да</t>
        </is>
      </c>
      <c r="K106" s="5" t="inlineStr">
        <is>
          <t>РФ</t>
        </is>
      </c>
      <c r="L106" s="6" t="inlineStr">
        <is>
          <t>Не проверялось</t>
        </is>
      </c>
      <c r="M106" s="7" t="inlineStr">
        <is>
          <t>https://xcom-shop.ru</t>
        </is>
      </c>
      <c r="N106" s="6" t="inlineStr">
        <is>
          <t>Новый — требует разбора</t>
        </is>
      </c>
    </row>
    <row r="107">
      <c r="A107" s="2" t="n">
        <v>106</v>
      </c>
      <c r="B107" s="2" t="inlineStr">
        <is>
          <t>220-volt.ru</t>
        </is>
      </c>
      <c r="C107" s="3" t="inlineStr">
        <is>
          <t>220 Вольт</t>
        </is>
      </c>
      <c r="D107" s="2" t="inlineStr"/>
      <c r="E107" s="2" t="inlineStr">
        <is>
          <t>DIY</t>
        </is>
      </c>
      <c r="F107" s="3" t="inlineStr">
        <is>
          <t>DIY, дом и ремонт</t>
        </is>
      </c>
      <c r="G107" s="3" t="inlineStr">
        <is>
          <t>Инструмент и электротовары</t>
        </is>
      </c>
      <c r="H107" s="2" t="inlineStr">
        <is>
          <t>Мой поиск</t>
        </is>
      </c>
      <c r="I107" s="2" t="inlineStr"/>
      <c r="J107" s="2" t="inlineStr">
        <is>
          <t>—</t>
        </is>
      </c>
      <c r="K107" s="2" t="inlineStr">
        <is>
          <t>РФ</t>
        </is>
      </c>
      <c r="L107" s="3" t="inlineStr">
        <is>
          <t>Единая карточка</t>
        </is>
      </c>
      <c r="M107" s="4" t="inlineStr">
        <is>
          <t>https://www.220-volt.ru/catalog/akkumulyatory-batareiki/</t>
        </is>
      </c>
      <c r="N107" s="3" t="inlineStr">
        <is>
          <t>Проверено</t>
        </is>
      </c>
    </row>
    <row r="108">
      <c r="A108" s="8" t="n">
        <v>107</v>
      </c>
      <c r="B108" s="8" t="inlineStr">
        <is>
          <t>baucenter.ru</t>
        </is>
      </c>
      <c r="C108" s="9" t="inlineStr">
        <is>
          <t>Бауцентр</t>
        </is>
      </c>
      <c r="D108" s="8" t="inlineStr">
        <is>
          <t>7702596813</t>
        </is>
      </c>
      <c r="E108" s="8" t="inlineStr">
        <is>
          <t>DIY</t>
        </is>
      </c>
      <c r="F108" s="9" t="inlineStr">
        <is>
          <t>DIY, дом и ремонт</t>
        </is>
      </c>
      <c r="G108" s="9" t="inlineStr">
        <is>
          <t>DIY-гипермаркеты</t>
        </is>
      </c>
      <c r="H108" s="8" t="inlineStr">
        <is>
          <t>Оба источника</t>
        </is>
      </c>
      <c r="I108" s="8" t="n">
        <v>1</v>
      </c>
      <c r="J108" s="8" t="inlineStr">
        <is>
          <t>да</t>
        </is>
      </c>
      <c r="K108" s="8" t="inlineStr">
        <is>
          <t>РФ</t>
        </is>
      </c>
      <c r="L108" s="9" t="inlineStr">
        <is>
          <t>Единая карточка</t>
        </is>
      </c>
      <c r="M108" s="10" t="inlineStr">
        <is>
          <t>https://baucenter.ru/catalog/batareyki-ctg-29228-29234-29236/</t>
        </is>
      </c>
      <c r="N108" s="9" t="inlineStr">
        <is>
          <t>Проверено</t>
        </is>
      </c>
    </row>
    <row r="109">
      <c r="A109" s="8" t="n">
        <v>108</v>
      </c>
      <c r="B109" s="8" t="inlineStr">
        <is>
          <t>brozex.ru</t>
        </is>
      </c>
      <c r="C109" s="9" t="inlineStr">
        <is>
          <t>Брозэкс</t>
        </is>
      </c>
      <c r="D109" s="8" t="inlineStr">
        <is>
          <t>6604017625</t>
        </is>
      </c>
      <c r="E109" s="8" t="inlineStr">
        <is>
          <t>DIY</t>
        </is>
      </c>
      <c r="F109" s="9" t="inlineStr">
        <is>
          <t>DIY, дом и ремонт</t>
        </is>
      </c>
      <c r="G109" s="9" t="inlineStr">
        <is>
          <t>Стройматериалы</t>
        </is>
      </c>
      <c r="H109" s="8" t="inlineStr">
        <is>
          <t>Оба источника</t>
        </is>
      </c>
      <c r="I109" s="8" t="n">
        <v>1</v>
      </c>
      <c r="J109" s="8" t="inlineStr">
        <is>
          <t>да</t>
        </is>
      </c>
      <c r="K109" s="8" t="inlineStr">
        <is>
          <t>РФ</t>
        </is>
      </c>
      <c r="L109" s="9" t="inlineStr">
        <is>
          <t>Требует уточнения</t>
        </is>
      </c>
      <c r="M109" s="10" t="inlineStr">
        <is>
          <t>https://brozex.ru/</t>
        </is>
      </c>
      <c r="N109" s="9" t="inlineStr">
        <is>
          <t>Требует проверки глубокой ссылки</t>
        </is>
      </c>
    </row>
    <row r="110">
      <c r="A110" s="5" t="n">
        <v>109</v>
      </c>
      <c r="B110" s="5" t="inlineStr">
        <is>
          <t>dominodv.ru</t>
        </is>
      </c>
      <c r="C110" s="6" t="inlineStr">
        <is>
          <t>Альма ООО</t>
        </is>
      </c>
      <c r="D110" s="5" t="inlineStr">
        <is>
          <t>2801186311</t>
        </is>
      </c>
      <c r="E110" s="5" t="inlineStr">
        <is>
          <t>DIY</t>
        </is>
      </c>
      <c r="F110" s="6" t="inlineStr">
        <is>
          <t>DIY, дом и ремонт</t>
        </is>
      </c>
      <c r="G110" s="6" t="inlineStr">
        <is>
          <t>DIY и стройматериалы</t>
        </is>
      </c>
      <c r="H110" s="5" t="inlineStr">
        <is>
          <t>Партнёрский список</t>
        </is>
      </c>
      <c r="I110" s="5" t="n">
        <v>1</v>
      </c>
      <c r="J110" s="5" t="inlineStr">
        <is>
          <t>нет</t>
        </is>
      </c>
      <c r="K110" s="5" t="inlineStr">
        <is>
          <t>РФ</t>
        </is>
      </c>
      <c r="L110" s="6" t="inlineStr">
        <is>
          <t>Не проверялось</t>
        </is>
      </c>
      <c r="M110" s="7" t="inlineStr">
        <is>
          <t>https://dominodv.ru</t>
        </is>
      </c>
      <c r="N110" s="6" t="inlineStr">
        <is>
          <t>Новый — требует разбора</t>
        </is>
      </c>
    </row>
    <row r="111">
      <c r="A111" s="5" t="n">
        <v>110</v>
      </c>
      <c r="B111" s="5" t="inlineStr">
        <is>
          <t>ekonomstroy.ru</t>
        </is>
      </c>
      <c r="C111" s="6" t="inlineStr">
        <is>
          <t>ООО «Экострой»</t>
        </is>
      </c>
      <c r="D111" s="5" t="inlineStr">
        <is>
          <t>5017105850</t>
        </is>
      </c>
      <c r="E111" s="5" t="inlineStr">
        <is>
          <t>DIY</t>
        </is>
      </c>
      <c r="F111" s="6" t="inlineStr">
        <is>
          <t>DIY, дом и ремонт</t>
        </is>
      </c>
      <c r="G111" s="6" t="inlineStr">
        <is>
          <t>Стройматериалы</t>
        </is>
      </c>
      <c r="H111" s="5" t="inlineStr">
        <is>
          <t>Партнёрский список</t>
        </is>
      </c>
      <c r="I111" s="5" t="n">
        <v>1</v>
      </c>
      <c r="J111" s="5" t="inlineStr">
        <is>
          <t>нет</t>
        </is>
      </c>
      <c r="K111" s="5" t="inlineStr">
        <is>
          <t>РФ</t>
        </is>
      </c>
      <c r="L111" s="6" t="inlineStr">
        <is>
          <t>Не проверялось</t>
        </is>
      </c>
      <c r="M111" s="7" t="inlineStr">
        <is>
          <t>https://ekonomstroy.ru</t>
        </is>
      </c>
      <c r="N111" s="6" t="inlineStr">
        <is>
          <t>Новый — требует разбора</t>
        </is>
      </c>
    </row>
    <row r="112">
      <c r="A112" s="5" t="n">
        <v>111</v>
      </c>
      <c r="B112" s="5" t="inlineStr">
        <is>
          <t>eldvor.ru</t>
        </is>
      </c>
      <c r="C112" s="6" t="inlineStr">
        <is>
          <t>ООО "ТК Аргумент"</t>
        </is>
      </c>
      <c r="D112" s="5" t="inlineStr">
        <is>
          <t>0272914392</t>
        </is>
      </c>
      <c r="E112" s="5" t="inlineStr">
        <is>
          <t>DIY</t>
        </is>
      </c>
      <c r="F112" s="6" t="inlineStr">
        <is>
          <t>DIY, дом и ремонт</t>
        </is>
      </c>
      <c r="G112" s="6" t="inlineStr">
        <is>
          <t>Электрика и стройматериалы</t>
        </is>
      </c>
      <c r="H112" s="5" t="inlineStr">
        <is>
          <t>Партнёрский список</t>
        </is>
      </c>
      <c r="I112" s="5" t="n">
        <v>1</v>
      </c>
      <c r="J112" s="5" t="inlineStr">
        <is>
          <t>да</t>
        </is>
      </c>
      <c r="K112" s="5" t="inlineStr">
        <is>
          <t>РФ</t>
        </is>
      </c>
      <c r="L112" s="6" t="inlineStr">
        <is>
          <t>Не проверялось</t>
        </is>
      </c>
      <c r="M112" s="7" t="inlineStr">
        <is>
          <t>https://eldvor.ru</t>
        </is>
      </c>
      <c r="N112" s="6" t="inlineStr">
        <is>
          <t>Новый — требует разбора</t>
        </is>
      </c>
    </row>
    <row r="113">
      <c r="A113" s="5" t="n">
        <v>112</v>
      </c>
      <c r="B113" s="5" t="inlineStr">
        <is>
          <t>gipermarketdom.ru</t>
        </is>
      </c>
      <c r="C113" s="6" t="inlineStr">
        <is>
          <t>КорТрейд ООО</t>
        </is>
      </c>
      <c r="D113" s="5" t="inlineStr">
        <is>
          <t>6670179530</t>
        </is>
      </c>
      <c r="E113" s="5" t="inlineStr">
        <is>
          <t>DIY</t>
        </is>
      </c>
      <c r="F113" s="6" t="inlineStr">
        <is>
          <t>DIY, дом и ремонт</t>
        </is>
      </c>
      <c r="G113" s="6" t="inlineStr">
        <is>
          <t>Товары для дома</t>
        </is>
      </c>
      <c r="H113" s="5" t="inlineStr">
        <is>
          <t>Партнёрский список</t>
        </is>
      </c>
      <c r="I113" s="5" t="n">
        <v>2</v>
      </c>
      <c r="J113" s="5" t="inlineStr">
        <is>
          <t>да</t>
        </is>
      </c>
      <c r="K113" s="5" t="inlineStr">
        <is>
          <t>РФ</t>
        </is>
      </c>
      <c r="L113" s="6" t="inlineStr">
        <is>
          <t>Не проверялось</t>
        </is>
      </c>
      <c r="M113" s="7" t="inlineStr">
        <is>
          <t>https://gipermarketdom.ru</t>
        </is>
      </c>
      <c r="N113" s="6" t="inlineStr">
        <is>
          <t>Новый — требует разбора</t>
        </is>
      </c>
    </row>
    <row r="114">
      <c r="A114" s="5" t="n">
        <v>113</v>
      </c>
      <c r="B114" s="5" t="inlineStr">
        <is>
          <t>hoz-rb.ru</t>
        </is>
      </c>
      <c r="C114" s="6" t="inlineStr">
        <is>
          <t>ИП НАСЫРОВ АЗАМАТ МАРАТОВИЧ</t>
        </is>
      </c>
      <c r="D114" s="5" t="inlineStr">
        <is>
          <t>027317691232</t>
        </is>
      </c>
      <c r="E114" s="5" t="inlineStr">
        <is>
          <t>DIY</t>
        </is>
      </c>
      <c r="F114" s="6" t="inlineStr">
        <is>
          <t>DIY, дом и ремонт</t>
        </is>
      </c>
      <c r="G114" s="6" t="inlineStr">
        <is>
          <t>Хозтовары</t>
        </is>
      </c>
      <c r="H114" s="5" t="inlineStr">
        <is>
          <t>Партнёрский список</t>
        </is>
      </c>
      <c r="I114" s="5" t="n">
        <v>1</v>
      </c>
      <c r="J114" s="5" t="inlineStr">
        <is>
          <t>да</t>
        </is>
      </c>
      <c r="K114" s="5" t="inlineStr">
        <is>
          <t>РФ</t>
        </is>
      </c>
      <c r="L114" s="6" t="inlineStr">
        <is>
          <t>Не проверялось</t>
        </is>
      </c>
      <c r="M114" s="7" t="inlineStr">
        <is>
          <t>https://hoz-rb.ru</t>
        </is>
      </c>
      <c r="N114" s="6" t="inlineStr">
        <is>
          <t>Новый — требует разбора</t>
        </is>
      </c>
    </row>
    <row r="115">
      <c r="A115" s="5" t="n">
        <v>114</v>
      </c>
      <c r="B115" s="5" t="inlineStr">
        <is>
          <t>hozmarket.store</t>
        </is>
      </c>
      <c r="C115" s="6" t="inlineStr">
        <is>
          <t>ИП Феоктистов М.В.</t>
        </is>
      </c>
      <c r="D115" s="5" t="inlineStr">
        <is>
          <t>143501074279</t>
        </is>
      </c>
      <c r="E115" s="5" t="inlineStr">
        <is>
          <t>DIY</t>
        </is>
      </c>
      <c r="F115" s="6" t="inlineStr">
        <is>
          <t>DIY, дом и ремонт</t>
        </is>
      </c>
      <c r="G115" s="6" t="inlineStr">
        <is>
          <t>Хозтовары</t>
        </is>
      </c>
      <c r="H115" s="5" t="inlineStr">
        <is>
          <t>Партнёрский список</t>
        </is>
      </c>
      <c r="I115" s="5" t="n">
        <v>2</v>
      </c>
      <c r="J115" s="5" t="inlineStr">
        <is>
          <t>да</t>
        </is>
      </c>
      <c r="K115" s="5" t="inlineStr">
        <is>
          <t>РФ</t>
        </is>
      </c>
      <c r="L115" s="6" t="inlineStr">
        <is>
          <t>Не проверялось</t>
        </is>
      </c>
      <c r="M115" s="7" t="inlineStr">
        <is>
          <t>https://hozmarket.store</t>
        </is>
      </c>
      <c r="N115" s="6" t="inlineStr">
        <is>
          <t>Новый — требует разбора</t>
        </is>
      </c>
    </row>
    <row r="116">
      <c r="A116" s="5" t="n">
        <v>115</v>
      </c>
      <c r="B116" s="5" t="inlineStr">
        <is>
          <t>hozsfera.ru</t>
        </is>
      </c>
      <c r="C116" s="6" t="inlineStr">
        <is>
          <t>ООО «ХОЗСФЕРА»</t>
        </is>
      </c>
      <c r="D116" s="5" t="inlineStr">
        <is>
          <t>7104072193</t>
        </is>
      </c>
      <c r="E116" s="5" t="inlineStr">
        <is>
          <t>DIY</t>
        </is>
      </c>
      <c r="F116" s="6" t="inlineStr">
        <is>
          <t>DIY, дом и ремонт</t>
        </is>
      </c>
      <c r="G116" s="6" t="inlineStr">
        <is>
          <t>Хозтовары</t>
        </is>
      </c>
      <c r="H116" s="5" t="inlineStr">
        <is>
          <t>Партнёрский список</t>
        </is>
      </c>
      <c r="I116" s="5" t="n">
        <v>1</v>
      </c>
      <c r="J116" s="5" t="inlineStr">
        <is>
          <t>да</t>
        </is>
      </c>
      <c r="K116" s="5" t="inlineStr">
        <is>
          <t>РФ</t>
        </is>
      </c>
      <c r="L116" s="6" t="inlineStr">
        <is>
          <t>Не проверялось</t>
        </is>
      </c>
      <c r="M116" s="7" t="inlineStr">
        <is>
          <t>https://hozsfera.ru</t>
        </is>
      </c>
      <c r="N116" s="6" t="inlineStr">
        <is>
          <t>Новый — требует разбора</t>
        </is>
      </c>
    </row>
    <row r="117">
      <c r="A117" s="5" t="n">
        <v>116</v>
      </c>
      <c r="B117" s="5" t="inlineStr">
        <is>
          <t>hozsfera24.ru</t>
        </is>
      </c>
      <c r="C117" s="6" t="inlineStr">
        <is>
          <t>ООО «ХОЗСФЕРА»</t>
        </is>
      </c>
      <c r="D117" s="5" t="inlineStr">
        <is>
          <t>7104072193</t>
        </is>
      </c>
      <c r="E117" s="5" t="inlineStr">
        <is>
          <t>DIY</t>
        </is>
      </c>
      <c r="F117" s="6" t="inlineStr">
        <is>
          <t>DIY, дом и ремонт</t>
        </is>
      </c>
      <c r="G117" s="6" t="inlineStr">
        <is>
          <t>Хозтовары</t>
        </is>
      </c>
      <c r="H117" s="5" t="inlineStr">
        <is>
          <t>Партнёрский список</t>
        </is>
      </c>
      <c r="I117" s="5" t="n">
        <v>1</v>
      </c>
      <c r="J117" s="5" t="inlineStr">
        <is>
          <t>да</t>
        </is>
      </c>
      <c r="K117" s="5" t="inlineStr">
        <is>
          <t>РФ</t>
        </is>
      </c>
      <c r="L117" s="6" t="inlineStr">
        <is>
          <t>Не проверялось</t>
        </is>
      </c>
      <c r="M117" s="7" t="inlineStr">
        <is>
          <t>https://hozsfera24.ru</t>
        </is>
      </c>
      <c r="N117" s="6" t="inlineStr">
        <is>
          <t>Новый — требует разбора</t>
        </is>
      </c>
    </row>
    <row r="118">
      <c r="A118" s="5" t="n">
        <v>117</v>
      </c>
      <c r="B118" s="5" t="inlineStr">
        <is>
          <t>kemp1.ru</t>
        </is>
      </c>
      <c r="C118" s="6" t="inlineStr">
        <is>
          <t>ООО «КЭМП-Домодедово»</t>
        </is>
      </c>
      <c r="D118" s="5" t="inlineStr">
        <is>
          <t>5009022294</t>
        </is>
      </c>
      <c r="E118" s="5" t="inlineStr">
        <is>
          <t>DIY</t>
        </is>
      </c>
      <c r="F118" s="6" t="inlineStr">
        <is>
          <t>DIY, дом и ремонт</t>
        </is>
      </c>
      <c r="G118" s="6" t="inlineStr">
        <is>
          <t>DIY и стройматериалы</t>
        </is>
      </c>
      <c r="H118" s="5" t="inlineStr">
        <is>
          <t>Партнёрский список</t>
        </is>
      </c>
      <c r="I118" s="5" t="n">
        <v>1</v>
      </c>
      <c r="J118" s="5" t="inlineStr">
        <is>
          <t>да</t>
        </is>
      </c>
      <c r="K118" s="5" t="inlineStr">
        <is>
          <t>РФ</t>
        </is>
      </c>
      <c r="L118" s="6" t="inlineStr">
        <is>
          <t>Не проверялось</t>
        </is>
      </c>
      <c r="M118" s="7" t="inlineStr">
        <is>
          <t>https://kemp1.ru</t>
        </is>
      </c>
      <c r="N118" s="6" t="inlineStr">
        <is>
          <t>Новый — требует разбора</t>
        </is>
      </c>
    </row>
    <row r="119">
      <c r="A119" s="5" t="n">
        <v>118</v>
      </c>
      <c r="B119" s="5" t="inlineStr">
        <is>
          <t>krephaus.ru</t>
        </is>
      </c>
      <c r="C119" s="6" t="inlineStr">
        <is>
          <t>КрепХаус ООО</t>
        </is>
      </c>
      <c r="D119" s="5" t="inlineStr">
        <is>
          <t>6168043728</t>
        </is>
      </c>
      <c r="E119" s="5" t="inlineStr">
        <is>
          <t>DIY</t>
        </is>
      </c>
      <c r="F119" s="6" t="inlineStr">
        <is>
          <t>DIY, дом и ремонт</t>
        </is>
      </c>
      <c r="G119" s="6" t="inlineStr">
        <is>
          <t>Крепёж и инструмент</t>
        </is>
      </c>
      <c r="H119" s="5" t="inlineStr">
        <is>
          <t>Партнёрский список</t>
        </is>
      </c>
      <c r="I119" s="5" t="n">
        <v>1</v>
      </c>
      <c r="J119" s="5" t="inlineStr">
        <is>
          <t>да</t>
        </is>
      </c>
      <c r="K119" s="5" t="inlineStr">
        <is>
          <t>РФ</t>
        </is>
      </c>
      <c r="L119" s="6" t="inlineStr">
        <is>
          <t>Не проверялось</t>
        </is>
      </c>
      <c r="M119" s="7" t="inlineStr">
        <is>
          <t>https://krephaus.ru</t>
        </is>
      </c>
      <c r="N119" s="6" t="inlineStr">
        <is>
          <t>Новый — требует разбора</t>
        </is>
      </c>
    </row>
    <row r="120">
      <c r="A120" s="2" t="n">
        <v>119</v>
      </c>
      <c r="B120" s="2" t="inlineStr">
        <is>
          <t>lemanapro.ru</t>
        </is>
      </c>
      <c r="C120" s="3" t="inlineStr">
        <is>
          <t>Лемана ПРО (быв. Леруа Мерлен)</t>
        </is>
      </c>
      <c r="D120" s="2" t="inlineStr"/>
      <c r="E120" s="2" t="inlineStr">
        <is>
          <t>DIY</t>
        </is>
      </c>
      <c r="F120" s="3" t="inlineStr">
        <is>
          <t>DIY, дом и ремонт</t>
        </is>
      </c>
      <c r="G120" s="3" t="inlineStr">
        <is>
          <t>DIY-гипермаркеты</t>
        </is>
      </c>
      <c r="H120" s="2" t="inlineStr">
        <is>
          <t>Мой поиск</t>
        </is>
      </c>
      <c r="I120" s="2" t="inlineStr"/>
      <c r="J120" s="2" t="inlineStr">
        <is>
          <t>—</t>
        </is>
      </c>
      <c r="K120" s="2" t="inlineStr">
        <is>
          <t>РФ</t>
        </is>
      </c>
      <c r="L120" s="3" t="inlineStr">
        <is>
          <t>Есть версии</t>
        </is>
      </c>
      <c r="M120" s="4" t="inlineStr">
        <is>
          <t>https://lemanapro.ru/catalogue/batareyki/</t>
        </is>
      </c>
      <c r="N120" s="3" t="inlineStr">
        <is>
          <t>Проверено</t>
        </is>
      </c>
    </row>
    <row r="121">
      <c r="A121" s="2" t="n">
        <v>120</v>
      </c>
      <c r="B121" s="2" t="inlineStr">
        <is>
          <t>maxidom.ru</t>
        </is>
      </c>
      <c r="C121" s="3" t="inlineStr">
        <is>
          <t>Максидом</t>
        </is>
      </c>
      <c r="D121" s="2" t="inlineStr"/>
      <c r="E121" s="2" t="inlineStr">
        <is>
          <t>DIY</t>
        </is>
      </c>
      <c r="F121" s="3" t="inlineStr">
        <is>
          <t>DIY, дом и ремонт</t>
        </is>
      </c>
      <c r="G121" s="3" t="inlineStr">
        <is>
          <t>DIY-гипермаркеты</t>
        </is>
      </c>
      <c r="H121" s="2" t="inlineStr">
        <is>
          <t>Мой поиск</t>
        </is>
      </c>
      <c r="I121" s="2" t="inlineStr"/>
      <c r="J121" s="2" t="inlineStr">
        <is>
          <t>—</t>
        </is>
      </c>
      <c r="K121" s="2" t="inlineStr">
        <is>
          <t>РФ</t>
        </is>
      </c>
      <c r="L121" s="3" t="inlineStr">
        <is>
          <t>Единая карточка</t>
        </is>
      </c>
      <c r="M121" s="4" t="inlineStr">
        <is>
          <t>https://www.maxidom.ru/catalog/batareyki/</t>
        </is>
      </c>
      <c r="N121" s="3" t="inlineStr">
        <is>
          <t>Проверено</t>
        </is>
      </c>
    </row>
    <row r="122">
      <c r="A122" s="2" t="n">
        <v>121</v>
      </c>
      <c r="B122" s="2" t="inlineStr">
        <is>
          <t>obi.ru</t>
        </is>
      </c>
      <c r="C122" s="3" t="inlineStr">
        <is>
          <t>Дом Лента (быв. OBI Россия)</t>
        </is>
      </c>
      <c r="D122" s="2" t="inlineStr"/>
      <c r="E122" s="2" t="inlineStr">
        <is>
          <t>DIY</t>
        </is>
      </c>
      <c r="F122" s="3" t="inlineStr">
        <is>
          <t>DIY, дом и ремонт</t>
        </is>
      </c>
      <c r="G122" s="3" t="inlineStr">
        <is>
          <t>DIY-гипермаркеты</t>
        </is>
      </c>
      <c r="H122" s="2" t="inlineStr">
        <is>
          <t>Мой поиск</t>
        </is>
      </c>
      <c r="I122" s="2" t="inlineStr"/>
      <c r="J122" s="2" t="inlineStr">
        <is>
          <t>—</t>
        </is>
      </c>
      <c r="K122" s="2" t="inlineStr">
        <is>
          <t>РФ</t>
        </is>
      </c>
      <c r="L122" s="3" t="inlineStr">
        <is>
          <t>Единая карточка</t>
        </is>
      </c>
      <c r="M122" s="4" t="inlineStr">
        <is>
          <t>https://www.obi.ru/jelektrika/jelementy-pitanija-i-zarjadnye-ustrojstva/akkumuljatornye-batarejki</t>
        </is>
      </c>
      <c r="N122" s="3" t="inlineStr">
        <is>
          <t>Проверено (сайт работает; ребрендинг 2026 продолжается)</t>
        </is>
      </c>
    </row>
    <row r="123">
      <c r="A123" s="5" t="n">
        <v>122</v>
      </c>
      <c r="B123" s="5" t="inlineStr">
        <is>
          <t>oma.by</t>
        </is>
      </c>
      <c r="C123" s="6" t="inlineStr">
        <is>
          <t>ОМА ООО</t>
        </is>
      </c>
      <c r="D123" s="5" t="inlineStr"/>
      <c r="E123" s="5" t="inlineStr">
        <is>
          <t>DIY</t>
        </is>
      </c>
      <c r="F123" s="6" t="inlineStr">
        <is>
          <t>DIY, дом и ремонт</t>
        </is>
      </c>
      <c r="G123" s="6" t="inlineStr">
        <is>
          <t>DIY-гипермаркеты (Беларусь)</t>
        </is>
      </c>
      <c r="H123" s="5" t="inlineStr">
        <is>
          <t>Партнёрский список</t>
        </is>
      </c>
      <c r="I123" s="5" t="n">
        <v>1</v>
      </c>
      <c r="J123" s="5" t="inlineStr">
        <is>
          <t>да</t>
        </is>
      </c>
      <c r="K123" s="5" t="inlineStr">
        <is>
          <t>СНГ</t>
        </is>
      </c>
      <c r="L123" s="6" t="inlineStr">
        <is>
          <t>Не проверялось</t>
        </is>
      </c>
      <c r="M123" s="7" t="inlineStr">
        <is>
          <t>https://oma.by</t>
        </is>
      </c>
      <c r="N123" s="6" t="inlineStr">
        <is>
          <t>Новый — требует разбора</t>
        </is>
      </c>
    </row>
    <row r="124">
      <c r="A124" s="5" t="n">
        <v>123</v>
      </c>
      <c r="B124" s="5" t="inlineStr">
        <is>
          <t>opthz.ru</t>
        </is>
      </c>
      <c r="C124" s="6" t="inlineStr">
        <is>
          <t>ООО «Главхозторг»</t>
        </is>
      </c>
      <c r="D124" s="5" t="inlineStr">
        <is>
          <t>6449966802</t>
        </is>
      </c>
      <c r="E124" s="5" t="inlineStr">
        <is>
          <t>DIY</t>
        </is>
      </c>
      <c r="F124" s="6" t="inlineStr">
        <is>
          <t>DIY, дом и ремонт</t>
        </is>
      </c>
      <c r="G124" s="6" t="inlineStr">
        <is>
          <t>Хозтовары</t>
        </is>
      </c>
      <c r="H124" s="5" t="inlineStr">
        <is>
          <t>Партнёрский список</t>
        </is>
      </c>
      <c r="I124" s="5" t="n">
        <v>1</v>
      </c>
      <c r="J124" s="5" t="inlineStr">
        <is>
          <t>да</t>
        </is>
      </c>
      <c r="K124" s="5" t="inlineStr">
        <is>
          <t>РФ</t>
        </is>
      </c>
      <c r="L124" s="6" t="inlineStr">
        <is>
          <t>Не проверялось</t>
        </is>
      </c>
      <c r="M124" s="7" t="inlineStr">
        <is>
          <t>https://opthz.ru</t>
        </is>
      </c>
      <c r="N124" s="6" t="inlineStr">
        <is>
          <t>Новый — требует разбора</t>
        </is>
      </c>
    </row>
    <row r="125">
      <c r="A125" s="5" t="n">
        <v>124</v>
      </c>
      <c r="B125" s="5" t="inlineStr">
        <is>
          <t>ormis.ru</t>
        </is>
      </c>
      <c r="C125" s="6" t="inlineStr">
        <is>
          <t>Наш Инструмент ООО</t>
        </is>
      </c>
      <c r="D125" s="5" t="inlineStr">
        <is>
          <t>7721357754</t>
        </is>
      </c>
      <c r="E125" s="5" t="inlineStr">
        <is>
          <t>DIY</t>
        </is>
      </c>
      <c r="F125" s="6" t="inlineStr">
        <is>
          <t>DIY, дом и ремонт</t>
        </is>
      </c>
      <c r="G125" s="6" t="inlineStr">
        <is>
          <t>DIY и стройматериалы</t>
        </is>
      </c>
      <c r="H125" s="5" t="inlineStr">
        <is>
          <t>Партнёрский список</t>
        </is>
      </c>
      <c r="I125" s="5" t="n">
        <v>1</v>
      </c>
      <c r="J125" s="5" t="inlineStr">
        <is>
          <t>нет</t>
        </is>
      </c>
      <c r="K125" s="5" t="inlineStr">
        <is>
          <t>РФ</t>
        </is>
      </c>
      <c r="L125" s="6" t="inlineStr">
        <is>
          <t>Не проверялось</t>
        </is>
      </c>
      <c r="M125" s="7" t="inlineStr">
        <is>
          <t>https://ormis.ru</t>
        </is>
      </c>
      <c r="N125" s="6" t="inlineStr">
        <is>
          <t>Новый — требует разбора</t>
        </is>
      </c>
    </row>
    <row r="126">
      <c r="A126" s="2" t="n">
        <v>125</v>
      </c>
      <c r="B126" s="2" t="inlineStr">
        <is>
          <t>petrovich.ru</t>
        </is>
      </c>
      <c r="C126" s="3" t="inlineStr">
        <is>
          <t>Петрович</t>
        </is>
      </c>
      <c r="D126" s="2" t="inlineStr"/>
      <c r="E126" s="2" t="inlineStr">
        <is>
          <t>DIY</t>
        </is>
      </c>
      <c r="F126" s="3" t="inlineStr">
        <is>
          <t>DIY, дом и ремонт</t>
        </is>
      </c>
      <c r="G126" s="3" t="inlineStr">
        <is>
          <t>Строительные центры</t>
        </is>
      </c>
      <c r="H126" s="2" t="inlineStr">
        <is>
          <t>Мой поиск</t>
        </is>
      </c>
      <c r="I126" s="2" t="inlineStr"/>
      <c r="J126" s="2" t="inlineStr">
        <is>
          <t>—</t>
        </is>
      </c>
      <c r="K126" s="2" t="inlineStr">
        <is>
          <t>РФ</t>
        </is>
      </c>
      <c r="L126" s="3" t="inlineStr">
        <is>
          <t>Есть версии</t>
        </is>
      </c>
      <c r="M126" s="4" t="inlineStr">
        <is>
          <t>https://petrovich.ru/catalog/285395742/</t>
        </is>
      </c>
      <c r="N126" s="3" t="inlineStr">
        <is>
          <t>Проверено</t>
        </is>
      </c>
    </row>
    <row r="127">
      <c r="A127" s="5" t="n">
        <v>126</v>
      </c>
      <c r="B127" s="5" t="inlineStr">
        <is>
          <t>poiskhome.ru</t>
        </is>
      </c>
      <c r="C127" s="6" t="inlineStr">
        <is>
          <t>НЕСТЕРЕНКО А.А. ИП</t>
        </is>
      </c>
      <c r="D127" s="5" t="inlineStr">
        <is>
          <t>616710327879</t>
        </is>
      </c>
      <c r="E127" s="5" t="inlineStr">
        <is>
          <t>DIY</t>
        </is>
      </c>
      <c r="F127" s="6" t="inlineStr">
        <is>
          <t>DIY, дом и ремонт</t>
        </is>
      </c>
      <c r="G127" s="6" t="inlineStr">
        <is>
          <t>Товары для дома</t>
        </is>
      </c>
      <c r="H127" s="5" t="inlineStr">
        <is>
          <t>Партнёрский список</t>
        </is>
      </c>
      <c r="I127" s="5" t="n">
        <v>1</v>
      </c>
      <c r="J127" s="5" t="inlineStr">
        <is>
          <t>нет</t>
        </is>
      </c>
      <c r="K127" s="5" t="inlineStr">
        <is>
          <t>РФ</t>
        </is>
      </c>
      <c r="L127" s="6" t="inlineStr">
        <is>
          <t>Не проверялось</t>
        </is>
      </c>
      <c r="M127" s="7" t="inlineStr">
        <is>
          <t>https://poiskhome.ru</t>
        </is>
      </c>
      <c r="N127" s="6" t="inlineStr">
        <is>
          <t>Новый — требует разбора</t>
        </is>
      </c>
    </row>
    <row r="128">
      <c r="A128" s="5" t="n">
        <v>127</v>
      </c>
      <c r="B128" s="5" t="inlineStr">
        <is>
          <t>poryadok.ru</t>
        </is>
      </c>
      <c r="C128" s="6" t="inlineStr">
        <is>
          <t>ИП Рязанцева Надежда Леонидовна</t>
        </is>
      </c>
      <c r="D128" s="5" t="inlineStr">
        <is>
          <t>366312562690</t>
        </is>
      </c>
      <c r="E128" s="5" t="inlineStr">
        <is>
          <t>DIY</t>
        </is>
      </c>
      <c r="F128" s="6" t="inlineStr">
        <is>
          <t>DIY, дом и ремонт</t>
        </is>
      </c>
      <c r="G128" s="6" t="inlineStr">
        <is>
          <t>DIY и товары для дома</t>
        </is>
      </c>
      <c r="H128" s="5" t="inlineStr">
        <is>
          <t>Партнёрский список</t>
        </is>
      </c>
      <c r="I128" s="5" t="n">
        <v>1</v>
      </c>
      <c r="J128" s="5" t="inlineStr">
        <is>
          <t>да</t>
        </is>
      </c>
      <c r="K128" s="5" t="inlineStr">
        <is>
          <t>РФ</t>
        </is>
      </c>
      <c r="L128" s="6" t="inlineStr">
        <is>
          <t>Не проверялось</t>
        </is>
      </c>
      <c r="M128" s="7" t="inlineStr">
        <is>
          <t>https://poryadok.ru</t>
        </is>
      </c>
      <c r="N128" s="6" t="inlineStr">
        <is>
          <t>Новый — требует разбора</t>
        </is>
      </c>
    </row>
    <row r="129">
      <c r="A129" s="8" t="n">
        <v>128</v>
      </c>
      <c r="B129" s="8" t="inlineStr">
        <is>
          <t>sdvor.com</t>
        </is>
      </c>
      <c r="C129" s="9" t="inlineStr">
        <is>
          <t>Строительный двор</t>
        </is>
      </c>
      <c r="D129" s="8" t="inlineStr">
        <is>
          <t>7202206247</t>
        </is>
      </c>
      <c r="E129" s="8" t="inlineStr">
        <is>
          <t>DIY</t>
        </is>
      </c>
      <c r="F129" s="9" t="inlineStr">
        <is>
          <t>DIY, дом и ремонт</t>
        </is>
      </c>
      <c r="G129" s="9" t="inlineStr">
        <is>
          <t>Стройматериалы</t>
        </is>
      </c>
      <c r="H129" s="8" t="inlineStr">
        <is>
          <t>Оба источника</t>
        </is>
      </c>
      <c r="I129" s="8" t="n">
        <v>1</v>
      </c>
      <c r="J129" s="8" t="inlineStr">
        <is>
          <t>да</t>
        </is>
      </c>
      <c r="K129" s="8" t="inlineStr">
        <is>
          <t>РФ</t>
        </is>
      </c>
      <c r="L129" s="9" t="inlineStr">
        <is>
          <t>Есть версии</t>
        </is>
      </c>
      <c r="M129" s="10" t="inlineStr">
        <is>
          <t>https://www.sdvor.com/tmn/category/batarejki-5826</t>
        </is>
      </c>
      <c r="N129" s="9" t="inlineStr">
        <is>
          <t>Проверено</t>
        </is>
      </c>
    </row>
    <row r="130">
      <c r="A130" s="5" t="n">
        <v>129</v>
      </c>
      <c r="B130" s="5" t="inlineStr">
        <is>
          <t>sila.by</t>
        </is>
      </c>
      <c r="C130" s="6" t="inlineStr">
        <is>
          <t>ООО «Электросервис и Ко»</t>
        </is>
      </c>
      <c r="D130" s="5" t="inlineStr"/>
      <c r="E130" s="5" t="inlineStr">
        <is>
          <t>DIY</t>
        </is>
      </c>
      <c r="F130" s="6" t="inlineStr">
        <is>
          <t>DIY, дом и ремонт</t>
        </is>
      </c>
      <c r="G130" s="6" t="inlineStr">
        <is>
          <t>DIY (Беларусь)</t>
        </is>
      </c>
      <c r="H130" s="5" t="inlineStr">
        <is>
          <t>Партнёрский список</t>
        </is>
      </c>
      <c r="I130" s="5" t="n">
        <v>1</v>
      </c>
      <c r="J130" s="5" t="inlineStr">
        <is>
          <t>нет</t>
        </is>
      </c>
      <c r="K130" s="5" t="inlineStr">
        <is>
          <t>СНГ</t>
        </is>
      </c>
      <c r="L130" s="6" t="inlineStr">
        <is>
          <t>Не проверялось</t>
        </is>
      </c>
      <c r="M130" s="7" t="inlineStr">
        <is>
          <t>https://sila.by</t>
        </is>
      </c>
      <c r="N130" s="6" t="inlineStr">
        <is>
          <t>Новый — требует разбора</t>
        </is>
      </c>
    </row>
    <row r="131">
      <c r="A131" s="5" t="n">
        <v>130</v>
      </c>
      <c r="B131" s="5" t="inlineStr">
        <is>
          <t>suntehhoztorg.ru</t>
        </is>
      </c>
      <c r="C131" s="6" t="inlineStr">
        <is>
          <t>ОБЩЕСТВО С ОГРАНИЧЕННОЙ ОТВЕТСТВЕННОСТЬЮ "САНТЕХХОЗТОРГ"</t>
        </is>
      </c>
      <c r="D131" s="5" t="inlineStr">
        <is>
          <t>3500008959</t>
        </is>
      </c>
      <c r="E131" s="5" t="inlineStr">
        <is>
          <t>DIY</t>
        </is>
      </c>
      <c r="F131" s="6" t="inlineStr">
        <is>
          <t>DIY, дом и ремонт</t>
        </is>
      </c>
      <c r="G131" s="6" t="inlineStr">
        <is>
          <t>Сантехника и хозтовары</t>
        </is>
      </c>
      <c r="H131" s="5" t="inlineStr">
        <is>
          <t>Партнёрский список</t>
        </is>
      </c>
      <c r="I131" s="5" t="n">
        <v>1</v>
      </c>
      <c r="J131" s="5" t="inlineStr">
        <is>
          <t>да</t>
        </is>
      </c>
      <c r="K131" s="5" t="inlineStr">
        <is>
          <t>РФ</t>
        </is>
      </c>
      <c r="L131" s="6" t="inlineStr">
        <is>
          <t>Не проверялось</t>
        </is>
      </c>
      <c r="M131" s="7" t="inlineStr">
        <is>
          <t>https://suntehhoztorg.ru</t>
        </is>
      </c>
      <c r="N131" s="6" t="inlineStr">
        <is>
          <t>Новый — требует разбора</t>
        </is>
      </c>
    </row>
    <row r="132">
      <c r="A132" s="5" t="n">
        <v>131</v>
      </c>
      <c r="B132" s="5" t="inlineStr">
        <is>
          <t>tdorion.com</t>
        </is>
      </c>
      <c r="C132" s="6" t="inlineStr">
        <is>
          <t>Торговый Дом ОРИОН ООО</t>
        </is>
      </c>
      <c r="D132" s="5" t="inlineStr">
        <is>
          <t>5024101857</t>
        </is>
      </c>
      <c r="E132" s="5" t="inlineStr">
        <is>
          <t>DIY</t>
        </is>
      </c>
      <c r="F132" s="6" t="inlineStr">
        <is>
          <t>DIY, дом и ремонт</t>
        </is>
      </c>
      <c r="G132" s="6" t="inlineStr">
        <is>
          <t>DIY и стройматериалы</t>
        </is>
      </c>
      <c r="H132" s="5" t="inlineStr">
        <is>
          <t>Партнёрский список</t>
        </is>
      </c>
      <c r="I132" s="5" t="n">
        <v>1</v>
      </c>
      <c r="J132" s="5" t="inlineStr">
        <is>
          <t>да</t>
        </is>
      </c>
      <c r="K132" s="5" t="inlineStr">
        <is>
          <t>РФ</t>
        </is>
      </c>
      <c r="L132" s="6" t="inlineStr">
        <is>
          <t>Не проверялось</t>
        </is>
      </c>
      <c r="M132" s="7" t="inlineStr">
        <is>
          <t>https://tdorion.com</t>
        </is>
      </c>
      <c r="N132" s="6" t="inlineStr">
        <is>
          <t>Новый — требует разбора</t>
        </is>
      </c>
    </row>
    <row r="133">
      <c r="A133" s="5" t="n">
        <v>132</v>
      </c>
      <c r="B133" s="5" t="inlineStr">
        <is>
          <t>toledo24.pro</t>
        </is>
      </c>
      <c r="C133" s="6" t="inlineStr">
        <is>
          <t>«Торговый Дом «Толедо»</t>
        </is>
      </c>
      <c r="D133" s="5" t="inlineStr">
        <is>
          <t>5260294545</t>
        </is>
      </c>
      <c r="E133" s="5" t="inlineStr">
        <is>
          <t>DIY</t>
        </is>
      </c>
      <c r="F133" s="6" t="inlineStr">
        <is>
          <t>DIY, дом и ремонт</t>
        </is>
      </c>
      <c r="G133" s="6" t="inlineStr">
        <is>
          <t>DIY и стройматериалы</t>
        </is>
      </c>
      <c r="H133" s="5" t="inlineStr">
        <is>
          <t>Партнёрский список</t>
        </is>
      </c>
      <c r="I133" s="5" t="n">
        <v>1</v>
      </c>
      <c r="J133" s="5" t="inlineStr">
        <is>
          <t>да</t>
        </is>
      </c>
      <c r="K133" s="5" t="inlineStr">
        <is>
          <t>РФ</t>
        </is>
      </c>
      <c r="L133" s="6" t="inlineStr">
        <is>
          <t>Не проверялось</t>
        </is>
      </c>
      <c r="M133" s="7" t="inlineStr">
        <is>
          <t>https://toledo24.pro</t>
        </is>
      </c>
      <c r="N133" s="6" t="inlineStr">
        <is>
          <t>Новый — требует разбора</t>
        </is>
      </c>
    </row>
    <row r="134">
      <c r="A134" s="5" t="n">
        <v>133</v>
      </c>
      <c r="B134" s="5" t="inlineStr">
        <is>
          <t>tvoydom.ru</t>
        </is>
      </c>
      <c r="C134" s="6" t="inlineStr">
        <is>
          <t>tvoydom.ru</t>
        </is>
      </c>
      <c r="D134" s="5" t="inlineStr"/>
      <c r="E134" s="5" t="inlineStr">
        <is>
          <t>DIY</t>
        </is>
      </c>
      <c r="F134" s="6" t="inlineStr">
        <is>
          <t>DIY, дом и ремонт</t>
        </is>
      </c>
      <c r="G134" s="6" t="inlineStr">
        <is>
          <t>Товары для дома</t>
        </is>
      </c>
      <c r="H134" s="5" t="inlineStr">
        <is>
          <t>Партнёрский список</t>
        </is>
      </c>
      <c r="I134" s="5" t="n">
        <v>1</v>
      </c>
      <c r="J134" s="5" t="inlineStr">
        <is>
          <t>да</t>
        </is>
      </c>
      <c r="K134" s="5" t="inlineStr">
        <is>
          <t>РФ</t>
        </is>
      </c>
      <c r="L134" s="6" t="inlineStr">
        <is>
          <t>Не проверялось</t>
        </is>
      </c>
      <c r="M134" s="7" t="inlineStr">
        <is>
          <t>https://tvoydom.ru</t>
        </is>
      </c>
      <c r="N134" s="6" t="inlineStr">
        <is>
          <t>Новый — требует разбора</t>
        </is>
      </c>
    </row>
    <row r="135">
      <c r="A135" s="5" t="n">
        <v>134</v>
      </c>
      <c r="B135" s="5" t="inlineStr">
        <is>
          <t>vashdom24.ru</t>
        </is>
      </c>
      <c r="C135" s="6" t="inlineStr">
        <is>
          <t>ВАШ ДОМ ООО</t>
        </is>
      </c>
      <c r="D135" s="5" t="inlineStr">
        <is>
          <t>6161013192</t>
        </is>
      </c>
      <c r="E135" s="5" t="inlineStr">
        <is>
          <t>DIY</t>
        </is>
      </c>
      <c r="F135" s="6" t="inlineStr">
        <is>
          <t>DIY, дом и ремонт</t>
        </is>
      </c>
      <c r="G135" s="6" t="inlineStr">
        <is>
          <t>Товары для дома</t>
        </is>
      </c>
      <c r="H135" s="5" t="inlineStr">
        <is>
          <t>Партнёрский список</t>
        </is>
      </c>
      <c r="I135" s="5" t="n">
        <v>1</v>
      </c>
      <c r="J135" s="5" t="inlineStr">
        <is>
          <t>да</t>
        </is>
      </c>
      <c r="K135" s="5" t="inlineStr">
        <is>
          <t>РФ</t>
        </is>
      </c>
      <c r="L135" s="6" t="inlineStr">
        <is>
          <t>Не проверялось</t>
        </is>
      </c>
      <c r="M135" s="7" t="inlineStr">
        <is>
          <t>https://vashdom24.ru</t>
        </is>
      </c>
      <c r="N135" s="6" t="inlineStr">
        <is>
          <t>Новый — требует разбора</t>
        </is>
      </c>
    </row>
    <row r="136">
      <c r="A136" s="5" t="n">
        <v>135</v>
      </c>
      <c r="B136" s="5" t="inlineStr">
        <is>
          <t>vikontpro.ru</t>
        </is>
      </c>
      <c r="C136" s="6" t="inlineStr">
        <is>
          <t>Торговый Дом Виконт ООО</t>
        </is>
      </c>
      <c r="D136" s="5" t="inlineStr">
        <is>
          <t>7825706618</t>
        </is>
      </c>
      <c r="E136" s="5" t="inlineStr">
        <is>
          <t>DIY</t>
        </is>
      </c>
      <c r="F136" s="6" t="inlineStr">
        <is>
          <t>DIY, дом и ремонт</t>
        </is>
      </c>
      <c r="G136" s="6" t="inlineStr">
        <is>
          <t>DIY и стройматериалы</t>
        </is>
      </c>
      <c r="H136" s="5" t="inlineStr">
        <is>
          <t>Партнёрский список</t>
        </is>
      </c>
      <c r="I136" s="5" t="n">
        <v>1</v>
      </c>
      <c r="J136" s="5" t="inlineStr">
        <is>
          <t>да</t>
        </is>
      </c>
      <c r="K136" s="5" t="inlineStr">
        <is>
          <t>РФ</t>
        </is>
      </c>
      <c r="L136" s="6" t="inlineStr">
        <is>
          <t>Не проверялось</t>
        </is>
      </c>
      <c r="M136" s="7" t="inlineStr">
        <is>
          <t>https://vikontpro.ru</t>
        </is>
      </c>
      <c r="N136" s="6" t="inlineStr">
        <is>
          <t>Новый — требует разбора</t>
        </is>
      </c>
    </row>
    <row r="137">
      <c r="A137" s="5" t="n">
        <v>136</v>
      </c>
      <c r="B137" s="5" t="inlineStr">
        <is>
          <t>vintboltovich.ru</t>
        </is>
      </c>
      <c r="C137" s="6" t="inlineStr">
        <is>
          <t>vintboltovich.ru</t>
        </is>
      </c>
      <c r="D137" s="5" t="inlineStr"/>
      <c r="E137" s="5" t="inlineStr">
        <is>
          <t>DIY</t>
        </is>
      </c>
      <c r="F137" s="6" t="inlineStr">
        <is>
          <t>DIY, дом и ремонт</t>
        </is>
      </c>
      <c r="G137" s="6" t="inlineStr">
        <is>
          <t>Крепёж и инструмент</t>
        </is>
      </c>
      <c r="H137" s="5" t="inlineStr">
        <is>
          <t>Партнёрский список</t>
        </is>
      </c>
      <c r="I137" s="5" t="n">
        <v>1</v>
      </c>
      <c r="J137" s="5" t="inlineStr">
        <is>
          <t>нет</t>
        </is>
      </c>
      <c r="K137" s="5" t="inlineStr">
        <is>
          <t>РФ</t>
        </is>
      </c>
      <c r="L137" s="6" t="inlineStr">
        <is>
          <t>Не проверялось</t>
        </is>
      </c>
      <c r="M137" s="7" t="inlineStr">
        <is>
          <t>https://vintboltovich.ru</t>
        </is>
      </c>
      <c r="N137" s="6" t="inlineStr">
        <is>
          <t>Новый — требует разбора</t>
        </is>
      </c>
    </row>
    <row r="138">
      <c r="A138" s="2" t="n">
        <v>137</v>
      </c>
      <c r="B138" s="2" t="inlineStr">
        <is>
          <t>vseinstrumenti.ru</t>
        </is>
      </c>
      <c r="C138" s="3" t="inlineStr">
        <is>
          <t>ВсеИнструменты.ру</t>
        </is>
      </c>
      <c r="D138" s="2" t="inlineStr"/>
      <c r="E138" s="2" t="inlineStr">
        <is>
          <t>DIY</t>
        </is>
      </c>
      <c r="F138" s="3" t="inlineStr">
        <is>
          <t>DIY, дом и ремонт</t>
        </is>
      </c>
      <c r="G138" s="3" t="inlineStr">
        <is>
          <t>Онлайн-DIY</t>
        </is>
      </c>
      <c r="H138" s="2" t="inlineStr">
        <is>
          <t>Мой поиск</t>
        </is>
      </c>
      <c r="I138" s="2" t="inlineStr"/>
      <c r="J138" s="2" t="inlineStr">
        <is>
          <t>—</t>
        </is>
      </c>
      <c r="K138" s="2" t="inlineStr">
        <is>
          <t>РФ</t>
        </is>
      </c>
      <c r="L138" s="3" t="inlineStr">
        <is>
          <t>Единая карточка</t>
        </is>
      </c>
      <c r="M138" s="4" t="inlineStr">
        <is>
          <t>https://www.vseinstrumenti.ru/category/batarejki-4645/</t>
        </is>
      </c>
      <c r="N138" s="3" t="inlineStr">
        <is>
          <t>Проверено</t>
        </is>
      </c>
    </row>
    <row r="139">
      <c r="A139" s="5" t="n">
        <v>138</v>
      </c>
      <c r="B139" s="5" t="inlineStr">
        <is>
          <t>добрострой.рф</t>
        </is>
      </c>
      <c r="C139" s="6" t="inlineStr">
        <is>
          <t>ЭТК ООО Добрострой-2 г.Волжский, пр.Ленина, д.308М</t>
        </is>
      </c>
      <c r="D139" s="5" t="inlineStr">
        <is>
          <t>3015042714</t>
        </is>
      </c>
      <c r="E139" s="5" t="inlineStr">
        <is>
          <t>DIY</t>
        </is>
      </c>
      <c r="F139" s="6" t="inlineStr">
        <is>
          <t>DIY, дом и ремонт</t>
        </is>
      </c>
      <c r="G139" s="6" t="inlineStr">
        <is>
          <t>Стройматериалы</t>
        </is>
      </c>
      <c r="H139" s="5" t="inlineStr">
        <is>
          <t>Партнёрский список</t>
        </is>
      </c>
      <c r="I139" s="5" t="n">
        <v>1</v>
      </c>
      <c r="J139" s="5" t="inlineStr">
        <is>
          <t>да</t>
        </is>
      </c>
      <c r="K139" s="5" t="inlineStr">
        <is>
          <t>РФ</t>
        </is>
      </c>
      <c r="L139" s="6" t="inlineStr">
        <is>
          <t>Не проверялось</t>
        </is>
      </c>
      <c r="M139" s="7" t="inlineStr">
        <is>
          <t>https://добрострой.рф</t>
        </is>
      </c>
      <c r="N139" s="6" t="inlineStr">
        <is>
          <t>Новый — требует разбора</t>
        </is>
      </c>
    </row>
    <row r="140">
      <c r="A140" s="5" t="n">
        <v>139</v>
      </c>
      <c r="B140" s="5" t="inlineStr">
        <is>
          <t>azuma.store</t>
        </is>
      </c>
      <c r="C140" s="6" t="inlineStr">
        <is>
          <t>ООО «ДРОГЕРИ»</t>
        </is>
      </c>
      <c r="D140" s="5" t="inlineStr">
        <is>
          <t>7453319302</t>
        </is>
      </c>
      <c r="E140" s="5" t="inlineStr">
        <is>
          <t>DROG</t>
        </is>
      </c>
      <c r="F140" s="6" t="inlineStr">
        <is>
          <t>Дрогери, косметика и парфюмерия</t>
        </is>
      </c>
      <c r="G140" s="6" t="inlineStr">
        <is>
          <t>Дрогери</t>
        </is>
      </c>
      <c r="H140" s="5" t="inlineStr">
        <is>
          <t>Партнёрский список</t>
        </is>
      </c>
      <c r="I140" s="5" t="n">
        <v>1</v>
      </c>
      <c r="J140" s="5" t="inlineStr">
        <is>
          <t>да</t>
        </is>
      </c>
      <c r="K140" s="5" t="inlineStr">
        <is>
          <t>РФ</t>
        </is>
      </c>
      <c r="L140" s="6" t="inlineStr">
        <is>
          <t>Не проверялось</t>
        </is>
      </c>
      <c r="M140" s="7" t="inlineStr">
        <is>
          <t>https://azuma.store</t>
        </is>
      </c>
      <c r="N140" s="6" t="inlineStr">
        <is>
          <t>Новый — требует разбора</t>
        </is>
      </c>
    </row>
    <row r="141">
      <c r="A141" s="5" t="n">
        <v>140</v>
      </c>
      <c r="B141" s="5" t="inlineStr">
        <is>
          <t>goldapple.ru</t>
        </is>
      </c>
      <c r="C141" s="6" t="inlineStr">
        <is>
          <t>ООО "Екатеринбург Яблоко"</t>
        </is>
      </c>
      <c r="D141" s="5" t="inlineStr">
        <is>
          <t>6670381056</t>
        </is>
      </c>
      <c r="E141" s="5" t="inlineStr">
        <is>
          <t>DROG</t>
        </is>
      </c>
      <c r="F141" s="6" t="inlineStr">
        <is>
          <t>Дрогери, косметика и парфюмерия</t>
        </is>
      </c>
      <c r="G141" s="6" t="inlineStr">
        <is>
          <t>Парфюмерия и косметика</t>
        </is>
      </c>
      <c r="H141" s="5" t="inlineStr">
        <is>
          <t>Партнёрский список</t>
        </is>
      </c>
      <c r="I141" s="5" t="n">
        <v>1</v>
      </c>
      <c r="J141" s="5" t="inlineStr">
        <is>
          <t>да</t>
        </is>
      </c>
      <c r="K141" s="5" t="inlineStr">
        <is>
          <t>РФ</t>
        </is>
      </c>
      <c r="L141" s="6" t="inlineStr">
        <is>
          <t>Не проверялось</t>
        </is>
      </c>
      <c r="M141" s="7" t="inlineStr">
        <is>
          <t>https://goldapple.ru</t>
        </is>
      </c>
      <c r="N141" s="6" t="inlineStr">
        <is>
          <t>Новый — требует разбора</t>
        </is>
      </c>
    </row>
    <row r="142">
      <c r="A142" s="5" t="n">
        <v>141</v>
      </c>
      <c r="B142" s="5" t="inlineStr">
        <is>
          <t>interraparfum.ru</t>
        </is>
      </c>
      <c r="C142" s="6" t="inlineStr">
        <is>
          <t>Общество с ограниченной ответственностью «ИНТЕРРА ПАРФЮМ»</t>
        </is>
      </c>
      <c r="D142" s="5" t="inlineStr">
        <is>
          <t>5405087009</t>
        </is>
      </c>
      <c r="E142" s="5" t="inlineStr">
        <is>
          <t>DROG</t>
        </is>
      </c>
      <c r="F142" s="6" t="inlineStr">
        <is>
          <t>Дрогери, косметика и парфюмерия</t>
        </is>
      </c>
      <c r="G142" s="6" t="inlineStr">
        <is>
          <t>Парфюмерия</t>
        </is>
      </c>
      <c r="H142" s="5" t="inlineStr">
        <is>
          <t>Партнёрский список</t>
        </is>
      </c>
      <c r="I142" s="5" t="n">
        <v>1</v>
      </c>
      <c r="J142" s="5" t="inlineStr">
        <is>
          <t>да</t>
        </is>
      </c>
      <c r="K142" s="5" t="inlineStr">
        <is>
          <t>РФ</t>
        </is>
      </c>
      <c r="L142" s="6" t="inlineStr">
        <is>
          <t>Не проверялось</t>
        </is>
      </c>
      <c r="M142" s="7" t="inlineStr">
        <is>
          <t>https://interraparfum.ru</t>
        </is>
      </c>
      <c r="N142" s="6" t="inlineStr">
        <is>
          <t>Новый — требует разбора</t>
        </is>
      </c>
    </row>
    <row r="143">
      <c r="A143" s="5" t="n">
        <v>142</v>
      </c>
      <c r="B143" s="5" t="inlineStr">
        <is>
          <t>lamel.shop</t>
        </is>
      </c>
      <c r="C143" s="6" t="inlineStr">
        <is>
          <t>Урал-логистик ООО</t>
        </is>
      </c>
      <c r="D143" s="5" t="inlineStr">
        <is>
          <t>6685035080</t>
        </is>
      </c>
      <c r="E143" s="5" t="inlineStr">
        <is>
          <t>DROG</t>
        </is>
      </c>
      <c r="F143" s="6" t="inlineStr">
        <is>
          <t>Дрогери, косметика и парфюмерия</t>
        </is>
      </c>
      <c r="G143" s="6" t="inlineStr">
        <is>
          <t>Косметика</t>
        </is>
      </c>
      <c r="H143" s="5" t="inlineStr">
        <is>
          <t>Партнёрский список</t>
        </is>
      </c>
      <c r="I143" s="5" t="n">
        <v>1</v>
      </c>
      <c r="J143" s="5" t="inlineStr">
        <is>
          <t>да</t>
        </is>
      </c>
      <c r="K143" s="5" t="inlineStr">
        <is>
          <t>РФ</t>
        </is>
      </c>
      <c r="L143" s="6" t="inlineStr">
        <is>
          <t>Не проверялось</t>
        </is>
      </c>
      <c r="M143" s="7" t="inlineStr">
        <is>
          <t>https://lamel.shop</t>
        </is>
      </c>
      <c r="N143" s="6" t="inlineStr">
        <is>
          <t>Новый — требует разбора</t>
        </is>
      </c>
    </row>
    <row r="144">
      <c r="A144" s="5" t="n">
        <v>143</v>
      </c>
      <c r="B144" s="5" t="inlineStr">
        <is>
          <t>letto.ru</t>
        </is>
      </c>
      <c r="C144" s="6" t="inlineStr">
        <is>
          <t>ИП Гребенщиков Владислав Сергеевич</t>
        </is>
      </c>
      <c r="D144" s="5" t="inlineStr">
        <is>
          <t>231299152282</t>
        </is>
      </c>
      <c r="E144" s="5" t="inlineStr">
        <is>
          <t>DROG</t>
        </is>
      </c>
      <c r="F144" s="6" t="inlineStr">
        <is>
          <t>Дрогери, косметика и парфюмерия</t>
        </is>
      </c>
      <c r="G144" s="6" t="inlineStr">
        <is>
          <t>Дрогери</t>
        </is>
      </c>
      <c r="H144" s="5" t="inlineStr">
        <is>
          <t>Партнёрский список</t>
        </is>
      </c>
      <c r="I144" s="5" t="n">
        <v>1</v>
      </c>
      <c r="J144" s="5" t="inlineStr">
        <is>
          <t>да</t>
        </is>
      </c>
      <c r="K144" s="5" t="inlineStr">
        <is>
          <t>РФ</t>
        </is>
      </c>
      <c r="L144" s="6" t="inlineStr">
        <is>
          <t>Не проверялось</t>
        </is>
      </c>
      <c r="M144" s="7" t="inlineStr">
        <is>
          <t>https://letto.ru</t>
        </is>
      </c>
      <c r="N144" s="6" t="inlineStr">
        <is>
          <t>Новый — требует разбора</t>
        </is>
      </c>
    </row>
    <row r="145">
      <c r="A145" s="2" t="n">
        <v>144</v>
      </c>
      <c r="B145" s="2" t="inlineStr">
        <is>
          <t>letu.ru</t>
        </is>
      </c>
      <c r="C145" s="3" t="inlineStr">
        <is>
          <t>Л'Этуаль</t>
        </is>
      </c>
      <c r="D145" s="2" t="inlineStr"/>
      <c r="E145" s="2" t="inlineStr">
        <is>
          <t>DROG</t>
        </is>
      </c>
      <c r="F145" s="3" t="inlineStr">
        <is>
          <t>Дрогери, косметика и парфюмерия</t>
        </is>
      </c>
      <c r="G145" s="3" t="inlineStr">
        <is>
          <t>Парфюмерия и косметика</t>
        </is>
      </c>
      <c r="H145" s="2" t="inlineStr">
        <is>
          <t>Мой поиск</t>
        </is>
      </c>
      <c r="I145" s="2" t="inlineStr"/>
      <c r="J145" s="2" t="inlineStr">
        <is>
          <t>—</t>
        </is>
      </c>
      <c r="K145" s="2" t="inlineStr">
        <is>
          <t>РФ</t>
        </is>
      </c>
      <c r="L145" s="3" t="inlineStr">
        <is>
          <t>Единая карточка</t>
        </is>
      </c>
      <c r="M145" s="4" t="inlineStr">
        <is>
          <t>https://www.letu.ru/product/gp-batteries-elementy-pitaniya-shchelochnye-aaa-lr03-/147100048</t>
        </is>
      </c>
      <c r="N145" s="3" t="inlineStr">
        <is>
          <t>Проверено</t>
        </is>
      </c>
    </row>
    <row r="146">
      <c r="A146" s="2" t="n">
        <v>145</v>
      </c>
      <c r="B146" s="2" t="inlineStr">
        <is>
          <t>magnit.ru</t>
        </is>
      </c>
      <c r="C146" s="3" t="inlineStr">
        <is>
          <t>Магнит Косметик</t>
        </is>
      </c>
      <c r="D146" s="2" t="inlineStr"/>
      <c r="E146" s="2" t="inlineStr">
        <is>
          <t>DROG</t>
        </is>
      </c>
      <c r="F146" s="3" t="inlineStr">
        <is>
          <t>Дрогери, косметика и парфюмерия</t>
        </is>
      </c>
      <c r="G146" s="3" t="inlineStr">
        <is>
          <t>Дрогери</t>
        </is>
      </c>
      <c r="H146" s="2" t="inlineStr">
        <is>
          <t>Мой поиск</t>
        </is>
      </c>
      <c r="I146" s="2" t="inlineStr"/>
      <c r="J146" s="2" t="inlineStr">
        <is>
          <t>—</t>
        </is>
      </c>
      <c r="K146" s="2" t="inlineStr">
        <is>
          <t>РФ</t>
        </is>
      </c>
      <c r="L146" s="3" t="inlineStr">
        <is>
          <t>Единая карточка</t>
        </is>
      </c>
      <c r="M146" s="4" t="inlineStr">
        <is>
          <t>https://cosmetic.magnit.ru/product/4000085367-batareyki-gp-super-aa-6sht</t>
        </is>
      </c>
      <c r="N146" s="3" t="inlineStr">
        <is>
          <t>Проверено</t>
        </is>
      </c>
    </row>
    <row r="147">
      <c r="A147" s="5" t="n">
        <v>146</v>
      </c>
      <c r="B147" s="5" t="inlineStr">
        <is>
          <t>marafett.ru</t>
        </is>
      </c>
      <c r="C147" s="6" t="inlineStr">
        <is>
          <t>ИП Коровин А. В.</t>
        </is>
      </c>
      <c r="D147" s="5" t="inlineStr">
        <is>
          <t>550702496106</t>
        </is>
      </c>
      <c r="E147" s="5" t="inlineStr">
        <is>
          <t>DROG</t>
        </is>
      </c>
      <c r="F147" s="6" t="inlineStr">
        <is>
          <t>Дрогери, косметика и парфюмерия</t>
        </is>
      </c>
      <c r="G147" s="6" t="inlineStr">
        <is>
          <t>Дрогери</t>
        </is>
      </c>
      <c r="H147" s="5" t="inlineStr">
        <is>
          <t>Партнёрский список</t>
        </is>
      </c>
      <c r="I147" s="5" t="n">
        <v>1</v>
      </c>
      <c r="J147" s="5" t="inlineStr">
        <is>
          <t>нет</t>
        </is>
      </c>
      <c r="K147" s="5" t="inlineStr">
        <is>
          <t>РФ</t>
        </is>
      </c>
      <c r="L147" s="6" t="inlineStr">
        <is>
          <t>Не проверялось</t>
        </is>
      </c>
      <c r="M147" s="7" t="inlineStr">
        <is>
          <t>https://marafett.ru</t>
        </is>
      </c>
      <c r="N147" s="6" t="inlineStr">
        <is>
          <t>Новый — требует разбора</t>
        </is>
      </c>
    </row>
    <row r="148">
      <c r="A148" s="5" t="n">
        <v>147</v>
      </c>
      <c r="B148" s="5" t="inlineStr">
        <is>
          <t>nevaparfum.ru</t>
        </is>
      </c>
      <c r="C148" s="6" t="inlineStr">
        <is>
          <t>Нева-Парфюм</t>
        </is>
      </c>
      <c r="D148" s="5" t="inlineStr">
        <is>
          <t>7810707930</t>
        </is>
      </c>
      <c r="E148" s="5" t="inlineStr">
        <is>
          <t>DROG</t>
        </is>
      </c>
      <c r="F148" s="6" t="inlineStr">
        <is>
          <t>Дрогери, косметика и парфюмерия</t>
        </is>
      </c>
      <c r="G148" s="6" t="inlineStr">
        <is>
          <t>Парфюмерия</t>
        </is>
      </c>
      <c r="H148" s="5" t="inlineStr">
        <is>
          <t>Партнёрский список</t>
        </is>
      </c>
      <c r="I148" s="5" t="n">
        <v>1</v>
      </c>
      <c r="J148" s="5" t="inlineStr">
        <is>
          <t>нет</t>
        </is>
      </c>
      <c r="K148" s="5" t="inlineStr">
        <is>
          <t>РФ</t>
        </is>
      </c>
      <c r="L148" s="6" t="inlineStr">
        <is>
          <t>Не проверялось</t>
        </is>
      </c>
      <c r="M148" s="7" t="inlineStr">
        <is>
          <t>https://nevaparfum.ru</t>
        </is>
      </c>
      <c r="N148" s="6" t="inlineStr">
        <is>
          <t>Новый — требует разбора</t>
        </is>
      </c>
    </row>
    <row r="149">
      <c r="A149" s="5" t="n">
        <v>148</v>
      </c>
      <c r="B149" s="5" t="inlineStr">
        <is>
          <t>parfum-bhs.ru</t>
        </is>
      </c>
      <c r="C149" s="6" t="inlineStr">
        <is>
          <t>ТРОШИН Ю.А. ИП</t>
        </is>
      </c>
      <c r="D149" s="5" t="inlineStr">
        <is>
          <t>323300334480</t>
        </is>
      </c>
      <c r="E149" s="5" t="inlineStr">
        <is>
          <t>DROG</t>
        </is>
      </c>
      <c r="F149" s="6" t="inlineStr">
        <is>
          <t>Дрогери, косметика и парфюмерия</t>
        </is>
      </c>
      <c r="G149" s="6" t="inlineStr">
        <is>
          <t>Парфюмерия</t>
        </is>
      </c>
      <c r="H149" s="5" t="inlineStr">
        <is>
          <t>Партнёрский список</t>
        </is>
      </c>
      <c r="I149" s="5" t="n">
        <v>1</v>
      </c>
      <c r="J149" s="5" t="inlineStr">
        <is>
          <t>нет</t>
        </is>
      </c>
      <c r="K149" s="5" t="inlineStr">
        <is>
          <t>РФ</t>
        </is>
      </c>
      <c r="L149" s="6" t="inlineStr">
        <is>
          <t>Не проверялось</t>
        </is>
      </c>
      <c r="M149" s="7" t="inlineStr">
        <is>
          <t>https://parfum-bhs.ru</t>
        </is>
      </c>
      <c r="N149" s="6" t="inlineStr">
        <is>
          <t>Новый — требует разбора</t>
        </is>
      </c>
    </row>
    <row r="150">
      <c r="A150" s="5" t="n">
        <v>149</v>
      </c>
      <c r="B150" s="5" t="inlineStr">
        <is>
          <t>parfum-lider.ru</t>
        </is>
      </c>
      <c r="C150" s="6" t="inlineStr">
        <is>
          <t>ООО «Парфюм-Лидер»</t>
        </is>
      </c>
      <c r="D150" s="5" t="inlineStr">
        <is>
          <t>5507283796</t>
        </is>
      </c>
      <c r="E150" s="5" t="inlineStr">
        <is>
          <t>DROG</t>
        </is>
      </c>
      <c r="F150" s="6" t="inlineStr">
        <is>
          <t>Дрогери, косметика и парфюмерия</t>
        </is>
      </c>
      <c r="G150" s="6" t="inlineStr">
        <is>
          <t>Парфюмерия</t>
        </is>
      </c>
      <c r="H150" s="5" t="inlineStr">
        <is>
          <t>Партнёрский список</t>
        </is>
      </c>
      <c r="I150" s="5" t="n">
        <v>1</v>
      </c>
      <c r="J150" s="5" t="inlineStr">
        <is>
          <t>да</t>
        </is>
      </c>
      <c r="K150" s="5" t="inlineStr">
        <is>
          <t>РФ</t>
        </is>
      </c>
      <c r="L150" s="6" t="inlineStr">
        <is>
          <t>Не проверялось</t>
        </is>
      </c>
      <c r="M150" s="7" t="inlineStr">
        <is>
          <t>https://parfum-lider.ru</t>
        </is>
      </c>
      <c r="N150" s="6" t="inlineStr">
        <is>
          <t>Новый — требует разбора</t>
        </is>
      </c>
    </row>
    <row r="151">
      <c r="A151" s="5" t="n">
        <v>150</v>
      </c>
      <c r="B151" s="5" t="inlineStr">
        <is>
          <t>podrygka.ru</t>
        </is>
      </c>
      <c r="C151" s="6" t="inlineStr">
        <is>
          <t>podrygka.ru</t>
        </is>
      </c>
      <c r="D151" s="5" t="inlineStr"/>
      <c r="E151" s="5" t="inlineStr">
        <is>
          <t>DROG</t>
        </is>
      </c>
      <c r="F151" s="6" t="inlineStr">
        <is>
          <t>Дрогери, косметика и парфюмерия</t>
        </is>
      </c>
      <c r="G151" s="6" t="inlineStr">
        <is>
          <t>Дрогери</t>
        </is>
      </c>
      <c r="H151" s="5" t="inlineStr">
        <is>
          <t>Партнёрский список</t>
        </is>
      </c>
      <c r="I151" s="5" t="n">
        <v>1</v>
      </c>
      <c r="J151" s="5" t="inlineStr">
        <is>
          <t>да</t>
        </is>
      </c>
      <c r="K151" s="5" t="inlineStr">
        <is>
          <t>РФ</t>
        </is>
      </c>
      <c r="L151" s="6" t="inlineStr">
        <is>
          <t>Не проверялось</t>
        </is>
      </c>
      <c r="M151" s="7" t="inlineStr">
        <is>
          <t>https://podrygka.ru</t>
        </is>
      </c>
      <c r="N151" s="6" t="inlineStr">
        <is>
          <t>Новый — требует разбора</t>
        </is>
      </c>
    </row>
    <row r="152">
      <c r="A152" s="2" t="n">
        <v>151</v>
      </c>
      <c r="B152" s="2" t="inlineStr">
        <is>
          <t>r-ulybka.ru</t>
        </is>
      </c>
      <c r="C152" s="3" t="inlineStr">
        <is>
          <t>Улыбка радуги</t>
        </is>
      </c>
      <c r="D152" s="2" t="inlineStr"/>
      <c r="E152" s="2" t="inlineStr">
        <is>
          <t>DROG</t>
        </is>
      </c>
      <c r="F152" s="3" t="inlineStr">
        <is>
          <t>Дрогери, косметика и парфюмерия</t>
        </is>
      </c>
      <c r="G152" s="3" t="inlineStr">
        <is>
          <t>Дрогери</t>
        </is>
      </c>
      <c r="H152" s="2" t="inlineStr">
        <is>
          <t>Мой поиск</t>
        </is>
      </c>
      <c r="I152" s="2" t="inlineStr"/>
      <c r="J152" s="2" t="inlineStr">
        <is>
          <t>—</t>
        </is>
      </c>
      <c r="K152" s="2" t="inlineStr">
        <is>
          <t>РФ</t>
        </is>
      </c>
      <c r="L152" s="3" t="inlineStr">
        <is>
          <t>Единая карточка</t>
        </is>
      </c>
      <c r="M152" s="4" t="inlineStr">
        <is>
          <t>https://www.r-ulybka.ru/catalog/batarejki-i-lampochki/</t>
        </is>
      </c>
      <c r="N152" s="3" t="inlineStr">
        <is>
          <t>Проверено</t>
        </is>
      </c>
    </row>
    <row r="153">
      <c r="A153" s="5" t="n">
        <v>152</v>
      </c>
      <c r="B153" s="5" t="inlineStr">
        <is>
          <t>scent.ru</t>
        </is>
      </c>
      <c r="C153" s="6" t="inlineStr">
        <is>
          <t>Пустоляков А.А. ИП</t>
        </is>
      </c>
      <c r="D153" s="5" t="inlineStr">
        <is>
          <t>434600434381</t>
        </is>
      </c>
      <c r="E153" s="5" t="inlineStr">
        <is>
          <t>DROG</t>
        </is>
      </c>
      <c r="F153" s="6" t="inlineStr">
        <is>
          <t>Дрогери, косметика и парфюмерия</t>
        </is>
      </c>
      <c r="G153" s="6" t="inlineStr">
        <is>
          <t>Парфюмерия</t>
        </is>
      </c>
      <c r="H153" s="5" t="inlineStr">
        <is>
          <t>Партнёрский список</t>
        </is>
      </c>
      <c r="I153" s="5" t="n">
        <v>1</v>
      </c>
      <c r="J153" s="5" t="inlineStr">
        <is>
          <t>да</t>
        </is>
      </c>
      <c r="K153" s="5" t="inlineStr">
        <is>
          <t>РФ</t>
        </is>
      </c>
      <c r="L153" s="6" t="inlineStr">
        <is>
          <t>Не проверялось</t>
        </is>
      </c>
      <c r="M153" s="7" t="inlineStr">
        <is>
          <t>https://scent.ru</t>
        </is>
      </c>
      <c r="N153" s="6" t="inlineStr">
        <is>
          <t>Новый — требует разбора</t>
        </is>
      </c>
    </row>
    <row r="154">
      <c r="A154" s="5" t="n">
        <v>153</v>
      </c>
      <c r="B154" s="5" t="inlineStr">
        <is>
          <t>2gis.uz</t>
        </is>
      </c>
      <c r="C154" s="6" t="inlineStr">
        <is>
          <t>PRIMAVERA TRADE</t>
        </is>
      </c>
      <c r="D154" s="5" t="inlineStr">
        <is>
          <t>307524323</t>
        </is>
      </c>
      <c r="E154" s="5" t="inlineStr">
        <is>
          <t>B2B</t>
        </is>
      </c>
      <c r="F154" s="6" t="inlineStr">
        <is>
          <t>Опт, снабжение и дистрибуция</t>
        </is>
      </c>
      <c r="G154" s="6" t="inlineStr">
        <is>
          <t>Опт и мультикатегорийная дистрибуция</t>
        </is>
      </c>
      <c r="H154" s="5" t="inlineStr">
        <is>
          <t>Партнёрский список</t>
        </is>
      </c>
      <c r="I154" s="5" t="n">
        <v>1</v>
      </c>
      <c r="J154" s="5" t="inlineStr">
        <is>
          <t>нет</t>
        </is>
      </c>
      <c r="K154" s="5" t="inlineStr">
        <is>
          <t>СНГ</t>
        </is>
      </c>
      <c r="L154" s="6" t="inlineStr">
        <is>
          <t>Не проверялось</t>
        </is>
      </c>
      <c r="M154" s="7" t="inlineStr">
        <is>
          <t>https://2gis.uz</t>
        </is>
      </c>
      <c r="N154" s="6" t="inlineStr">
        <is>
          <t>Новый — требует разбора</t>
        </is>
      </c>
    </row>
    <row r="155">
      <c r="A155" s="5" t="n">
        <v>154</v>
      </c>
      <c r="B155" s="5" t="inlineStr">
        <is>
          <t>abisys.pro</t>
        </is>
      </c>
      <c r="C155" s="6" t="inlineStr">
        <is>
          <t>ООО «Абис-Трейд»</t>
        </is>
      </c>
      <c r="D155" s="5" t="inlineStr">
        <is>
          <t>8602251817</t>
        </is>
      </c>
      <c r="E155" s="5" t="inlineStr">
        <is>
          <t>B2B</t>
        </is>
      </c>
      <c r="F155" s="6" t="inlineStr">
        <is>
          <t>Опт, снабжение и дистрибуция</t>
        </is>
      </c>
      <c r="G155" s="6" t="inlineStr">
        <is>
          <t>Опт и мультикатегорийная дистрибуция</t>
        </is>
      </c>
      <c r="H155" s="5" t="inlineStr">
        <is>
          <t>Партнёрский список</t>
        </is>
      </c>
      <c r="I155" s="5" t="n">
        <v>1</v>
      </c>
      <c r="J155" s="5" t="inlineStr">
        <is>
          <t>нет</t>
        </is>
      </c>
      <c r="K155" s="5" t="inlineStr">
        <is>
          <t>РФ</t>
        </is>
      </c>
      <c r="L155" s="6" t="inlineStr">
        <is>
          <t>Не проверялось</t>
        </is>
      </c>
      <c r="M155" s="7" t="inlineStr">
        <is>
          <t>https://abisys.pro</t>
        </is>
      </c>
      <c r="N155" s="6" t="inlineStr">
        <is>
          <t>Новый — требует разбора</t>
        </is>
      </c>
    </row>
    <row r="156">
      <c r="A156" s="5" t="n">
        <v>155</v>
      </c>
      <c r="B156" s="5" t="inlineStr">
        <is>
          <t>agoracompany.ru</t>
        </is>
      </c>
      <c r="C156" s="6" t="inlineStr">
        <is>
          <t>ООО «Компания «Агора»</t>
        </is>
      </c>
      <c r="D156" s="5" t="inlineStr">
        <is>
          <t>7714707091</t>
        </is>
      </c>
      <c r="E156" s="5" t="inlineStr">
        <is>
          <t>B2B</t>
        </is>
      </c>
      <c r="F156" s="6" t="inlineStr">
        <is>
          <t>Опт, снабжение и дистрибуция</t>
        </is>
      </c>
      <c r="G156" s="6" t="inlineStr">
        <is>
          <t>Опт и мультикатегорийная дистрибуция</t>
        </is>
      </c>
      <c r="H156" s="5" t="inlineStr">
        <is>
          <t>Партнёрский список</t>
        </is>
      </c>
      <c r="I156" s="5" t="n">
        <v>1</v>
      </c>
      <c r="J156" s="5" t="inlineStr">
        <is>
          <t>да</t>
        </is>
      </c>
      <c r="K156" s="5" t="inlineStr">
        <is>
          <t>РФ</t>
        </is>
      </c>
      <c r="L156" s="6" t="inlineStr">
        <is>
          <t>Не проверялось</t>
        </is>
      </c>
      <c r="M156" s="7" t="inlineStr">
        <is>
          <t>https://agoracompany.ru</t>
        </is>
      </c>
      <c r="N156" s="6" t="inlineStr">
        <is>
          <t>Новый — требует разбора</t>
        </is>
      </c>
    </row>
    <row r="157">
      <c r="A157" s="5" t="n">
        <v>156</v>
      </c>
      <c r="B157" s="5" t="inlineStr">
        <is>
          <t>aliance.org</t>
        </is>
      </c>
      <c r="C157" s="6" t="inlineStr">
        <is>
          <t>ОПТПРОМ ООО</t>
        </is>
      </c>
      <c r="D157" s="5" t="inlineStr">
        <is>
          <t>6685193425</t>
        </is>
      </c>
      <c r="E157" s="5" t="inlineStr">
        <is>
          <t>B2B</t>
        </is>
      </c>
      <c r="F157" s="6" t="inlineStr">
        <is>
          <t>Опт, снабжение и дистрибуция</t>
        </is>
      </c>
      <c r="G157" s="6" t="inlineStr">
        <is>
          <t>Опт и мультикатегорийная дистрибуция</t>
        </is>
      </c>
      <c r="H157" s="5" t="inlineStr">
        <is>
          <t>Партнёрский список</t>
        </is>
      </c>
      <c r="I157" s="5" t="n">
        <v>1</v>
      </c>
      <c r="J157" s="5" t="inlineStr">
        <is>
          <t>нет</t>
        </is>
      </c>
      <c r="K157" s="5" t="inlineStr">
        <is>
          <t>РФ</t>
        </is>
      </c>
      <c r="L157" s="6" t="inlineStr">
        <is>
          <t>Не проверялось</t>
        </is>
      </c>
      <c r="M157" s="7" t="inlineStr">
        <is>
          <t>https://aliance.org</t>
        </is>
      </c>
      <c r="N157" s="6" t="inlineStr">
        <is>
          <t>Новый — требует разбора</t>
        </is>
      </c>
    </row>
    <row r="158">
      <c r="A158" s="5" t="n">
        <v>157</v>
      </c>
      <c r="B158" s="5" t="inlineStr">
        <is>
          <t>almin.ru</t>
        </is>
      </c>
      <c r="C158" s="6" t="inlineStr">
        <is>
          <t>ДИСТРИБЬЮШН ЛОГИСТИК ООО</t>
        </is>
      </c>
      <c r="D158" s="5" t="inlineStr">
        <is>
          <t>7708327380</t>
        </is>
      </c>
      <c r="E158" s="5" t="inlineStr">
        <is>
          <t>B2B</t>
        </is>
      </c>
      <c r="F158" s="6" t="inlineStr">
        <is>
          <t>Опт, снабжение и дистрибуция</t>
        </is>
      </c>
      <c r="G158" s="6" t="inlineStr">
        <is>
          <t>Опт и мультикатегорийная дистрибуция</t>
        </is>
      </c>
      <c r="H158" s="5" t="inlineStr">
        <is>
          <t>Партнёрский список</t>
        </is>
      </c>
      <c r="I158" s="5" t="n">
        <v>1</v>
      </c>
      <c r="J158" s="5" t="inlineStr">
        <is>
          <t>да</t>
        </is>
      </c>
      <c r="K158" s="5" t="inlineStr">
        <is>
          <t>РФ</t>
        </is>
      </c>
      <c r="L158" s="6" t="inlineStr">
        <is>
          <t>Не проверялось</t>
        </is>
      </c>
      <c r="M158" s="7" t="inlineStr">
        <is>
          <t>https://almin.ru</t>
        </is>
      </c>
      <c r="N158" s="6" t="inlineStr">
        <is>
          <t>Новый — требует разбора</t>
        </is>
      </c>
    </row>
    <row r="159">
      <c r="A159" s="5" t="n">
        <v>158</v>
      </c>
      <c r="B159" s="5" t="inlineStr">
        <is>
          <t>amrmarket.ru</t>
        </is>
      </c>
      <c r="C159" s="6" t="inlineStr">
        <is>
          <t>АРС-ЭЛЕКТРА ООО</t>
        </is>
      </c>
      <c r="D159" s="5" t="inlineStr">
        <is>
          <t>2628058101</t>
        </is>
      </c>
      <c r="E159" s="5" t="inlineStr">
        <is>
          <t>B2B</t>
        </is>
      </c>
      <c r="F159" s="6" t="inlineStr">
        <is>
          <t>Опт, снабжение и дистрибуция</t>
        </is>
      </c>
      <c r="G159" s="6" t="inlineStr">
        <is>
          <t>Электротехническая дистрибуция</t>
        </is>
      </c>
      <c r="H159" s="5" t="inlineStr">
        <is>
          <t>Партнёрский список</t>
        </is>
      </c>
      <c r="I159" s="5" t="n">
        <v>1</v>
      </c>
      <c r="J159" s="5" t="inlineStr">
        <is>
          <t>да</t>
        </is>
      </c>
      <c r="K159" s="5" t="inlineStr">
        <is>
          <t>РФ</t>
        </is>
      </c>
      <c r="L159" s="6" t="inlineStr">
        <is>
          <t>Не проверялось</t>
        </is>
      </c>
      <c r="M159" s="7" t="inlineStr">
        <is>
          <t>https://amrmarket.ru</t>
        </is>
      </c>
      <c r="N159" s="6" t="inlineStr">
        <is>
          <t>Новый — требует разбора</t>
        </is>
      </c>
    </row>
    <row r="160">
      <c r="A160" s="5" t="n">
        <v>159</v>
      </c>
      <c r="B160" s="5" t="inlineStr">
        <is>
          <t>aptrade.ru</t>
        </is>
      </c>
      <c r="C160" s="6" t="inlineStr">
        <is>
          <t>ООО "Эй-Пи Трейд"</t>
        </is>
      </c>
      <c r="D160" s="5" t="inlineStr">
        <is>
          <t>2725026521</t>
        </is>
      </c>
      <c r="E160" s="5" t="inlineStr">
        <is>
          <t>B2B</t>
        </is>
      </c>
      <c r="F160" s="6" t="inlineStr">
        <is>
          <t>Опт, снабжение и дистрибуция</t>
        </is>
      </c>
      <c r="G160" s="6" t="inlineStr">
        <is>
          <t>Опт и мультикатегорийная дистрибуция</t>
        </is>
      </c>
      <c r="H160" s="5" t="inlineStr">
        <is>
          <t>Партнёрский список</t>
        </is>
      </c>
      <c r="I160" s="5" t="n">
        <v>1</v>
      </c>
      <c r="J160" s="5" t="inlineStr">
        <is>
          <t>да</t>
        </is>
      </c>
      <c r="K160" s="5" t="inlineStr">
        <is>
          <t>РФ</t>
        </is>
      </c>
      <c r="L160" s="6" t="inlineStr">
        <is>
          <t>Не проверялось</t>
        </is>
      </c>
      <c r="M160" s="7" t="inlineStr">
        <is>
          <t>https://aptrade.ru</t>
        </is>
      </c>
      <c r="N160" s="6" t="inlineStr">
        <is>
          <t>Новый — требует разбора</t>
        </is>
      </c>
    </row>
    <row r="161">
      <c r="A161" s="5" t="n">
        <v>160</v>
      </c>
      <c r="B161" s="5" t="inlineStr">
        <is>
          <t>ars-elektra.ru</t>
        </is>
      </c>
      <c r="C161" s="6" t="inlineStr">
        <is>
          <t>АРС-ЭЛЕКТРА ООО</t>
        </is>
      </c>
      <c r="D161" s="5" t="inlineStr">
        <is>
          <t>2628058101</t>
        </is>
      </c>
      <c r="E161" s="5" t="inlineStr">
        <is>
          <t>B2B</t>
        </is>
      </c>
      <c r="F161" s="6" t="inlineStr">
        <is>
          <t>Опт, снабжение и дистрибуция</t>
        </is>
      </c>
      <c r="G161" s="6" t="inlineStr">
        <is>
          <t>Электротехническая дистрибуция</t>
        </is>
      </c>
      <c r="H161" s="5" t="inlineStr">
        <is>
          <t>Партнёрский список</t>
        </is>
      </c>
      <c r="I161" s="5" t="n">
        <v>1</v>
      </c>
      <c r="J161" s="5" t="inlineStr">
        <is>
          <t>да</t>
        </is>
      </c>
      <c r="K161" s="5" t="inlineStr">
        <is>
          <t>РФ</t>
        </is>
      </c>
      <c r="L161" s="6" t="inlineStr">
        <is>
          <t>Не проверялось</t>
        </is>
      </c>
      <c r="M161" s="7" t="inlineStr">
        <is>
          <t>https://ars-elektra.ru</t>
        </is>
      </c>
      <c r="N161" s="6" t="inlineStr">
        <is>
          <t>Новый — требует разбора</t>
        </is>
      </c>
    </row>
    <row r="162">
      <c r="A162" s="5" t="n">
        <v>161</v>
      </c>
      <c r="B162" s="5" t="inlineStr">
        <is>
          <t>aventa-electro.ru</t>
        </is>
      </c>
      <c r="C162" s="6" t="inlineStr">
        <is>
          <t>Авента ООО</t>
        </is>
      </c>
      <c r="D162" s="5" t="inlineStr">
        <is>
          <t>3232020147</t>
        </is>
      </c>
      <c r="E162" s="5" t="inlineStr">
        <is>
          <t>B2B</t>
        </is>
      </c>
      <c r="F162" s="6" t="inlineStr">
        <is>
          <t>Опт, снабжение и дистрибуция</t>
        </is>
      </c>
      <c r="G162" s="6" t="inlineStr">
        <is>
          <t>Электротехническая дистрибуция</t>
        </is>
      </c>
      <c r="H162" s="5" t="inlineStr">
        <is>
          <t>Партнёрский список</t>
        </is>
      </c>
      <c r="I162" s="5" t="n">
        <v>1</v>
      </c>
      <c r="J162" s="5" t="inlineStr">
        <is>
          <t>да</t>
        </is>
      </c>
      <c r="K162" s="5" t="inlineStr">
        <is>
          <t>РФ</t>
        </is>
      </c>
      <c r="L162" s="6" t="inlineStr">
        <is>
          <t>Не проверялось</t>
        </is>
      </c>
      <c r="M162" s="7" t="inlineStr">
        <is>
          <t>https://aventa-electro.ru</t>
        </is>
      </c>
      <c r="N162" s="6" t="inlineStr">
        <is>
          <t>Новый — требует разбора</t>
        </is>
      </c>
    </row>
    <row r="163">
      <c r="A163" s="5" t="n">
        <v>162</v>
      </c>
      <c r="B163" s="5" t="inlineStr">
        <is>
          <t>avgust-opt.ru</t>
        </is>
      </c>
      <c r="C163" s="6" t="inlineStr">
        <is>
          <t>ООО «Август трейд»</t>
        </is>
      </c>
      <c r="D163" s="5" t="inlineStr">
        <is>
          <t>3665056295</t>
        </is>
      </c>
      <c r="E163" s="5" t="inlineStr">
        <is>
          <t>B2B</t>
        </is>
      </c>
      <c r="F163" s="6" t="inlineStr">
        <is>
          <t>Опт, снабжение и дистрибуция</t>
        </is>
      </c>
      <c r="G163" s="6" t="inlineStr">
        <is>
          <t>Опт и мультикатегорийная дистрибуция</t>
        </is>
      </c>
      <c r="H163" s="5" t="inlineStr">
        <is>
          <t>Партнёрский список</t>
        </is>
      </c>
      <c r="I163" s="5" t="n">
        <v>1</v>
      </c>
      <c r="J163" s="5" t="inlineStr">
        <is>
          <t>да</t>
        </is>
      </c>
      <c r="K163" s="5" t="inlineStr">
        <is>
          <t>РФ</t>
        </is>
      </c>
      <c r="L163" s="6" t="inlineStr">
        <is>
          <t>Не проверялось</t>
        </is>
      </c>
      <c r="M163" s="7" t="inlineStr">
        <is>
          <t>https://avgust-opt.ru</t>
        </is>
      </c>
      <c r="N163" s="6" t="inlineStr">
        <is>
          <t>Новый — требует разбора</t>
        </is>
      </c>
    </row>
    <row r="164">
      <c r="A164" s="8" t="n">
        <v>163</v>
      </c>
      <c r="B164" s="8" t="inlineStr">
        <is>
          <t>avselectro.ru</t>
        </is>
      </c>
      <c r="C164" s="9" t="inlineStr">
        <is>
          <t>АВС-электро</t>
        </is>
      </c>
      <c r="D164" s="8" t="inlineStr">
        <is>
          <t>3664042290</t>
        </is>
      </c>
      <c r="E164" s="8" t="inlineStr">
        <is>
          <t>B2B</t>
        </is>
      </c>
      <c r="F164" s="9" t="inlineStr">
        <is>
          <t>Опт, снабжение и дистрибуция</t>
        </is>
      </c>
      <c r="G164" s="9" t="inlineStr">
        <is>
          <t>Электротехническая дистрибуция</t>
        </is>
      </c>
      <c r="H164" s="8" t="inlineStr">
        <is>
          <t>Оба источника</t>
        </is>
      </c>
      <c r="I164" s="8" t="n">
        <v>1</v>
      </c>
      <c r="J164" s="8" t="inlineStr">
        <is>
          <t>да</t>
        </is>
      </c>
      <c r="K164" s="8" t="inlineStr">
        <is>
          <t>РФ</t>
        </is>
      </c>
      <c r="L164" s="9" t="inlineStr">
        <is>
          <t>Единая карточка</t>
        </is>
      </c>
      <c r="M164" s="10" t="inlineStr">
        <is>
          <t>https://avselectro.ru/catalog/elementy-pitaniya/batarejki</t>
        </is>
      </c>
      <c r="N164" s="9" t="inlineStr">
        <is>
          <t>Проверено</t>
        </is>
      </c>
    </row>
    <row r="165">
      <c r="A165" s="5" t="n">
        <v>164</v>
      </c>
      <c r="B165" s="5" t="inlineStr">
        <is>
          <t>azmak.kz</t>
        </is>
      </c>
      <c r="C165" s="6" t="inlineStr">
        <is>
          <t>ТОО АЗМАК («AZMAK» )</t>
        </is>
      </c>
      <c r="D165" s="5" t="inlineStr"/>
      <c r="E165" s="5" t="inlineStr">
        <is>
          <t>B2B</t>
        </is>
      </c>
      <c r="F165" s="6" t="inlineStr">
        <is>
          <t>Опт, снабжение и дистрибуция</t>
        </is>
      </c>
      <c r="G165" s="6" t="inlineStr">
        <is>
          <t>Дистрибуция (Казахстан)</t>
        </is>
      </c>
      <c r="H165" s="5" t="inlineStr">
        <is>
          <t>Партнёрский список</t>
        </is>
      </c>
      <c r="I165" s="5" t="n">
        <v>1</v>
      </c>
      <c r="J165" s="5" t="inlineStr">
        <is>
          <t>нет</t>
        </is>
      </c>
      <c r="K165" s="5" t="inlineStr">
        <is>
          <t>СНГ</t>
        </is>
      </c>
      <c r="L165" s="6" t="inlineStr">
        <is>
          <t>Не проверялось</t>
        </is>
      </c>
      <c r="M165" s="7" t="inlineStr">
        <is>
          <t>https://azmak.kz</t>
        </is>
      </c>
      <c r="N165" s="6" t="inlineStr">
        <is>
          <t>Новый — требует разбора</t>
        </is>
      </c>
    </row>
    <row r="166">
      <c r="A166" s="5" t="n">
        <v>165</v>
      </c>
      <c r="B166" s="5" t="inlineStr">
        <is>
          <t>bteam.ru</t>
        </is>
      </c>
      <c r="C166" s="6" t="inlineStr">
        <is>
          <t>Оптонофф ООО</t>
        </is>
      </c>
      <c r="D166" s="5" t="inlineStr">
        <is>
          <t>7107112856</t>
        </is>
      </c>
      <c r="E166" s="5" t="inlineStr">
        <is>
          <t>B2B</t>
        </is>
      </c>
      <c r="F166" s="6" t="inlineStr">
        <is>
          <t>Опт, снабжение и дистрибуция</t>
        </is>
      </c>
      <c r="G166" s="6" t="inlineStr">
        <is>
          <t>Опт и мультикатегорийная дистрибуция</t>
        </is>
      </c>
      <c r="H166" s="5" t="inlineStr">
        <is>
          <t>Партнёрский список</t>
        </is>
      </c>
      <c r="I166" s="5" t="n">
        <v>1</v>
      </c>
      <c r="J166" s="5" t="inlineStr">
        <is>
          <t>да</t>
        </is>
      </c>
      <c r="K166" s="5" t="inlineStr">
        <is>
          <t>РФ</t>
        </is>
      </c>
      <c r="L166" s="6" t="inlineStr">
        <is>
          <t>Не проверялось</t>
        </is>
      </c>
      <c r="M166" s="7" t="inlineStr">
        <is>
          <t>https://bteam.ru</t>
        </is>
      </c>
      <c r="N166" s="6" t="inlineStr">
        <is>
          <t>Новый — требует разбора</t>
        </is>
      </c>
    </row>
    <row r="167">
      <c r="A167" s="8" t="n">
        <v>166</v>
      </c>
      <c r="B167" s="8" t="inlineStr">
        <is>
          <t>byterg.ru</t>
        </is>
      </c>
      <c r="C167" s="9" t="inlineStr">
        <is>
          <t>БАЙТЭРГ</t>
        </is>
      </c>
      <c r="D167" s="8" t="inlineStr">
        <is>
          <t>7722523002</t>
        </is>
      </c>
      <c r="E167" s="8" t="inlineStr">
        <is>
          <t>B2B</t>
        </is>
      </c>
      <c r="F167" s="9" t="inlineStr">
        <is>
          <t>Опт, снабжение и дистрибуция</t>
        </is>
      </c>
      <c r="G167" s="9" t="inlineStr">
        <is>
          <t>Электронные компоненты</t>
        </is>
      </c>
      <c r="H167" s="8" t="inlineStr">
        <is>
          <t>Оба источника</t>
        </is>
      </c>
      <c r="I167" s="8" t="n">
        <v>1</v>
      </c>
      <c r="J167" s="8" t="inlineStr">
        <is>
          <t>—</t>
        </is>
      </c>
      <c r="K167" s="8" t="inlineStr">
        <is>
          <t>РФ</t>
        </is>
      </c>
      <c r="L167" s="9" t="inlineStr">
        <is>
          <t>Требует уточнения</t>
        </is>
      </c>
      <c r="M167" s="10" t="inlineStr">
        <is>
          <t>https://www.byterg.ru/</t>
        </is>
      </c>
      <c r="N167" s="9" t="inlineStr">
        <is>
          <t>Требует проверки глубокой ссылки</t>
        </is>
      </c>
    </row>
    <row r="168">
      <c r="A168" s="5" t="n">
        <v>167</v>
      </c>
      <c r="B168" s="5" t="inlineStr">
        <is>
          <t>c-e.ru</t>
        </is>
      </c>
      <c r="C168" s="6" t="inlineStr">
        <is>
          <t>ООО «Секретарь-БИЗНЕС»</t>
        </is>
      </c>
      <c r="D168" s="5" t="inlineStr">
        <is>
          <t>7718917068</t>
        </is>
      </c>
      <c r="E168" s="5" t="inlineStr">
        <is>
          <t>B2B</t>
        </is>
      </c>
      <c r="F168" s="6" t="inlineStr">
        <is>
          <t>Опт, снабжение и дистрибуция</t>
        </is>
      </c>
      <c r="G168" s="6" t="inlineStr">
        <is>
          <t>Электронные компоненты</t>
        </is>
      </c>
      <c r="H168" s="5" t="inlineStr">
        <is>
          <t>Партнёрский список</t>
        </is>
      </c>
      <c r="I168" s="5" t="n">
        <v>1</v>
      </c>
      <c r="J168" s="5" t="inlineStr">
        <is>
          <t>да</t>
        </is>
      </c>
      <c r="K168" s="5" t="inlineStr">
        <is>
          <t>РФ</t>
        </is>
      </c>
      <c r="L168" s="6" t="inlineStr">
        <is>
          <t>Не проверялось</t>
        </is>
      </c>
      <c r="M168" s="7" t="inlineStr">
        <is>
          <t>https://c-e.ru</t>
        </is>
      </c>
      <c r="N168" s="6" t="inlineStr">
        <is>
          <t>Новый — требует разбора</t>
        </is>
      </c>
    </row>
    <row r="169">
      <c r="A169" s="2" t="n">
        <v>168</v>
      </c>
      <c r="B169" s="2" t="inlineStr">
        <is>
          <t>chipdip.ru</t>
        </is>
      </c>
      <c r="C169" s="3" t="inlineStr">
        <is>
          <t>ЧипДип</t>
        </is>
      </c>
      <c r="D169" s="2" t="inlineStr"/>
      <c r="E169" s="2" t="inlineStr">
        <is>
          <t>B2B</t>
        </is>
      </c>
      <c r="F169" s="3" t="inlineStr">
        <is>
          <t>Опт, снабжение и дистрибуция</t>
        </is>
      </c>
      <c r="G169" s="3" t="inlineStr">
        <is>
          <t>Радиокомпоненты и электроника</t>
        </is>
      </c>
      <c r="H169" s="2" t="inlineStr">
        <is>
          <t>Мой поиск</t>
        </is>
      </c>
      <c r="I169" s="2" t="inlineStr"/>
      <c r="J169" s="2" t="inlineStr">
        <is>
          <t>—</t>
        </is>
      </c>
      <c r="K169" s="2" t="inlineStr">
        <is>
          <t>РФ</t>
        </is>
      </c>
      <c r="L169" s="3" t="inlineStr">
        <is>
          <t>Единая карточка</t>
        </is>
      </c>
      <c r="M169" s="4" t="inlineStr">
        <is>
          <t>https://www.chipdip.ru/catalog/batteries</t>
        </is>
      </c>
      <c r="N169" s="3" t="inlineStr">
        <is>
          <t>Проверено</t>
        </is>
      </c>
    </row>
    <row r="170">
      <c r="A170" s="5" t="n">
        <v>169</v>
      </c>
      <c r="B170" s="5" t="inlineStr">
        <is>
          <t>colorlon-vtd.ru</t>
        </is>
      </c>
      <c r="C170" s="6" t="inlineStr">
        <is>
          <t>ООО Компания «КОЛОРЛОН ВТД»</t>
        </is>
      </c>
      <c r="D170" s="5" t="inlineStr">
        <is>
          <t>5410087540</t>
        </is>
      </c>
      <c r="E170" s="5" t="inlineStr">
        <is>
          <t>B2B</t>
        </is>
      </c>
      <c r="F170" s="6" t="inlineStr">
        <is>
          <t>Опт, снабжение и дистрибуция</t>
        </is>
      </c>
      <c r="G170" s="6" t="inlineStr">
        <is>
          <t>Опт и мультикатегорийная дистрибуция</t>
        </is>
      </c>
      <c r="H170" s="5" t="inlineStr">
        <is>
          <t>Партнёрский список</t>
        </is>
      </c>
      <c r="I170" s="5" t="n">
        <v>1</v>
      </c>
      <c r="J170" s="5" t="inlineStr">
        <is>
          <t>да</t>
        </is>
      </c>
      <c r="K170" s="5" t="inlineStr">
        <is>
          <t>РФ</t>
        </is>
      </c>
      <c r="L170" s="6" t="inlineStr">
        <is>
          <t>Не проверялось</t>
        </is>
      </c>
      <c r="M170" s="7" t="inlineStr">
        <is>
          <t>https://colorlon-vtd.ru</t>
        </is>
      </c>
      <c r="N170" s="6" t="inlineStr">
        <is>
          <t>Новый — требует разбора</t>
        </is>
      </c>
    </row>
    <row r="171">
      <c r="A171" s="8" t="n">
        <v>170</v>
      </c>
      <c r="B171" s="8" t="inlineStr">
        <is>
          <t>compel.ru</t>
        </is>
      </c>
      <c r="C171" s="9" t="inlineStr">
        <is>
          <t>КОМПЭЛ</t>
        </is>
      </c>
      <c r="D171" s="8" t="inlineStr">
        <is>
          <t>7725535824</t>
        </is>
      </c>
      <c r="E171" s="8" t="inlineStr">
        <is>
          <t>B2B</t>
        </is>
      </c>
      <c r="F171" s="9" t="inlineStr">
        <is>
          <t>Опт, снабжение и дистрибуция</t>
        </is>
      </c>
      <c r="G171" s="9" t="inlineStr">
        <is>
          <t>Электронные компоненты</t>
        </is>
      </c>
      <c r="H171" s="8" t="inlineStr">
        <is>
          <t>Оба источника</t>
        </is>
      </c>
      <c r="I171" s="8" t="n">
        <v>2</v>
      </c>
      <c r="J171" s="8" t="inlineStr">
        <is>
          <t>да</t>
        </is>
      </c>
      <c r="K171" s="8" t="inlineStr">
        <is>
          <t>РФ</t>
        </is>
      </c>
      <c r="L171" s="9" t="inlineStr">
        <is>
          <t>Единая карточка</t>
        </is>
      </c>
      <c r="M171" s="10" t="inlineStr">
        <is>
          <t>https://www.compel.ru/</t>
        </is>
      </c>
      <c r="N171" s="9" t="inlineStr">
        <is>
          <t>Требует проверки глубокой ссылки</t>
        </is>
      </c>
    </row>
    <row r="172">
      <c r="A172" s="5" t="n">
        <v>171</v>
      </c>
      <c r="B172" s="5" t="inlineStr">
        <is>
          <t>el-on.ru</t>
        </is>
      </c>
      <c r="C172" s="6" t="inlineStr">
        <is>
          <t>ООО "ЭЛЕКТРОПРОЕКТ"</t>
        </is>
      </c>
      <c r="D172" s="5" t="inlineStr">
        <is>
          <t>1001344976</t>
        </is>
      </c>
      <c r="E172" s="5" t="inlineStr">
        <is>
          <t>B2B</t>
        </is>
      </c>
      <c r="F172" s="6" t="inlineStr">
        <is>
          <t>Опт, снабжение и дистрибуция</t>
        </is>
      </c>
      <c r="G172" s="6" t="inlineStr">
        <is>
          <t>Электротехническая дистрибуция</t>
        </is>
      </c>
      <c r="H172" s="5" t="inlineStr">
        <is>
          <t>Партнёрский список</t>
        </is>
      </c>
      <c r="I172" s="5" t="n">
        <v>2</v>
      </c>
      <c r="J172" s="5" t="inlineStr">
        <is>
          <t>да</t>
        </is>
      </c>
      <c r="K172" s="5" t="inlineStr">
        <is>
          <t>РФ</t>
        </is>
      </c>
      <c r="L172" s="6" t="inlineStr">
        <is>
          <t>Не проверялось</t>
        </is>
      </c>
      <c r="M172" s="7" t="inlineStr">
        <is>
          <t>https://el-on.ru</t>
        </is>
      </c>
      <c r="N172" s="6" t="inlineStr">
        <is>
          <t>Новый — требует разбора</t>
        </is>
      </c>
    </row>
    <row r="173">
      <c r="A173" s="5" t="n">
        <v>172</v>
      </c>
      <c r="B173" s="5" t="inlineStr">
        <is>
          <t>el-trade.su</t>
        </is>
      </c>
      <c r="C173" s="6" t="inlineStr">
        <is>
          <t>ООО Эль-Трейд</t>
        </is>
      </c>
      <c r="D173" s="5" t="inlineStr">
        <is>
          <t>2222040720</t>
        </is>
      </c>
      <c r="E173" s="5" t="inlineStr">
        <is>
          <t>B2B</t>
        </is>
      </c>
      <c r="F173" s="6" t="inlineStr">
        <is>
          <t>Опт, снабжение и дистрибуция</t>
        </is>
      </c>
      <c r="G173" s="6" t="inlineStr">
        <is>
          <t>Опт и мультикатегорийная дистрибуция</t>
        </is>
      </c>
      <c r="H173" s="5" t="inlineStr">
        <is>
          <t>Партнёрский список</t>
        </is>
      </c>
      <c r="I173" s="5" t="n">
        <v>1</v>
      </c>
      <c r="J173" s="5" t="inlineStr">
        <is>
          <t>да</t>
        </is>
      </c>
      <c r="K173" s="5" t="inlineStr">
        <is>
          <t>РФ</t>
        </is>
      </c>
      <c r="L173" s="6" t="inlineStr">
        <is>
          <t>Не проверялось</t>
        </is>
      </c>
      <c r="M173" s="7" t="inlineStr">
        <is>
          <t>https://el-trade.su</t>
        </is>
      </c>
      <c r="N173" s="6" t="inlineStr">
        <is>
          <t>Новый — требует разбора</t>
        </is>
      </c>
    </row>
    <row r="174">
      <c r="A174" s="5" t="n">
        <v>173</v>
      </c>
      <c r="B174" s="5" t="inlineStr">
        <is>
          <t>electrica-penza.ru</t>
        </is>
      </c>
      <c r="C174" s="6" t="inlineStr">
        <is>
          <t>ООО «МВС»</t>
        </is>
      </c>
      <c r="D174" s="5" t="inlineStr">
        <is>
          <t>5835013834</t>
        </is>
      </c>
      <c r="E174" s="5" t="inlineStr">
        <is>
          <t>B2B</t>
        </is>
      </c>
      <c r="F174" s="6" t="inlineStr">
        <is>
          <t>Опт, снабжение и дистрибуция</t>
        </is>
      </c>
      <c r="G174" s="6" t="inlineStr">
        <is>
          <t>Электротехническая дистрибуция</t>
        </is>
      </c>
      <c r="H174" s="5" t="inlineStr">
        <is>
          <t>Партнёрский список</t>
        </is>
      </c>
      <c r="I174" s="5" t="n">
        <v>1</v>
      </c>
      <c r="J174" s="5" t="inlineStr">
        <is>
          <t>да</t>
        </is>
      </c>
      <c r="K174" s="5" t="inlineStr">
        <is>
          <t>РФ</t>
        </is>
      </c>
      <c r="L174" s="6" t="inlineStr">
        <is>
          <t>Не проверялось</t>
        </is>
      </c>
      <c r="M174" s="7" t="inlineStr">
        <is>
          <t>https://electrica-penza.ru</t>
        </is>
      </c>
      <c r="N174" s="6" t="inlineStr">
        <is>
          <t>Новый — требует разбора</t>
        </is>
      </c>
    </row>
    <row r="175">
      <c r="A175" s="5" t="n">
        <v>174</v>
      </c>
      <c r="B175" s="5" t="inlineStr">
        <is>
          <t>electro-master.ru</t>
        </is>
      </c>
      <c r="C175" s="6" t="inlineStr">
        <is>
          <t>АРС-ПРОМ ООО</t>
        </is>
      </c>
      <c r="D175" s="5" t="inlineStr">
        <is>
          <t>5013042208</t>
        </is>
      </c>
      <c r="E175" s="5" t="inlineStr">
        <is>
          <t>B2B</t>
        </is>
      </c>
      <c r="F175" s="6" t="inlineStr">
        <is>
          <t>Опт, снабжение и дистрибуция</t>
        </is>
      </c>
      <c r="G175" s="6" t="inlineStr">
        <is>
          <t>Электротехническая дистрибуция</t>
        </is>
      </c>
      <c r="H175" s="5" t="inlineStr">
        <is>
          <t>Партнёрский список</t>
        </is>
      </c>
      <c r="I175" s="5" t="n">
        <v>1</v>
      </c>
      <c r="J175" s="5" t="inlineStr">
        <is>
          <t>нет</t>
        </is>
      </c>
      <c r="K175" s="5" t="inlineStr">
        <is>
          <t>РФ</t>
        </is>
      </c>
      <c r="L175" s="6" t="inlineStr">
        <is>
          <t>Не проверялось</t>
        </is>
      </c>
      <c r="M175" s="7" t="inlineStr">
        <is>
          <t>https://electro-master.ru</t>
        </is>
      </c>
      <c r="N175" s="6" t="inlineStr">
        <is>
          <t>Новый — требует разбора</t>
        </is>
      </c>
    </row>
    <row r="176">
      <c r="A176" s="5" t="n">
        <v>175</v>
      </c>
      <c r="B176" s="5" t="inlineStr">
        <is>
          <t>electro-mpo.ru</t>
        </is>
      </c>
      <c r="C176" s="6" t="inlineStr">
        <is>
          <t>ЗАО "МПО Электромонтаж"</t>
        </is>
      </c>
      <c r="D176" s="5" t="inlineStr">
        <is>
          <t>7719079370</t>
        </is>
      </c>
      <c r="E176" s="5" t="inlineStr">
        <is>
          <t>B2B</t>
        </is>
      </c>
      <c r="F176" s="6" t="inlineStr">
        <is>
          <t>Опт, снабжение и дистрибуция</t>
        </is>
      </c>
      <c r="G176" s="6" t="inlineStr">
        <is>
          <t>Электротехническая дистрибуция</t>
        </is>
      </c>
      <c r="H176" s="5" t="inlineStr">
        <is>
          <t>Партнёрский список</t>
        </is>
      </c>
      <c r="I176" s="5" t="n">
        <v>1</v>
      </c>
      <c r="J176" s="5" t="inlineStr">
        <is>
          <t>да</t>
        </is>
      </c>
      <c r="K176" s="5" t="inlineStr">
        <is>
          <t>РФ</t>
        </is>
      </c>
      <c r="L176" s="6" t="inlineStr">
        <is>
          <t>Не проверялось</t>
        </is>
      </c>
      <c r="M176" s="7" t="inlineStr">
        <is>
          <t>https://electro-mpo.ru</t>
        </is>
      </c>
      <c r="N176" s="6" t="inlineStr">
        <is>
          <t>Новый — требует разбора</t>
        </is>
      </c>
    </row>
    <row r="177">
      <c r="A177" s="5" t="n">
        <v>176</v>
      </c>
      <c r="B177" s="5" t="inlineStr">
        <is>
          <t>electro58.ru</t>
        </is>
      </c>
      <c r="C177" s="6" t="inlineStr">
        <is>
          <t>ООО «50 Герц»</t>
        </is>
      </c>
      <c r="D177" s="5" t="inlineStr">
        <is>
          <t>5835087716</t>
        </is>
      </c>
      <c r="E177" s="5" t="inlineStr">
        <is>
          <t>B2B</t>
        </is>
      </c>
      <c r="F177" s="6" t="inlineStr">
        <is>
          <t>Опт, снабжение и дистрибуция</t>
        </is>
      </c>
      <c r="G177" s="6" t="inlineStr">
        <is>
          <t>Электротехническая дистрибуция</t>
        </is>
      </c>
      <c r="H177" s="5" t="inlineStr">
        <is>
          <t>Партнёрский список</t>
        </is>
      </c>
      <c r="I177" s="5" t="n">
        <v>1</v>
      </c>
      <c r="J177" s="5" t="inlineStr">
        <is>
          <t>нет</t>
        </is>
      </c>
      <c r="K177" s="5" t="inlineStr">
        <is>
          <t>РФ</t>
        </is>
      </c>
      <c r="L177" s="6" t="inlineStr">
        <is>
          <t>Не проверялось</t>
        </is>
      </c>
      <c r="M177" s="7" t="inlineStr">
        <is>
          <t>https://electro58.ru</t>
        </is>
      </c>
      <c r="N177" s="6" t="inlineStr">
        <is>
          <t>Новый — требует разбора</t>
        </is>
      </c>
    </row>
    <row r="178">
      <c r="A178" s="2" t="n">
        <v>177</v>
      </c>
      <c r="B178" s="2" t="inlineStr">
        <is>
          <t>electromontage.ru</t>
        </is>
      </c>
      <c r="C178" s="3" t="inlineStr">
        <is>
          <t>МПО Электромонтаж</t>
        </is>
      </c>
      <c r="D178" s="2" t="inlineStr"/>
      <c r="E178" s="2" t="inlineStr">
        <is>
          <t>B2B</t>
        </is>
      </c>
      <c r="F178" s="3" t="inlineStr">
        <is>
          <t>Опт, снабжение и дистрибуция</t>
        </is>
      </c>
      <c r="G178" s="3" t="inlineStr">
        <is>
          <t>Электротехника, опт и розница</t>
        </is>
      </c>
      <c r="H178" s="2" t="inlineStr">
        <is>
          <t>Мой поиск</t>
        </is>
      </c>
      <c r="I178" s="2" t="inlineStr"/>
      <c r="J178" s="2" t="inlineStr">
        <is>
          <t>—</t>
        </is>
      </c>
      <c r="K178" s="2" t="inlineStr">
        <is>
          <t>РФ</t>
        </is>
      </c>
      <c r="L178" s="3" t="inlineStr">
        <is>
          <t>Требует уточнения</t>
        </is>
      </c>
      <c r="M178" s="4" t="inlineStr">
        <is>
          <t>https://www.electromontage.ru/</t>
        </is>
      </c>
      <c r="N178" s="3" t="inlineStr">
        <is>
          <t>Требует проверки глубокой ссылки</t>
        </is>
      </c>
    </row>
    <row r="179">
      <c r="A179" s="5" t="n">
        <v>178</v>
      </c>
      <c r="B179" s="5" t="inlineStr">
        <is>
          <t>elektro.ru</t>
        </is>
      </c>
      <c r="C179" s="6" t="inlineStr">
        <is>
          <t>ЗАО «Электрокомплектсервис"</t>
        </is>
      </c>
      <c r="D179" s="5" t="inlineStr">
        <is>
          <t>5407159273</t>
        </is>
      </c>
      <c r="E179" s="5" t="inlineStr">
        <is>
          <t>B2B</t>
        </is>
      </c>
      <c r="F179" s="6" t="inlineStr">
        <is>
          <t>Опт, снабжение и дистрибуция</t>
        </is>
      </c>
      <c r="G179" s="6" t="inlineStr">
        <is>
          <t>Электротехническая дистрибуция</t>
        </is>
      </c>
      <c r="H179" s="5" t="inlineStr">
        <is>
          <t>Партнёрский список</t>
        </is>
      </c>
      <c r="I179" s="5" t="n">
        <v>1</v>
      </c>
      <c r="J179" s="5" t="inlineStr">
        <is>
          <t>да</t>
        </is>
      </c>
      <c r="K179" s="5" t="inlineStr">
        <is>
          <t>РФ</t>
        </is>
      </c>
      <c r="L179" s="6" t="inlineStr">
        <is>
          <t>Не проверялось</t>
        </is>
      </c>
      <c r="M179" s="7" t="inlineStr">
        <is>
          <t>https://elektro.ru</t>
        </is>
      </c>
      <c r="N179" s="6" t="inlineStr">
        <is>
          <t>Новый — требует разбора</t>
        </is>
      </c>
    </row>
    <row r="180">
      <c r="A180" s="5" t="n">
        <v>179</v>
      </c>
      <c r="B180" s="5" t="inlineStr">
        <is>
          <t>elimkanz.ru</t>
        </is>
      </c>
      <c r="C180" s="6" t="inlineStr">
        <is>
          <t>ООО «Деловая канцелярия»</t>
        </is>
      </c>
      <c r="D180" s="5" t="inlineStr">
        <is>
          <t>7801328445</t>
        </is>
      </c>
      <c r="E180" s="5" t="inlineStr">
        <is>
          <t>B2B</t>
        </is>
      </c>
      <c r="F180" s="6" t="inlineStr">
        <is>
          <t>Опт, снабжение и дистрибуция</t>
        </is>
      </c>
      <c r="G180" s="6" t="inlineStr">
        <is>
          <t>Канцтовары</t>
        </is>
      </c>
      <c r="H180" s="5" t="inlineStr">
        <is>
          <t>Партнёрский список</t>
        </is>
      </c>
      <c r="I180" s="5" t="n">
        <v>1</v>
      </c>
      <c r="J180" s="5" t="inlineStr">
        <is>
          <t>да</t>
        </is>
      </c>
      <c r="K180" s="5" t="inlineStr">
        <is>
          <t>РФ</t>
        </is>
      </c>
      <c r="L180" s="6" t="inlineStr">
        <is>
          <t>Не проверялось</t>
        </is>
      </c>
      <c r="M180" s="7" t="inlineStr">
        <is>
          <t>https://elimkanz.ru</t>
        </is>
      </c>
      <c r="N180" s="6" t="inlineStr">
        <is>
          <t>Новый — требует разбора</t>
        </is>
      </c>
    </row>
    <row r="181">
      <c r="A181" s="5" t="n">
        <v>180</v>
      </c>
      <c r="B181" s="5" t="inlineStr">
        <is>
          <t>elkomp.ru</t>
        </is>
      </c>
      <c r="C181" s="6" t="inlineStr">
        <is>
          <t>Мир-Л ООО</t>
        </is>
      </c>
      <c r="D181" s="5" t="inlineStr">
        <is>
          <t>0273926922</t>
        </is>
      </c>
      <c r="E181" s="5" t="inlineStr">
        <is>
          <t>B2B</t>
        </is>
      </c>
      <c r="F181" s="6" t="inlineStr">
        <is>
          <t>Опт, снабжение и дистрибуция</t>
        </is>
      </c>
      <c r="G181" s="6" t="inlineStr">
        <is>
          <t>Электротехническая дистрибуция</t>
        </is>
      </c>
      <c r="H181" s="5" t="inlineStr">
        <is>
          <t>Партнёрский список</t>
        </is>
      </c>
      <c r="I181" s="5" t="n">
        <v>1</v>
      </c>
      <c r="J181" s="5" t="inlineStr">
        <is>
          <t>да</t>
        </is>
      </c>
      <c r="K181" s="5" t="inlineStr">
        <is>
          <t>РФ</t>
        </is>
      </c>
      <c r="L181" s="6" t="inlineStr">
        <is>
          <t>Не проверялось</t>
        </is>
      </c>
      <c r="M181" s="7" t="inlineStr">
        <is>
          <t>https://elkomp.ru</t>
        </is>
      </c>
      <c r="N181" s="6" t="inlineStr">
        <is>
          <t>Новый — требует разбора</t>
        </is>
      </c>
    </row>
    <row r="182">
      <c r="A182" s="5" t="n">
        <v>181</v>
      </c>
      <c r="B182" s="5" t="inlineStr">
        <is>
          <t>elteam.pro</t>
        </is>
      </c>
      <c r="C182" s="6" t="inlineStr">
        <is>
          <t>Черкашин А.С. ИП</t>
        </is>
      </c>
      <c r="D182" s="5" t="inlineStr">
        <is>
          <t>231293798739</t>
        </is>
      </c>
      <c r="E182" s="5" t="inlineStr">
        <is>
          <t>B2B</t>
        </is>
      </c>
      <c r="F182" s="6" t="inlineStr">
        <is>
          <t>Опт, снабжение и дистрибуция</t>
        </is>
      </c>
      <c r="G182" s="6" t="inlineStr">
        <is>
          <t>Электротехническая дистрибуция</t>
        </is>
      </c>
      <c r="H182" s="5" t="inlineStr">
        <is>
          <t>Партнёрский список</t>
        </is>
      </c>
      <c r="I182" s="5" t="n">
        <v>1</v>
      </c>
      <c r="J182" s="5" t="inlineStr">
        <is>
          <t>нет</t>
        </is>
      </c>
      <c r="K182" s="5" t="inlineStr">
        <is>
          <t>РФ</t>
        </is>
      </c>
      <c r="L182" s="6" t="inlineStr">
        <is>
          <t>Не проверялось</t>
        </is>
      </c>
      <c r="M182" s="7" t="inlineStr">
        <is>
          <t>https://elteam.pro</t>
        </is>
      </c>
      <c r="N182" s="6" t="inlineStr">
        <is>
          <t>Новый — требует разбора</t>
        </is>
      </c>
    </row>
    <row r="183">
      <c r="A183" s="5" t="n">
        <v>182</v>
      </c>
      <c r="B183" s="5" t="inlineStr">
        <is>
          <t>eltsnab.ru</t>
        </is>
      </c>
      <c r="C183" s="6" t="inlineStr">
        <is>
          <t>ООО «Электротехснаб»</t>
        </is>
      </c>
      <c r="D183" s="5" t="inlineStr">
        <is>
          <t>3525394791</t>
        </is>
      </c>
      <c r="E183" s="5" t="inlineStr">
        <is>
          <t>B2B</t>
        </is>
      </c>
      <c r="F183" s="6" t="inlineStr">
        <is>
          <t>Опт, снабжение и дистрибуция</t>
        </is>
      </c>
      <c r="G183" s="6" t="inlineStr">
        <is>
          <t>Электротехническая дистрибуция</t>
        </is>
      </c>
      <c r="H183" s="5" t="inlineStr">
        <is>
          <t>Партнёрский список</t>
        </is>
      </c>
      <c r="I183" s="5" t="n">
        <v>1</v>
      </c>
      <c r="J183" s="5" t="inlineStr">
        <is>
          <t>да</t>
        </is>
      </c>
      <c r="K183" s="5" t="inlineStr">
        <is>
          <t>РФ</t>
        </is>
      </c>
      <c r="L183" s="6" t="inlineStr">
        <is>
          <t>Не проверялось</t>
        </is>
      </c>
      <c r="M183" s="7" t="inlineStr">
        <is>
          <t>https://eltsnab.ru</t>
        </is>
      </c>
      <c r="N183" s="6" t="inlineStr">
        <is>
          <t>Новый — требует разбора</t>
        </is>
      </c>
    </row>
    <row r="184">
      <c r="A184" s="8" t="n">
        <v>183</v>
      </c>
      <c r="B184" s="8" t="inlineStr">
        <is>
          <t>etm.ru</t>
        </is>
      </c>
      <c r="C184" s="9" t="inlineStr">
        <is>
          <t>ЭТМ iPRO</t>
        </is>
      </c>
      <c r="D184" s="8" t="inlineStr">
        <is>
          <t>7804526950</t>
        </is>
      </c>
      <c r="E184" s="8" t="inlineStr">
        <is>
          <t>B2B</t>
        </is>
      </c>
      <c r="F184" s="9" t="inlineStr">
        <is>
          <t>Опт, снабжение и дистрибуция</t>
        </is>
      </c>
      <c r="G184" s="9" t="inlineStr">
        <is>
          <t>Электротехническая дистрибуция</t>
        </is>
      </c>
      <c r="H184" s="8" t="inlineStr">
        <is>
          <t>Оба источника</t>
        </is>
      </c>
      <c r="I184" s="8" t="n">
        <v>1</v>
      </c>
      <c r="J184" s="8" t="inlineStr">
        <is>
          <t>да</t>
        </is>
      </c>
      <c r="K184" s="8" t="inlineStr">
        <is>
          <t>РФ</t>
        </is>
      </c>
      <c r="L184" s="9" t="inlineStr">
        <is>
          <t>Единая карточка</t>
        </is>
      </c>
      <c r="M184" s="10" t="inlineStr">
        <is>
          <t>https://www.etm.ru/catalog/536010_odnorazovye_elementy_pitanija_batareyki</t>
        </is>
      </c>
      <c r="N184" s="9" t="inlineStr">
        <is>
          <t>Проверено</t>
        </is>
      </c>
    </row>
    <row r="185">
      <c r="A185" s="5" t="n">
        <v>184</v>
      </c>
      <c r="B185" s="5" t="inlineStr">
        <is>
          <t>giftspromo.ru</t>
        </is>
      </c>
      <c r="C185" s="6" t="inlineStr">
        <is>
          <t>ООО «Гифтс энд Промотион»</t>
        </is>
      </c>
      <c r="D185" s="5" t="inlineStr">
        <is>
          <t>7709844906</t>
        </is>
      </c>
      <c r="E185" s="5" t="inlineStr">
        <is>
          <t>B2B</t>
        </is>
      </c>
      <c r="F185" s="6" t="inlineStr">
        <is>
          <t>Опт, снабжение и дистрибуция</t>
        </is>
      </c>
      <c r="G185" s="6" t="inlineStr">
        <is>
          <t>Промо и сувениры</t>
        </is>
      </c>
      <c r="H185" s="5" t="inlineStr">
        <is>
          <t>Партнёрский список</t>
        </is>
      </c>
      <c r="I185" s="5" t="n">
        <v>1</v>
      </c>
      <c r="J185" s="5" t="inlineStr">
        <is>
          <t>да</t>
        </is>
      </c>
      <c r="K185" s="5" t="inlineStr">
        <is>
          <t>РФ</t>
        </is>
      </c>
      <c r="L185" s="6" t="inlineStr">
        <is>
          <t>Не проверялось</t>
        </is>
      </c>
      <c r="M185" s="7" t="inlineStr">
        <is>
          <t>https://giftspromo.ru</t>
        </is>
      </c>
      <c r="N185" s="6" t="inlineStr">
        <is>
          <t>Новый — требует разбора</t>
        </is>
      </c>
    </row>
    <row r="186">
      <c r="A186" s="5" t="n">
        <v>185</v>
      </c>
      <c r="B186" s="5" t="inlineStr">
        <is>
          <t>gkm25.ru</t>
        </is>
      </c>
      <c r="C186" s="6" t="inlineStr">
        <is>
          <t>ГК «Движение» ООО</t>
        </is>
      </c>
      <c r="D186" s="5" t="inlineStr">
        <is>
          <t>2536291108</t>
        </is>
      </c>
      <c r="E186" s="5" t="inlineStr">
        <is>
          <t>B2B</t>
        </is>
      </c>
      <c r="F186" s="6" t="inlineStr">
        <is>
          <t>Опт, снабжение и дистрибуция</t>
        </is>
      </c>
      <c r="G186" s="6" t="inlineStr">
        <is>
          <t>Опт и мультикатегорийная дистрибуция</t>
        </is>
      </c>
      <c r="H186" s="5" t="inlineStr">
        <is>
          <t>Партнёрский список</t>
        </is>
      </c>
      <c r="I186" s="5" t="n">
        <v>1</v>
      </c>
      <c r="J186" s="5" t="inlineStr">
        <is>
          <t>нет</t>
        </is>
      </c>
      <c r="K186" s="5" t="inlineStr">
        <is>
          <t>РФ</t>
        </is>
      </c>
      <c r="L186" s="6" t="inlineStr">
        <is>
          <t>Не проверялось</t>
        </is>
      </c>
      <c r="M186" s="7" t="inlineStr">
        <is>
          <t>https://gkm25.ru</t>
        </is>
      </c>
      <c r="N186" s="6" t="inlineStr">
        <is>
          <t>Новый — требует разбора</t>
        </is>
      </c>
    </row>
    <row r="187">
      <c r="A187" s="5" t="n">
        <v>186</v>
      </c>
      <c r="B187" s="5" t="inlineStr">
        <is>
          <t>glavsnab.com</t>
        </is>
      </c>
      <c r="C187" s="6" t="inlineStr">
        <is>
          <t>ООО «ГЛАВСНАБ»</t>
        </is>
      </c>
      <c r="D187" s="5" t="inlineStr">
        <is>
          <t>4401184391</t>
        </is>
      </c>
      <c r="E187" s="5" t="inlineStr">
        <is>
          <t>B2B</t>
        </is>
      </c>
      <c r="F187" s="6" t="inlineStr">
        <is>
          <t>Опт, снабжение и дистрибуция</t>
        </is>
      </c>
      <c r="G187" s="6" t="inlineStr">
        <is>
          <t>Опт и мультикатегорийная дистрибуция</t>
        </is>
      </c>
      <c r="H187" s="5" t="inlineStr">
        <is>
          <t>Партнёрский список</t>
        </is>
      </c>
      <c r="I187" s="5" t="n">
        <v>1</v>
      </c>
      <c r="J187" s="5" t="inlineStr">
        <is>
          <t>нет</t>
        </is>
      </c>
      <c r="K187" s="5" t="inlineStr">
        <is>
          <t>РФ</t>
        </is>
      </c>
      <c r="L187" s="6" t="inlineStr">
        <is>
          <t>Не проверялось</t>
        </is>
      </c>
      <c r="M187" s="7" t="inlineStr">
        <is>
          <t>https://glavsnab.com</t>
        </is>
      </c>
      <c r="N187" s="6" t="inlineStr">
        <is>
          <t>Новый — требует разбора</t>
        </is>
      </c>
    </row>
    <row r="188">
      <c r="A188" s="5" t="n">
        <v>187</v>
      </c>
      <c r="B188" s="5" t="inlineStr">
        <is>
          <t>gts114.ru</t>
        </is>
      </c>
      <c r="C188" s="6" t="inlineStr">
        <is>
          <t>ГТС-114 ООО</t>
        </is>
      </c>
      <c r="D188" s="5" t="inlineStr">
        <is>
          <t>7710718543</t>
        </is>
      </c>
      <c r="E188" s="5" t="inlineStr">
        <is>
          <t>B2B</t>
        </is>
      </c>
      <c r="F188" s="6" t="inlineStr">
        <is>
          <t>Опт, снабжение и дистрибуция</t>
        </is>
      </c>
      <c r="G188" s="6" t="inlineStr">
        <is>
          <t>Снабжение</t>
        </is>
      </c>
      <c r="H188" s="5" t="inlineStr">
        <is>
          <t>Партнёрский список</t>
        </is>
      </c>
      <c r="I188" s="5" t="n">
        <v>1</v>
      </c>
      <c r="J188" s="5" t="inlineStr">
        <is>
          <t>да</t>
        </is>
      </c>
      <c r="K188" s="5" t="inlineStr">
        <is>
          <t>РФ</t>
        </is>
      </c>
      <c r="L188" s="6" t="inlineStr">
        <is>
          <t>Не проверялось</t>
        </is>
      </c>
      <c r="M188" s="7" t="inlineStr">
        <is>
          <t>https://gts114.ru</t>
        </is>
      </c>
      <c r="N188" s="6" t="inlineStr">
        <is>
          <t>Новый — требует разбора</t>
        </is>
      </c>
    </row>
    <row r="189">
      <c r="A189" s="5" t="n">
        <v>188</v>
      </c>
      <c r="B189" s="5" t="inlineStr">
        <is>
          <t>himtver.ru</t>
        </is>
      </c>
      <c r="C189" s="6" t="inlineStr">
        <is>
          <t>Ковтун С.В. ИП</t>
        </is>
      </c>
      <c r="D189" s="5" t="inlineStr">
        <is>
          <t>690200760806</t>
        </is>
      </c>
      <c r="E189" s="5" t="inlineStr">
        <is>
          <t>B2B</t>
        </is>
      </c>
      <c r="F189" s="6" t="inlineStr">
        <is>
          <t>Опт, снабжение и дистрибуция</t>
        </is>
      </c>
      <c r="G189" s="6" t="inlineStr">
        <is>
          <t>Бытовая химия</t>
        </is>
      </c>
      <c r="H189" s="5" t="inlineStr">
        <is>
          <t>Партнёрский список</t>
        </is>
      </c>
      <c r="I189" s="5" t="n">
        <v>1</v>
      </c>
      <c r="J189" s="5" t="inlineStr">
        <is>
          <t>да</t>
        </is>
      </c>
      <c r="K189" s="5" t="inlineStr">
        <is>
          <t>РФ</t>
        </is>
      </c>
      <c r="L189" s="6" t="inlineStr">
        <is>
          <t>Не проверялось</t>
        </is>
      </c>
      <c r="M189" s="7" t="inlineStr">
        <is>
          <t>https://himtver.ru</t>
        </is>
      </c>
      <c r="N189" s="6" t="inlineStr">
        <is>
          <t>Новый — требует разбора</t>
        </is>
      </c>
    </row>
    <row r="190">
      <c r="A190" s="5" t="n">
        <v>189</v>
      </c>
      <c r="B190" s="5" t="inlineStr">
        <is>
          <t>informat.ru</t>
        </is>
      </c>
      <c r="C190" s="6" t="inlineStr">
        <is>
          <t>ФАРМ АО</t>
        </is>
      </c>
      <c r="D190" s="5" t="inlineStr">
        <is>
          <t>7701019588</t>
        </is>
      </c>
      <c r="E190" s="5" t="inlineStr">
        <is>
          <t>B2B</t>
        </is>
      </c>
      <c r="F190" s="6" t="inlineStr">
        <is>
          <t>Опт, снабжение и дистрибуция</t>
        </is>
      </c>
      <c r="G190" s="6" t="inlineStr">
        <is>
          <t>Канцтовары опт</t>
        </is>
      </c>
      <c r="H190" s="5" t="inlineStr">
        <is>
          <t>Партнёрский список</t>
        </is>
      </c>
      <c r="I190" s="5" t="n">
        <v>1</v>
      </c>
      <c r="J190" s="5" t="inlineStr">
        <is>
          <t>да</t>
        </is>
      </c>
      <c r="K190" s="5" t="inlineStr">
        <is>
          <t>РФ</t>
        </is>
      </c>
      <c r="L190" s="6" t="inlineStr">
        <is>
          <t>Не проверялось</t>
        </is>
      </c>
      <c r="M190" s="7" t="inlineStr">
        <is>
          <t>https://informat.ru</t>
        </is>
      </c>
      <c r="N190" s="6" t="inlineStr">
        <is>
          <t>Новый — требует разбора</t>
        </is>
      </c>
    </row>
    <row r="191">
      <c r="A191" s="2" t="n">
        <v>190</v>
      </c>
      <c r="B191" s="2" t="inlineStr">
        <is>
          <t>komus.ru</t>
        </is>
      </c>
      <c r="C191" s="3" t="inlineStr">
        <is>
          <t>Комус</t>
        </is>
      </c>
      <c r="D191" s="2" t="inlineStr"/>
      <c r="E191" s="2" t="inlineStr">
        <is>
          <t>B2B</t>
        </is>
      </c>
      <c r="F191" s="3" t="inlineStr">
        <is>
          <t>Опт, снабжение и дистрибуция</t>
        </is>
      </c>
      <c r="G191" s="3" t="inlineStr">
        <is>
          <t>Снабжение офиса и дома</t>
        </is>
      </c>
      <c r="H191" s="2" t="inlineStr">
        <is>
          <t>Мой поиск</t>
        </is>
      </c>
      <c r="I191" s="2" t="inlineStr"/>
      <c r="J191" s="2" t="inlineStr">
        <is>
          <t>—</t>
        </is>
      </c>
      <c r="K191" s="2" t="inlineStr">
        <is>
          <t>РФ</t>
        </is>
      </c>
      <c r="L191" s="3" t="inlineStr">
        <is>
          <t>Единая карточка</t>
        </is>
      </c>
      <c r="M191" s="4" t="inlineStr">
        <is>
          <t>https://www.komus.ru/katalog/katalog-instrumentov/elektrika-i-svet/batarejki-akkumulyatory-zaryadnye-ustrojstva/batarejki/c/987489/</t>
        </is>
      </c>
      <c r="N191" s="3" t="inlineStr">
        <is>
          <t>Проверено</t>
        </is>
      </c>
    </row>
    <row r="192">
      <c r="A192" s="5" t="n">
        <v>191</v>
      </c>
      <c r="B192" s="5" t="inlineStr">
        <is>
          <t>krdelectro.ru</t>
        </is>
      </c>
      <c r="C192" s="6" t="inlineStr">
        <is>
          <t>ООО «КРАСНОДАРЭЛЕКТРО»</t>
        </is>
      </c>
      <c r="D192" s="5" t="inlineStr">
        <is>
          <t>2311160949</t>
        </is>
      </c>
      <c r="E192" s="5" t="inlineStr">
        <is>
          <t>B2B</t>
        </is>
      </c>
      <c r="F192" s="6" t="inlineStr">
        <is>
          <t>Опт, снабжение и дистрибуция</t>
        </is>
      </c>
      <c r="G192" s="6" t="inlineStr">
        <is>
          <t>Электротехническая дистрибуция</t>
        </is>
      </c>
      <c r="H192" s="5" t="inlineStr">
        <is>
          <t>Партнёрский список</t>
        </is>
      </c>
      <c r="I192" s="5" t="n">
        <v>1</v>
      </c>
      <c r="J192" s="5" t="inlineStr">
        <is>
          <t>нет</t>
        </is>
      </c>
      <c r="K192" s="5" t="inlineStr">
        <is>
          <t>РФ</t>
        </is>
      </c>
      <c r="L192" s="6" t="inlineStr">
        <is>
          <t>Не проверялось</t>
        </is>
      </c>
      <c r="M192" s="7" t="inlineStr">
        <is>
          <t>https://krdelectro.ru</t>
        </is>
      </c>
      <c r="N192" s="6" t="inlineStr">
        <is>
          <t>Новый — требует разбора</t>
        </is>
      </c>
    </row>
    <row r="193">
      <c r="A193" s="5" t="n">
        <v>192</v>
      </c>
      <c r="B193" s="5" t="inlineStr">
        <is>
          <t>mctrade.ru</t>
        </is>
      </c>
      <c r="C193" s="6" t="inlineStr">
        <is>
          <t>ООО «Фирма ЭмСиТрэйд»</t>
        </is>
      </c>
      <c r="D193" s="5" t="inlineStr">
        <is>
          <t>6674169879</t>
        </is>
      </c>
      <c r="E193" s="5" t="inlineStr">
        <is>
          <t>B2B</t>
        </is>
      </c>
      <c r="F193" s="6" t="inlineStr">
        <is>
          <t>Опт, снабжение и дистрибуция</t>
        </is>
      </c>
      <c r="G193" s="6" t="inlineStr">
        <is>
          <t>Опт и мультикатегорийная дистрибуция</t>
        </is>
      </c>
      <c r="H193" s="5" t="inlineStr">
        <is>
          <t>Партнёрский список</t>
        </is>
      </c>
      <c r="I193" s="5" t="n">
        <v>1</v>
      </c>
      <c r="J193" s="5" t="inlineStr">
        <is>
          <t>да</t>
        </is>
      </c>
      <c r="K193" s="5" t="inlineStr">
        <is>
          <t>РФ</t>
        </is>
      </c>
      <c r="L193" s="6" t="inlineStr">
        <is>
          <t>Не проверялось</t>
        </is>
      </c>
      <c r="M193" s="7" t="inlineStr">
        <is>
          <t>https://mctrade.ru</t>
        </is>
      </c>
      <c r="N193" s="6" t="inlineStr">
        <is>
          <t>Новый — требует разбора</t>
        </is>
      </c>
    </row>
    <row r="194">
      <c r="A194" s="5" t="n">
        <v>193</v>
      </c>
      <c r="B194" s="5" t="inlineStr">
        <is>
          <t>megapack-russia.ru</t>
        </is>
      </c>
      <c r="C194" s="6" t="inlineStr">
        <is>
          <t>ИП Дюмин Юрий Алексеевич</t>
        </is>
      </c>
      <c r="D194" s="5" t="inlineStr">
        <is>
          <t>390600178150</t>
        </is>
      </c>
      <c r="E194" s="5" t="inlineStr">
        <is>
          <t>B2B</t>
        </is>
      </c>
      <c r="F194" s="6" t="inlineStr">
        <is>
          <t>Опт, снабжение и дистрибуция</t>
        </is>
      </c>
      <c r="G194" s="6" t="inlineStr">
        <is>
          <t>Упаковка</t>
        </is>
      </c>
      <c r="H194" s="5" t="inlineStr">
        <is>
          <t>Партнёрский список</t>
        </is>
      </c>
      <c r="I194" s="5" t="n">
        <v>2</v>
      </c>
      <c r="J194" s="5" t="inlineStr">
        <is>
          <t>да</t>
        </is>
      </c>
      <c r="K194" s="5" t="inlineStr">
        <is>
          <t>РФ</t>
        </is>
      </c>
      <c r="L194" s="6" t="inlineStr">
        <is>
          <t>Не проверялось</t>
        </is>
      </c>
      <c r="M194" s="7" t="inlineStr">
        <is>
          <t>https://megapack-russia.ru</t>
        </is>
      </c>
      <c r="N194" s="6" t="inlineStr">
        <is>
          <t>Новый — требует разбора</t>
        </is>
      </c>
    </row>
    <row r="195">
      <c r="A195" s="8" t="n">
        <v>194</v>
      </c>
      <c r="B195" s="8" t="inlineStr">
        <is>
          <t>merlion.com</t>
        </is>
      </c>
      <c r="C195" s="9" t="inlineStr">
        <is>
          <t>Мерлион</t>
        </is>
      </c>
      <c r="D195" s="8" t="inlineStr">
        <is>
          <t>7719269331</t>
        </is>
      </c>
      <c r="E195" s="8" t="inlineStr">
        <is>
          <t>B2B</t>
        </is>
      </c>
      <c r="F195" s="9" t="inlineStr">
        <is>
          <t>Опт, снабжение и дистрибуция</t>
        </is>
      </c>
      <c r="G195" s="9" t="inlineStr">
        <is>
          <t>IT- и BT-дистрибуция</t>
        </is>
      </c>
      <c r="H195" s="8" t="inlineStr">
        <is>
          <t>Оба источника</t>
        </is>
      </c>
      <c r="I195" s="8" t="n">
        <v>1</v>
      </c>
      <c r="J195" s="8" t="inlineStr">
        <is>
          <t>да</t>
        </is>
      </c>
      <c r="K195" s="8" t="inlineStr">
        <is>
          <t>РФ</t>
        </is>
      </c>
      <c r="L195" s="9" t="inlineStr">
        <is>
          <t>Единая карточка</t>
        </is>
      </c>
      <c r="M195" s="10" t="inlineStr">
        <is>
          <t>https://merlion.com/catalog/bytovaya-tehnika/batareiki/</t>
        </is>
      </c>
      <c r="N195" s="9" t="inlineStr">
        <is>
          <t>Проверено</t>
        </is>
      </c>
    </row>
    <row r="196">
      <c r="A196" s="5" t="n">
        <v>195</v>
      </c>
      <c r="B196" s="5" t="inlineStr">
        <is>
          <t>met-72.ru</t>
        </is>
      </c>
      <c r="C196" s="6" t="inlineStr">
        <is>
          <t>ООО «Мастер Электрик»</t>
        </is>
      </c>
      <c r="D196" s="5" t="inlineStr">
        <is>
          <t>7203495841</t>
        </is>
      </c>
      <c r="E196" s="5" t="inlineStr">
        <is>
          <t>B2B</t>
        </is>
      </c>
      <c r="F196" s="6" t="inlineStr">
        <is>
          <t>Опт, снабжение и дистрибуция</t>
        </is>
      </c>
      <c r="G196" s="6" t="inlineStr">
        <is>
          <t>Электротехническая дистрибуция</t>
        </is>
      </c>
      <c r="H196" s="5" t="inlineStr">
        <is>
          <t>Партнёрский список</t>
        </is>
      </c>
      <c r="I196" s="5" t="n">
        <v>1</v>
      </c>
      <c r="J196" s="5" t="inlineStr">
        <is>
          <t>нет</t>
        </is>
      </c>
      <c r="K196" s="5" t="inlineStr">
        <is>
          <t>РФ</t>
        </is>
      </c>
      <c r="L196" s="6" t="inlineStr">
        <is>
          <t>Не проверялось</t>
        </is>
      </c>
      <c r="M196" s="7" t="inlineStr">
        <is>
          <t>https://met-72.ru</t>
        </is>
      </c>
      <c r="N196" s="6" t="inlineStr">
        <is>
          <t>Новый — требует разбора</t>
        </is>
      </c>
    </row>
    <row r="197">
      <c r="A197" s="5" t="n">
        <v>196</v>
      </c>
      <c r="B197" s="5" t="inlineStr">
        <is>
          <t>minimaks.ru</t>
        </is>
      </c>
      <c r="C197" s="6" t="inlineStr">
        <is>
          <t>МИНИМАКС ООО</t>
        </is>
      </c>
      <c r="D197" s="5" t="inlineStr">
        <is>
          <t>7810216924</t>
        </is>
      </c>
      <c r="E197" s="5" t="inlineStr">
        <is>
          <t>B2B</t>
        </is>
      </c>
      <c r="F197" s="6" t="inlineStr">
        <is>
          <t>Опт, снабжение и дистрибуция</t>
        </is>
      </c>
      <c r="G197" s="6" t="inlineStr">
        <is>
          <t>Электротехническая дистрибуция</t>
        </is>
      </c>
      <c r="H197" s="5" t="inlineStr">
        <is>
          <t>Партнёрский список</t>
        </is>
      </c>
      <c r="I197" s="5" t="n">
        <v>1</v>
      </c>
      <c r="J197" s="5" t="inlineStr">
        <is>
          <t>да</t>
        </is>
      </c>
      <c r="K197" s="5" t="inlineStr">
        <is>
          <t>РФ</t>
        </is>
      </c>
      <c r="L197" s="6" t="inlineStr">
        <is>
          <t>Не проверялось</t>
        </is>
      </c>
      <c r="M197" s="7" t="inlineStr">
        <is>
          <t>https://minimaks.ru</t>
        </is>
      </c>
      <c r="N197" s="6" t="inlineStr">
        <is>
          <t>Новый — требует разбора</t>
        </is>
      </c>
    </row>
    <row r="198">
      <c r="A198" s="5" t="n">
        <v>197</v>
      </c>
      <c r="B198" s="5" t="inlineStr">
        <is>
          <t>mr-pak.ru</t>
        </is>
      </c>
      <c r="C198" s="6" t="inlineStr">
        <is>
          <t>Лобко М.М. ИП</t>
        </is>
      </c>
      <c r="D198" s="5" t="inlineStr">
        <is>
          <t>544605034509</t>
        </is>
      </c>
      <c r="E198" s="5" t="inlineStr">
        <is>
          <t>B2B</t>
        </is>
      </c>
      <c r="F198" s="6" t="inlineStr">
        <is>
          <t>Опт, снабжение и дистрибуция</t>
        </is>
      </c>
      <c r="G198" s="6" t="inlineStr">
        <is>
          <t>Упаковка</t>
        </is>
      </c>
      <c r="H198" s="5" t="inlineStr">
        <is>
          <t>Партнёрский список</t>
        </is>
      </c>
      <c r="I198" s="5" t="n">
        <v>1</v>
      </c>
      <c r="J198" s="5" t="inlineStr">
        <is>
          <t>да</t>
        </is>
      </c>
      <c r="K198" s="5" t="inlineStr">
        <is>
          <t>РФ</t>
        </is>
      </c>
      <c r="L198" s="6" t="inlineStr">
        <is>
          <t>Не проверялось</t>
        </is>
      </c>
      <c r="M198" s="7" t="inlineStr">
        <is>
          <t>https://mr-pak.ru</t>
        </is>
      </c>
      <c r="N198" s="6" t="inlineStr">
        <is>
          <t>Новый — требует разбора</t>
        </is>
      </c>
    </row>
    <row r="199">
      <c r="A199" s="5" t="n">
        <v>198</v>
      </c>
      <c r="B199" s="5" t="inlineStr">
        <is>
          <t>mygrass.ru</t>
        </is>
      </c>
      <c r="C199" s="6" t="inlineStr">
        <is>
          <t>Общество с ограниченной ответственностью «МойГраСС»</t>
        </is>
      </c>
      <c r="D199" s="5" t="inlineStr">
        <is>
          <t>5027198893</t>
        </is>
      </c>
      <c r="E199" s="5" t="inlineStr">
        <is>
          <t>B2B</t>
        </is>
      </c>
      <c r="F199" s="6" t="inlineStr">
        <is>
          <t>Опт, снабжение и дистрибуция</t>
        </is>
      </c>
      <c r="G199" s="6" t="inlineStr">
        <is>
          <t>Бытовая химия</t>
        </is>
      </c>
      <c r="H199" s="5" t="inlineStr">
        <is>
          <t>Партнёрский список</t>
        </is>
      </c>
      <c r="I199" s="5" t="n">
        <v>1</v>
      </c>
      <c r="J199" s="5" t="inlineStr">
        <is>
          <t>нет</t>
        </is>
      </c>
      <c r="K199" s="5" t="inlineStr">
        <is>
          <t>РФ</t>
        </is>
      </c>
      <c r="L199" s="6" t="inlineStr">
        <is>
          <t>Не проверялось</t>
        </is>
      </c>
      <c r="M199" s="7" t="inlineStr">
        <is>
          <t>https://mygrass.ru</t>
        </is>
      </c>
      <c r="N199" s="6" t="inlineStr">
        <is>
          <t>Новый — требует разбора</t>
        </is>
      </c>
    </row>
    <row r="200">
      <c r="A200" s="5" t="n">
        <v>199</v>
      </c>
      <c r="B200" s="5" t="inlineStr">
        <is>
          <t>neptunsale.ru</t>
        </is>
      </c>
      <c r="C200" s="6" t="inlineStr">
        <is>
          <t>ИП Астратенкова Е.В.</t>
        </is>
      </c>
      <c r="D200" s="5" t="inlineStr">
        <is>
          <t>770503784203</t>
        </is>
      </c>
      <c r="E200" s="5" t="inlineStr">
        <is>
          <t>B2B</t>
        </is>
      </c>
      <c r="F200" s="6" t="inlineStr">
        <is>
          <t>Опт, снабжение и дистрибуция</t>
        </is>
      </c>
      <c r="G200" s="6" t="inlineStr">
        <is>
          <t>Мультикатегорийный опт</t>
        </is>
      </c>
      <c r="H200" s="5" t="inlineStr">
        <is>
          <t>Партнёрский список</t>
        </is>
      </c>
      <c r="I200" s="5" t="n">
        <v>2</v>
      </c>
      <c r="J200" s="5" t="inlineStr">
        <is>
          <t>да</t>
        </is>
      </c>
      <c r="K200" s="5" t="inlineStr">
        <is>
          <t>РФ</t>
        </is>
      </c>
      <c r="L200" s="6" t="inlineStr">
        <is>
          <t>Не проверялось</t>
        </is>
      </c>
      <c r="M200" s="7" t="inlineStr">
        <is>
          <t>https://neptunsale.ru</t>
        </is>
      </c>
      <c r="N200" s="6" t="inlineStr">
        <is>
          <t>Новый — требует разбора</t>
        </is>
      </c>
    </row>
    <row r="201">
      <c r="A201" s="8" t="n">
        <v>200</v>
      </c>
      <c r="B201" s="8" t="inlineStr">
        <is>
          <t>ocs.ru</t>
        </is>
      </c>
      <c r="C201" s="9" t="inlineStr">
        <is>
          <t>OCS Distribution</t>
        </is>
      </c>
      <c r="D201" s="8" t="inlineStr">
        <is>
          <t>7701341820</t>
        </is>
      </c>
      <c r="E201" s="8" t="inlineStr">
        <is>
          <t>B2B</t>
        </is>
      </c>
      <c r="F201" s="9" t="inlineStr">
        <is>
          <t>Опт, снабжение и дистрибуция</t>
        </is>
      </c>
      <c r="G201" s="9" t="inlineStr">
        <is>
          <t>IT-дистрибуция</t>
        </is>
      </c>
      <c r="H201" s="8" t="inlineStr">
        <is>
          <t>Оба источника</t>
        </is>
      </c>
      <c r="I201" s="8" t="n">
        <v>1</v>
      </c>
      <c r="J201" s="8" t="inlineStr">
        <is>
          <t>—</t>
        </is>
      </c>
      <c r="K201" s="8" t="inlineStr">
        <is>
          <t>РФ</t>
        </is>
      </c>
      <c r="L201" s="9" t="inlineStr">
        <is>
          <t>Единая карточка</t>
        </is>
      </c>
      <c r="M201" s="10" t="inlineStr">
        <is>
          <t>https://www.ocs.ru/vendors/gopower/</t>
        </is>
      </c>
      <c r="N201" s="9" t="inlineStr">
        <is>
          <t>Проверено</t>
        </is>
      </c>
    </row>
    <row r="202">
      <c r="A202" s="8" t="n">
        <v>201</v>
      </c>
      <c r="B202" s="8" t="inlineStr">
        <is>
          <t>officemag.ru</t>
        </is>
      </c>
      <c r="C202" s="9" t="inlineStr">
        <is>
          <t>ОФИСМАГ</t>
        </is>
      </c>
      <c r="D202" s="8" t="inlineStr">
        <is>
          <t>3666113066</t>
        </is>
      </c>
      <c r="E202" s="8" t="inlineStr">
        <is>
          <t>B2B</t>
        </is>
      </c>
      <c r="F202" s="9" t="inlineStr">
        <is>
          <t>Опт, снабжение и дистрибуция</t>
        </is>
      </c>
      <c r="G202" s="9" t="inlineStr">
        <is>
          <t>Канцтовары и офис</t>
        </is>
      </c>
      <c r="H202" s="8" t="inlineStr">
        <is>
          <t>Оба источника</t>
        </is>
      </c>
      <c r="I202" s="8" t="n">
        <v>1</v>
      </c>
      <c r="J202" s="8" t="inlineStr">
        <is>
          <t>да</t>
        </is>
      </c>
      <c r="K202" s="8" t="inlineStr">
        <is>
          <t>РФ</t>
        </is>
      </c>
      <c r="L202" s="9" t="inlineStr">
        <is>
          <t>Единая карточка</t>
        </is>
      </c>
      <c r="M202" s="10" t="inlineStr">
        <is>
          <t>https://www.officemag.ru/catalog/1255/</t>
        </is>
      </c>
      <c r="N202" s="9" t="inlineStr">
        <is>
          <t>Проверено</t>
        </is>
      </c>
    </row>
    <row r="203">
      <c r="A203" s="5" t="n">
        <v>202</v>
      </c>
      <c r="B203" s="5" t="inlineStr">
        <is>
          <t>omikom.ru</t>
        </is>
      </c>
      <c r="C203" s="6" t="inlineStr">
        <is>
          <t>ГК Омиком ООО</t>
        </is>
      </c>
      <c r="D203" s="5" t="inlineStr">
        <is>
          <t>2463245837</t>
        </is>
      </c>
      <c r="E203" s="5" t="inlineStr">
        <is>
          <t>B2B</t>
        </is>
      </c>
      <c r="F203" s="6" t="inlineStr">
        <is>
          <t>Опт, снабжение и дистрибуция</t>
        </is>
      </c>
      <c r="G203" s="6" t="inlineStr">
        <is>
          <t>Опт и мультикатегорийная дистрибуция</t>
        </is>
      </c>
      <c r="H203" s="5" t="inlineStr">
        <is>
          <t>Партнёрский список</t>
        </is>
      </c>
      <c r="I203" s="5" t="n">
        <v>1</v>
      </c>
      <c r="J203" s="5" t="inlineStr">
        <is>
          <t>нет</t>
        </is>
      </c>
      <c r="K203" s="5" t="inlineStr">
        <is>
          <t>РФ</t>
        </is>
      </c>
      <c r="L203" s="6" t="inlineStr">
        <is>
          <t>Не проверялось</t>
        </is>
      </c>
      <c r="M203" s="7" t="inlineStr">
        <is>
          <t>https://omikom.ru</t>
        </is>
      </c>
      <c r="N203" s="6" t="inlineStr">
        <is>
          <t>Новый — требует разбора</t>
        </is>
      </c>
    </row>
    <row r="204">
      <c r="A204" s="5" t="n">
        <v>203</v>
      </c>
      <c r="B204" s="5" t="inlineStr">
        <is>
          <t>opt-sklad34.ru</t>
        </is>
      </c>
      <c r="C204" s="6" t="inlineStr">
        <is>
          <t>ООО "ОПТ34"</t>
        </is>
      </c>
      <c r="D204" s="5" t="inlineStr">
        <is>
          <t>3460076357</t>
        </is>
      </c>
      <c r="E204" s="5" t="inlineStr">
        <is>
          <t>B2B</t>
        </is>
      </c>
      <c r="F204" s="6" t="inlineStr">
        <is>
          <t>Опт, снабжение и дистрибуция</t>
        </is>
      </c>
      <c r="G204" s="6" t="inlineStr">
        <is>
          <t>Опт и мультикатегорийная дистрибуция</t>
        </is>
      </c>
      <c r="H204" s="5" t="inlineStr">
        <is>
          <t>Партнёрский список</t>
        </is>
      </c>
      <c r="I204" s="5" t="n">
        <v>1</v>
      </c>
      <c r="J204" s="5" t="inlineStr">
        <is>
          <t>да</t>
        </is>
      </c>
      <c r="K204" s="5" t="inlineStr">
        <is>
          <t>РФ</t>
        </is>
      </c>
      <c r="L204" s="6" t="inlineStr">
        <is>
          <t>Не проверялось</t>
        </is>
      </c>
      <c r="M204" s="7" t="inlineStr">
        <is>
          <t>https://opt-sklad34.ru</t>
        </is>
      </c>
      <c r="N204" s="6" t="inlineStr">
        <is>
          <t>Новый — требует разбора</t>
        </is>
      </c>
    </row>
    <row r="205">
      <c r="A205" s="5" t="n">
        <v>204</v>
      </c>
      <c r="B205" s="5" t="inlineStr">
        <is>
          <t>opt174.com</t>
        </is>
      </c>
      <c r="C205" s="6" t="inlineStr">
        <is>
          <t>ИП Суворова Е.В.</t>
        </is>
      </c>
      <c r="D205" s="5" t="inlineStr">
        <is>
          <t>745301216127</t>
        </is>
      </c>
      <c r="E205" s="5" t="inlineStr">
        <is>
          <t>B2B</t>
        </is>
      </c>
      <c r="F205" s="6" t="inlineStr">
        <is>
          <t>Опт, снабжение и дистрибуция</t>
        </is>
      </c>
      <c r="G205" s="6" t="inlineStr">
        <is>
          <t>Опт и мультикатегорийная дистрибуция</t>
        </is>
      </c>
      <c r="H205" s="5" t="inlineStr">
        <is>
          <t>Партнёрский список</t>
        </is>
      </c>
      <c r="I205" s="5" t="n">
        <v>2</v>
      </c>
      <c r="J205" s="5" t="inlineStr">
        <is>
          <t>да</t>
        </is>
      </c>
      <c r="K205" s="5" t="inlineStr">
        <is>
          <t>РФ</t>
        </is>
      </c>
      <c r="L205" s="6" t="inlineStr">
        <is>
          <t>Не проверялось</t>
        </is>
      </c>
      <c r="M205" s="7" t="inlineStr">
        <is>
          <t>https://opt174.com</t>
        </is>
      </c>
      <c r="N205" s="6" t="inlineStr">
        <is>
          <t>Новый — требует разбора</t>
        </is>
      </c>
    </row>
    <row r="206">
      <c r="A206" s="8" t="n">
        <v>205</v>
      </c>
      <c r="B206" s="8" t="inlineStr">
        <is>
          <t>opti-com.ru</t>
        </is>
      </c>
      <c r="C206" s="9" t="inlineStr">
        <is>
          <t>ОПТИКОМ</t>
        </is>
      </c>
      <c r="D206" s="8" t="inlineStr">
        <is>
          <t>7734523776</t>
        </is>
      </c>
      <c r="E206" s="8" t="inlineStr">
        <is>
          <t>B2B</t>
        </is>
      </c>
      <c r="F206" s="9" t="inlineStr">
        <is>
          <t>Опт, снабжение и дистрибуция</t>
        </is>
      </c>
      <c r="G206" s="9" t="inlineStr">
        <is>
          <t>Снабжение бизнеса: упаковка, химия, канцелярия</t>
        </is>
      </c>
      <c r="H206" s="8" t="inlineStr">
        <is>
          <t>Оба источника</t>
        </is>
      </c>
      <c r="I206" s="8" t="n">
        <v>1</v>
      </c>
      <c r="J206" s="8" t="inlineStr">
        <is>
          <t>да</t>
        </is>
      </c>
      <c r="K206" s="8" t="inlineStr">
        <is>
          <t>РФ</t>
        </is>
      </c>
      <c r="L206" s="9" t="inlineStr">
        <is>
          <t>Есть версии</t>
        </is>
      </c>
      <c r="M206" s="10" t="inlineStr">
        <is>
          <t>https://www.opti-com.ru/</t>
        </is>
      </c>
      <c r="N206" s="9" t="inlineStr">
        <is>
          <t>Проверено (домен исправлен: opticom.ru — другая компания, телеком)</t>
        </is>
      </c>
    </row>
    <row r="207">
      <c r="A207" s="5" t="n">
        <v>206</v>
      </c>
      <c r="B207" s="5" t="inlineStr">
        <is>
          <t>optim.ws</t>
        </is>
      </c>
      <c r="C207" s="6" t="inlineStr">
        <is>
          <t>Ситилайт ООО (15885)</t>
        </is>
      </c>
      <c r="D207" s="5" t="inlineStr">
        <is>
          <t>7751006390</t>
        </is>
      </c>
      <c r="E207" s="5" t="inlineStr">
        <is>
          <t>B2B</t>
        </is>
      </c>
      <c r="F207" s="6" t="inlineStr">
        <is>
          <t>Опт, снабжение и дистрибуция</t>
        </is>
      </c>
      <c r="G207" s="6" t="inlineStr">
        <is>
          <t>Опт и мультикатегорийная дистрибуция</t>
        </is>
      </c>
      <c r="H207" s="5" t="inlineStr">
        <is>
          <t>Партнёрский список</t>
        </is>
      </c>
      <c r="I207" s="5" t="n">
        <v>1</v>
      </c>
      <c r="J207" s="5" t="inlineStr">
        <is>
          <t>нет</t>
        </is>
      </c>
      <c r="K207" s="5" t="inlineStr">
        <is>
          <t>РФ</t>
        </is>
      </c>
      <c r="L207" s="6" t="inlineStr">
        <is>
          <t>Не проверялось</t>
        </is>
      </c>
      <c r="M207" s="7" t="inlineStr">
        <is>
          <t>https://optim.ws</t>
        </is>
      </c>
      <c r="N207" s="6" t="inlineStr">
        <is>
          <t>Новый — требует разбора</t>
        </is>
      </c>
    </row>
    <row r="208">
      <c r="A208" s="5" t="n">
        <v>207</v>
      </c>
      <c r="B208" s="5" t="inlineStr">
        <is>
          <t>optomhim.ru</t>
        </is>
      </c>
      <c r="C208" s="6" t="inlineStr">
        <is>
          <t>ИП Пеплов П.В.</t>
        </is>
      </c>
      <c r="D208" s="5" t="inlineStr">
        <is>
          <t>444400056379</t>
        </is>
      </c>
      <c r="E208" s="5" t="inlineStr">
        <is>
          <t>B2B</t>
        </is>
      </c>
      <c r="F208" s="6" t="inlineStr">
        <is>
          <t>Опт, снабжение и дистрибуция</t>
        </is>
      </c>
      <c r="G208" s="6" t="inlineStr">
        <is>
          <t>Бытовая химия опт</t>
        </is>
      </c>
      <c r="H208" s="5" t="inlineStr">
        <is>
          <t>Партнёрский список</t>
        </is>
      </c>
      <c r="I208" s="5" t="n">
        <v>1</v>
      </c>
      <c r="J208" s="5" t="inlineStr">
        <is>
          <t>да</t>
        </is>
      </c>
      <c r="K208" s="5" t="inlineStr">
        <is>
          <t>РФ</t>
        </is>
      </c>
      <c r="L208" s="6" t="inlineStr">
        <is>
          <t>Не проверялось</t>
        </is>
      </c>
      <c r="M208" s="7" t="inlineStr">
        <is>
          <t>https://optomhim.ru</t>
        </is>
      </c>
      <c r="N208" s="6" t="inlineStr">
        <is>
          <t>Новый — требует разбора</t>
        </is>
      </c>
    </row>
    <row r="209">
      <c r="A209" s="5" t="n">
        <v>208</v>
      </c>
      <c r="B209" s="5" t="inlineStr">
        <is>
          <t>pfpk.ru</t>
        </is>
      </c>
      <c r="C209" s="6" t="inlineStr">
        <is>
          <t>ООО «ПолимерТара»</t>
        </is>
      </c>
      <c r="D209" s="5" t="inlineStr">
        <is>
          <t>5836307185</t>
        </is>
      </c>
      <c r="E209" s="5" t="inlineStr">
        <is>
          <t>B2B</t>
        </is>
      </c>
      <c r="F209" s="6" t="inlineStr">
        <is>
          <t>Опт, снабжение и дистрибуция</t>
        </is>
      </c>
      <c r="G209" s="6" t="inlineStr">
        <is>
          <t>Упаковка</t>
        </is>
      </c>
      <c r="H209" s="5" t="inlineStr">
        <is>
          <t>Партнёрский список</t>
        </is>
      </c>
      <c r="I209" s="5" t="n">
        <v>1</v>
      </c>
      <c r="J209" s="5" t="inlineStr">
        <is>
          <t>да</t>
        </is>
      </c>
      <c r="K209" s="5" t="inlineStr">
        <is>
          <t>РФ</t>
        </is>
      </c>
      <c r="L209" s="6" t="inlineStr">
        <is>
          <t>Не проверялось</t>
        </is>
      </c>
      <c r="M209" s="7" t="inlineStr">
        <is>
          <t>https://pfpk.ru</t>
        </is>
      </c>
      <c r="N209" s="6" t="inlineStr">
        <is>
          <t>Новый — требует разбора</t>
        </is>
      </c>
    </row>
    <row r="210">
      <c r="A210" s="5" t="n">
        <v>209</v>
      </c>
      <c r="B210" s="5" t="inlineStr">
        <is>
          <t>pg.pro</t>
        </is>
      </c>
      <c r="C210" s="6" t="inlineStr">
        <is>
          <t>ООО "АЙТИ ПАРТНЕР"</t>
        </is>
      </c>
      <c r="D210" s="5" t="inlineStr">
        <is>
          <t>7729685203</t>
        </is>
      </c>
      <c r="E210" s="5" t="inlineStr">
        <is>
          <t>B2B</t>
        </is>
      </c>
      <c r="F210" s="6" t="inlineStr">
        <is>
          <t>Опт, снабжение и дистрибуция</t>
        </is>
      </c>
      <c r="G210" s="6" t="inlineStr">
        <is>
          <t>Промо и сувениры</t>
        </is>
      </c>
      <c r="H210" s="5" t="inlineStr">
        <is>
          <t>Партнёрский список</t>
        </is>
      </c>
      <c r="I210" s="5" t="n">
        <v>2</v>
      </c>
      <c r="J210" s="5" t="inlineStr">
        <is>
          <t>нет</t>
        </is>
      </c>
      <c r="K210" s="5" t="inlineStr">
        <is>
          <t>РФ</t>
        </is>
      </c>
      <c r="L210" s="6" t="inlineStr">
        <is>
          <t>Не проверялось</t>
        </is>
      </c>
      <c r="M210" s="7" t="inlineStr">
        <is>
          <t>https://pg.pro</t>
        </is>
      </c>
      <c r="N210" s="6" t="inlineStr">
        <is>
          <t>Новый — требует разбора</t>
        </is>
      </c>
    </row>
    <row r="211">
      <c r="A211" s="5" t="n">
        <v>210</v>
      </c>
      <c r="B211" s="5" t="inlineStr">
        <is>
          <t>pk-tp.ru</t>
        </is>
      </c>
      <c r="C211" s="6" t="inlineStr">
        <is>
          <t>ПРОМКОМПЛЕКТ ООО</t>
        </is>
      </c>
      <c r="D211" s="5" t="inlineStr">
        <is>
          <t>8602151629</t>
        </is>
      </c>
      <c r="E211" s="5" t="inlineStr">
        <is>
          <t>B2B</t>
        </is>
      </c>
      <c r="F211" s="6" t="inlineStr">
        <is>
          <t>Опт, снабжение и дистрибуция</t>
        </is>
      </c>
      <c r="G211" s="6" t="inlineStr">
        <is>
          <t>Промышленное снабжение</t>
        </is>
      </c>
      <c r="H211" s="5" t="inlineStr">
        <is>
          <t>Партнёрский список</t>
        </is>
      </c>
      <c r="I211" s="5" t="n">
        <v>1</v>
      </c>
      <c r="J211" s="5" t="inlineStr">
        <is>
          <t>да</t>
        </is>
      </c>
      <c r="K211" s="5" t="inlineStr">
        <is>
          <t>РФ</t>
        </is>
      </c>
      <c r="L211" s="6" t="inlineStr">
        <is>
          <t>Не проверялось</t>
        </is>
      </c>
      <c r="M211" s="7" t="inlineStr">
        <is>
          <t>https://pk-tp.ru</t>
        </is>
      </c>
      <c r="N211" s="6" t="inlineStr">
        <is>
          <t>Новый — требует разбора</t>
        </is>
      </c>
    </row>
    <row r="212">
      <c r="A212" s="5" t="n">
        <v>211</v>
      </c>
      <c r="B212" s="5" t="inlineStr">
        <is>
          <t>poroshki100.ru</t>
        </is>
      </c>
      <c r="C212" s="6" t="inlineStr">
        <is>
          <t>ИП Исмаилов Талгат Алиевич</t>
        </is>
      </c>
      <c r="D212" s="5" t="inlineStr">
        <is>
          <t>301500076142</t>
        </is>
      </c>
      <c r="E212" s="5" t="inlineStr">
        <is>
          <t>B2B</t>
        </is>
      </c>
      <c r="F212" s="6" t="inlineStr">
        <is>
          <t>Опт, снабжение и дистрибуция</t>
        </is>
      </c>
      <c r="G212" s="6" t="inlineStr">
        <is>
          <t>Бытовая химия</t>
        </is>
      </c>
      <c r="H212" s="5" t="inlineStr">
        <is>
          <t>Партнёрский список</t>
        </is>
      </c>
      <c r="I212" s="5" t="n">
        <v>1</v>
      </c>
      <c r="J212" s="5" t="inlineStr">
        <is>
          <t>да</t>
        </is>
      </c>
      <c r="K212" s="5" t="inlineStr">
        <is>
          <t>РФ</t>
        </is>
      </c>
      <c r="L212" s="6" t="inlineStr">
        <is>
          <t>Не проверялось</t>
        </is>
      </c>
      <c r="M212" s="7" t="inlineStr">
        <is>
          <t>https://poroshki100.ru</t>
        </is>
      </c>
      <c r="N212" s="6" t="inlineStr">
        <is>
          <t>Новый — требует разбора</t>
        </is>
      </c>
    </row>
    <row r="213">
      <c r="A213" s="5" t="n">
        <v>212</v>
      </c>
      <c r="B213" s="5" t="inlineStr">
        <is>
          <t>proftorg.com</t>
        </is>
      </c>
      <c r="C213" s="6" t="inlineStr">
        <is>
          <t>Профторг ГК ООО</t>
        </is>
      </c>
      <c r="D213" s="5" t="inlineStr">
        <is>
          <t>5029218320</t>
        </is>
      </c>
      <c r="E213" s="5" t="inlineStr">
        <is>
          <t>B2B</t>
        </is>
      </c>
      <c r="F213" s="6" t="inlineStr">
        <is>
          <t>Опт, снабжение и дистрибуция</t>
        </is>
      </c>
      <c r="G213" s="6" t="inlineStr">
        <is>
          <t>Опт и мультикатегорийная дистрибуция</t>
        </is>
      </c>
      <c r="H213" s="5" t="inlineStr">
        <is>
          <t>Партнёрский список</t>
        </is>
      </c>
      <c r="I213" s="5" t="n">
        <v>1</v>
      </c>
      <c r="J213" s="5" t="inlineStr">
        <is>
          <t>нет</t>
        </is>
      </c>
      <c r="K213" s="5" t="inlineStr">
        <is>
          <t>РФ</t>
        </is>
      </c>
      <c r="L213" s="6" t="inlineStr">
        <is>
          <t>Не проверялось</t>
        </is>
      </c>
      <c r="M213" s="7" t="inlineStr">
        <is>
          <t>https://proftorg.com</t>
        </is>
      </c>
      <c r="N213" s="6" t="inlineStr">
        <is>
          <t>Новый — требует разбора</t>
        </is>
      </c>
    </row>
    <row r="214">
      <c r="A214" s="5" t="n">
        <v>213</v>
      </c>
      <c r="B214" s="5" t="inlineStr">
        <is>
          <t>progress-etk.ru</t>
        </is>
      </c>
      <c r="C214" s="6" t="inlineStr">
        <is>
          <t>Прогресс ООО</t>
        </is>
      </c>
      <c r="D214" s="5" t="inlineStr">
        <is>
          <t>5905292750</t>
        </is>
      </c>
      <c r="E214" s="5" t="inlineStr">
        <is>
          <t>B2B</t>
        </is>
      </c>
      <c r="F214" s="6" t="inlineStr">
        <is>
          <t>Опт, снабжение и дистрибуция</t>
        </is>
      </c>
      <c r="G214" s="6" t="inlineStr">
        <is>
          <t>Электротехническая дистрибуция</t>
        </is>
      </c>
      <c r="H214" s="5" t="inlineStr">
        <is>
          <t>Партнёрский список</t>
        </is>
      </c>
      <c r="I214" s="5" t="n">
        <v>1</v>
      </c>
      <c r="J214" s="5" t="inlineStr">
        <is>
          <t>да</t>
        </is>
      </c>
      <c r="K214" s="5" t="inlineStr">
        <is>
          <t>РФ</t>
        </is>
      </c>
      <c r="L214" s="6" t="inlineStr">
        <is>
          <t>Не проверялось</t>
        </is>
      </c>
      <c r="M214" s="7" t="inlineStr">
        <is>
          <t>https://progress-etk.ru</t>
        </is>
      </c>
      <c r="N214" s="6" t="inlineStr">
        <is>
          <t>Новый — требует разбора</t>
        </is>
      </c>
    </row>
    <row r="215">
      <c r="A215" s="5" t="n">
        <v>214</v>
      </c>
      <c r="B215" s="5" t="inlineStr">
        <is>
          <t>raznotorg.com</t>
        </is>
      </c>
      <c r="C215" s="6" t="inlineStr">
        <is>
          <t>Белави ООО</t>
        </is>
      </c>
      <c r="D215" s="5" t="inlineStr">
        <is>
          <t>3123027569</t>
        </is>
      </c>
      <c r="E215" s="5" t="inlineStr">
        <is>
          <t>B2B</t>
        </is>
      </c>
      <c r="F215" s="6" t="inlineStr">
        <is>
          <t>Опт, снабжение и дистрибуция</t>
        </is>
      </c>
      <c r="G215" s="6" t="inlineStr">
        <is>
          <t>Мультикатегорийный опт</t>
        </is>
      </c>
      <c r="H215" s="5" t="inlineStr">
        <is>
          <t>Партнёрский список</t>
        </is>
      </c>
      <c r="I215" s="5" t="n">
        <v>1</v>
      </c>
      <c r="J215" s="5" t="inlineStr">
        <is>
          <t>да</t>
        </is>
      </c>
      <c r="K215" s="5" t="inlineStr">
        <is>
          <t>РФ</t>
        </is>
      </c>
      <c r="L215" s="6" t="inlineStr">
        <is>
          <t>Не проверялось</t>
        </is>
      </c>
      <c r="M215" s="7" t="inlineStr">
        <is>
          <t>https://raznotorg.com</t>
        </is>
      </c>
      <c r="N215" s="6" t="inlineStr">
        <is>
          <t>Новый — требует разбора</t>
        </is>
      </c>
    </row>
    <row r="216">
      <c r="A216" s="5" t="n">
        <v>215</v>
      </c>
      <c r="B216" s="5" t="inlineStr">
        <is>
          <t>relef.ru</t>
        </is>
      </c>
      <c r="C216" s="6" t="inlineStr">
        <is>
          <t>РЕЛЬЕФ-ЦЕНТР ООО</t>
        </is>
      </c>
      <c r="D216" s="5" t="inlineStr">
        <is>
          <t>6227009062</t>
        </is>
      </c>
      <c r="E216" s="5" t="inlineStr">
        <is>
          <t>B2B</t>
        </is>
      </c>
      <c r="F216" s="6" t="inlineStr">
        <is>
          <t>Опт, снабжение и дистрибуция</t>
        </is>
      </c>
      <c r="G216" s="6" t="inlineStr">
        <is>
          <t>Опт канцтоваров и хозтоваров</t>
        </is>
      </c>
      <c r="H216" s="5" t="inlineStr">
        <is>
          <t>Партнёрский список</t>
        </is>
      </c>
      <c r="I216" s="5" t="n">
        <v>1</v>
      </c>
      <c r="J216" s="5" t="inlineStr">
        <is>
          <t>да</t>
        </is>
      </c>
      <c r="K216" s="5" t="inlineStr">
        <is>
          <t>РФ</t>
        </is>
      </c>
      <c r="L216" s="6" t="inlineStr">
        <is>
          <t>Не проверялось</t>
        </is>
      </c>
      <c r="M216" s="7" t="inlineStr">
        <is>
          <t>https://relef.ru</t>
        </is>
      </c>
      <c r="N216" s="6" t="inlineStr">
        <is>
          <t>Новый — требует разбора</t>
        </is>
      </c>
    </row>
    <row r="217">
      <c r="A217" s="8" t="n">
        <v>216</v>
      </c>
      <c r="B217" s="8" t="inlineStr">
        <is>
          <t>relefopt.ru</t>
        </is>
      </c>
      <c r="C217" s="9" t="inlineStr">
        <is>
          <t>Рельеф-Центр</t>
        </is>
      </c>
      <c r="D217" s="8" t="inlineStr">
        <is>
          <t>6227009062</t>
        </is>
      </c>
      <c r="E217" s="8" t="inlineStr">
        <is>
          <t>B2B</t>
        </is>
      </c>
      <c r="F217" s="9" t="inlineStr">
        <is>
          <t>Опт, снабжение и дистрибуция</t>
        </is>
      </c>
      <c r="G217" s="9" t="inlineStr">
        <is>
          <t>Опт канцтоваров и хозтоваров</t>
        </is>
      </c>
      <c r="H217" s="8" t="inlineStr">
        <is>
          <t>Оба источника</t>
        </is>
      </c>
      <c r="I217" s="8" t="n">
        <v>1</v>
      </c>
      <c r="J217" s="8" t="inlineStr">
        <is>
          <t>да</t>
        </is>
      </c>
      <c r="K217" s="8" t="inlineStr">
        <is>
          <t>РФ</t>
        </is>
      </c>
      <c r="L217" s="9" t="inlineStr">
        <is>
          <t>Требует уточнения</t>
        </is>
      </c>
      <c r="M217" s="10" t="inlineStr">
        <is>
          <t>https://relefopt.ru/catalog/68473/</t>
        </is>
      </c>
      <c r="N217" s="9" t="inlineStr">
        <is>
          <t>Каталог подтверждён, раздел батареек не зафиксирован</t>
        </is>
      </c>
    </row>
    <row r="218">
      <c r="A218" s="5" t="n">
        <v>217</v>
      </c>
      <c r="B218" s="5" t="inlineStr">
        <is>
          <t>retailhoreca.ru</t>
        </is>
      </c>
      <c r="C218" s="6" t="inlineStr">
        <is>
          <t>РусХОЛТС АЗС  ООО</t>
        </is>
      </c>
      <c r="D218" s="5" t="inlineStr">
        <is>
          <t>7814563541</t>
        </is>
      </c>
      <c r="E218" s="5" t="inlineStr">
        <is>
          <t>B2B</t>
        </is>
      </c>
      <c r="F218" s="6" t="inlineStr">
        <is>
          <t>Опт, снабжение и дистрибуция</t>
        </is>
      </c>
      <c r="G218" s="6" t="inlineStr">
        <is>
          <t>HoReCa-снабжение</t>
        </is>
      </c>
      <c r="H218" s="5" t="inlineStr">
        <is>
          <t>Партнёрский список</t>
        </is>
      </c>
      <c r="I218" s="5" t="n">
        <v>1</v>
      </c>
      <c r="J218" s="5" t="inlineStr">
        <is>
          <t>нет</t>
        </is>
      </c>
      <c r="K218" s="5" t="inlineStr">
        <is>
          <t>РФ</t>
        </is>
      </c>
      <c r="L218" s="6" t="inlineStr">
        <is>
          <t>Не проверялось</t>
        </is>
      </c>
      <c r="M218" s="7" t="inlineStr">
        <is>
          <t>https://retailhoreca.ru</t>
        </is>
      </c>
      <c r="N218" s="6" t="inlineStr">
        <is>
          <t>Новый — требует разбора</t>
        </is>
      </c>
    </row>
    <row r="219">
      <c r="A219" s="5" t="n">
        <v>218</v>
      </c>
      <c r="B219" s="5" t="inlineStr">
        <is>
          <t>rpk.group</t>
        </is>
      </c>
      <c r="C219" s="6" t="inlineStr">
        <is>
          <t>РЗС ООО</t>
        </is>
      </c>
      <c r="D219" s="5" t="inlineStr">
        <is>
          <t>7710925758</t>
        </is>
      </c>
      <c r="E219" s="5" t="inlineStr">
        <is>
          <t>B2B</t>
        </is>
      </c>
      <c r="F219" s="6" t="inlineStr">
        <is>
          <t>Опт, снабжение и дистрибуция</t>
        </is>
      </c>
      <c r="G219" s="6" t="inlineStr">
        <is>
          <t>Промо и сувениры</t>
        </is>
      </c>
      <c r="H219" s="5" t="inlineStr">
        <is>
          <t>Партнёрский список</t>
        </is>
      </c>
      <c r="I219" s="5" t="n">
        <v>1</v>
      </c>
      <c r="J219" s="5" t="inlineStr">
        <is>
          <t>нет</t>
        </is>
      </c>
      <c r="K219" s="5" t="inlineStr">
        <is>
          <t>РФ</t>
        </is>
      </c>
      <c r="L219" s="6" t="inlineStr">
        <is>
          <t>Не проверялось</t>
        </is>
      </c>
      <c r="M219" s="7" t="inlineStr">
        <is>
          <t>https://rpk.group</t>
        </is>
      </c>
      <c r="N219" s="6" t="inlineStr">
        <is>
          <t>Новый — требует разбора</t>
        </is>
      </c>
    </row>
    <row r="220">
      <c r="A220" s="2" t="n">
        <v>219</v>
      </c>
      <c r="B220" s="2" t="inlineStr">
        <is>
          <t>rs24.ru</t>
        </is>
      </c>
      <c r="C220" s="3" t="inlineStr">
        <is>
          <t>Русский Свет</t>
        </is>
      </c>
      <c r="D220" s="2" t="inlineStr"/>
      <c r="E220" s="2" t="inlineStr">
        <is>
          <t>B2B</t>
        </is>
      </c>
      <c r="F220" s="3" t="inlineStr">
        <is>
          <t>Опт, снабжение и дистрибуция</t>
        </is>
      </c>
      <c r="G220" s="3" t="inlineStr">
        <is>
          <t>Электротехническая дистрибуция</t>
        </is>
      </c>
      <c r="H220" s="2" t="inlineStr">
        <is>
          <t>Мой поиск</t>
        </is>
      </c>
      <c r="I220" s="2" t="inlineStr"/>
      <c r="J220" s="2" t="inlineStr">
        <is>
          <t>—</t>
        </is>
      </c>
      <c r="K220" s="2" t="inlineStr">
        <is>
          <t>РФ</t>
        </is>
      </c>
      <c r="L220" s="3" t="inlineStr">
        <is>
          <t>Единая карточка</t>
        </is>
      </c>
      <c r="M220" s="4" t="inlineStr">
        <is>
          <t>https://rs24.ru/product/391260</t>
        </is>
      </c>
      <c r="N220" s="3" t="inlineStr">
        <is>
          <t>Проверено</t>
        </is>
      </c>
    </row>
    <row r="221">
      <c r="A221" s="5" t="n">
        <v>220</v>
      </c>
      <c r="B221" s="5" t="inlineStr">
        <is>
          <t>rubilnik.ru</t>
        </is>
      </c>
      <c r="C221" s="6" t="inlineStr">
        <is>
          <t>ЭЛЕКТРИЧЕСКИЕ ТЕХНОЛОГИИ ООО</t>
        </is>
      </c>
      <c r="D221" s="5" t="inlineStr">
        <is>
          <t>6670167782</t>
        </is>
      </c>
      <c r="E221" s="5" t="inlineStr">
        <is>
          <t>B2B</t>
        </is>
      </c>
      <c r="F221" s="6" t="inlineStr">
        <is>
          <t>Опт, снабжение и дистрибуция</t>
        </is>
      </c>
      <c r="G221" s="6" t="inlineStr">
        <is>
          <t>Электротехническая дистрибуция</t>
        </is>
      </c>
      <c r="H221" s="5" t="inlineStr">
        <is>
          <t>Партнёрский список</t>
        </is>
      </c>
      <c r="I221" s="5" t="n">
        <v>1</v>
      </c>
      <c r="J221" s="5" t="inlineStr">
        <is>
          <t>да</t>
        </is>
      </c>
      <c r="K221" s="5" t="inlineStr">
        <is>
          <t>РФ</t>
        </is>
      </c>
      <c r="L221" s="6" t="inlineStr">
        <is>
          <t>Не проверялось</t>
        </is>
      </c>
      <c r="M221" s="7" t="inlineStr">
        <is>
          <t>https://rubilnik.ru</t>
        </is>
      </c>
      <c r="N221" s="6" t="inlineStr">
        <is>
          <t>Новый — требует разбора</t>
        </is>
      </c>
    </row>
    <row r="222">
      <c r="A222" s="5" t="n">
        <v>221</v>
      </c>
      <c r="B222" s="5" t="inlineStr">
        <is>
          <t>rustel.kg</t>
        </is>
      </c>
      <c r="C222" s="6" t="inlineStr">
        <is>
          <t>ОсОО «Рустэль»</t>
        </is>
      </c>
      <c r="D222" s="5" t="inlineStr"/>
      <c r="E222" s="5" t="inlineStr">
        <is>
          <t>B2B</t>
        </is>
      </c>
      <c r="F222" s="6" t="inlineStr">
        <is>
          <t>Опт, снабжение и дистрибуция</t>
        </is>
      </c>
      <c r="G222" s="6" t="inlineStr">
        <is>
          <t>Дистрибуция (Киргизия)</t>
        </is>
      </c>
      <c r="H222" s="5" t="inlineStr">
        <is>
          <t>Партнёрский список</t>
        </is>
      </c>
      <c r="I222" s="5" t="n">
        <v>1</v>
      </c>
      <c r="J222" s="5" t="inlineStr">
        <is>
          <t>нет</t>
        </is>
      </c>
      <c r="K222" s="5" t="inlineStr">
        <is>
          <t>СНГ</t>
        </is>
      </c>
      <c r="L222" s="6" t="inlineStr">
        <is>
          <t>Не проверялось</t>
        </is>
      </c>
      <c r="M222" s="7" t="inlineStr">
        <is>
          <t>https://rustel.kg</t>
        </is>
      </c>
      <c r="N222" s="6" t="inlineStr">
        <is>
          <t>Новый — требует разбора</t>
        </is>
      </c>
    </row>
    <row r="223">
      <c r="A223" s="5" t="n">
        <v>222</v>
      </c>
      <c r="B223" s="5" t="inlineStr">
        <is>
          <t>s-globus.ru</t>
        </is>
      </c>
      <c r="C223" s="6" t="inlineStr">
        <is>
          <t>ООО «Роксэт-С»</t>
        </is>
      </c>
      <c r="D223" s="5" t="inlineStr">
        <is>
          <t>4345024144</t>
        </is>
      </c>
      <c r="E223" s="5" t="inlineStr">
        <is>
          <t>B2B</t>
        </is>
      </c>
      <c r="F223" s="6" t="inlineStr">
        <is>
          <t>Опт, снабжение и дистрибуция</t>
        </is>
      </c>
      <c r="G223" s="6" t="inlineStr">
        <is>
          <t>Мультикатегорийный опт</t>
        </is>
      </c>
      <c r="H223" s="5" t="inlineStr">
        <is>
          <t>Партнёрский список</t>
        </is>
      </c>
      <c r="I223" s="5" t="n">
        <v>1</v>
      </c>
      <c r="J223" s="5" t="inlineStr">
        <is>
          <t>да</t>
        </is>
      </c>
      <c r="K223" s="5" t="inlineStr">
        <is>
          <t>РФ</t>
        </is>
      </c>
      <c r="L223" s="6" t="inlineStr">
        <is>
          <t>Не проверялось</t>
        </is>
      </c>
      <c r="M223" s="7" t="inlineStr">
        <is>
          <t>https://s-globus.ru</t>
        </is>
      </c>
      <c r="N223" s="6" t="inlineStr">
        <is>
          <t>Новый — требует разбора</t>
        </is>
      </c>
    </row>
    <row r="224">
      <c r="A224" s="2" t="n">
        <v>223</v>
      </c>
      <c r="B224" s="2" t="inlineStr">
        <is>
          <t>samsonopt.ru</t>
        </is>
      </c>
      <c r="C224" s="3" t="inlineStr">
        <is>
          <t>Самсон-опт</t>
        </is>
      </c>
      <c r="D224" s="2" t="inlineStr"/>
      <c r="E224" s="2" t="inlineStr">
        <is>
          <t>B2B</t>
        </is>
      </c>
      <c r="F224" s="3" t="inlineStr">
        <is>
          <t>Опт, снабжение и дистрибуция</t>
        </is>
      </c>
      <c r="G224" s="3" t="inlineStr">
        <is>
          <t>Опт товаров для офиса</t>
        </is>
      </c>
      <c r="H224" s="2" t="inlineStr">
        <is>
          <t>Мой поиск</t>
        </is>
      </c>
      <c r="I224" s="2" t="inlineStr"/>
      <c r="J224" s="2" t="inlineStr">
        <is>
          <t>—</t>
        </is>
      </c>
      <c r="K224" s="2" t="inlineStr">
        <is>
          <t>РФ</t>
        </is>
      </c>
      <c r="L224" s="3" t="inlineStr">
        <is>
          <t>Единая карточка</t>
        </is>
      </c>
      <c r="M224" s="4" t="inlineStr">
        <is>
          <t>https://www.samsonopt.ru/zakaz/index.php?ID=25792</t>
        </is>
      </c>
      <c r="N224" s="3" t="inlineStr">
        <is>
          <t>Проверено</t>
        </is>
      </c>
    </row>
    <row r="225">
      <c r="A225" s="2" t="n">
        <v>224</v>
      </c>
      <c r="B225" s="2" t="inlineStr">
        <is>
          <t>servico.ru</t>
        </is>
      </c>
      <c r="C225" s="3" t="inlineStr">
        <is>
          <t>Сервико</t>
        </is>
      </c>
      <c r="D225" s="2" t="inlineStr"/>
      <c r="E225" s="2" t="inlineStr">
        <is>
          <t>B2B</t>
        </is>
      </c>
      <c r="F225" s="3" t="inlineStr">
        <is>
          <t>Опт, снабжение и дистрибуция</t>
        </is>
      </c>
      <c r="G225" s="3" t="inlineStr">
        <is>
          <t>Мультикатегорийная дистрибуция</t>
        </is>
      </c>
      <c r="H225" s="2" t="inlineStr">
        <is>
          <t>Мой поиск</t>
        </is>
      </c>
      <c r="I225" s="2" t="inlineStr"/>
      <c r="J225" s="2" t="inlineStr">
        <is>
          <t>—</t>
        </is>
      </c>
      <c r="K225" s="2" t="inlineStr">
        <is>
          <t>РФ</t>
        </is>
      </c>
      <c r="L225" s="3" t="inlineStr">
        <is>
          <t>Требует уточнения</t>
        </is>
      </c>
      <c r="M225" s="4" t="inlineStr">
        <is>
          <t>https://servico.ru/</t>
        </is>
      </c>
      <c r="N225" s="3" t="inlineStr">
        <is>
          <t>Требует проверки глубокой ссылки</t>
        </is>
      </c>
    </row>
    <row r="226">
      <c r="A226" s="5" t="n">
        <v>225</v>
      </c>
      <c r="B226" s="5" t="inlineStr">
        <is>
          <t>serviko.ru</t>
        </is>
      </c>
      <c r="C226" s="6" t="inlineStr">
        <is>
          <t>ООО "Сервико"</t>
        </is>
      </c>
      <c r="D226" s="5" t="inlineStr">
        <is>
          <t>3811026559</t>
        </is>
      </c>
      <c r="E226" s="5" t="inlineStr">
        <is>
          <t>B2B</t>
        </is>
      </c>
      <c r="F226" s="6" t="inlineStr">
        <is>
          <t>Опт, снабжение и дистрибуция</t>
        </is>
      </c>
      <c r="G226" s="6" t="inlineStr">
        <is>
          <t>Мультикатегорийная дистрибуция</t>
        </is>
      </c>
      <c r="H226" s="5" t="inlineStr">
        <is>
          <t>Партнёрский список</t>
        </is>
      </c>
      <c r="I226" s="5" t="n">
        <v>1</v>
      </c>
      <c r="J226" s="5" t="inlineStr">
        <is>
          <t>нет</t>
        </is>
      </c>
      <c r="K226" s="5" t="inlineStr">
        <is>
          <t>РФ</t>
        </is>
      </c>
      <c r="L226" s="6" t="inlineStr">
        <is>
          <t>Не проверялось</t>
        </is>
      </c>
      <c r="M226" s="7" t="inlineStr">
        <is>
          <t>https://serviko.ru</t>
        </is>
      </c>
      <c r="N226" s="6" t="inlineStr">
        <is>
          <t>Новый — требует разбора</t>
        </is>
      </c>
    </row>
    <row r="227">
      <c r="A227" s="2" t="n">
        <v>226</v>
      </c>
      <c r="B227" s="2" t="inlineStr">
        <is>
          <t>shkurenko.ru</t>
        </is>
      </c>
      <c r="C227" s="3" t="inlineStr">
        <is>
          <t>ТД Шкуренко</t>
        </is>
      </c>
      <c r="D227" s="2" t="inlineStr"/>
      <c r="E227" s="2" t="inlineStr">
        <is>
          <t>B2B</t>
        </is>
      </c>
      <c r="F227" s="3" t="inlineStr">
        <is>
          <t>Опт, снабжение и дистрибуция</t>
        </is>
      </c>
      <c r="G227" s="3" t="inlineStr">
        <is>
          <t>Мультикатегорийная дистрибуция</t>
        </is>
      </c>
      <c r="H227" s="2" t="inlineStr">
        <is>
          <t>Мой поиск</t>
        </is>
      </c>
      <c r="I227" s="2" t="inlineStr"/>
      <c r="J227" s="2" t="inlineStr">
        <is>
          <t>—</t>
        </is>
      </c>
      <c r="K227" s="2" t="inlineStr">
        <is>
          <t>РФ</t>
        </is>
      </c>
      <c r="L227" s="3" t="inlineStr">
        <is>
          <t>Требует уточнения</t>
        </is>
      </c>
      <c r="M227" s="4" t="inlineStr">
        <is>
          <t>https://shkurenko.ru/</t>
        </is>
      </c>
      <c r="N227" s="3" t="inlineStr">
        <is>
          <t>Требует проверки глубокой ссылки</t>
        </is>
      </c>
    </row>
    <row r="228">
      <c r="A228" s="5" t="n">
        <v>227</v>
      </c>
      <c r="B228" s="5" t="inlineStr">
        <is>
          <t>sibopt.ru</t>
        </is>
      </c>
      <c r="C228" s="6" t="inlineStr">
        <is>
          <t>«Сибпроект» ООО</t>
        </is>
      </c>
      <c r="D228" s="5" t="inlineStr">
        <is>
          <t>7014067488</t>
        </is>
      </c>
      <c r="E228" s="5" t="inlineStr">
        <is>
          <t>B2B</t>
        </is>
      </c>
      <c r="F228" s="6" t="inlineStr">
        <is>
          <t>Опт, снабжение и дистрибуция</t>
        </is>
      </c>
      <c r="G228" s="6" t="inlineStr">
        <is>
          <t>Опт и мультикатегорийная дистрибуция</t>
        </is>
      </c>
      <c r="H228" s="5" t="inlineStr">
        <is>
          <t>Партнёрский список</t>
        </is>
      </c>
      <c r="I228" s="5" t="n">
        <v>1</v>
      </c>
      <c r="J228" s="5" t="inlineStr">
        <is>
          <t>да</t>
        </is>
      </c>
      <c r="K228" s="5" t="inlineStr">
        <is>
          <t>РФ</t>
        </is>
      </c>
      <c r="L228" s="6" t="inlineStr">
        <is>
          <t>Не проверялось</t>
        </is>
      </c>
      <c r="M228" s="7" t="inlineStr">
        <is>
          <t>https://sibopt.ru</t>
        </is>
      </c>
      <c r="N228" s="6" t="inlineStr">
        <is>
          <t>Новый — требует разбора</t>
        </is>
      </c>
    </row>
    <row r="229">
      <c r="A229" s="8" t="n">
        <v>228</v>
      </c>
      <c r="B229" s="8" t="inlineStr">
        <is>
          <t>sima-land.ru</t>
        </is>
      </c>
      <c r="C229" s="9" t="inlineStr">
        <is>
          <t>Сима-ленд</t>
        </is>
      </c>
      <c r="D229" s="8" t="inlineStr">
        <is>
          <t>6679104850</t>
        </is>
      </c>
      <c r="E229" s="8" t="inlineStr">
        <is>
          <t>B2B</t>
        </is>
      </c>
      <c r="F229" s="9" t="inlineStr">
        <is>
          <t>Опт, снабжение и дистрибуция</t>
        </is>
      </c>
      <c r="G229" s="9" t="inlineStr">
        <is>
          <t>Универсальный опт и розница</t>
        </is>
      </c>
      <c r="H229" s="8" t="inlineStr">
        <is>
          <t>Оба источника</t>
        </is>
      </c>
      <c r="I229" s="8" t="n">
        <v>1</v>
      </c>
      <c r="J229" s="8" t="inlineStr">
        <is>
          <t>да</t>
        </is>
      </c>
      <c r="K229" s="8" t="inlineStr">
        <is>
          <t>РФ</t>
        </is>
      </c>
      <c r="L229" s="9" t="inlineStr">
        <is>
          <t>Единая карточка</t>
        </is>
      </c>
      <c r="M229" s="10" t="inlineStr">
        <is>
          <t>https://www.sima-land.ru/batareyki/</t>
        </is>
      </c>
      <c r="N229" s="9" t="inlineStr">
        <is>
          <t>Проверено</t>
        </is>
      </c>
    </row>
    <row r="230">
      <c r="A230" s="5" t="n">
        <v>229</v>
      </c>
      <c r="B230" s="5" t="inlineStr">
        <is>
          <t>sk-trade.ru</t>
        </is>
      </c>
      <c r="C230" s="6" t="inlineStr">
        <is>
          <t>ООО «СК-Трейд»</t>
        </is>
      </c>
      <c r="D230" s="5" t="inlineStr">
        <is>
          <t>5262115030</t>
        </is>
      </c>
      <c r="E230" s="5" t="inlineStr">
        <is>
          <t>B2B</t>
        </is>
      </c>
      <c r="F230" s="6" t="inlineStr">
        <is>
          <t>Опт, снабжение и дистрибуция</t>
        </is>
      </c>
      <c r="G230" s="6" t="inlineStr">
        <is>
          <t>Опт и мультикатегорийная дистрибуция</t>
        </is>
      </c>
      <c r="H230" s="5" t="inlineStr">
        <is>
          <t>Партнёрский список</t>
        </is>
      </c>
      <c r="I230" s="5" t="n">
        <v>1</v>
      </c>
      <c r="J230" s="5" t="inlineStr">
        <is>
          <t>да</t>
        </is>
      </c>
      <c r="K230" s="5" t="inlineStr">
        <is>
          <t>РФ</t>
        </is>
      </c>
      <c r="L230" s="6" t="inlineStr">
        <is>
          <t>Не проверялось</t>
        </is>
      </c>
      <c r="M230" s="7" t="inlineStr">
        <is>
          <t>https://sk-trade.ru</t>
        </is>
      </c>
      <c r="N230" s="6" t="inlineStr">
        <is>
          <t>Новый — требует разбора</t>
        </is>
      </c>
    </row>
    <row r="231">
      <c r="A231" s="5" t="n">
        <v>230</v>
      </c>
      <c r="B231" s="5" t="inlineStr">
        <is>
          <t>sklad-ufa.com</t>
        </is>
      </c>
      <c r="C231" s="6" t="inlineStr">
        <is>
          <t>ООО "НЕПТУН"</t>
        </is>
      </c>
      <c r="D231" s="5" t="inlineStr">
        <is>
          <t>0277942971</t>
        </is>
      </c>
      <c r="E231" s="5" t="inlineStr">
        <is>
          <t>B2B</t>
        </is>
      </c>
      <c r="F231" s="6" t="inlineStr">
        <is>
          <t>Опт, снабжение и дистрибуция</t>
        </is>
      </c>
      <c r="G231" s="6" t="inlineStr">
        <is>
          <t>Мультикатегорийный опт</t>
        </is>
      </c>
      <c r="H231" s="5" t="inlineStr">
        <is>
          <t>Партнёрский список</t>
        </is>
      </c>
      <c r="I231" s="5" t="n">
        <v>1</v>
      </c>
      <c r="J231" s="5" t="inlineStr">
        <is>
          <t>да</t>
        </is>
      </c>
      <c r="K231" s="5" t="inlineStr">
        <is>
          <t>РФ</t>
        </is>
      </c>
      <c r="L231" s="6" t="inlineStr">
        <is>
          <t>Не проверялось</t>
        </is>
      </c>
      <c r="M231" s="7" t="inlineStr">
        <is>
          <t>https://sklad-ufa.com</t>
        </is>
      </c>
      <c r="N231" s="6" t="inlineStr">
        <is>
          <t>Новый — требует разбора</t>
        </is>
      </c>
    </row>
    <row r="232">
      <c r="A232" s="5" t="n">
        <v>231</v>
      </c>
      <c r="B232" s="5" t="inlineStr">
        <is>
          <t>sv-line.com</t>
        </is>
      </c>
      <c r="C232" s="6" t="inlineStr">
        <is>
          <t>ТД СВлайн ООО</t>
        </is>
      </c>
      <c r="D232" s="5" t="inlineStr">
        <is>
          <t>6319167911</t>
        </is>
      </c>
      <c r="E232" s="5" t="inlineStr">
        <is>
          <t>B2B</t>
        </is>
      </c>
      <c r="F232" s="6" t="inlineStr">
        <is>
          <t>Опт, снабжение и дистрибуция</t>
        </is>
      </c>
      <c r="G232" s="6" t="inlineStr">
        <is>
          <t>Опт и мультикатегорийная дистрибуция</t>
        </is>
      </c>
      <c r="H232" s="5" t="inlineStr">
        <is>
          <t>Партнёрский список</t>
        </is>
      </c>
      <c r="I232" s="5" t="n">
        <v>1</v>
      </c>
      <c r="J232" s="5" t="inlineStr">
        <is>
          <t>да</t>
        </is>
      </c>
      <c r="K232" s="5" t="inlineStr">
        <is>
          <t>РФ</t>
        </is>
      </c>
      <c r="L232" s="6" t="inlineStr">
        <is>
          <t>Не проверялось</t>
        </is>
      </c>
      <c r="M232" s="7" t="inlineStr">
        <is>
          <t>https://sv-line.com</t>
        </is>
      </c>
      <c r="N232" s="6" t="inlineStr">
        <is>
          <t>Новый — требует разбора</t>
        </is>
      </c>
    </row>
    <row r="233">
      <c r="A233" s="5" t="n">
        <v>232</v>
      </c>
      <c r="B233" s="5" t="inlineStr">
        <is>
          <t>swnn.ru</t>
        </is>
      </c>
      <c r="C233" s="6" t="inlineStr">
        <is>
          <t>Сладкая жизнь плюс ООО</t>
        </is>
      </c>
      <c r="D233" s="5" t="inlineStr">
        <is>
          <t>5258054000</t>
        </is>
      </c>
      <c r="E233" s="5" t="inlineStr">
        <is>
          <t>B2B</t>
        </is>
      </c>
      <c r="F233" s="6" t="inlineStr">
        <is>
          <t>Опт, снабжение и дистрибуция</t>
        </is>
      </c>
      <c r="G233" s="6" t="inlineStr">
        <is>
          <t>FMCG-дистрибуция</t>
        </is>
      </c>
      <c r="H233" s="5" t="inlineStr">
        <is>
          <t>Партнёрский список</t>
        </is>
      </c>
      <c r="I233" s="5" t="n">
        <v>1</v>
      </c>
      <c r="J233" s="5" t="inlineStr">
        <is>
          <t>да</t>
        </is>
      </c>
      <c r="K233" s="5" t="inlineStr">
        <is>
          <t>РФ</t>
        </is>
      </c>
      <c r="L233" s="6" t="inlineStr">
        <is>
          <t>Не проверялось</t>
        </is>
      </c>
      <c r="M233" s="7" t="inlineStr">
        <is>
          <t>https://swnn.ru</t>
        </is>
      </c>
      <c r="N233" s="6" t="inlineStr">
        <is>
          <t>Новый — требует разбора</t>
        </is>
      </c>
    </row>
    <row r="234">
      <c r="A234" s="5" t="n">
        <v>233</v>
      </c>
      <c r="B234" s="5" t="inlineStr">
        <is>
          <t>tdagat-shop.ru</t>
        </is>
      </c>
      <c r="C234" s="6" t="inlineStr">
        <is>
          <t>ООО «Партнер-Логистик»</t>
        </is>
      </c>
      <c r="D234" s="5" t="inlineStr">
        <is>
          <t>1650232480</t>
        </is>
      </c>
      <c r="E234" s="5" t="inlineStr">
        <is>
          <t>B2B</t>
        </is>
      </c>
      <c r="F234" s="6" t="inlineStr">
        <is>
          <t>Опт, снабжение и дистрибуция</t>
        </is>
      </c>
      <c r="G234" s="6" t="inlineStr">
        <is>
          <t>Мультикатегорийная дистрибуция</t>
        </is>
      </c>
      <c r="H234" s="5" t="inlineStr">
        <is>
          <t>Партнёрский список</t>
        </is>
      </c>
      <c r="I234" s="5" t="n">
        <v>1</v>
      </c>
      <c r="J234" s="5" t="inlineStr">
        <is>
          <t>да</t>
        </is>
      </c>
      <c r="K234" s="5" t="inlineStr">
        <is>
          <t>РФ</t>
        </is>
      </c>
      <c r="L234" s="6" t="inlineStr">
        <is>
          <t>Не проверялось</t>
        </is>
      </c>
      <c r="M234" s="7" t="inlineStr">
        <is>
          <t>https://tdagat-shop.ru</t>
        </is>
      </c>
      <c r="N234" s="6" t="inlineStr">
        <is>
          <t>Новый — требует разбора</t>
        </is>
      </c>
    </row>
    <row r="235">
      <c r="A235" s="5" t="n">
        <v>234</v>
      </c>
      <c r="B235" s="5" t="inlineStr">
        <is>
          <t>tdagat.ru</t>
        </is>
      </c>
      <c r="C235" s="6" t="inlineStr">
        <is>
          <t>ООО «Партнер-Логистик»</t>
        </is>
      </c>
      <c r="D235" s="5" t="inlineStr">
        <is>
          <t>1650232480</t>
        </is>
      </c>
      <c r="E235" s="5" t="inlineStr">
        <is>
          <t>B2B</t>
        </is>
      </c>
      <c r="F235" s="6" t="inlineStr">
        <is>
          <t>Опт, снабжение и дистрибуция</t>
        </is>
      </c>
      <c r="G235" s="6" t="inlineStr">
        <is>
          <t>Мультикатегорийная дистрибуция</t>
        </is>
      </c>
      <c r="H235" s="5" t="inlineStr">
        <is>
          <t>Партнёрский список</t>
        </is>
      </c>
      <c r="I235" s="5" t="n">
        <v>1</v>
      </c>
      <c r="J235" s="5" t="inlineStr">
        <is>
          <t>да</t>
        </is>
      </c>
      <c r="K235" s="5" t="inlineStr">
        <is>
          <t>РФ</t>
        </is>
      </c>
      <c r="L235" s="6" t="inlineStr">
        <is>
          <t>Не проверялось</t>
        </is>
      </c>
      <c r="M235" s="7" t="inlineStr">
        <is>
          <t>https://tdagat.ru</t>
        </is>
      </c>
      <c r="N235" s="6" t="inlineStr">
        <is>
          <t>Новый — требует разбора</t>
        </is>
      </c>
    </row>
    <row r="236">
      <c r="A236" s="5" t="n">
        <v>235</v>
      </c>
      <c r="B236" s="5" t="inlineStr">
        <is>
          <t>tdemir.ru</t>
        </is>
      </c>
      <c r="C236" s="6" t="inlineStr">
        <is>
          <t>ООО ТД «ЭлектроМир»</t>
        </is>
      </c>
      <c r="D236" s="5" t="inlineStr">
        <is>
          <t>7806419625</t>
        </is>
      </c>
      <c r="E236" s="5" t="inlineStr">
        <is>
          <t>B2B</t>
        </is>
      </c>
      <c r="F236" s="6" t="inlineStr">
        <is>
          <t>Опт, снабжение и дистрибуция</t>
        </is>
      </c>
      <c r="G236" s="6" t="inlineStr">
        <is>
          <t>Электротехническая дистрибуция</t>
        </is>
      </c>
      <c r="H236" s="5" t="inlineStr">
        <is>
          <t>Партнёрский список</t>
        </is>
      </c>
      <c r="I236" s="5" t="n">
        <v>1</v>
      </c>
      <c r="J236" s="5" t="inlineStr">
        <is>
          <t>да</t>
        </is>
      </c>
      <c r="K236" s="5" t="inlineStr">
        <is>
          <t>РФ</t>
        </is>
      </c>
      <c r="L236" s="6" t="inlineStr">
        <is>
          <t>Не проверялось</t>
        </is>
      </c>
      <c r="M236" s="7" t="inlineStr">
        <is>
          <t>https://tdemir.ru</t>
        </is>
      </c>
      <c r="N236" s="6" t="inlineStr">
        <is>
          <t>Новый — требует разбора</t>
        </is>
      </c>
    </row>
    <row r="237">
      <c r="A237" s="5" t="n">
        <v>236</v>
      </c>
      <c r="B237" s="5" t="inlineStr">
        <is>
          <t>tdmega.com</t>
        </is>
      </c>
      <c r="C237" s="6" t="inlineStr">
        <is>
          <t>ООО «МЕГА-ПОЛИС»</t>
        </is>
      </c>
      <c r="D237" s="5" t="inlineStr">
        <is>
          <t>7719408352</t>
        </is>
      </c>
      <c r="E237" s="5" t="inlineStr">
        <is>
          <t>B2B</t>
        </is>
      </c>
      <c r="F237" s="6" t="inlineStr">
        <is>
          <t>Опт, снабжение и дистрибуция</t>
        </is>
      </c>
      <c r="G237" s="6" t="inlineStr">
        <is>
          <t>FMCG-дистрибуция</t>
        </is>
      </c>
      <c r="H237" s="5" t="inlineStr">
        <is>
          <t>Партнёрский список</t>
        </is>
      </c>
      <c r="I237" s="5" t="n">
        <v>1</v>
      </c>
      <c r="J237" s="5" t="inlineStr">
        <is>
          <t>нет</t>
        </is>
      </c>
      <c r="K237" s="5" t="inlineStr">
        <is>
          <t>РФ</t>
        </is>
      </c>
      <c r="L237" s="6" t="inlineStr">
        <is>
          <t>Не проверялось</t>
        </is>
      </c>
      <c r="M237" s="7" t="inlineStr">
        <is>
          <t>https://tdmega.com</t>
        </is>
      </c>
      <c r="N237" s="6" t="inlineStr">
        <is>
          <t>Новый — требует разбора</t>
        </is>
      </c>
    </row>
    <row r="238">
      <c r="A238" s="5" t="n">
        <v>237</v>
      </c>
      <c r="B238" s="5" t="inlineStr">
        <is>
          <t>tdshkurenko.ru</t>
        </is>
      </c>
      <c r="C238" s="6" t="inlineStr">
        <is>
          <t>ТД Шкуренко ООО (20122)</t>
        </is>
      </c>
      <c r="D238" s="5" t="inlineStr">
        <is>
          <t>5504086398</t>
        </is>
      </c>
      <c r="E238" s="5" t="inlineStr">
        <is>
          <t>B2B</t>
        </is>
      </c>
      <c r="F238" s="6" t="inlineStr">
        <is>
          <t>Опт, снабжение и дистрибуция</t>
        </is>
      </c>
      <c r="G238" s="6" t="inlineStr">
        <is>
          <t>Опт и мультикатегорийная дистрибуция</t>
        </is>
      </c>
      <c r="H238" s="5" t="inlineStr">
        <is>
          <t>Партнёрский список</t>
        </is>
      </c>
      <c r="I238" s="5" t="n">
        <v>1</v>
      </c>
      <c r="J238" s="5" t="inlineStr">
        <is>
          <t>нет</t>
        </is>
      </c>
      <c r="K238" s="5" t="inlineStr">
        <is>
          <t>РФ</t>
        </is>
      </c>
      <c r="L238" s="6" t="inlineStr">
        <is>
          <t>Не проверялось</t>
        </is>
      </c>
      <c r="M238" s="7" t="inlineStr">
        <is>
          <t>https://tdshkurenko.ru</t>
        </is>
      </c>
      <c r="N238" s="6" t="inlineStr">
        <is>
          <t>Новый — требует разбора</t>
        </is>
      </c>
    </row>
    <row r="239">
      <c r="A239" s="5" t="n">
        <v>238</v>
      </c>
      <c r="B239" s="5" t="inlineStr">
        <is>
          <t>tdshkurenko24.ru</t>
        </is>
      </c>
      <c r="C239" s="6" t="inlineStr">
        <is>
          <t>ТД Шкуренко  филиал Красноярск</t>
        </is>
      </c>
      <c r="D239" s="5" t="inlineStr">
        <is>
          <t>5504086398</t>
        </is>
      </c>
      <c r="E239" s="5" t="inlineStr">
        <is>
          <t>B2B</t>
        </is>
      </c>
      <c r="F239" s="6" t="inlineStr">
        <is>
          <t>Опт, снабжение и дистрибуция</t>
        </is>
      </c>
      <c r="G239" s="6" t="inlineStr">
        <is>
          <t>Опт и мультикатегорийная дистрибуция</t>
        </is>
      </c>
      <c r="H239" s="5" t="inlineStr">
        <is>
          <t>Партнёрский список</t>
        </is>
      </c>
      <c r="I239" s="5" t="n">
        <v>1</v>
      </c>
      <c r="J239" s="5" t="inlineStr">
        <is>
          <t>да</t>
        </is>
      </c>
      <c r="K239" s="5" t="inlineStr">
        <is>
          <t>РФ</t>
        </is>
      </c>
      <c r="L239" s="6" t="inlineStr">
        <is>
          <t>Не проверялось</t>
        </is>
      </c>
      <c r="M239" s="7" t="inlineStr">
        <is>
          <t>https://tdshkurenko24.ru</t>
        </is>
      </c>
      <c r="N239" s="6" t="inlineStr">
        <is>
          <t>Новый — требует разбора</t>
        </is>
      </c>
    </row>
    <row r="240">
      <c r="A240" s="5" t="n">
        <v>239</v>
      </c>
      <c r="B240" s="5" t="inlineStr">
        <is>
          <t>tdshkurenko54.ru</t>
        </is>
      </c>
      <c r="C240" s="6" t="inlineStr">
        <is>
          <t>ООО «ТД Шкуренко» Новосибирск г, Толмачевская</t>
        </is>
      </c>
      <c r="D240" s="5" t="inlineStr">
        <is>
          <t>5504086398</t>
        </is>
      </c>
      <c r="E240" s="5" t="inlineStr">
        <is>
          <t>B2B</t>
        </is>
      </c>
      <c r="F240" s="6" t="inlineStr">
        <is>
          <t>Опт, снабжение и дистрибуция</t>
        </is>
      </c>
      <c r="G240" s="6" t="inlineStr">
        <is>
          <t>Опт и мультикатегорийная дистрибуция</t>
        </is>
      </c>
      <c r="H240" s="5" t="inlineStr">
        <is>
          <t>Партнёрский список</t>
        </is>
      </c>
      <c r="I240" s="5" t="n">
        <v>2</v>
      </c>
      <c r="J240" s="5" t="inlineStr">
        <is>
          <t>да</t>
        </is>
      </c>
      <c r="K240" s="5" t="inlineStr">
        <is>
          <t>РФ</t>
        </is>
      </c>
      <c r="L240" s="6" t="inlineStr">
        <is>
          <t>Не проверялось</t>
        </is>
      </c>
      <c r="M240" s="7" t="inlineStr">
        <is>
          <t>https://tdshkurenko54.ru</t>
        </is>
      </c>
      <c r="N240" s="6" t="inlineStr">
        <is>
          <t>Новый — требует разбора</t>
        </is>
      </c>
    </row>
    <row r="241">
      <c r="A241" s="5" t="n">
        <v>240</v>
      </c>
      <c r="B241" s="5" t="inlineStr">
        <is>
          <t>termopuls.ru</t>
        </is>
      </c>
      <c r="C241" s="6" t="inlineStr">
        <is>
          <t>ООО «ТЕРМОПУЛЬС»</t>
        </is>
      </c>
      <c r="D241" s="5" t="inlineStr">
        <is>
          <t>3257067771</t>
        </is>
      </c>
      <c r="E241" s="5" t="inlineStr">
        <is>
          <t>B2B</t>
        </is>
      </c>
      <c r="F241" s="6" t="inlineStr">
        <is>
          <t>Опт, снабжение и дистрибуция</t>
        </is>
      </c>
      <c r="G241" s="6" t="inlineStr">
        <is>
          <t>Инженерное оборудование</t>
        </is>
      </c>
      <c r="H241" s="5" t="inlineStr">
        <is>
          <t>Партнёрский список</t>
        </is>
      </c>
      <c r="I241" s="5" t="n">
        <v>1</v>
      </c>
      <c r="J241" s="5" t="inlineStr">
        <is>
          <t>да</t>
        </is>
      </c>
      <c r="K241" s="5" t="inlineStr">
        <is>
          <t>РФ</t>
        </is>
      </c>
      <c r="L241" s="6" t="inlineStr">
        <is>
          <t>Не проверялось</t>
        </is>
      </c>
      <c r="M241" s="7" t="inlineStr">
        <is>
          <t>https://termopuls.ru</t>
        </is>
      </c>
      <c r="N241" s="6" t="inlineStr">
        <is>
          <t>Новый — требует разбора</t>
        </is>
      </c>
    </row>
    <row r="242">
      <c r="A242" s="5" t="n">
        <v>241</v>
      </c>
      <c r="B242" s="5" t="inlineStr">
        <is>
          <t>texkom.ru</t>
        </is>
      </c>
      <c r="C242" s="6" t="inlineStr">
        <is>
          <t>ООО «АВТОМАГ»</t>
        </is>
      </c>
      <c r="D242" s="5" t="inlineStr">
        <is>
          <t>7718781635</t>
        </is>
      </c>
      <c r="E242" s="5" t="inlineStr">
        <is>
          <t>B2B</t>
        </is>
      </c>
      <c r="F242" s="6" t="inlineStr">
        <is>
          <t>Опт, снабжение и дистрибуция</t>
        </is>
      </c>
      <c r="G242" s="6" t="inlineStr">
        <is>
          <t>Электронные компоненты</t>
        </is>
      </c>
      <c r="H242" s="5" t="inlineStr">
        <is>
          <t>Партнёрский список</t>
        </is>
      </c>
      <c r="I242" s="5" t="n">
        <v>1</v>
      </c>
      <c r="J242" s="5" t="inlineStr">
        <is>
          <t>да</t>
        </is>
      </c>
      <c r="K242" s="5" t="inlineStr">
        <is>
          <t>РФ</t>
        </is>
      </c>
      <c r="L242" s="6" t="inlineStr">
        <is>
          <t>Не проверялось</t>
        </is>
      </c>
      <c r="M242" s="7" t="inlineStr">
        <is>
          <t>https://texkom.ru</t>
        </is>
      </c>
      <c r="N242" s="6" t="inlineStr">
        <is>
          <t>Новый — требует разбора</t>
        </is>
      </c>
    </row>
    <row r="243">
      <c r="A243" s="5" t="n">
        <v>242</v>
      </c>
      <c r="B243" s="5" t="inlineStr">
        <is>
          <t>tochka-online.ru</t>
        </is>
      </c>
      <c r="C243" s="6" t="inlineStr">
        <is>
          <t>ООО "Эй-Пи Трейд"</t>
        </is>
      </c>
      <c r="D243" s="5" t="inlineStr">
        <is>
          <t>2725026521</t>
        </is>
      </c>
      <c r="E243" s="5" t="inlineStr">
        <is>
          <t>B2B</t>
        </is>
      </c>
      <c r="F243" s="6" t="inlineStr">
        <is>
          <t>Опт, снабжение и дистрибуция</t>
        </is>
      </c>
      <c r="G243" s="6" t="inlineStr">
        <is>
          <t>Опт и мультикатегорийная дистрибуция</t>
        </is>
      </c>
      <c r="H243" s="5" t="inlineStr">
        <is>
          <t>Партнёрский список</t>
        </is>
      </c>
      <c r="I243" s="5" t="n">
        <v>1</v>
      </c>
      <c r="J243" s="5" t="inlineStr">
        <is>
          <t>да</t>
        </is>
      </c>
      <c r="K243" s="5" t="inlineStr">
        <is>
          <t>РФ</t>
        </is>
      </c>
      <c r="L243" s="6" t="inlineStr">
        <is>
          <t>Не проверялось</t>
        </is>
      </c>
      <c r="M243" s="7" t="inlineStr">
        <is>
          <t>https://tochka-online.ru</t>
        </is>
      </c>
      <c r="N243" s="6" t="inlineStr">
        <is>
          <t>Новый — требует разбора</t>
        </is>
      </c>
    </row>
    <row r="244">
      <c r="A244" s="5" t="n">
        <v>243</v>
      </c>
      <c r="B244" s="5" t="inlineStr">
        <is>
          <t>tomsk.ru</t>
        </is>
      </c>
      <c r="C244" s="6" t="inlineStr">
        <is>
          <t>ТД ВАРТОМ ООО</t>
        </is>
      </c>
      <c r="D244" s="5" t="inlineStr">
        <is>
          <t>7017089345</t>
        </is>
      </c>
      <c r="E244" s="5" t="inlineStr">
        <is>
          <t>B2B</t>
        </is>
      </c>
      <c r="F244" s="6" t="inlineStr">
        <is>
          <t>Опт, снабжение и дистрибуция</t>
        </is>
      </c>
      <c r="G244" s="6" t="inlineStr">
        <is>
          <t>Опт и мультикатегорийная дистрибуция</t>
        </is>
      </c>
      <c r="H244" s="5" t="inlineStr">
        <is>
          <t>Партнёрский список</t>
        </is>
      </c>
      <c r="I244" s="5" t="n">
        <v>1</v>
      </c>
      <c r="J244" s="5" t="inlineStr">
        <is>
          <t>да</t>
        </is>
      </c>
      <c r="K244" s="5" t="inlineStr">
        <is>
          <t>РФ</t>
        </is>
      </c>
      <c r="L244" s="6" t="inlineStr">
        <is>
          <t>Не проверялось</t>
        </is>
      </c>
      <c r="M244" s="7" t="inlineStr">
        <is>
          <t>https://tomsk.ru</t>
        </is>
      </c>
      <c r="N244" s="6" t="inlineStr">
        <is>
          <t>Новый — требует разбора</t>
        </is>
      </c>
    </row>
    <row r="245">
      <c r="A245" s="5" t="n">
        <v>244</v>
      </c>
      <c r="B245" s="5" t="inlineStr">
        <is>
          <t>trianon-nsk.ru</t>
        </is>
      </c>
      <c r="C245" s="6" t="inlineStr">
        <is>
          <t>ТД Трианон ООО</t>
        </is>
      </c>
      <c r="D245" s="5" t="inlineStr">
        <is>
          <t>5404374480</t>
        </is>
      </c>
      <c r="E245" s="5" t="inlineStr">
        <is>
          <t>B2B</t>
        </is>
      </c>
      <c r="F245" s="6" t="inlineStr">
        <is>
          <t>Опт, снабжение и дистрибуция</t>
        </is>
      </c>
      <c r="G245" s="6" t="inlineStr">
        <is>
          <t>Опт и мультикатегорийная дистрибуция</t>
        </is>
      </c>
      <c r="H245" s="5" t="inlineStr">
        <is>
          <t>Партнёрский список</t>
        </is>
      </c>
      <c r="I245" s="5" t="n">
        <v>1</v>
      </c>
      <c r="J245" s="5" t="inlineStr">
        <is>
          <t>да</t>
        </is>
      </c>
      <c r="K245" s="5" t="inlineStr">
        <is>
          <t>РФ</t>
        </is>
      </c>
      <c r="L245" s="6" t="inlineStr">
        <is>
          <t>Не проверялось</t>
        </is>
      </c>
      <c r="M245" s="7" t="inlineStr">
        <is>
          <t>https://trianon-nsk.ru</t>
        </is>
      </c>
      <c r="N245" s="6" t="inlineStr">
        <is>
          <t>Новый — требует разбора</t>
        </is>
      </c>
    </row>
    <row r="246">
      <c r="A246" s="5" t="n">
        <v>245</v>
      </c>
      <c r="B246" s="5" t="inlineStr">
        <is>
          <t>unit2000.ru</t>
        </is>
      </c>
      <c r="C246" s="6" t="inlineStr">
        <is>
          <t>unit2000.ru</t>
        </is>
      </c>
      <c r="D246" s="5" t="inlineStr"/>
      <c r="E246" s="5" t="inlineStr">
        <is>
          <t>B2B</t>
        </is>
      </c>
      <c r="F246" s="6" t="inlineStr">
        <is>
          <t>Опт, снабжение и дистрибуция</t>
        </is>
      </c>
      <c r="G246" s="6" t="inlineStr">
        <is>
          <t>Электронные компоненты</t>
        </is>
      </c>
      <c r="H246" s="5" t="inlineStr">
        <is>
          <t>Партнёрский список</t>
        </is>
      </c>
      <c r="I246" s="5" t="n">
        <v>1</v>
      </c>
      <c r="J246" s="5" t="inlineStr">
        <is>
          <t>да</t>
        </is>
      </c>
      <c r="K246" s="5" t="inlineStr">
        <is>
          <t>РФ</t>
        </is>
      </c>
      <c r="L246" s="6" t="inlineStr">
        <is>
          <t>Не проверялось</t>
        </is>
      </c>
      <c r="M246" s="7" t="inlineStr">
        <is>
          <t>https://unit2000.ru</t>
        </is>
      </c>
      <c r="N246" s="6" t="inlineStr">
        <is>
          <t>Новый — требует разбора</t>
        </is>
      </c>
    </row>
    <row r="247">
      <c r="A247" s="5" t="n">
        <v>246</v>
      </c>
      <c r="B247" s="5" t="inlineStr">
        <is>
          <t>usta.group</t>
        </is>
      </c>
      <c r="C247" s="6" t="inlineStr">
        <is>
          <t>ООО "Юста"</t>
        </is>
      </c>
      <c r="D247" s="5" t="inlineStr">
        <is>
          <t>7841484151</t>
        </is>
      </c>
      <c r="E247" s="5" t="inlineStr">
        <is>
          <t>B2B</t>
        </is>
      </c>
      <c r="F247" s="6" t="inlineStr">
        <is>
          <t>Опт, снабжение и дистрибуция</t>
        </is>
      </c>
      <c r="G247" s="6" t="inlineStr">
        <is>
          <t>Мультикатегорийный опт</t>
        </is>
      </c>
      <c r="H247" s="5" t="inlineStr">
        <is>
          <t>Партнёрский список</t>
        </is>
      </c>
      <c r="I247" s="5" t="n">
        <v>1</v>
      </c>
      <c r="J247" s="5" t="inlineStr">
        <is>
          <t>да</t>
        </is>
      </c>
      <c r="K247" s="5" t="inlineStr">
        <is>
          <t>РФ</t>
        </is>
      </c>
      <c r="L247" s="6" t="inlineStr">
        <is>
          <t>Не проверялось</t>
        </is>
      </c>
      <c r="M247" s="7" t="inlineStr">
        <is>
          <t>https://usta.group</t>
        </is>
      </c>
      <c r="N247" s="6" t="inlineStr">
        <is>
          <t>Новый — требует разбора</t>
        </is>
      </c>
    </row>
    <row r="248">
      <c r="A248" s="5" t="n">
        <v>247</v>
      </c>
      <c r="B248" s="5" t="inlineStr">
        <is>
          <t>vertical.ru</t>
        </is>
      </c>
      <c r="C248" s="6" t="inlineStr">
        <is>
          <t>ВЕРТИКАЛЬ ООО Быково рп</t>
        </is>
      </c>
      <c r="D248" s="5" t="inlineStr">
        <is>
          <t>5027161766</t>
        </is>
      </c>
      <c r="E248" s="5" t="inlineStr">
        <is>
          <t>B2B</t>
        </is>
      </c>
      <c r="F248" s="6" t="inlineStr">
        <is>
          <t>Опт, снабжение и дистрибуция</t>
        </is>
      </c>
      <c r="G248" s="6" t="inlineStr">
        <is>
          <t>Мультикатегорийный опт</t>
        </is>
      </c>
      <c r="H248" s="5" t="inlineStr">
        <is>
          <t>Партнёрский список</t>
        </is>
      </c>
      <c r="I248" s="5" t="n">
        <v>3</v>
      </c>
      <c r="J248" s="5" t="inlineStr">
        <is>
          <t>да</t>
        </is>
      </c>
      <c r="K248" s="5" t="inlineStr">
        <is>
          <t>РФ</t>
        </is>
      </c>
      <c r="L248" s="6" t="inlineStr">
        <is>
          <t>Не проверялось</t>
        </is>
      </c>
      <c r="M248" s="7" t="inlineStr">
        <is>
          <t>https://vertical.ru</t>
        </is>
      </c>
      <c r="N248" s="6" t="inlineStr">
        <is>
          <t>Новый — требует разбора</t>
        </is>
      </c>
    </row>
    <row r="249">
      <c r="A249" s="5" t="n">
        <v>248</v>
      </c>
      <c r="B249" s="5" t="inlineStr">
        <is>
          <t>voltacom.ru</t>
        </is>
      </c>
      <c r="C249" s="6" t="inlineStr">
        <is>
          <t>Репта А.Г. ИП</t>
        </is>
      </c>
      <c r="D249" s="5" t="inlineStr">
        <is>
          <t>616800420054</t>
        </is>
      </c>
      <c r="E249" s="5" t="inlineStr">
        <is>
          <t>B2B</t>
        </is>
      </c>
      <c r="F249" s="6" t="inlineStr">
        <is>
          <t>Опт, снабжение и дистрибуция</t>
        </is>
      </c>
      <c r="G249" s="6" t="inlineStr">
        <is>
          <t>Электротехническая дистрибуция</t>
        </is>
      </c>
      <c r="H249" s="5" t="inlineStr">
        <is>
          <t>Партнёрский список</t>
        </is>
      </c>
      <c r="I249" s="5" t="n">
        <v>1</v>
      </c>
      <c r="J249" s="5" t="inlineStr">
        <is>
          <t>нет</t>
        </is>
      </c>
      <c r="K249" s="5" t="inlineStr">
        <is>
          <t>РФ</t>
        </is>
      </c>
      <c r="L249" s="6" t="inlineStr">
        <is>
          <t>Не проверялось</t>
        </is>
      </c>
      <c r="M249" s="7" t="inlineStr">
        <is>
          <t>https://voltacom.ru</t>
        </is>
      </c>
      <c r="N249" s="6" t="inlineStr">
        <is>
          <t>Новый — требует разбора</t>
        </is>
      </c>
    </row>
    <row r="250">
      <c r="A250" s="5" t="n">
        <v>249</v>
      </c>
      <c r="B250" s="5" t="inlineStr">
        <is>
          <t>xn--80aaadiigoj9aqmm.xn--p1ai</t>
        </is>
      </c>
      <c r="C250" s="6" t="inlineStr">
        <is>
          <t>ООО  ТК Лето</t>
        </is>
      </c>
      <c r="D250" s="5" t="inlineStr">
        <is>
          <t>7327067461</t>
        </is>
      </c>
      <c r="E250" s="5" t="inlineStr">
        <is>
          <t>B2B</t>
        </is>
      </c>
      <c r="F250" s="6" t="inlineStr">
        <is>
          <t>Опт, снабжение и дистрибуция</t>
        </is>
      </c>
      <c r="G250" s="6" t="inlineStr">
        <is>
          <t>Опт и мультикатегорийная дистрибуция</t>
        </is>
      </c>
      <c r="H250" s="5" t="inlineStr">
        <is>
          <t>Партнёрский список</t>
        </is>
      </c>
      <c r="I250" s="5" t="n">
        <v>1</v>
      </c>
      <c r="J250" s="5" t="inlineStr">
        <is>
          <t>да</t>
        </is>
      </c>
      <c r="K250" s="5" t="inlineStr">
        <is>
          <t>РФ</t>
        </is>
      </c>
      <c r="L250" s="6" t="inlineStr">
        <is>
          <t>Не проверялось</t>
        </is>
      </c>
      <c r="M250" s="7" t="inlineStr">
        <is>
          <t>https://xn--80aaadiigoj9aqmm.xn--p1ai</t>
        </is>
      </c>
      <c r="N250" s="6" t="inlineStr">
        <is>
          <t>Новый — требует разбора</t>
        </is>
      </c>
    </row>
    <row r="251">
      <c r="A251" s="5" t="n">
        <v>250</v>
      </c>
      <c r="B251" s="5" t="inlineStr">
        <is>
          <t>yurinat.ru</t>
        </is>
      </c>
      <c r="C251" s="6" t="inlineStr">
        <is>
          <t>ООО "Юринат БТД"</t>
        </is>
      </c>
      <c r="D251" s="5" t="inlineStr">
        <is>
          <t>3906091690</t>
        </is>
      </c>
      <c r="E251" s="5" t="inlineStr">
        <is>
          <t>B2B</t>
        </is>
      </c>
      <c r="F251" s="6" t="inlineStr">
        <is>
          <t>Опт, снабжение и дистрибуция</t>
        </is>
      </c>
      <c r="G251" s="6" t="inlineStr">
        <is>
          <t>Мультикатегорийный опт</t>
        </is>
      </c>
      <c r="H251" s="5" t="inlineStr">
        <is>
          <t>Партнёрский список</t>
        </is>
      </c>
      <c r="I251" s="5" t="n">
        <v>1</v>
      </c>
      <c r="J251" s="5" t="inlineStr">
        <is>
          <t>нет</t>
        </is>
      </c>
      <c r="K251" s="5" t="inlineStr">
        <is>
          <t>РФ</t>
        </is>
      </c>
      <c r="L251" s="6" t="inlineStr">
        <is>
          <t>Не проверялось</t>
        </is>
      </c>
      <c r="M251" s="7" t="inlineStr">
        <is>
          <t>https://yurinat.ru</t>
        </is>
      </c>
      <c r="N251" s="6" t="inlineStr">
        <is>
          <t>Новый — требует разбора</t>
        </is>
      </c>
    </row>
    <row r="252">
      <c r="A252" s="5" t="n">
        <v>251</v>
      </c>
      <c r="B252" s="5" t="inlineStr">
        <is>
          <t>мояоптима.рф</t>
        </is>
      </c>
      <c r="C252" s="6" t="inlineStr">
        <is>
          <t>ООО «Юниверсал»</t>
        </is>
      </c>
      <c r="D252" s="5" t="inlineStr">
        <is>
          <t>5906104495</t>
        </is>
      </c>
      <c r="E252" s="5" t="inlineStr">
        <is>
          <t>B2B</t>
        </is>
      </c>
      <c r="F252" s="6" t="inlineStr">
        <is>
          <t>Опт, снабжение и дистрибуция</t>
        </is>
      </c>
      <c r="G252" s="6" t="inlineStr">
        <is>
          <t>Опт и мультикатегорийная дистрибуция</t>
        </is>
      </c>
      <c r="H252" s="5" t="inlineStr">
        <is>
          <t>Партнёрский список</t>
        </is>
      </c>
      <c r="I252" s="5" t="n">
        <v>1</v>
      </c>
      <c r="J252" s="5" t="inlineStr">
        <is>
          <t>да</t>
        </is>
      </c>
      <c r="K252" s="5" t="inlineStr">
        <is>
          <t>РФ</t>
        </is>
      </c>
      <c r="L252" s="6" t="inlineStr">
        <is>
          <t>Не проверялось</t>
        </is>
      </c>
      <c r="M252" s="7" t="inlineStr">
        <is>
          <t>https://мояоптима.рф</t>
        </is>
      </c>
      <c r="N252" s="6" t="inlineStr">
        <is>
          <t>Новый — требует разбора</t>
        </is>
      </c>
    </row>
    <row r="253">
      <c r="A253" s="5" t="n">
        <v>252</v>
      </c>
      <c r="B253" s="5" t="inlineStr">
        <is>
          <t>сибирьдистрибуция.рф</t>
        </is>
      </c>
      <c r="C253" s="6" t="inlineStr">
        <is>
          <t>СИБИРЬ ДИСТРИБУЦИЯ ООО</t>
        </is>
      </c>
      <c r="D253" s="5" t="inlineStr">
        <is>
          <t>7203520720</t>
        </is>
      </c>
      <c r="E253" s="5" t="inlineStr">
        <is>
          <t>B2B</t>
        </is>
      </c>
      <c r="F253" s="6" t="inlineStr">
        <is>
          <t>Опт, снабжение и дистрибуция</t>
        </is>
      </c>
      <c r="G253" s="6" t="inlineStr">
        <is>
          <t>Опт и мультикатегорийная дистрибуция</t>
        </is>
      </c>
      <c r="H253" s="5" t="inlineStr">
        <is>
          <t>Партнёрский список</t>
        </is>
      </c>
      <c r="I253" s="5" t="n">
        <v>1</v>
      </c>
      <c r="J253" s="5" t="inlineStr">
        <is>
          <t>да</t>
        </is>
      </c>
      <c r="K253" s="5" t="inlineStr">
        <is>
          <t>РФ</t>
        </is>
      </c>
      <c r="L253" s="6" t="inlineStr">
        <is>
          <t>Не проверялось</t>
        </is>
      </c>
      <c r="M253" s="7" t="inlineStr">
        <is>
          <t>https://сибирьдистрибуция.рф</t>
        </is>
      </c>
      <c r="N253" s="6" t="inlineStr">
        <is>
          <t>Новый — требует разбора</t>
        </is>
      </c>
    </row>
    <row r="254">
      <c r="A254" s="5" t="n">
        <v>253</v>
      </c>
      <c r="B254" s="5" t="inlineStr">
        <is>
          <t>союзупак.рф</t>
        </is>
      </c>
      <c r="C254" s="6" t="inlineStr">
        <is>
          <t>ООО "Союзупак"</t>
        </is>
      </c>
      <c r="D254" s="5" t="inlineStr">
        <is>
          <t>4202049503</t>
        </is>
      </c>
      <c r="E254" s="5" t="inlineStr">
        <is>
          <t>B2B</t>
        </is>
      </c>
      <c r="F254" s="6" t="inlineStr">
        <is>
          <t>Опт, снабжение и дистрибуция</t>
        </is>
      </c>
      <c r="G254" s="6" t="inlineStr">
        <is>
          <t>Упаковка</t>
        </is>
      </c>
      <c r="H254" s="5" t="inlineStr">
        <is>
          <t>Партнёрский список</t>
        </is>
      </c>
      <c r="I254" s="5" t="n">
        <v>1</v>
      </c>
      <c r="J254" s="5" t="inlineStr">
        <is>
          <t>да</t>
        </is>
      </c>
      <c r="K254" s="5" t="inlineStr">
        <is>
          <t>РФ</t>
        </is>
      </c>
      <c r="L254" s="6" t="inlineStr">
        <is>
          <t>Не проверялось</t>
        </is>
      </c>
      <c r="M254" s="7" t="inlineStr">
        <is>
          <t>https://союзупак.рф</t>
        </is>
      </c>
      <c r="N254" s="6" t="inlineStr">
        <is>
          <t>Новый — требует разбора</t>
        </is>
      </c>
    </row>
    <row r="255">
      <c r="A255" s="5" t="n">
        <v>254</v>
      </c>
      <c r="B255" s="5" t="inlineStr">
        <is>
          <t>эльсити.рф</t>
        </is>
      </c>
      <c r="C255" s="6" t="inlineStr">
        <is>
          <t>ООО «Маркет»</t>
        </is>
      </c>
      <c r="D255" s="5" t="inlineStr">
        <is>
          <t>2460227364</t>
        </is>
      </c>
      <c r="E255" s="5" t="inlineStr">
        <is>
          <t>B2B</t>
        </is>
      </c>
      <c r="F255" s="6" t="inlineStr">
        <is>
          <t>Опт, снабжение и дистрибуция</t>
        </is>
      </c>
      <c r="G255" s="6" t="inlineStr">
        <is>
          <t>Электротехническая дистрибуция</t>
        </is>
      </c>
      <c r="H255" s="5" t="inlineStr">
        <is>
          <t>Партнёрский список</t>
        </is>
      </c>
      <c r="I255" s="5" t="n">
        <v>1</v>
      </c>
      <c r="J255" s="5" t="inlineStr">
        <is>
          <t>да</t>
        </is>
      </c>
      <c r="K255" s="5" t="inlineStr">
        <is>
          <t>РФ</t>
        </is>
      </c>
      <c r="L255" s="6" t="inlineStr">
        <is>
          <t>Не проверялось</t>
        </is>
      </c>
      <c r="M255" s="7" t="inlineStr">
        <is>
          <t>https://эльсити.рф</t>
        </is>
      </c>
      <c r="N255" s="6" t="inlineStr">
        <is>
          <t>Новый — требует разбора</t>
        </is>
      </c>
    </row>
    <row r="256">
      <c r="A256" s="5" t="n">
        <v>255</v>
      </c>
      <c r="B256" s="5" t="inlineStr">
        <is>
          <t>2b2batkomplekt.ru</t>
        </is>
      </c>
      <c r="C256" s="6" t="inlineStr">
        <is>
          <t>БАТКОМПЛЕКТ ООО</t>
        </is>
      </c>
      <c r="D256" s="5" t="inlineStr">
        <is>
          <t>5906062502</t>
        </is>
      </c>
      <c r="E256" s="5" t="inlineStr">
        <is>
          <t>SPEC</t>
        </is>
      </c>
      <c r="F256" s="6" t="inlineStr">
        <is>
          <t>Специализированные по элементам питания</t>
        </is>
      </c>
      <c r="G256" s="6" t="inlineStr">
        <is>
          <t>Элементы питания</t>
        </is>
      </c>
      <c r="H256" s="5" t="inlineStr">
        <is>
          <t>Партнёрский список</t>
        </is>
      </c>
      <c r="I256" s="5" t="n">
        <v>1</v>
      </c>
      <c r="J256" s="5" t="inlineStr">
        <is>
          <t>да</t>
        </is>
      </c>
      <c r="K256" s="5" t="inlineStr">
        <is>
          <t>РФ</t>
        </is>
      </c>
      <c r="L256" s="6" t="inlineStr">
        <is>
          <t>Не проверялось</t>
        </is>
      </c>
      <c r="M256" s="7" t="inlineStr">
        <is>
          <t>https://2b2batkomplekt.ru</t>
        </is>
      </c>
      <c r="N256" s="6" t="inlineStr">
        <is>
          <t>Новый — требует разбора</t>
        </is>
      </c>
    </row>
    <row r="257">
      <c r="A257" s="8" t="n">
        <v>256</v>
      </c>
      <c r="B257" s="8" t="inlineStr">
        <is>
          <t>ab-batteries.ru</t>
        </is>
      </c>
      <c r="C257" s="9" t="inlineStr">
        <is>
          <t>АБ-Бэттэрис (бренд GoPower)</t>
        </is>
      </c>
      <c r="D257" s="8" t="inlineStr">
        <is>
          <t>7735151898</t>
        </is>
      </c>
      <c r="E257" s="8" t="inlineStr">
        <is>
          <t>SPEC</t>
        </is>
      </c>
      <c r="F257" s="9" t="inlineStr">
        <is>
          <t>Специализированные по элементам питания</t>
        </is>
      </c>
      <c r="G257" s="9" t="inlineStr">
        <is>
          <t>Производитель и дистрибьютор элементов питания</t>
        </is>
      </c>
      <c r="H257" s="8" t="inlineStr">
        <is>
          <t>Оба источника</t>
        </is>
      </c>
      <c r="I257" s="8" t="n">
        <v>1</v>
      </c>
      <c r="J257" s="8" t="inlineStr">
        <is>
          <t>да</t>
        </is>
      </c>
      <c r="K257" s="8" t="inlineStr">
        <is>
          <t>РФ</t>
        </is>
      </c>
      <c r="L257" s="9" t="inlineStr">
        <is>
          <t>Единая карточка</t>
        </is>
      </c>
      <c r="M257" s="10" t="inlineStr">
        <is>
          <t>https://ab-batteries.ru/catalog/elementy_pitaniya/</t>
        </is>
      </c>
      <c r="N257" s="9" t="inlineStr">
        <is>
          <t>Проверено — прямой игрок категории</t>
        </is>
      </c>
    </row>
    <row r="258">
      <c r="A258" s="5" t="n">
        <v>257</v>
      </c>
      <c r="B258" s="5" t="inlineStr">
        <is>
          <t>alpha-energy.ru</t>
        </is>
      </c>
      <c r="C258" s="6" t="inlineStr">
        <is>
          <t>ФИРМА АЛЬФА-ПЛЮС ООО</t>
        </is>
      </c>
      <c r="D258" s="5" t="inlineStr">
        <is>
          <t>7736000860</t>
        </is>
      </c>
      <c r="E258" s="5" t="inlineStr">
        <is>
          <t>SPEC</t>
        </is>
      </c>
      <c r="F258" s="6" t="inlineStr">
        <is>
          <t>Специализированные по элементам питания</t>
        </is>
      </c>
      <c r="G258" s="6" t="inlineStr">
        <is>
          <t>Элементы питания и энергетика</t>
        </is>
      </c>
      <c r="H258" s="5" t="inlineStr">
        <is>
          <t>Партнёрский список</t>
        </is>
      </c>
      <c r="I258" s="5" t="n">
        <v>1</v>
      </c>
      <c r="J258" s="5" t="inlineStr">
        <is>
          <t>нет</t>
        </is>
      </c>
      <c r="K258" s="5" t="inlineStr">
        <is>
          <t>РФ</t>
        </is>
      </c>
      <c r="L258" s="6" t="inlineStr">
        <is>
          <t>Не проверялось</t>
        </is>
      </c>
      <c r="M258" s="7" t="inlineStr">
        <is>
          <t>https://alpha-energy.ru</t>
        </is>
      </c>
      <c r="N258" s="6" t="inlineStr">
        <is>
          <t>Новый — требует разбора</t>
        </is>
      </c>
    </row>
    <row r="259">
      <c r="A259" s="5" t="n">
        <v>258</v>
      </c>
      <c r="B259" s="5" t="inlineStr">
        <is>
          <t>batalux.ru</t>
        </is>
      </c>
      <c r="C259" s="6" t="inlineStr">
        <is>
          <t>СОЮЗ ООО</t>
        </is>
      </c>
      <c r="D259" s="5" t="inlineStr">
        <is>
          <t>5410070353</t>
        </is>
      </c>
      <c r="E259" s="5" t="inlineStr">
        <is>
          <t>SPEC</t>
        </is>
      </c>
      <c r="F259" s="6" t="inlineStr">
        <is>
          <t>Специализированные по элементам питания</t>
        </is>
      </c>
      <c r="G259" s="6" t="inlineStr">
        <is>
          <t>Элементы питания</t>
        </is>
      </c>
      <c r="H259" s="5" t="inlineStr">
        <is>
          <t>Партнёрский список</t>
        </is>
      </c>
      <c r="I259" s="5" t="n">
        <v>1</v>
      </c>
      <c r="J259" s="5" t="inlineStr">
        <is>
          <t>да</t>
        </is>
      </c>
      <c r="K259" s="5" t="inlineStr">
        <is>
          <t>РФ</t>
        </is>
      </c>
      <c r="L259" s="6" t="inlineStr">
        <is>
          <t>Не проверялось</t>
        </is>
      </c>
      <c r="M259" s="7" t="inlineStr">
        <is>
          <t>https://batalux.ru</t>
        </is>
      </c>
      <c r="N259" s="6" t="inlineStr">
        <is>
          <t>Новый — требует разбора</t>
        </is>
      </c>
    </row>
    <row r="260">
      <c r="A260" s="2" t="n">
        <v>259</v>
      </c>
      <c r="B260" s="2" t="inlineStr">
        <is>
          <t>batareiki-optom.ru</t>
        </is>
      </c>
      <c r="C260" s="3" t="inlineStr">
        <is>
          <t>Батарейки и элементы питания оптом</t>
        </is>
      </c>
      <c r="D260" s="2" t="inlineStr"/>
      <c r="E260" s="2" t="inlineStr">
        <is>
          <t>SPEC</t>
        </is>
      </c>
      <c r="F260" s="3" t="inlineStr">
        <is>
          <t>Специализированные по элементам питания</t>
        </is>
      </c>
      <c r="G260" s="3" t="inlineStr">
        <is>
          <t>Оптовый магазин</t>
        </is>
      </c>
      <c r="H260" s="2" t="inlineStr">
        <is>
          <t>Мой поиск</t>
        </is>
      </c>
      <c r="I260" s="2" t="inlineStr"/>
      <c r="J260" s="2" t="inlineStr">
        <is>
          <t>—</t>
        </is>
      </c>
      <c r="K260" s="2" t="inlineStr">
        <is>
          <t>РФ</t>
        </is>
      </c>
      <c r="L260" s="3" t="inlineStr">
        <is>
          <t>Единая карточка</t>
        </is>
      </c>
      <c r="M260" s="4" t="inlineStr">
        <is>
          <t>https://batareiki-optom.ru/</t>
        </is>
      </c>
      <c r="N260" s="3" t="inlineStr">
        <is>
          <t>Проверено</t>
        </is>
      </c>
    </row>
    <row r="261">
      <c r="A261" s="8" t="n">
        <v>260</v>
      </c>
      <c r="B261" s="8" t="inlineStr">
        <is>
          <t>batkomplekt.ru</t>
        </is>
      </c>
      <c r="C261" s="9" t="inlineStr">
        <is>
          <t>Баткомплект</t>
        </is>
      </c>
      <c r="D261" s="8" t="inlineStr">
        <is>
          <t>5906062502</t>
        </is>
      </c>
      <c r="E261" s="8" t="inlineStr">
        <is>
          <t>SPEC</t>
        </is>
      </c>
      <c r="F261" s="9" t="inlineStr">
        <is>
          <t>Специализированные по элементам питания</t>
        </is>
      </c>
      <c r="G261" s="9" t="inlineStr">
        <is>
          <t>Опт электротоваров и товаров народного потребления</t>
        </is>
      </c>
      <c r="H261" s="8" t="inlineStr">
        <is>
          <t>Оба источника</t>
        </is>
      </c>
      <c r="I261" s="8" t="n">
        <v>1</v>
      </c>
      <c r="J261" s="8" t="inlineStr">
        <is>
          <t>да</t>
        </is>
      </c>
      <c r="K261" s="8" t="inlineStr">
        <is>
          <t>РФ</t>
        </is>
      </c>
      <c r="L261" s="9" t="inlineStr">
        <is>
          <t>Единая карточка</t>
        </is>
      </c>
      <c r="M261" s="10" t="inlineStr">
        <is>
          <t>https://www.batkomplekt.ru/</t>
        </is>
      </c>
      <c r="N261" s="9" t="inlineStr">
        <is>
          <t>Проверено</t>
        </is>
      </c>
    </row>
    <row r="262">
      <c r="A262" s="2" t="n">
        <v>261</v>
      </c>
      <c r="B262" s="2" t="inlineStr">
        <is>
          <t>batterika.ru</t>
        </is>
      </c>
      <c r="C262" s="3" t="inlineStr">
        <is>
          <t>Баттерика</t>
        </is>
      </c>
      <c r="D262" s="2" t="inlineStr"/>
      <c r="E262" s="2" t="inlineStr">
        <is>
          <t>SPEC</t>
        </is>
      </c>
      <c r="F262" s="3" t="inlineStr">
        <is>
          <t>Специализированные по элементам питания</t>
        </is>
      </c>
      <c r="G262" s="3" t="inlineStr">
        <is>
          <t>Источники питания и комплектующие</t>
        </is>
      </c>
      <c r="H262" s="2" t="inlineStr">
        <is>
          <t>Мой поиск</t>
        </is>
      </c>
      <c r="I262" s="2" t="inlineStr"/>
      <c r="J262" s="2" t="inlineStr">
        <is>
          <t>—</t>
        </is>
      </c>
      <c r="K262" s="2" t="inlineStr">
        <is>
          <t>РФ</t>
        </is>
      </c>
      <c r="L262" s="3" t="inlineStr">
        <is>
          <t>Единая карточка</t>
        </is>
      </c>
      <c r="M262" s="4" t="inlineStr">
        <is>
          <t>https://batterika.ru/batareyki/</t>
        </is>
      </c>
      <c r="N262" s="3" t="inlineStr">
        <is>
          <t>Проверено (прямой разбор страницы)</t>
        </is>
      </c>
    </row>
    <row r="263">
      <c r="A263" s="8" t="n">
        <v>262</v>
      </c>
      <c r="B263" s="8" t="inlineStr">
        <is>
          <t>battery-opt.ru</t>
        </is>
      </c>
      <c r="C263" s="9" t="inlineStr">
        <is>
          <t>Батарейки оптом</t>
        </is>
      </c>
      <c r="D263" s="8" t="inlineStr">
        <is>
          <t>7720625538</t>
        </is>
      </c>
      <c r="E263" s="8" t="inlineStr">
        <is>
          <t>SPEC</t>
        </is>
      </c>
      <c r="F263" s="9" t="inlineStr">
        <is>
          <t>Специализированные по элементам питания</t>
        </is>
      </c>
      <c r="G263" s="9" t="inlineStr">
        <is>
          <t>Оптовый поставщик</t>
        </is>
      </c>
      <c r="H263" s="8" t="inlineStr">
        <is>
          <t>Оба источника</t>
        </is>
      </c>
      <c r="I263" s="8" t="n">
        <v>1</v>
      </c>
      <c r="J263" s="8" t="inlineStr">
        <is>
          <t>да</t>
        </is>
      </c>
      <c r="K263" s="8" t="inlineStr">
        <is>
          <t>РФ</t>
        </is>
      </c>
      <c r="L263" s="9" t="inlineStr">
        <is>
          <t>Единая карточка</t>
        </is>
      </c>
      <c r="M263" s="10" t="inlineStr">
        <is>
          <t>https://battery-opt.ru/pc/power-elements/</t>
        </is>
      </c>
      <c r="N263" s="9" t="inlineStr">
        <is>
          <t>Проверено</t>
        </is>
      </c>
    </row>
    <row r="264">
      <c r="A264" s="2" t="n">
        <v>263</v>
      </c>
      <c r="B264" s="2" t="inlineStr">
        <is>
          <t>batterymag.ru</t>
        </is>
      </c>
      <c r="C264" s="3" t="inlineStr">
        <is>
          <t>BatteryMag</t>
        </is>
      </c>
      <c r="D264" s="2" t="inlineStr"/>
      <c r="E264" s="2" t="inlineStr">
        <is>
          <t>SPEC</t>
        </is>
      </c>
      <c r="F264" s="3" t="inlineStr">
        <is>
          <t>Специализированные по элементам питания</t>
        </is>
      </c>
      <c r="G264" s="3" t="inlineStr">
        <is>
          <t>Батарейки и аккумуляторы</t>
        </is>
      </c>
      <c r="H264" s="2" t="inlineStr">
        <is>
          <t>Мой поиск</t>
        </is>
      </c>
      <c r="I264" s="2" t="inlineStr"/>
      <c r="J264" s="2" t="inlineStr">
        <is>
          <t>—</t>
        </is>
      </c>
      <c r="K264" s="2" t="inlineStr">
        <is>
          <t>РФ</t>
        </is>
      </c>
      <c r="L264" s="3" t="inlineStr">
        <is>
          <t>Единая карточка</t>
        </is>
      </c>
      <c r="M264" s="4" t="inlineStr">
        <is>
          <t>https://batterymag.ru/</t>
        </is>
      </c>
      <c r="N264" s="3" t="inlineStr">
        <is>
          <t>Проверено</t>
        </is>
      </c>
    </row>
    <row r="265">
      <c r="A265" s="5" t="n">
        <v>264</v>
      </c>
      <c r="B265" s="5" t="inlineStr">
        <is>
          <t>cellfaktor.ru</t>
        </is>
      </c>
      <c r="C265" s="6" t="inlineStr">
        <is>
          <t>АЛЬЯНС ООО</t>
        </is>
      </c>
      <c r="D265" s="5" t="inlineStr">
        <is>
          <t>9729001143</t>
        </is>
      </c>
      <c r="E265" s="5" t="inlineStr">
        <is>
          <t>SPEC</t>
        </is>
      </c>
      <c r="F265" s="6" t="inlineStr">
        <is>
          <t>Специализированные по элементам питания</t>
        </is>
      </c>
      <c r="G265" s="6" t="inlineStr">
        <is>
          <t>Элементы питания</t>
        </is>
      </c>
      <c r="H265" s="5" t="inlineStr">
        <is>
          <t>Партнёрский список</t>
        </is>
      </c>
      <c r="I265" s="5" t="n">
        <v>2</v>
      </c>
      <c r="J265" s="5" t="inlineStr">
        <is>
          <t>нет</t>
        </is>
      </c>
      <c r="K265" s="5" t="inlineStr">
        <is>
          <t>РФ</t>
        </is>
      </c>
      <c r="L265" s="6" t="inlineStr">
        <is>
          <t>Не проверялось</t>
        </is>
      </c>
      <c r="M265" s="7" t="inlineStr">
        <is>
          <t>https://cellfaktor.ru</t>
        </is>
      </c>
      <c r="N265" s="6" t="inlineStr">
        <is>
          <t>Новый — требует разбора</t>
        </is>
      </c>
    </row>
    <row r="266">
      <c r="A266" s="5" t="n">
        <v>265</v>
      </c>
      <c r="B266" s="5" t="inlineStr">
        <is>
          <t>energia24.ru</t>
        </is>
      </c>
      <c r="C266" s="6" t="inlineStr">
        <is>
          <t>АО «Абсолютная Энергия»</t>
        </is>
      </c>
      <c r="D266" s="5" t="inlineStr">
        <is>
          <t>2461047727</t>
        </is>
      </c>
      <c r="E266" s="5" t="inlineStr">
        <is>
          <t>SPEC</t>
        </is>
      </c>
      <c r="F266" s="6" t="inlineStr">
        <is>
          <t>Специализированные по элементам питания</t>
        </is>
      </c>
      <c r="G266" s="6" t="inlineStr">
        <is>
          <t>Элементы питания и энергетика</t>
        </is>
      </c>
      <c r="H266" s="5" t="inlineStr">
        <is>
          <t>Партнёрский список</t>
        </is>
      </c>
      <c r="I266" s="5" t="n">
        <v>1</v>
      </c>
      <c r="J266" s="5" t="inlineStr">
        <is>
          <t>да</t>
        </is>
      </c>
      <c r="K266" s="5" t="inlineStr">
        <is>
          <t>РФ</t>
        </is>
      </c>
      <c r="L266" s="6" t="inlineStr">
        <is>
          <t>Не проверялось</t>
        </is>
      </c>
      <c r="M266" s="7" t="inlineStr">
        <is>
          <t>https://energia24.ru</t>
        </is>
      </c>
      <c r="N266" s="6" t="inlineStr">
        <is>
          <t>Новый — требует разбора</t>
        </is>
      </c>
    </row>
    <row r="267">
      <c r="A267" s="5" t="n">
        <v>266</v>
      </c>
      <c r="B267" s="5" t="inlineStr">
        <is>
          <t>energnew.ru</t>
        </is>
      </c>
      <c r="C267" s="6" t="inlineStr">
        <is>
          <t>НОВАЯ ЭНЕРГИЯ ООО</t>
        </is>
      </c>
      <c r="D267" s="5" t="inlineStr">
        <is>
          <t>2632076079</t>
        </is>
      </c>
      <c r="E267" s="5" t="inlineStr">
        <is>
          <t>SPEC</t>
        </is>
      </c>
      <c r="F267" s="6" t="inlineStr">
        <is>
          <t>Специализированные по элементам питания</t>
        </is>
      </c>
      <c r="G267" s="6" t="inlineStr">
        <is>
          <t>Элементы питания и энергетика</t>
        </is>
      </c>
      <c r="H267" s="5" t="inlineStr">
        <is>
          <t>Партнёрский список</t>
        </is>
      </c>
      <c r="I267" s="5" t="n">
        <v>2</v>
      </c>
      <c r="J267" s="5" t="inlineStr">
        <is>
          <t>да</t>
        </is>
      </c>
      <c r="K267" s="5" t="inlineStr">
        <is>
          <t>РФ</t>
        </is>
      </c>
      <c r="L267" s="6" t="inlineStr">
        <is>
          <t>Не проверялось</t>
        </is>
      </c>
      <c r="M267" s="7" t="inlineStr">
        <is>
          <t>https://energnew.ru</t>
        </is>
      </c>
      <c r="N267" s="6" t="inlineStr">
        <is>
          <t>Новый — требует разбора</t>
        </is>
      </c>
    </row>
    <row r="268">
      <c r="A268" s="5" t="n">
        <v>267</v>
      </c>
      <c r="B268" s="5" t="inlineStr">
        <is>
          <t>energomix.ru</t>
        </is>
      </c>
      <c r="C268" s="6" t="inlineStr">
        <is>
          <t>ИП Смирнов И.А.</t>
        </is>
      </c>
      <c r="D268" s="5" t="inlineStr">
        <is>
          <t>665907538531</t>
        </is>
      </c>
      <c r="E268" s="5" t="inlineStr">
        <is>
          <t>SPEC</t>
        </is>
      </c>
      <c r="F268" s="6" t="inlineStr">
        <is>
          <t>Специализированные по элементам питания</t>
        </is>
      </c>
      <c r="G268" s="6" t="inlineStr">
        <is>
          <t>Элементы питания и энергетика</t>
        </is>
      </c>
      <c r="H268" s="5" t="inlineStr">
        <is>
          <t>Партнёрский список</t>
        </is>
      </c>
      <c r="I268" s="5" t="n">
        <v>1</v>
      </c>
      <c r="J268" s="5" t="inlineStr">
        <is>
          <t>да</t>
        </is>
      </c>
      <c r="K268" s="5" t="inlineStr">
        <is>
          <t>РФ</t>
        </is>
      </c>
      <c r="L268" s="6" t="inlineStr">
        <is>
          <t>Не проверялось</t>
        </is>
      </c>
      <c r="M268" s="7" t="inlineStr">
        <is>
          <t>https://energomix.ru</t>
        </is>
      </c>
      <c r="N268" s="6" t="inlineStr">
        <is>
          <t>Новый — требует разбора</t>
        </is>
      </c>
    </row>
    <row r="269">
      <c r="A269" s="5" t="n">
        <v>268</v>
      </c>
      <c r="B269" s="5" t="inlineStr">
        <is>
          <t>energosfera.ru</t>
        </is>
      </c>
      <c r="C269" s="6" t="inlineStr">
        <is>
          <t>ИП  Казанцев  А.Н.</t>
        </is>
      </c>
      <c r="D269" s="5" t="inlineStr">
        <is>
          <t>860400079679</t>
        </is>
      </c>
      <c r="E269" s="5" t="inlineStr">
        <is>
          <t>SPEC</t>
        </is>
      </c>
      <c r="F269" s="6" t="inlineStr">
        <is>
          <t>Специализированные по элементам питания</t>
        </is>
      </c>
      <c r="G269" s="6" t="inlineStr">
        <is>
          <t>Элементы питания и энергетика</t>
        </is>
      </c>
      <c r="H269" s="5" t="inlineStr">
        <is>
          <t>Партнёрский список</t>
        </is>
      </c>
      <c r="I269" s="5" t="n">
        <v>1</v>
      </c>
      <c r="J269" s="5" t="inlineStr">
        <is>
          <t>нет</t>
        </is>
      </c>
      <c r="K269" s="5" t="inlineStr">
        <is>
          <t>РФ</t>
        </is>
      </c>
      <c r="L269" s="6" t="inlineStr">
        <is>
          <t>Не проверялось</t>
        </is>
      </c>
      <c r="M269" s="7" t="inlineStr">
        <is>
          <t>https://energosfera.ru</t>
        </is>
      </c>
      <c r="N269" s="6" t="inlineStr">
        <is>
          <t>Новый — требует разбора</t>
        </is>
      </c>
    </row>
    <row r="270">
      <c r="A270" s="8" t="n">
        <v>269</v>
      </c>
      <c r="B270" s="8" t="inlineStr">
        <is>
          <t>istochnik.ru</t>
        </is>
      </c>
      <c r="C270" s="9" t="inlineStr">
        <is>
          <t>Источник Бэттэрис</t>
        </is>
      </c>
      <c r="D270" s="8" t="inlineStr">
        <is>
          <t>7720148902</t>
        </is>
      </c>
      <c r="E270" s="8" t="inlineStr">
        <is>
          <t>SPEC</t>
        </is>
      </c>
      <c r="F270" s="9" t="inlineStr">
        <is>
          <t>Специализированные по элементам питания</t>
        </is>
      </c>
      <c r="G270" s="9" t="inlineStr">
        <is>
          <t>Федеральный дистрибьютор источников питания</t>
        </is>
      </c>
      <c r="H270" s="8" t="inlineStr">
        <is>
          <t>Оба источника</t>
        </is>
      </c>
      <c r="I270" s="8" t="n">
        <v>1</v>
      </c>
      <c r="J270" s="8" t="inlineStr">
        <is>
          <t>да</t>
        </is>
      </c>
      <c r="K270" s="8" t="inlineStr">
        <is>
          <t>РФ</t>
        </is>
      </c>
      <c r="L270" s="9" t="inlineStr">
        <is>
          <t>Единая карточка</t>
        </is>
      </c>
      <c r="M270" s="10" t="inlineStr">
        <is>
          <t>https://www.istochnik.ru/</t>
        </is>
      </c>
      <c r="N270" s="9" t="inlineStr">
        <is>
          <t>Проверено — прямой игрок категории</t>
        </is>
      </c>
    </row>
    <row r="271">
      <c r="A271" s="2" t="n">
        <v>270</v>
      </c>
      <c r="B271" s="2" t="inlineStr">
        <is>
          <t>mirbatareek.ru</t>
        </is>
      </c>
      <c r="C271" s="3" t="inlineStr">
        <is>
          <t>Мир Батареек</t>
        </is>
      </c>
      <c r="D271" s="2" t="inlineStr"/>
      <c r="E271" s="2" t="inlineStr">
        <is>
          <t>SPEC</t>
        </is>
      </c>
      <c r="F271" s="3" t="inlineStr">
        <is>
          <t>Специализированные по элементам питания</t>
        </is>
      </c>
      <c r="G271" s="3" t="inlineStr">
        <is>
          <t>Моно-категорийный магазин</t>
        </is>
      </c>
      <c r="H271" s="2" t="inlineStr">
        <is>
          <t>Мой поиск</t>
        </is>
      </c>
      <c r="I271" s="2" t="inlineStr"/>
      <c r="J271" s="2" t="inlineStr">
        <is>
          <t>—</t>
        </is>
      </c>
      <c r="K271" s="2" t="inlineStr">
        <is>
          <t>РФ</t>
        </is>
      </c>
      <c r="L271" s="3" t="inlineStr">
        <is>
          <t>Единая карточка</t>
        </is>
      </c>
      <c r="M271" s="4" t="inlineStr">
        <is>
          <t>https://mirbatareek.ru/catalog/</t>
        </is>
      </c>
      <c r="N271" s="3" t="inlineStr">
        <is>
          <t>Проверено (прямой разбор страницы)</t>
        </is>
      </c>
    </row>
    <row r="272">
      <c r="A272" s="5" t="n">
        <v>271</v>
      </c>
      <c r="B272" s="5" t="inlineStr">
        <is>
          <t>netizbattery.ru</t>
        </is>
      </c>
      <c r="C272" s="6" t="inlineStr">
        <is>
          <t>НЭТИЗ ООО</t>
        </is>
      </c>
      <c r="D272" s="5" t="inlineStr">
        <is>
          <t>7814164723</t>
        </is>
      </c>
      <c r="E272" s="5" t="inlineStr">
        <is>
          <t>SPEC</t>
        </is>
      </c>
      <c r="F272" s="6" t="inlineStr">
        <is>
          <t>Специализированные по элементам питания</t>
        </is>
      </c>
      <c r="G272" s="6" t="inlineStr">
        <is>
          <t>Элементы питания</t>
        </is>
      </c>
      <c r="H272" s="5" t="inlineStr">
        <is>
          <t>Партнёрский список</t>
        </is>
      </c>
      <c r="I272" s="5" t="n">
        <v>1</v>
      </c>
      <c r="J272" s="5" t="inlineStr">
        <is>
          <t>да</t>
        </is>
      </c>
      <c r="K272" s="5" t="inlineStr">
        <is>
          <t>РФ</t>
        </is>
      </c>
      <c r="L272" s="6" t="inlineStr">
        <is>
          <t>Не проверялось</t>
        </is>
      </c>
      <c r="M272" s="7" t="inlineStr">
        <is>
          <t>https://netizbattery.ru</t>
        </is>
      </c>
      <c r="N272" s="6" t="inlineStr">
        <is>
          <t>Новый — требует разбора</t>
        </is>
      </c>
    </row>
    <row r="273">
      <c r="A273" s="5" t="n">
        <v>272</v>
      </c>
      <c r="B273" s="5" t="inlineStr">
        <is>
          <t>perfeo.ru</t>
        </is>
      </c>
      <c r="C273" s="6" t="inlineStr">
        <is>
          <t>ООО "ИМИДЖ ТОРГ"</t>
        </is>
      </c>
      <c r="D273" s="5" t="inlineStr">
        <is>
          <t>6732168404</t>
        </is>
      </c>
      <c r="E273" s="5" t="inlineStr">
        <is>
          <t>SPEC</t>
        </is>
      </c>
      <c r="F273" s="6" t="inlineStr">
        <is>
          <t>Специализированные по элементам питания</t>
        </is>
      </c>
      <c r="G273" s="6" t="inlineStr">
        <is>
          <t>Производитель элементов питания и электроники</t>
        </is>
      </c>
      <c r="H273" s="5" t="inlineStr">
        <is>
          <t>Партнёрский список</t>
        </is>
      </c>
      <c r="I273" s="5" t="n">
        <v>1</v>
      </c>
      <c r="J273" s="5" t="inlineStr">
        <is>
          <t>нет</t>
        </is>
      </c>
      <c r="K273" s="5" t="inlineStr">
        <is>
          <t>РФ</t>
        </is>
      </c>
      <c r="L273" s="6" t="inlineStr">
        <is>
          <t>Не проверялось</t>
        </is>
      </c>
      <c r="M273" s="7" t="inlineStr">
        <is>
          <t>https://perfeo.ru</t>
        </is>
      </c>
      <c r="N273" s="6" t="inlineStr">
        <is>
          <t>Новый — требует разбора</t>
        </is>
      </c>
    </row>
    <row r="274">
      <c r="A274" s="8" t="n">
        <v>273</v>
      </c>
      <c r="B274" s="8" t="inlineStr">
        <is>
          <t>qilix.ru</t>
        </is>
      </c>
      <c r="C274" s="9" t="inlineStr">
        <is>
          <t>Киликс</t>
        </is>
      </c>
      <c r="D274" s="8" t="inlineStr">
        <is>
          <t>4025457678</t>
        </is>
      </c>
      <c r="E274" s="8" t="inlineStr">
        <is>
          <t>SPEC</t>
        </is>
      </c>
      <c r="F274" s="9" t="inlineStr">
        <is>
          <t>Специализированные по элементам питания</t>
        </is>
      </c>
      <c r="G274" s="9" t="inlineStr">
        <is>
          <t>Дистрибьютор элементов питания</t>
        </is>
      </c>
      <c r="H274" s="8" t="inlineStr">
        <is>
          <t>Оба источника</t>
        </is>
      </c>
      <c r="I274" s="8" t="n">
        <v>1</v>
      </c>
      <c r="J274" s="8" t="inlineStr">
        <is>
          <t>да</t>
        </is>
      </c>
      <c r="K274" s="8" t="inlineStr">
        <is>
          <t>РФ</t>
        </is>
      </c>
      <c r="L274" s="9" t="inlineStr">
        <is>
          <t>Единая карточка</t>
        </is>
      </c>
      <c r="M274" s="10" t="inlineStr">
        <is>
          <t>https://qilix.ru/catalog/batareiki-optom/aa/</t>
        </is>
      </c>
      <c r="N274" s="9" t="inlineStr">
        <is>
          <t>Проверено</t>
        </is>
      </c>
    </row>
    <row r="275">
      <c r="A275" s="2" t="n">
        <v>274</v>
      </c>
      <c r="B275" s="2" t="inlineStr">
        <is>
          <t>showay.ru</t>
        </is>
      </c>
      <c r="C275" s="3" t="inlineStr">
        <is>
          <t>ShoWay</t>
        </is>
      </c>
      <c r="D275" s="2" t="inlineStr"/>
      <c r="E275" s="2" t="inlineStr">
        <is>
          <t>SPEC</t>
        </is>
      </c>
      <c r="F275" s="3" t="inlineStr">
        <is>
          <t>Специализированные по элементам питания</t>
        </is>
      </c>
      <c r="G275" s="3" t="inlineStr">
        <is>
          <t>Магазин батареек</t>
        </is>
      </c>
      <c r="H275" s="2" t="inlineStr">
        <is>
          <t>Мой поиск</t>
        </is>
      </c>
      <c r="I275" s="2" t="inlineStr"/>
      <c r="J275" s="2" t="inlineStr">
        <is>
          <t>—</t>
        </is>
      </c>
      <c r="K275" s="2" t="inlineStr">
        <is>
          <t>РФ</t>
        </is>
      </c>
      <c r="L275" s="3" t="inlineStr">
        <is>
          <t>Единая карточка</t>
        </is>
      </c>
      <c r="M275" s="4" t="inlineStr">
        <is>
          <t>https://showay.ru/cat/batareyki/</t>
        </is>
      </c>
      <c r="N275" s="3" t="inlineStr">
        <is>
          <t>Проверено</t>
        </is>
      </c>
    </row>
    <row r="276">
      <c r="A276" s="5" t="n">
        <v>275</v>
      </c>
      <c r="B276" s="5" t="inlineStr">
        <is>
          <t>spb-element.ru</t>
        </is>
      </c>
      <c r="C276" s="6" t="inlineStr">
        <is>
          <t>Элемент ООО</t>
        </is>
      </c>
      <c r="D276" s="5" t="inlineStr">
        <is>
          <t>7804041786</t>
        </is>
      </c>
      <c r="E276" s="5" t="inlineStr">
        <is>
          <t>SPEC</t>
        </is>
      </c>
      <c r="F276" s="6" t="inlineStr">
        <is>
          <t>Специализированные по элементам питания</t>
        </is>
      </c>
      <c r="G276" s="6" t="inlineStr">
        <is>
          <t>Элементы питания</t>
        </is>
      </c>
      <c r="H276" s="5" t="inlineStr">
        <is>
          <t>Партнёрский список</t>
        </is>
      </c>
      <c r="I276" s="5" t="n">
        <v>1</v>
      </c>
      <c r="J276" s="5" t="inlineStr">
        <is>
          <t>да</t>
        </is>
      </c>
      <c r="K276" s="5" t="inlineStr">
        <is>
          <t>РФ</t>
        </is>
      </c>
      <c r="L276" s="6" t="inlineStr">
        <is>
          <t>Не проверялось</t>
        </is>
      </c>
      <c r="M276" s="7" t="inlineStr">
        <is>
          <t>https://spb-element.ru</t>
        </is>
      </c>
      <c r="N276" s="6" t="inlineStr">
        <is>
          <t>Новый — требует разбора</t>
        </is>
      </c>
    </row>
    <row r="277">
      <c r="A277" s="5" t="n">
        <v>276</v>
      </c>
      <c r="B277" s="5" t="inlineStr">
        <is>
          <t>u-energo.ru</t>
        </is>
      </c>
      <c r="C277" s="6" t="inlineStr">
        <is>
          <t>«Уралэнерго-Трейд» ООО, г.Ижевск</t>
        </is>
      </c>
      <c r="D277" s="5" t="inlineStr">
        <is>
          <t>7709981412</t>
        </is>
      </c>
      <c r="E277" s="5" t="inlineStr">
        <is>
          <t>SPEC</t>
        </is>
      </c>
      <c r="F277" s="6" t="inlineStr">
        <is>
          <t>Специализированные по элементам питания</t>
        </is>
      </c>
      <c r="G277" s="6" t="inlineStr">
        <is>
          <t>Элементы питания и энергетика</t>
        </is>
      </c>
      <c r="H277" s="5" t="inlineStr">
        <is>
          <t>Партнёрский список</t>
        </is>
      </c>
      <c r="I277" s="5" t="n">
        <v>1</v>
      </c>
      <c r="J277" s="5" t="inlineStr">
        <is>
          <t>нет</t>
        </is>
      </c>
      <c r="K277" s="5" t="inlineStr">
        <is>
          <t>РФ</t>
        </is>
      </c>
      <c r="L277" s="6" t="inlineStr">
        <is>
          <t>Не проверялось</t>
        </is>
      </c>
      <c r="M277" s="7" t="inlineStr">
        <is>
          <t>https://u-energo.ru</t>
        </is>
      </c>
      <c r="N277" s="6" t="inlineStr">
        <is>
          <t>Новый — требует разбора</t>
        </is>
      </c>
    </row>
    <row r="278">
      <c r="A278" s="2" t="n">
        <v>277</v>
      </c>
      <c r="B278" s="2" t="inlineStr">
        <is>
          <t>vrnbatt.ru</t>
        </is>
      </c>
      <c r="C278" s="3" t="inlineStr">
        <is>
          <t>Воронеж Бэттерис</t>
        </is>
      </c>
      <c r="D278" s="2" t="inlineStr"/>
      <c r="E278" s="2" t="inlineStr">
        <is>
          <t>SPEC</t>
        </is>
      </c>
      <c r="F278" s="3" t="inlineStr">
        <is>
          <t>Специализированные по элементам питания</t>
        </is>
      </c>
      <c r="G278" s="3" t="inlineStr">
        <is>
          <t>Опт элементов питания и светотехники</t>
        </is>
      </c>
      <c r="H278" s="2" t="inlineStr">
        <is>
          <t>Мой поиск</t>
        </is>
      </c>
      <c r="I278" s="2" t="inlineStr"/>
      <c r="J278" s="2" t="inlineStr">
        <is>
          <t>—</t>
        </is>
      </c>
      <c r="K278" s="2" t="inlineStr">
        <is>
          <t>РФ</t>
        </is>
      </c>
      <c r="L278" s="3" t="inlineStr">
        <is>
          <t>Единая карточка</t>
        </is>
      </c>
      <c r="M278" s="4" t="inlineStr">
        <is>
          <t>http://vrnbatt.ru/</t>
        </is>
      </c>
      <c r="N278" s="3" t="inlineStr">
        <is>
          <t>Проверено — прямой игрок категории</t>
        </is>
      </c>
    </row>
    <row r="279">
      <c r="A279" s="2" t="n">
        <v>278</v>
      </c>
      <c r="B279" s="2" t="inlineStr">
        <is>
          <t>zbat.ru</t>
        </is>
      </c>
      <c r="C279" s="3" t="inlineStr">
        <is>
          <t>Склад батареек</t>
        </is>
      </c>
      <c r="D279" s="2" t="inlineStr"/>
      <c r="E279" s="2" t="inlineStr">
        <is>
          <t>SPEC</t>
        </is>
      </c>
      <c r="F279" s="3" t="inlineStr">
        <is>
          <t>Специализированные по элементам питания</t>
        </is>
      </c>
      <c r="G279" s="3" t="inlineStr">
        <is>
          <t>Оптовый склад</t>
        </is>
      </c>
      <c r="H279" s="2" t="inlineStr">
        <is>
          <t>Мой поиск</t>
        </is>
      </c>
      <c r="I279" s="2" t="inlineStr"/>
      <c r="J279" s="2" t="inlineStr">
        <is>
          <t>—</t>
        </is>
      </c>
      <c r="K279" s="2" t="inlineStr">
        <is>
          <t>РФ</t>
        </is>
      </c>
      <c r="L279" s="3" t="inlineStr">
        <is>
          <t>Единая карточка</t>
        </is>
      </c>
      <c r="M279" s="4" t="inlineStr">
        <is>
          <t>https://zbat.ru/batarejki/</t>
        </is>
      </c>
      <c r="N279" s="3" t="inlineStr">
        <is>
          <t>Проверено (прямой разбор страницы)</t>
        </is>
      </c>
    </row>
    <row r="280">
      <c r="A280" s="2" t="n">
        <v>279</v>
      </c>
      <c r="B280" s="2" t="inlineStr">
        <is>
          <t>батарейка-сеть.рф</t>
        </is>
      </c>
      <c r="C280" s="3" t="inlineStr">
        <is>
          <t>Сеть магазинов «Батарейка»</t>
        </is>
      </c>
      <c r="D280" s="2" t="inlineStr"/>
      <c r="E280" s="2" t="inlineStr">
        <is>
          <t>SPEC</t>
        </is>
      </c>
      <c r="F280" s="3" t="inlineStr">
        <is>
          <t>Специализированные по элементам питания</t>
        </is>
      </c>
      <c r="G280" s="3" t="inlineStr">
        <is>
          <t>Сеть специализированных магазинов</t>
        </is>
      </c>
      <c r="H280" s="2" t="inlineStr">
        <is>
          <t>Мой поиск</t>
        </is>
      </c>
      <c r="I280" s="2" t="inlineStr"/>
      <c r="J280" s="2" t="inlineStr">
        <is>
          <t>—</t>
        </is>
      </c>
      <c r="K280" s="2" t="inlineStr">
        <is>
          <t>РФ</t>
        </is>
      </c>
      <c r="L280" s="3" t="inlineStr">
        <is>
          <t>Требует уточнения</t>
        </is>
      </c>
      <c r="M280" s="4" t="inlineStr">
        <is>
          <t>https://xn----7sbabaaenxplrnqu6c6a.xn--p1ai/</t>
        </is>
      </c>
      <c r="N280" s="3" t="inlineStr">
        <is>
          <t>Требует уточнения</t>
        </is>
      </c>
    </row>
    <row r="281">
      <c r="A281" s="2" t="n">
        <v>280</v>
      </c>
      <c r="B281" s="2" t="inlineStr">
        <is>
          <t>всебатарейки.рф</t>
        </is>
      </c>
      <c r="C281" s="3" t="inlineStr">
        <is>
          <t>Все Батарейки</t>
        </is>
      </c>
      <c r="D281" s="2" t="inlineStr"/>
      <c r="E281" s="2" t="inlineStr">
        <is>
          <t>SPEC</t>
        </is>
      </c>
      <c r="F281" s="3" t="inlineStr">
        <is>
          <t>Специализированные по элементам питания</t>
        </is>
      </c>
      <c r="G281" s="3" t="inlineStr">
        <is>
          <t>Элементы питания и электротовары</t>
        </is>
      </c>
      <c r="H281" s="2" t="inlineStr">
        <is>
          <t>Мой поиск</t>
        </is>
      </c>
      <c r="I281" s="2" t="inlineStr"/>
      <c r="J281" s="2" t="inlineStr">
        <is>
          <t>—</t>
        </is>
      </c>
      <c r="K281" s="2" t="inlineStr">
        <is>
          <t>РФ</t>
        </is>
      </c>
      <c r="L281" s="3" t="inlineStr">
        <is>
          <t>Единая карточка</t>
        </is>
      </c>
      <c r="M281" s="4" t="inlineStr">
        <is>
          <t>https://xn--80aabdpdvhj1dgp.xn--p1ai/</t>
        </is>
      </c>
      <c r="N281" s="3" t="inlineStr">
        <is>
          <t>Проверено</t>
        </is>
      </c>
    </row>
    <row r="282">
      <c r="A282" s="5" t="n">
        <v>281</v>
      </c>
      <c r="B282" s="5" t="inlineStr">
        <is>
          <t>7mya.ru</t>
        </is>
      </c>
      <c r="C282" s="6" t="inlineStr">
        <is>
          <t>ТоргМаркет</t>
        </is>
      </c>
      <c r="D282" s="5" t="inlineStr">
        <is>
          <t>6312132780</t>
        </is>
      </c>
      <c r="E282" s="5" t="inlineStr">
        <is>
          <t>NICHE</t>
        </is>
      </c>
      <c r="F282" s="6" t="inlineStr">
        <is>
          <t>Нишевые категорийные сети</t>
        </is>
      </c>
      <c r="G282" s="6" t="inlineStr">
        <is>
          <t>Детские товары</t>
        </is>
      </c>
      <c r="H282" s="5" t="inlineStr">
        <is>
          <t>Партнёрский список</t>
        </is>
      </c>
      <c r="I282" s="5" t="n">
        <v>1</v>
      </c>
      <c r="J282" s="5" t="inlineStr">
        <is>
          <t>нет</t>
        </is>
      </c>
      <c r="K282" s="5" t="inlineStr">
        <is>
          <t>РФ</t>
        </is>
      </c>
      <c r="L282" s="6" t="inlineStr">
        <is>
          <t>Не проверялось</t>
        </is>
      </c>
      <c r="M282" s="7" t="inlineStr">
        <is>
          <t>https://7mya.ru</t>
        </is>
      </c>
      <c r="N282" s="6" t="inlineStr">
        <is>
          <t>Новый — требует разбора</t>
        </is>
      </c>
    </row>
    <row r="283">
      <c r="A283" s="5" t="n">
        <v>282</v>
      </c>
      <c r="B283" s="5" t="inlineStr">
        <is>
          <t>a-trast.ru</t>
        </is>
      </c>
      <c r="C283" s="6" t="inlineStr">
        <is>
          <t>Авто-Траст ООО</t>
        </is>
      </c>
      <c r="D283" s="5" t="inlineStr">
        <is>
          <t>6678010617</t>
        </is>
      </c>
      <c r="E283" s="5" t="inlineStr">
        <is>
          <t>NICHE</t>
        </is>
      </c>
      <c r="F283" s="6" t="inlineStr">
        <is>
          <t>Нишевые категорийные сети</t>
        </is>
      </c>
      <c r="G283" s="6" t="inlineStr">
        <is>
          <t>Автотовары</t>
        </is>
      </c>
      <c r="H283" s="5" t="inlineStr">
        <is>
          <t>Партнёрский список</t>
        </is>
      </c>
      <c r="I283" s="5" t="n">
        <v>1</v>
      </c>
      <c r="J283" s="5" t="inlineStr">
        <is>
          <t>да</t>
        </is>
      </c>
      <c r="K283" s="5" t="inlineStr">
        <is>
          <t>РФ</t>
        </is>
      </c>
      <c r="L283" s="6" t="inlineStr">
        <is>
          <t>Не проверялось</t>
        </is>
      </c>
      <c r="M283" s="7" t="inlineStr">
        <is>
          <t>https://a-trast.ru</t>
        </is>
      </c>
      <c r="N283" s="6" t="inlineStr">
        <is>
          <t>Новый — требует разбора</t>
        </is>
      </c>
    </row>
    <row r="284">
      <c r="A284" s="5" t="n">
        <v>283</v>
      </c>
      <c r="B284" s="5" t="inlineStr">
        <is>
          <t>aka-scan.ru</t>
        </is>
      </c>
      <c r="C284" s="6" t="inlineStr">
        <is>
          <t>ООО «НПФ «АКА-СКАН»</t>
        </is>
      </c>
      <c r="D284" s="5" t="inlineStr">
        <is>
          <t>7729595648</t>
        </is>
      </c>
      <c r="E284" s="5" t="inlineStr">
        <is>
          <t>NICHE</t>
        </is>
      </c>
      <c r="F284" s="6" t="inlineStr">
        <is>
          <t>Нишевые категорийные сети</t>
        </is>
      </c>
      <c r="G284" s="6" t="inlineStr">
        <is>
          <t>Приборы и детекторы</t>
        </is>
      </c>
      <c r="H284" s="5" t="inlineStr">
        <is>
          <t>Партнёрский список</t>
        </is>
      </c>
      <c r="I284" s="5" t="n">
        <v>1</v>
      </c>
      <c r="J284" s="5" t="inlineStr">
        <is>
          <t>нет</t>
        </is>
      </c>
      <c r="K284" s="5" t="inlineStr">
        <is>
          <t>РФ</t>
        </is>
      </c>
      <c r="L284" s="6" t="inlineStr">
        <is>
          <t>Не проверялось</t>
        </is>
      </c>
      <c r="M284" s="7" t="inlineStr">
        <is>
          <t>https://aka-scan.ru</t>
        </is>
      </c>
      <c r="N284" s="6" t="inlineStr">
        <is>
          <t>Новый — требует разбора</t>
        </is>
      </c>
    </row>
    <row r="285">
      <c r="A285" s="5" t="n">
        <v>284</v>
      </c>
      <c r="B285" s="5" t="inlineStr">
        <is>
          <t>almega.ru</t>
        </is>
      </c>
      <c r="C285" s="6" t="inlineStr">
        <is>
          <t>АВТЭКСМАРКЕТ</t>
        </is>
      </c>
      <c r="D285" s="5" t="inlineStr">
        <is>
          <t>9723097375</t>
        </is>
      </c>
      <c r="E285" s="5" t="inlineStr">
        <is>
          <t>NICHE</t>
        </is>
      </c>
      <c r="F285" s="6" t="inlineStr">
        <is>
          <t>Нишевые категорийные сети</t>
        </is>
      </c>
      <c r="G285" s="6" t="inlineStr">
        <is>
          <t>Автотовары</t>
        </is>
      </c>
      <c r="H285" s="5" t="inlineStr">
        <is>
          <t>Партнёрский список</t>
        </is>
      </c>
      <c r="I285" s="5" t="n">
        <v>2</v>
      </c>
      <c r="J285" s="5" t="inlineStr">
        <is>
          <t>да</t>
        </is>
      </c>
      <c r="K285" s="5" t="inlineStr">
        <is>
          <t>РФ</t>
        </is>
      </c>
      <c r="L285" s="6" t="inlineStr">
        <is>
          <t>Не проверялось</t>
        </is>
      </c>
      <c r="M285" s="7" t="inlineStr">
        <is>
          <t>https://almega.ru</t>
        </is>
      </c>
      <c r="N285" s="6" t="inlineStr">
        <is>
          <t>Новый — требует разбора</t>
        </is>
      </c>
    </row>
    <row r="286">
      <c r="A286" s="5" t="n">
        <v>285</v>
      </c>
      <c r="B286" s="5" t="inlineStr">
        <is>
          <t>apteka.ru</t>
        </is>
      </c>
      <c r="C286" s="6" t="inlineStr">
        <is>
          <t>АО НПК Катрен</t>
        </is>
      </c>
      <c r="D286" s="5" t="inlineStr">
        <is>
          <t>5408130693</t>
        </is>
      </c>
      <c r="E286" s="5" t="inlineStr">
        <is>
          <t>NICHE</t>
        </is>
      </c>
      <c r="F286" s="6" t="inlineStr">
        <is>
          <t>Нишевые категорийные сети</t>
        </is>
      </c>
      <c r="G286" s="6" t="inlineStr">
        <is>
          <t>Аптечный ритейл</t>
        </is>
      </c>
      <c r="H286" s="5" t="inlineStr">
        <is>
          <t>Партнёрский список</t>
        </is>
      </c>
      <c r="I286" s="5" t="n">
        <v>1</v>
      </c>
      <c r="J286" s="5" t="inlineStr">
        <is>
          <t>да</t>
        </is>
      </c>
      <c r="K286" s="5" t="inlineStr">
        <is>
          <t>РФ</t>
        </is>
      </c>
      <c r="L286" s="6" t="inlineStr">
        <is>
          <t>Не проверялось</t>
        </is>
      </c>
      <c r="M286" s="7" t="inlineStr">
        <is>
          <t>https://apteka.ru</t>
        </is>
      </c>
      <c r="N286" s="6" t="inlineStr">
        <is>
          <t>Новый — требует разбора</t>
        </is>
      </c>
    </row>
    <row r="287">
      <c r="A287" s="5" t="n">
        <v>286</v>
      </c>
      <c r="B287" s="5" t="inlineStr">
        <is>
          <t>aptekus.ru</t>
        </is>
      </c>
      <c r="C287" s="6" t="inlineStr">
        <is>
          <t>ООО Здоровье</t>
        </is>
      </c>
      <c r="D287" s="5" t="inlineStr">
        <is>
          <t>6905020195</t>
        </is>
      </c>
      <c r="E287" s="5" t="inlineStr">
        <is>
          <t>NICHE</t>
        </is>
      </c>
      <c r="F287" s="6" t="inlineStr">
        <is>
          <t>Нишевые категорийные сети</t>
        </is>
      </c>
      <c r="G287" s="6" t="inlineStr">
        <is>
          <t>Аптечный ритейл</t>
        </is>
      </c>
      <c r="H287" s="5" t="inlineStr">
        <is>
          <t>Партнёрский список</t>
        </is>
      </c>
      <c r="I287" s="5" t="n">
        <v>2</v>
      </c>
      <c r="J287" s="5" t="inlineStr">
        <is>
          <t>нет</t>
        </is>
      </c>
      <c r="K287" s="5" t="inlineStr">
        <is>
          <t>РФ</t>
        </is>
      </c>
      <c r="L287" s="6" t="inlineStr">
        <is>
          <t>Не проверялось</t>
        </is>
      </c>
      <c r="M287" s="7" t="inlineStr">
        <is>
          <t>https://aptekus.ru</t>
        </is>
      </c>
      <c r="N287" s="6" t="inlineStr">
        <is>
          <t>Новый — требует разбора</t>
        </is>
      </c>
    </row>
    <row r="288">
      <c r="A288" s="5" t="n">
        <v>287</v>
      </c>
      <c r="B288" s="5" t="inlineStr">
        <is>
          <t>assortyidey.ru</t>
        </is>
      </c>
      <c r="C288" s="6" t="inlineStr">
        <is>
          <t>ООО «Август трейд»</t>
        </is>
      </c>
      <c r="D288" s="5" t="inlineStr">
        <is>
          <t>3665056295</t>
        </is>
      </c>
      <c r="E288" s="5" t="inlineStr">
        <is>
          <t>NICHE</t>
        </is>
      </c>
      <c r="F288" s="6" t="inlineStr">
        <is>
          <t>Нишевые категорийные сети</t>
        </is>
      </c>
      <c r="G288" s="6" t="inlineStr">
        <is>
          <t>Хобби и творчество</t>
        </is>
      </c>
      <c r="H288" s="5" t="inlineStr">
        <is>
          <t>Партнёрский список</t>
        </is>
      </c>
      <c r="I288" s="5" t="n">
        <v>1</v>
      </c>
      <c r="J288" s="5" t="inlineStr">
        <is>
          <t>да</t>
        </is>
      </c>
      <c r="K288" s="5" t="inlineStr">
        <is>
          <t>РФ</t>
        </is>
      </c>
      <c r="L288" s="6" t="inlineStr">
        <is>
          <t>Не проверялось</t>
        </is>
      </c>
      <c r="M288" s="7" t="inlineStr">
        <is>
          <t>https://assortyidey.ru</t>
        </is>
      </c>
      <c r="N288" s="6" t="inlineStr">
        <is>
          <t>Новый — требует разбора</t>
        </is>
      </c>
    </row>
    <row r="289">
      <c r="A289" s="5" t="n">
        <v>288</v>
      </c>
      <c r="B289" s="5" t="inlineStr">
        <is>
          <t>autofon.ru</t>
        </is>
      </c>
      <c r="C289" s="6" t="inlineStr">
        <is>
          <t>ООО «АвтоФон»</t>
        </is>
      </c>
      <c r="D289" s="5" t="inlineStr">
        <is>
          <t>7726664741</t>
        </is>
      </c>
      <c r="E289" s="5" t="inlineStr">
        <is>
          <t>NICHE</t>
        </is>
      </c>
      <c r="F289" s="6" t="inlineStr">
        <is>
          <t>Нишевые категорийные сети</t>
        </is>
      </c>
      <c r="G289" s="6" t="inlineStr">
        <is>
          <t>GPS-трекеры и мониторинг</t>
        </is>
      </c>
      <c r="H289" s="5" t="inlineStr">
        <is>
          <t>Партнёрский список</t>
        </is>
      </c>
      <c r="I289" s="5" t="n">
        <v>1</v>
      </c>
      <c r="J289" s="5" t="inlineStr">
        <is>
          <t>нет</t>
        </is>
      </c>
      <c r="K289" s="5" t="inlineStr">
        <is>
          <t>РФ</t>
        </is>
      </c>
      <c r="L289" s="6" t="inlineStr">
        <is>
          <t>Не проверялось</t>
        </is>
      </c>
      <c r="M289" s="7" t="inlineStr">
        <is>
          <t>https://autofon.ru</t>
        </is>
      </c>
      <c r="N289" s="6" t="inlineStr">
        <is>
          <t>Новый — требует разбора</t>
        </is>
      </c>
    </row>
    <row r="290">
      <c r="A290" s="5" t="n">
        <v>289</v>
      </c>
      <c r="B290" s="5" t="inlineStr">
        <is>
          <t>automech.su</t>
        </is>
      </c>
      <c r="C290" s="6" t="inlineStr">
        <is>
          <t>ООО "Автомеханика-Сибирь"</t>
        </is>
      </c>
      <c r="D290" s="5" t="inlineStr">
        <is>
          <t>4205361870</t>
        </is>
      </c>
      <c r="E290" s="5" t="inlineStr">
        <is>
          <t>NICHE</t>
        </is>
      </c>
      <c r="F290" s="6" t="inlineStr">
        <is>
          <t>Нишевые категорийные сети</t>
        </is>
      </c>
      <c r="G290" s="6" t="inlineStr">
        <is>
          <t>Автотовары</t>
        </is>
      </c>
      <c r="H290" s="5" t="inlineStr">
        <is>
          <t>Партнёрский список</t>
        </is>
      </c>
      <c r="I290" s="5" t="n">
        <v>1</v>
      </c>
      <c r="J290" s="5" t="inlineStr">
        <is>
          <t>да</t>
        </is>
      </c>
      <c r="K290" s="5" t="inlineStr">
        <is>
          <t>РФ</t>
        </is>
      </c>
      <c r="L290" s="6" t="inlineStr">
        <is>
          <t>Не проверялось</t>
        </is>
      </c>
      <c r="M290" s="7" t="inlineStr">
        <is>
          <t>https://automech.su</t>
        </is>
      </c>
      <c r="N290" s="6" t="inlineStr">
        <is>
          <t>Новый — требует разбора</t>
        </is>
      </c>
    </row>
    <row r="291">
      <c r="A291" s="5" t="n">
        <v>290</v>
      </c>
      <c r="B291" s="5" t="inlineStr">
        <is>
          <t>autopteka.ru</t>
        </is>
      </c>
      <c r="C291" s="6" t="inlineStr">
        <is>
          <t>ООО «Деловой Партнер»</t>
        </is>
      </c>
      <c r="D291" s="5" t="inlineStr">
        <is>
          <t>7602131081</t>
        </is>
      </c>
      <c r="E291" s="5" t="inlineStr">
        <is>
          <t>NICHE</t>
        </is>
      </c>
      <c r="F291" s="6" t="inlineStr">
        <is>
          <t>Нишевые категорийные сети</t>
        </is>
      </c>
      <c r="G291" s="6" t="inlineStr">
        <is>
          <t>Аптечный ритейл</t>
        </is>
      </c>
      <c r="H291" s="5" t="inlineStr">
        <is>
          <t>Партнёрский список</t>
        </is>
      </c>
      <c r="I291" s="5" t="n">
        <v>1</v>
      </c>
      <c r="J291" s="5" t="inlineStr">
        <is>
          <t>да</t>
        </is>
      </c>
      <c r="K291" s="5" t="inlineStr">
        <is>
          <t>РФ</t>
        </is>
      </c>
      <c r="L291" s="6" t="inlineStr">
        <is>
          <t>Не проверялось</t>
        </is>
      </c>
      <c r="M291" s="7" t="inlineStr">
        <is>
          <t>https://autopteka.ru</t>
        </is>
      </c>
      <c r="N291" s="6" t="inlineStr">
        <is>
          <t>Новый — требует разбора</t>
        </is>
      </c>
    </row>
    <row r="292">
      <c r="A292" s="5" t="n">
        <v>291</v>
      </c>
      <c r="B292" s="5" t="inlineStr">
        <is>
          <t>avtodt.ru</t>
        </is>
      </c>
      <c r="C292" s="6" t="inlineStr">
        <is>
          <t>ООО «Автомеханика-НК»</t>
        </is>
      </c>
      <c r="D292" s="5" t="inlineStr">
        <is>
          <t>4217186238</t>
        </is>
      </c>
      <c r="E292" s="5" t="inlineStr">
        <is>
          <t>NICHE</t>
        </is>
      </c>
      <c r="F292" s="6" t="inlineStr">
        <is>
          <t>Нишевые категорийные сети</t>
        </is>
      </c>
      <c r="G292" s="6" t="inlineStr">
        <is>
          <t>Автотовары</t>
        </is>
      </c>
      <c r="H292" s="5" t="inlineStr">
        <is>
          <t>Партнёрский список</t>
        </is>
      </c>
      <c r="I292" s="5" t="n">
        <v>1</v>
      </c>
      <c r="J292" s="5" t="inlineStr">
        <is>
          <t>да</t>
        </is>
      </c>
      <c r="K292" s="5" t="inlineStr">
        <is>
          <t>РФ</t>
        </is>
      </c>
      <c r="L292" s="6" t="inlineStr">
        <is>
          <t>Не проверялось</t>
        </is>
      </c>
      <c r="M292" s="7" t="inlineStr">
        <is>
          <t>https://avtodt.ru</t>
        </is>
      </c>
      <c r="N292" s="6" t="inlineStr">
        <is>
          <t>Новый — требует разбора</t>
        </is>
      </c>
    </row>
    <row r="293">
      <c r="A293" s="5" t="n">
        <v>292</v>
      </c>
      <c r="B293" s="5" t="inlineStr">
        <is>
          <t>avtomarket.com</t>
        </is>
      </c>
      <c r="C293" s="6" t="inlineStr">
        <is>
          <t>ООО «Стиль-Авто»</t>
        </is>
      </c>
      <c r="D293" s="5" t="inlineStr">
        <is>
          <t>3123359490</t>
        </is>
      </c>
      <c r="E293" s="5" t="inlineStr">
        <is>
          <t>NICHE</t>
        </is>
      </c>
      <c r="F293" s="6" t="inlineStr">
        <is>
          <t>Нишевые категорийные сети</t>
        </is>
      </c>
      <c r="G293" s="6" t="inlineStr">
        <is>
          <t>Автотовары</t>
        </is>
      </c>
      <c r="H293" s="5" t="inlineStr">
        <is>
          <t>Партнёрский список</t>
        </is>
      </c>
      <c r="I293" s="5" t="n">
        <v>1</v>
      </c>
      <c r="J293" s="5" t="inlineStr">
        <is>
          <t>да</t>
        </is>
      </c>
      <c r="K293" s="5" t="inlineStr">
        <is>
          <t>РФ</t>
        </is>
      </c>
      <c r="L293" s="6" t="inlineStr">
        <is>
          <t>Не проверялось</t>
        </is>
      </c>
      <c r="M293" s="7" t="inlineStr">
        <is>
          <t>https://avtomarket.com</t>
        </is>
      </c>
      <c r="N293" s="6" t="inlineStr">
        <is>
          <t>Новый — требует разбора</t>
        </is>
      </c>
    </row>
    <row r="294">
      <c r="A294" s="5" t="n">
        <v>293</v>
      </c>
      <c r="B294" s="5" t="inlineStr">
        <is>
          <t>avtopasker.ru</t>
        </is>
      </c>
      <c r="C294" s="6" t="inlineStr">
        <is>
          <t>ООО «ПАСКЕР ЛТД»</t>
        </is>
      </c>
      <c r="D294" s="5" t="inlineStr">
        <is>
          <t>7719146925</t>
        </is>
      </c>
      <c r="E294" s="5" t="inlineStr">
        <is>
          <t>NICHE</t>
        </is>
      </c>
      <c r="F294" s="6" t="inlineStr">
        <is>
          <t>Нишевые категорийные сети</t>
        </is>
      </c>
      <c r="G294" s="6" t="inlineStr">
        <is>
          <t>Автотовары</t>
        </is>
      </c>
      <c r="H294" s="5" t="inlineStr">
        <is>
          <t>Партнёрский список</t>
        </is>
      </c>
      <c r="I294" s="5" t="n">
        <v>1</v>
      </c>
      <c r="J294" s="5" t="inlineStr">
        <is>
          <t>да</t>
        </is>
      </c>
      <c r="K294" s="5" t="inlineStr">
        <is>
          <t>РФ</t>
        </is>
      </c>
      <c r="L294" s="6" t="inlineStr">
        <is>
          <t>Не проверялось</t>
        </is>
      </c>
      <c r="M294" s="7" t="inlineStr">
        <is>
          <t>https://avtopasker.ru</t>
        </is>
      </c>
      <c r="N294" s="6" t="inlineStr">
        <is>
          <t>Новый — требует разбора</t>
        </is>
      </c>
    </row>
    <row r="295">
      <c r="A295" s="2" t="n">
        <v>294</v>
      </c>
      <c r="B295" s="2" t="inlineStr">
        <is>
          <t>avtorus.ru</t>
        </is>
      </c>
      <c r="C295" s="3" t="inlineStr">
        <is>
          <t>Авторусь</t>
        </is>
      </c>
      <c r="D295" s="2" t="inlineStr"/>
      <c r="E295" s="2" t="inlineStr">
        <is>
          <t>NICHE</t>
        </is>
      </c>
      <c r="F295" s="3" t="inlineStr">
        <is>
          <t>Нишевые категорийные сети</t>
        </is>
      </c>
      <c r="G295" s="3" t="inlineStr">
        <is>
          <t>Автотовары и запчасти</t>
        </is>
      </c>
      <c r="H295" s="2" t="inlineStr">
        <is>
          <t>Мой поиск</t>
        </is>
      </c>
      <c r="I295" s="2" t="inlineStr"/>
      <c r="J295" s="2" t="inlineStr">
        <is>
          <t>—</t>
        </is>
      </c>
      <c r="K295" s="2" t="inlineStr">
        <is>
          <t>РФ</t>
        </is>
      </c>
      <c r="L295" s="3" t="inlineStr">
        <is>
          <t>Требует уточнения</t>
        </is>
      </c>
      <c r="M295" s="4" t="inlineStr">
        <is>
          <t>https://avtorus.ru/</t>
        </is>
      </c>
      <c r="N295" s="3" t="inlineStr">
        <is>
          <t>Требует проверки глубокой ссылки</t>
        </is>
      </c>
    </row>
    <row r="296">
      <c r="A296" s="5" t="n">
        <v>295</v>
      </c>
      <c r="B296" s="5" t="inlineStr">
        <is>
          <t>bi-bi.ru</t>
        </is>
      </c>
      <c r="C296" s="6" t="inlineStr">
        <is>
          <t>АТЛАНТ ООО</t>
        </is>
      </c>
      <c r="D296" s="5" t="inlineStr">
        <is>
          <t>7730208886</t>
        </is>
      </c>
      <c r="E296" s="5" t="inlineStr">
        <is>
          <t>NICHE</t>
        </is>
      </c>
      <c r="F296" s="6" t="inlineStr">
        <is>
          <t>Нишевые категорийные сети</t>
        </is>
      </c>
      <c r="G296" s="6" t="inlineStr">
        <is>
          <t>Автотовары</t>
        </is>
      </c>
      <c r="H296" s="5" t="inlineStr">
        <is>
          <t>Партнёрский список</t>
        </is>
      </c>
      <c r="I296" s="5" t="n">
        <v>1</v>
      </c>
      <c r="J296" s="5" t="inlineStr">
        <is>
          <t>да</t>
        </is>
      </c>
      <c r="K296" s="5" t="inlineStr">
        <is>
          <t>РФ</t>
        </is>
      </c>
      <c r="L296" s="6" t="inlineStr">
        <is>
          <t>Не проверялось</t>
        </is>
      </c>
      <c r="M296" s="7" t="inlineStr">
        <is>
          <t>https://bi-bi.ru</t>
        </is>
      </c>
      <c r="N296" s="6" t="inlineStr">
        <is>
          <t>Новый — требует разбора</t>
        </is>
      </c>
    </row>
    <row r="297">
      <c r="A297" s="5" t="n">
        <v>296</v>
      </c>
      <c r="B297" s="5" t="inlineStr">
        <is>
          <t>bolid.ru</t>
        </is>
      </c>
      <c r="C297" s="6" t="inlineStr">
        <is>
          <t>ЗАО НВП "БОЛИД"</t>
        </is>
      </c>
      <c r="D297" s="5" t="inlineStr">
        <is>
          <t>5018000402</t>
        </is>
      </c>
      <c r="E297" s="5" t="inlineStr">
        <is>
          <t>NICHE</t>
        </is>
      </c>
      <c r="F297" s="6" t="inlineStr">
        <is>
          <t>Нишевые категорийные сети</t>
        </is>
      </c>
      <c r="G297" s="6" t="inlineStr">
        <is>
          <t>Охранные системы</t>
        </is>
      </c>
      <c r="H297" s="5" t="inlineStr">
        <is>
          <t>Партнёрский список</t>
        </is>
      </c>
      <c r="I297" s="5" t="n">
        <v>1</v>
      </c>
      <c r="J297" s="5" t="inlineStr">
        <is>
          <t>нет</t>
        </is>
      </c>
      <c r="K297" s="5" t="inlineStr">
        <is>
          <t>РФ</t>
        </is>
      </c>
      <c r="L297" s="6" t="inlineStr">
        <is>
          <t>Не проверялось</t>
        </is>
      </c>
      <c r="M297" s="7" t="inlineStr">
        <is>
          <t>https://bolid.ru</t>
        </is>
      </c>
      <c r="N297" s="6" t="inlineStr">
        <is>
          <t>Новый — требует разбора</t>
        </is>
      </c>
    </row>
    <row r="298">
      <c r="A298" s="5" t="n">
        <v>297</v>
      </c>
      <c r="B298" s="5" t="inlineStr">
        <is>
          <t>cardiomed.su</t>
        </is>
      </c>
      <c r="C298" s="6" t="inlineStr">
        <is>
          <t>ООО «КардиоМед»</t>
        </is>
      </c>
      <c r="D298" s="5" t="inlineStr">
        <is>
          <t>7725570829</t>
        </is>
      </c>
      <c r="E298" s="5" t="inlineStr">
        <is>
          <t>NICHE</t>
        </is>
      </c>
      <c r="F298" s="6" t="inlineStr">
        <is>
          <t>Нишевые категорийные сети</t>
        </is>
      </c>
      <c r="G298" s="6" t="inlineStr">
        <is>
          <t>Медтехника</t>
        </is>
      </c>
      <c r="H298" s="5" t="inlineStr">
        <is>
          <t>Партнёрский список</t>
        </is>
      </c>
      <c r="I298" s="5" t="n">
        <v>1</v>
      </c>
      <c r="J298" s="5" t="inlineStr">
        <is>
          <t>да</t>
        </is>
      </c>
      <c r="K298" s="5" t="inlineStr">
        <is>
          <t>РФ</t>
        </is>
      </c>
      <c r="L298" s="6" t="inlineStr">
        <is>
          <t>Не проверялось</t>
        </is>
      </c>
      <c r="M298" s="7" t="inlineStr">
        <is>
          <t>https://cardiomed.su</t>
        </is>
      </c>
      <c r="N298" s="6" t="inlineStr">
        <is>
          <t>Новый — требует разбора</t>
        </is>
      </c>
    </row>
    <row r="299">
      <c r="A299" s="5" t="n">
        <v>298</v>
      </c>
      <c r="B299" s="5" t="inlineStr">
        <is>
          <t>csat.ru</t>
        </is>
      </c>
      <c r="C299" s="6" t="inlineStr">
        <is>
          <t>Цезарь Системс ООО</t>
        </is>
      </c>
      <c r="D299" s="5" t="inlineStr">
        <is>
          <t>7730521665</t>
        </is>
      </c>
      <c r="E299" s="5" t="inlineStr">
        <is>
          <t>NICHE</t>
        </is>
      </c>
      <c r="F299" s="6" t="inlineStr">
        <is>
          <t>Нишевые категорийные сети</t>
        </is>
      </c>
      <c r="G299" s="6" t="inlineStr">
        <is>
          <t>Охранные системы</t>
        </is>
      </c>
      <c r="H299" s="5" t="inlineStr">
        <is>
          <t>Партнёрский список</t>
        </is>
      </c>
      <c r="I299" s="5" t="n">
        <v>1</v>
      </c>
      <c r="J299" s="5" t="inlineStr">
        <is>
          <t>да</t>
        </is>
      </c>
      <c r="K299" s="5" t="inlineStr">
        <is>
          <t>РФ</t>
        </is>
      </c>
      <c r="L299" s="6" t="inlineStr">
        <is>
          <t>Не проверялось</t>
        </is>
      </c>
      <c r="M299" s="7" t="inlineStr">
        <is>
          <t>https://csat.ru</t>
        </is>
      </c>
      <c r="N299" s="6" t="inlineStr">
        <is>
          <t>Новый — требует разбора</t>
        </is>
      </c>
    </row>
    <row r="300">
      <c r="A300" s="5" t="n">
        <v>299</v>
      </c>
      <c r="B300" s="5" t="inlineStr">
        <is>
          <t>dakomavt.ru</t>
        </is>
      </c>
      <c r="C300" s="6" t="inlineStr">
        <is>
          <t>ДакомАВТ ООО</t>
        </is>
      </c>
      <c r="D300" s="5" t="inlineStr">
        <is>
          <t>5406782245</t>
        </is>
      </c>
      <c r="E300" s="5" t="inlineStr">
        <is>
          <t>NICHE</t>
        </is>
      </c>
      <c r="F300" s="6" t="inlineStr">
        <is>
          <t>Нишевые категорийные сети</t>
        </is>
      </c>
      <c r="G300" s="6" t="inlineStr">
        <is>
          <t>Автотовары</t>
        </is>
      </c>
      <c r="H300" s="5" t="inlineStr">
        <is>
          <t>Партнёрский список</t>
        </is>
      </c>
      <c r="I300" s="5" t="n">
        <v>1</v>
      </c>
      <c r="J300" s="5" t="inlineStr">
        <is>
          <t>да</t>
        </is>
      </c>
      <c r="K300" s="5" t="inlineStr">
        <is>
          <t>РФ</t>
        </is>
      </c>
      <c r="L300" s="6" t="inlineStr">
        <is>
          <t>Не проверялось</t>
        </is>
      </c>
      <c r="M300" s="7" t="inlineStr">
        <is>
          <t>https://dakomavt.ru</t>
        </is>
      </c>
      <c r="N300" s="6" t="inlineStr">
        <is>
          <t>Новый — требует разбора</t>
        </is>
      </c>
    </row>
    <row r="301">
      <c r="A301" s="5" t="n">
        <v>300</v>
      </c>
      <c r="B301" s="5" t="inlineStr">
        <is>
          <t>delta.ru</t>
        </is>
      </c>
      <c r="C301" s="6" t="inlineStr">
        <is>
          <t>ООО «ДЕЛЬТА АВТО СИСТЕМС»</t>
        </is>
      </c>
      <c r="D301" s="5" t="inlineStr">
        <is>
          <t>7716921598</t>
        </is>
      </c>
      <c r="E301" s="5" t="inlineStr">
        <is>
          <t>NICHE</t>
        </is>
      </c>
      <c r="F301" s="6" t="inlineStr">
        <is>
          <t>Нишевые категорийные сети</t>
        </is>
      </c>
      <c r="G301" s="6" t="inlineStr">
        <is>
          <t>Автотовары</t>
        </is>
      </c>
      <c r="H301" s="5" t="inlineStr">
        <is>
          <t>Партнёрский список</t>
        </is>
      </c>
      <c r="I301" s="5" t="n">
        <v>3</v>
      </c>
      <c r="J301" s="5" t="inlineStr">
        <is>
          <t>нет</t>
        </is>
      </c>
      <c r="K301" s="5" t="inlineStr">
        <is>
          <t>РФ</t>
        </is>
      </c>
      <c r="L301" s="6" t="inlineStr">
        <is>
          <t>Не проверялось</t>
        </is>
      </c>
      <c r="M301" s="7" t="inlineStr">
        <is>
          <t>https://delta.ru</t>
        </is>
      </c>
      <c r="N301" s="6" t="inlineStr">
        <is>
          <t>Новый — требует разбора</t>
        </is>
      </c>
    </row>
    <row r="302">
      <c r="A302" s="2" t="n">
        <v>301</v>
      </c>
      <c r="B302" s="2" t="inlineStr">
        <is>
          <t>detmir.ru</t>
        </is>
      </c>
      <c r="C302" s="3" t="inlineStr">
        <is>
          <t>Детский мир</t>
        </is>
      </c>
      <c r="D302" s="2" t="inlineStr"/>
      <c r="E302" s="2" t="inlineStr">
        <is>
          <t>NICHE</t>
        </is>
      </c>
      <c r="F302" s="3" t="inlineStr">
        <is>
          <t>Нишевые категорийные сети</t>
        </is>
      </c>
      <c r="G302" s="3" t="inlineStr">
        <is>
          <t>Детские товары</t>
        </is>
      </c>
      <c r="H302" s="2" t="inlineStr">
        <is>
          <t>Мой поиск</t>
        </is>
      </c>
      <c r="I302" s="2" t="inlineStr"/>
      <c r="J302" s="2" t="inlineStr">
        <is>
          <t>—</t>
        </is>
      </c>
      <c r="K302" s="2" t="inlineStr">
        <is>
          <t>РФ</t>
        </is>
      </c>
      <c r="L302" s="3" t="inlineStr">
        <is>
          <t>Единая карточка</t>
        </is>
      </c>
      <c r="M302" s="4" t="inlineStr">
        <is>
          <t>https://www.detmir.ru/catalog/index/name/batteries1/</t>
        </is>
      </c>
      <c r="N302" s="3" t="inlineStr">
        <is>
          <t>Проверено</t>
        </is>
      </c>
    </row>
    <row r="303">
      <c r="A303" s="5" t="n">
        <v>302</v>
      </c>
      <c r="B303" s="5" t="inlineStr">
        <is>
          <t>e-nokturn.ru</t>
        </is>
      </c>
      <c r="C303" s="6" t="inlineStr">
        <is>
          <t>ООО «Ноктюрн»</t>
        </is>
      </c>
      <c r="D303" s="5" t="inlineStr">
        <is>
          <t>5262053577</t>
        </is>
      </c>
      <c r="E303" s="5" t="inlineStr">
        <is>
          <t>NICHE</t>
        </is>
      </c>
      <c r="F303" s="6" t="inlineStr">
        <is>
          <t>Нишевые категорийные сети</t>
        </is>
      </c>
      <c r="G303" s="6" t="inlineStr">
        <is>
          <t>Музыкальные инструменты</t>
        </is>
      </c>
      <c r="H303" s="5" t="inlineStr">
        <is>
          <t>Партнёрский список</t>
        </is>
      </c>
      <c r="I303" s="5" t="n">
        <v>1</v>
      </c>
      <c r="J303" s="5" t="inlineStr">
        <is>
          <t>да</t>
        </is>
      </c>
      <c r="K303" s="5" t="inlineStr">
        <is>
          <t>РФ</t>
        </is>
      </c>
      <c r="L303" s="6" t="inlineStr">
        <is>
          <t>Не проверялось</t>
        </is>
      </c>
      <c r="M303" s="7" t="inlineStr">
        <is>
          <t>https://e-nokturn.ru</t>
        </is>
      </c>
      <c r="N303" s="6" t="inlineStr">
        <is>
          <t>Новый — требует разбора</t>
        </is>
      </c>
    </row>
    <row r="304">
      <c r="A304" s="5" t="n">
        <v>303</v>
      </c>
      <c r="B304" s="5" t="inlineStr">
        <is>
          <t>eroticfantasy.ru</t>
        </is>
      </c>
      <c r="C304" s="6" t="inlineStr">
        <is>
          <t>ООО " Эротик Фэнтези"</t>
        </is>
      </c>
      <c r="D304" s="5" t="inlineStr">
        <is>
          <t>5047165582</t>
        </is>
      </c>
      <c r="E304" s="5" t="inlineStr">
        <is>
          <t>NICHE</t>
        </is>
      </c>
      <c r="F304" s="6" t="inlineStr">
        <is>
          <t>Нишевые категорийные сети</t>
        </is>
      </c>
      <c r="G304" s="6" t="inlineStr">
        <is>
          <t>Товары для взрослых</t>
        </is>
      </c>
      <c r="H304" s="5" t="inlineStr">
        <is>
          <t>Партнёрский список</t>
        </is>
      </c>
      <c r="I304" s="5" t="n">
        <v>1</v>
      </c>
      <c r="J304" s="5" t="inlineStr">
        <is>
          <t>да</t>
        </is>
      </c>
      <c r="K304" s="5" t="inlineStr">
        <is>
          <t>РФ</t>
        </is>
      </c>
      <c r="L304" s="6" t="inlineStr">
        <is>
          <t>Не проверялось</t>
        </is>
      </c>
      <c r="M304" s="7" t="inlineStr">
        <is>
          <t>https://eroticfantasy.ru</t>
        </is>
      </c>
      <c r="N304" s="6" t="inlineStr">
        <is>
          <t>Новый — требует разбора</t>
        </is>
      </c>
    </row>
    <row r="305">
      <c r="A305" s="5" t="n">
        <v>304</v>
      </c>
      <c r="B305" s="5" t="inlineStr">
        <is>
          <t>euroauto.ru</t>
        </is>
      </c>
      <c r="C305" s="6" t="inlineStr">
        <is>
          <t>ООО «Амтел»</t>
        </is>
      </c>
      <c r="D305" s="5" t="inlineStr">
        <is>
          <t>7801214737</t>
        </is>
      </c>
      <c r="E305" s="5" t="inlineStr">
        <is>
          <t>NICHE</t>
        </is>
      </c>
      <c r="F305" s="6" t="inlineStr">
        <is>
          <t>Нишевые категорийные сети</t>
        </is>
      </c>
      <c r="G305" s="6" t="inlineStr">
        <is>
          <t>Автозапчасти</t>
        </is>
      </c>
      <c r="H305" s="5" t="inlineStr">
        <is>
          <t>Партнёрский список</t>
        </is>
      </c>
      <c r="I305" s="5" t="n">
        <v>1</v>
      </c>
      <c r="J305" s="5" t="inlineStr">
        <is>
          <t>да</t>
        </is>
      </c>
      <c r="K305" s="5" t="inlineStr">
        <is>
          <t>РФ</t>
        </is>
      </c>
      <c r="L305" s="6" t="inlineStr">
        <is>
          <t>Не проверялось</t>
        </is>
      </c>
      <c r="M305" s="7" t="inlineStr">
        <is>
          <t>https://euroauto.ru</t>
        </is>
      </c>
      <c r="N305" s="6" t="inlineStr">
        <is>
          <t>Новый — требует разбора</t>
        </is>
      </c>
    </row>
    <row r="306">
      <c r="A306" s="5" t="n">
        <v>305</v>
      </c>
      <c r="B306" s="5" t="inlineStr">
        <is>
          <t>forwardauto.ru</t>
        </is>
      </c>
      <c r="C306" s="6" t="inlineStr">
        <is>
          <t>ООО «ФОРВАРД ПЛЮС»</t>
        </is>
      </c>
      <c r="D306" s="5" t="inlineStr">
        <is>
          <t>2464048408</t>
        </is>
      </c>
      <c r="E306" s="5" t="inlineStr">
        <is>
          <t>NICHE</t>
        </is>
      </c>
      <c r="F306" s="6" t="inlineStr">
        <is>
          <t>Нишевые категорийные сети</t>
        </is>
      </c>
      <c r="G306" s="6" t="inlineStr">
        <is>
          <t>Автотовары</t>
        </is>
      </c>
      <c r="H306" s="5" t="inlineStr">
        <is>
          <t>Партнёрский список</t>
        </is>
      </c>
      <c r="I306" s="5" t="n">
        <v>1</v>
      </c>
      <c r="J306" s="5" t="inlineStr">
        <is>
          <t>да</t>
        </is>
      </c>
      <c r="K306" s="5" t="inlineStr">
        <is>
          <t>РФ</t>
        </is>
      </c>
      <c r="L306" s="6" t="inlineStr">
        <is>
          <t>Не проверялось</t>
        </is>
      </c>
      <c r="M306" s="7" t="inlineStr">
        <is>
          <t>https://forwardauto.ru</t>
        </is>
      </c>
      <c r="N306" s="6" t="inlineStr">
        <is>
          <t>Новый — требует разбора</t>
        </is>
      </c>
    </row>
    <row r="307">
      <c r="A307" s="5" t="n">
        <v>306</v>
      </c>
      <c r="B307" s="5" t="inlineStr">
        <is>
          <t>foto-sivma.ru</t>
        </is>
      </c>
      <c r="C307" s="6" t="inlineStr">
        <is>
          <t>foto-sivma.ru</t>
        </is>
      </c>
      <c r="D307" s="5" t="inlineStr"/>
      <c r="E307" s="5" t="inlineStr">
        <is>
          <t>NICHE</t>
        </is>
      </c>
      <c r="F307" s="6" t="inlineStr">
        <is>
          <t>Нишевые категорийные сети</t>
        </is>
      </c>
      <c r="G307" s="6" t="inlineStr">
        <is>
          <t>Фототовары</t>
        </is>
      </c>
      <c r="H307" s="5" t="inlineStr">
        <is>
          <t>Партнёрский список</t>
        </is>
      </c>
      <c r="I307" s="5" t="n">
        <v>1</v>
      </c>
      <c r="J307" s="5" t="inlineStr">
        <is>
          <t>да</t>
        </is>
      </c>
      <c r="K307" s="5" t="inlineStr">
        <is>
          <t>РФ</t>
        </is>
      </c>
      <c r="L307" s="6" t="inlineStr">
        <is>
          <t>Не проверялось</t>
        </is>
      </c>
      <c r="M307" s="7" t="inlineStr">
        <is>
          <t>https://foto-sivma.ru</t>
        </is>
      </c>
      <c r="N307" s="6" t="inlineStr">
        <is>
          <t>Новый — требует разбора</t>
        </is>
      </c>
    </row>
    <row r="308">
      <c r="A308" s="5" t="n">
        <v>307</v>
      </c>
      <c r="B308" s="5" t="inlineStr">
        <is>
          <t>foto4u.su</t>
        </is>
      </c>
      <c r="C308" s="6" t="inlineStr">
        <is>
          <t>Пиратинский Ефим Александрович ИП</t>
        </is>
      </c>
      <c r="D308" s="5" t="inlineStr">
        <is>
          <t>665803103092</t>
        </is>
      </c>
      <c r="E308" s="5" t="inlineStr">
        <is>
          <t>NICHE</t>
        </is>
      </c>
      <c r="F308" s="6" t="inlineStr">
        <is>
          <t>Нишевые категорийные сети</t>
        </is>
      </c>
      <c r="G308" s="6" t="inlineStr">
        <is>
          <t>Фототовары</t>
        </is>
      </c>
      <c r="H308" s="5" t="inlineStr">
        <is>
          <t>Партнёрский список</t>
        </is>
      </c>
      <c r="I308" s="5" t="n">
        <v>1</v>
      </c>
      <c r="J308" s="5" t="inlineStr">
        <is>
          <t>да</t>
        </is>
      </c>
      <c r="K308" s="5" t="inlineStr">
        <is>
          <t>РФ</t>
        </is>
      </c>
      <c r="L308" s="6" t="inlineStr">
        <is>
          <t>Не проверялось</t>
        </is>
      </c>
      <c r="M308" s="7" t="inlineStr">
        <is>
          <t>https://foto4u.su</t>
        </is>
      </c>
      <c r="N308" s="6" t="inlineStr">
        <is>
          <t>Новый — требует разбора</t>
        </is>
      </c>
    </row>
    <row r="309">
      <c r="A309" s="8" t="n">
        <v>308</v>
      </c>
      <c r="B309" s="8" t="inlineStr">
        <is>
          <t>gulfstream.ru</t>
        </is>
      </c>
      <c r="C309" s="9" t="inlineStr">
        <is>
          <t>ГОЛЬФСТРИМ охранные системы</t>
        </is>
      </c>
      <c r="D309" s="8" t="inlineStr">
        <is>
          <t>7710023647</t>
        </is>
      </c>
      <c r="E309" s="8" t="inlineStr">
        <is>
          <t>NICHE</t>
        </is>
      </c>
      <c r="F309" s="9" t="inlineStr">
        <is>
          <t>Нишевые категорийные сети</t>
        </is>
      </c>
      <c r="G309" s="9" t="inlineStr">
        <is>
          <t>Охранные системы</t>
        </is>
      </c>
      <c r="H309" s="8" t="inlineStr">
        <is>
          <t>Оба источника</t>
        </is>
      </c>
      <c r="I309" s="8" t="n">
        <v>1</v>
      </c>
      <c r="J309" s="8" t="inlineStr">
        <is>
          <t>да</t>
        </is>
      </c>
      <c r="K309" s="8" t="inlineStr">
        <is>
          <t>РФ</t>
        </is>
      </c>
      <c r="L309" s="9" t="inlineStr">
        <is>
          <t>Требует уточнения</t>
        </is>
      </c>
      <c r="M309" s="10" t="inlineStr">
        <is>
          <t>https://gulfstream.ru/</t>
        </is>
      </c>
      <c r="N309" s="9" t="inlineStr">
        <is>
          <t>Требует проверки глубокой ссылки</t>
        </is>
      </c>
    </row>
    <row r="310">
      <c r="A310" s="5" t="n">
        <v>309</v>
      </c>
      <c r="B310" s="5" t="inlineStr">
        <is>
          <t>huntworld.ru</t>
        </is>
      </c>
      <c r="C310" s="6" t="inlineStr">
        <is>
          <t>ООО «Мир охоты»</t>
        </is>
      </c>
      <c r="D310" s="5" t="inlineStr">
        <is>
          <t>2312076658</t>
        </is>
      </c>
      <c r="E310" s="5" t="inlineStr">
        <is>
          <t>NICHE</t>
        </is>
      </c>
      <c r="F310" s="6" t="inlineStr">
        <is>
          <t>Нишевые категорийные сети</t>
        </is>
      </c>
      <c r="G310" s="6" t="inlineStr">
        <is>
          <t>Охота и туризм</t>
        </is>
      </c>
      <c r="H310" s="5" t="inlineStr">
        <is>
          <t>Партнёрский список</t>
        </is>
      </c>
      <c r="I310" s="5" t="n">
        <v>1</v>
      </c>
      <c r="J310" s="5" t="inlineStr">
        <is>
          <t>да</t>
        </is>
      </c>
      <c r="K310" s="5" t="inlineStr">
        <is>
          <t>РФ</t>
        </is>
      </c>
      <c r="L310" s="6" t="inlineStr">
        <is>
          <t>Не проверялось</t>
        </is>
      </c>
      <c r="M310" s="7" t="inlineStr">
        <is>
          <t>https://huntworld.ru</t>
        </is>
      </c>
      <c r="N310" s="6" t="inlineStr">
        <is>
          <t>Новый — требует разбора</t>
        </is>
      </c>
    </row>
    <row r="311">
      <c r="A311" s="5" t="n">
        <v>310</v>
      </c>
      <c r="B311" s="5" t="inlineStr">
        <is>
          <t>igla.ru</t>
        </is>
      </c>
      <c r="C311" s="6" t="inlineStr">
        <is>
          <t>Игла-1 "Жаккард" Первомайская</t>
        </is>
      </c>
      <c r="D311" s="5" t="inlineStr">
        <is>
          <t>7719853441</t>
        </is>
      </c>
      <c r="E311" s="5" t="inlineStr">
        <is>
          <t>NICHE</t>
        </is>
      </c>
      <c r="F311" s="6" t="inlineStr">
        <is>
          <t>Нишевые категорийные сети</t>
        </is>
      </c>
      <c r="G311" s="6" t="inlineStr">
        <is>
          <t>Рукоделие и хобби</t>
        </is>
      </c>
      <c r="H311" s="5" t="inlineStr">
        <is>
          <t>Партнёрский список</t>
        </is>
      </c>
      <c r="I311" s="5" t="n">
        <v>3</v>
      </c>
      <c r="J311" s="5" t="inlineStr">
        <is>
          <t>да</t>
        </is>
      </c>
      <c r="K311" s="5" t="inlineStr">
        <is>
          <t>РФ</t>
        </is>
      </c>
      <c r="L311" s="6" t="inlineStr">
        <is>
          <t>Не проверялось</t>
        </is>
      </c>
      <c r="M311" s="7" t="inlineStr">
        <is>
          <t>https://igla.ru</t>
        </is>
      </c>
      <c r="N311" s="6" t="inlineStr">
        <is>
          <t>Новый — требует разбора</t>
        </is>
      </c>
    </row>
    <row r="312">
      <c r="A312" s="8" t="n">
        <v>311</v>
      </c>
      <c r="B312" s="8" t="inlineStr">
        <is>
          <t>istok-audio.com</t>
        </is>
      </c>
      <c r="C312" s="9" t="inlineStr">
        <is>
          <t>Исток-Аудио</t>
        </is>
      </c>
      <c r="D312" s="8" t="inlineStr">
        <is>
          <t>5052009892</t>
        </is>
      </c>
      <c r="E312" s="8" t="inlineStr">
        <is>
          <t>NICHE</t>
        </is>
      </c>
      <c r="F312" s="9" t="inlineStr">
        <is>
          <t>Нишевые категорийные сети</t>
        </is>
      </c>
      <c r="G312" s="9" t="inlineStr">
        <is>
          <t>Слуховые аппараты и медтехника</t>
        </is>
      </c>
      <c r="H312" s="8" t="inlineStr">
        <is>
          <t>Оба источника</t>
        </is>
      </c>
      <c r="I312" s="8" t="n">
        <v>1</v>
      </c>
      <c r="J312" s="8" t="inlineStr">
        <is>
          <t>да</t>
        </is>
      </c>
      <c r="K312" s="8" t="inlineStr">
        <is>
          <t>РФ</t>
        </is>
      </c>
      <c r="L312" s="9" t="inlineStr">
        <is>
          <t>Единая карточка</t>
        </is>
      </c>
      <c r="M312" s="10" t="inlineStr">
        <is>
          <t>https://www.istok-audio.com/</t>
        </is>
      </c>
      <c r="N312" s="9" t="inlineStr">
        <is>
          <t>Проверено (профиль подтверждён)</t>
        </is>
      </c>
    </row>
    <row r="313">
      <c r="A313" s="5" t="n">
        <v>312</v>
      </c>
      <c r="B313" s="5" t="inlineStr">
        <is>
          <t>konturfoto.ru</t>
        </is>
      </c>
      <c r="C313" s="6" t="inlineStr">
        <is>
          <t>ФОТОКОНТУР ООО</t>
        </is>
      </c>
      <c r="D313" s="5" t="inlineStr">
        <is>
          <t>1831091337</t>
        </is>
      </c>
      <c r="E313" s="5" t="inlineStr">
        <is>
          <t>NICHE</t>
        </is>
      </c>
      <c r="F313" s="6" t="inlineStr">
        <is>
          <t>Нишевые категорийные сети</t>
        </is>
      </c>
      <c r="G313" s="6" t="inlineStr">
        <is>
          <t>Фототовары</t>
        </is>
      </c>
      <c r="H313" s="5" t="inlineStr">
        <is>
          <t>Партнёрский список</t>
        </is>
      </c>
      <c r="I313" s="5" t="n">
        <v>1</v>
      </c>
      <c r="J313" s="5" t="inlineStr">
        <is>
          <t>да</t>
        </is>
      </c>
      <c r="K313" s="5" t="inlineStr">
        <is>
          <t>РФ</t>
        </is>
      </c>
      <c r="L313" s="6" t="inlineStr">
        <is>
          <t>Не проверялось</t>
        </is>
      </c>
      <c r="M313" s="7" t="inlineStr">
        <is>
          <t>https://konturfoto.ru</t>
        </is>
      </c>
      <c r="N313" s="6" t="inlineStr">
        <is>
          <t>Новый — требует разбора</t>
        </is>
      </c>
    </row>
    <row r="314">
      <c r="A314" s="5" t="n">
        <v>313</v>
      </c>
      <c r="B314" s="5" t="inlineStr">
        <is>
          <t>lal-auto.ru</t>
        </is>
      </c>
      <c r="C314" s="6" t="inlineStr">
        <is>
          <t>ООО "ЛАЛ-АВТО"</t>
        </is>
      </c>
      <c r="D314" s="5" t="inlineStr">
        <is>
          <t>3907038957</t>
        </is>
      </c>
      <c r="E314" s="5" t="inlineStr">
        <is>
          <t>NICHE</t>
        </is>
      </c>
      <c r="F314" s="6" t="inlineStr">
        <is>
          <t>Нишевые категорийные сети</t>
        </is>
      </c>
      <c r="G314" s="6" t="inlineStr">
        <is>
          <t>Автотовары</t>
        </is>
      </c>
      <c r="H314" s="5" t="inlineStr">
        <is>
          <t>Партнёрский список</t>
        </is>
      </c>
      <c r="I314" s="5" t="n">
        <v>1</v>
      </c>
      <c r="J314" s="5" t="inlineStr">
        <is>
          <t>да</t>
        </is>
      </c>
      <c r="K314" s="5" t="inlineStr">
        <is>
          <t>РФ</t>
        </is>
      </c>
      <c r="L314" s="6" t="inlineStr">
        <is>
          <t>Не проверялось</t>
        </is>
      </c>
      <c r="M314" s="7" t="inlineStr">
        <is>
          <t>https://lal-auto.ru</t>
        </is>
      </c>
      <c r="N314" s="6" t="inlineStr">
        <is>
          <t>Новый — требует разбора</t>
        </is>
      </c>
    </row>
    <row r="315">
      <c r="A315" s="5" t="n">
        <v>314</v>
      </c>
      <c r="B315" s="5" t="inlineStr">
        <is>
          <t>lecar.ru</t>
        </is>
      </c>
      <c r="C315" s="6" t="inlineStr">
        <is>
          <t>Лада-Имидж АО</t>
        </is>
      </c>
      <c r="D315" s="5" t="inlineStr">
        <is>
          <t>6321124263</t>
        </is>
      </c>
      <c r="E315" s="5" t="inlineStr">
        <is>
          <t>NICHE</t>
        </is>
      </c>
      <c r="F315" s="6" t="inlineStr">
        <is>
          <t>Нишевые категорийные сети</t>
        </is>
      </c>
      <c r="G315" s="6" t="inlineStr">
        <is>
          <t>Автотовары</t>
        </is>
      </c>
      <c r="H315" s="5" t="inlineStr">
        <is>
          <t>Партнёрский список</t>
        </is>
      </c>
      <c r="I315" s="5" t="n">
        <v>1</v>
      </c>
      <c r="J315" s="5" t="inlineStr">
        <is>
          <t>да</t>
        </is>
      </c>
      <c r="K315" s="5" t="inlineStr">
        <is>
          <t>РФ</t>
        </is>
      </c>
      <c r="L315" s="6" t="inlineStr">
        <is>
          <t>Не проверялось</t>
        </is>
      </c>
      <c r="M315" s="7" t="inlineStr">
        <is>
          <t>https://lecar.ru</t>
        </is>
      </c>
      <c r="N315" s="6" t="inlineStr">
        <is>
          <t>Новый — требует разбора</t>
        </is>
      </c>
    </row>
    <row r="316">
      <c r="A316" s="5" t="n">
        <v>315</v>
      </c>
      <c r="B316" s="5" t="inlineStr">
        <is>
          <t>leonardo.ru</t>
        </is>
      </c>
      <c r="C316" s="6" t="inlineStr">
        <is>
          <t>АО «Планета увлечений»</t>
        </is>
      </c>
      <c r="D316" s="5" t="inlineStr">
        <is>
          <t>7705814643</t>
        </is>
      </c>
      <c r="E316" s="5" t="inlineStr">
        <is>
          <t>NICHE</t>
        </is>
      </c>
      <c r="F316" s="6" t="inlineStr">
        <is>
          <t>Нишевые категорийные сети</t>
        </is>
      </c>
      <c r="G316" s="6" t="inlineStr">
        <is>
          <t>Хобби и творчество</t>
        </is>
      </c>
      <c r="H316" s="5" t="inlineStr">
        <is>
          <t>Партнёрский список</t>
        </is>
      </c>
      <c r="I316" s="5" t="n">
        <v>1</v>
      </c>
      <c r="J316" s="5" t="inlineStr">
        <is>
          <t>да</t>
        </is>
      </c>
      <c r="K316" s="5" t="inlineStr">
        <is>
          <t>РФ</t>
        </is>
      </c>
      <c r="L316" s="6" t="inlineStr">
        <is>
          <t>Не проверялось</t>
        </is>
      </c>
      <c r="M316" s="7" t="inlineStr">
        <is>
          <t>https://leonardo.ru</t>
        </is>
      </c>
      <c r="N316" s="6" t="inlineStr">
        <is>
          <t>Новый — требует разбора</t>
        </is>
      </c>
    </row>
    <row r="317">
      <c r="A317" s="2" t="n">
        <v>316</v>
      </c>
      <c r="B317" s="2" t="inlineStr">
        <is>
          <t>leonardohobby.ru</t>
        </is>
      </c>
      <c r="C317" s="3" t="inlineStr">
        <is>
          <t>Леонардо</t>
        </is>
      </c>
      <c r="D317" s="2" t="inlineStr"/>
      <c r="E317" s="2" t="inlineStr">
        <is>
          <t>NICHE</t>
        </is>
      </c>
      <c r="F317" s="3" t="inlineStr">
        <is>
          <t>Нишевые категорийные сети</t>
        </is>
      </c>
      <c r="G317" s="3" t="inlineStr">
        <is>
          <t>Хобби и творчество</t>
        </is>
      </c>
      <c r="H317" s="2" t="inlineStr">
        <is>
          <t>Мой поиск</t>
        </is>
      </c>
      <c r="I317" s="2" t="inlineStr"/>
      <c r="J317" s="2" t="inlineStr">
        <is>
          <t>—</t>
        </is>
      </c>
      <c r="K317" s="2" t="inlineStr">
        <is>
          <t>РФ</t>
        </is>
      </c>
      <c r="L317" s="3" t="inlineStr">
        <is>
          <t>Единая карточка</t>
        </is>
      </c>
      <c r="M317" s="4" t="inlineStr">
        <is>
          <t>https://leonardohobby.ru/ishop/tree_3811888309/</t>
        </is>
      </c>
      <c r="N317" s="3" t="inlineStr">
        <is>
          <t>Проверено</t>
        </is>
      </c>
    </row>
    <row r="318">
      <c r="A318" s="8" t="n">
        <v>317</v>
      </c>
      <c r="B318" s="8" t="inlineStr">
        <is>
          <t>lutner.ru</t>
        </is>
      </c>
      <c r="C318" s="9" t="inlineStr">
        <is>
          <t>Лютнер</t>
        </is>
      </c>
      <c r="D318" s="8" t="inlineStr">
        <is>
          <t>7806423607</t>
        </is>
      </c>
      <c r="E318" s="8" t="inlineStr">
        <is>
          <t>NICHE</t>
        </is>
      </c>
      <c r="F318" s="9" t="inlineStr">
        <is>
          <t>Нишевые категорийные сети</t>
        </is>
      </c>
      <c r="G318" s="9" t="inlineStr">
        <is>
          <t>Музыкальные инструменты</t>
        </is>
      </c>
      <c r="H318" s="8" t="inlineStr">
        <is>
          <t>Оба источника</t>
        </is>
      </c>
      <c r="I318" s="8" t="n">
        <v>1</v>
      </c>
      <c r="J318" s="8" t="inlineStr">
        <is>
          <t>—</t>
        </is>
      </c>
      <c r="K318" s="8" t="inlineStr">
        <is>
          <t>РФ</t>
        </is>
      </c>
      <c r="L318" s="9" t="inlineStr">
        <is>
          <t>Требует уточнения</t>
        </is>
      </c>
      <c r="M318" s="10" t="inlineStr">
        <is>
          <t>https://lutner.ru/</t>
        </is>
      </c>
      <c r="N318" s="9" t="inlineStr">
        <is>
          <t>Требует проверки глубокой ссылки</t>
        </is>
      </c>
    </row>
    <row r="319">
      <c r="A319" s="5" t="n">
        <v>318</v>
      </c>
      <c r="B319" s="5" t="inlineStr">
        <is>
          <t>magistral-nn.ru</t>
        </is>
      </c>
      <c r="C319" s="6" t="inlineStr">
        <is>
          <t>Магистраль-НН ООО</t>
        </is>
      </c>
      <c r="D319" s="5" t="inlineStr">
        <is>
          <t>5256036414</t>
        </is>
      </c>
      <c r="E319" s="5" t="inlineStr">
        <is>
          <t>NICHE</t>
        </is>
      </c>
      <c r="F319" s="6" t="inlineStr">
        <is>
          <t>Нишевые категорийные сети</t>
        </is>
      </c>
      <c r="G319" s="6" t="inlineStr">
        <is>
          <t>Автотовары</t>
        </is>
      </c>
      <c r="H319" s="5" t="inlineStr">
        <is>
          <t>Партнёрский список</t>
        </is>
      </c>
      <c r="I319" s="5" t="n">
        <v>1</v>
      </c>
      <c r="J319" s="5" t="inlineStr">
        <is>
          <t>да</t>
        </is>
      </c>
      <c r="K319" s="5" t="inlineStr">
        <is>
          <t>РФ</t>
        </is>
      </c>
      <c r="L319" s="6" t="inlineStr">
        <is>
          <t>Не проверялось</t>
        </is>
      </c>
      <c r="M319" s="7" t="inlineStr">
        <is>
          <t>https://magistral-nn.ru</t>
        </is>
      </c>
      <c r="N319" s="6" t="inlineStr">
        <is>
          <t>Новый — требует разбора</t>
        </is>
      </c>
    </row>
    <row r="320">
      <c r="A320" s="2" t="n">
        <v>319</v>
      </c>
      <c r="B320" s="2" t="inlineStr">
        <is>
          <t>mirohoty.ru</t>
        </is>
      </c>
      <c r="C320" s="3" t="inlineStr">
        <is>
          <t>Мир Охоты</t>
        </is>
      </c>
      <c r="D320" s="2" t="inlineStr"/>
      <c r="E320" s="2" t="inlineStr">
        <is>
          <t>NICHE</t>
        </is>
      </c>
      <c r="F320" s="3" t="inlineStr">
        <is>
          <t>Нишевые категорийные сети</t>
        </is>
      </c>
      <c r="G320" s="3" t="inlineStr">
        <is>
          <t>Охота, рыбалка, туризм</t>
        </is>
      </c>
      <c r="H320" s="2" t="inlineStr">
        <is>
          <t>Мой поиск</t>
        </is>
      </c>
      <c r="I320" s="2" t="inlineStr"/>
      <c r="J320" s="2" t="inlineStr">
        <is>
          <t>—</t>
        </is>
      </c>
      <c r="K320" s="2" t="inlineStr">
        <is>
          <t>РФ</t>
        </is>
      </c>
      <c r="L320" s="3" t="inlineStr">
        <is>
          <t>Требует уточнения</t>
        </is>
      </c>
      <c r="M320" s="4" t="inlineStr">
        <is>
          <t>https://www.mirohoty.ru/</t>
        </is>
      </c>
      <c r="N320" s="3" t="inlineStr">
        <is>
          <t>Требует проверки глубокой ссылки</t>
        </is>
      </c>
    </row>
    <row r="321">
      <c r="A321" s="5" t="n">
        <v>320</v>
      </c>
      <c r="B321" s="5" t="inlineStr">
        <is>
          <t>muztorg.ru</t>
        </is>
      </c>
      <c r="C321" s="6" t="inlineStr">
        <is>
          <t>МУЗЫКАНТ ООО</t>
        </is>
      </c>
      <c r="D321" s="5" t="inlineStr">
        <is>
          <t>7705710235</t>
        </is>
      </c>
      <c r="E321" s="5" t="inlineStr">
        <is>
          <t>NICHE</t>
        </is>
      </c>
      <c r="F321" s="6" t="inlineStr">
        <is>
          <t>Нишевые категорийные сети</t>
        </is>
      </c>
      <c r="G321" s="6" t="inlineStr">
        <is>
          <t>Музыкальные инструменты</t>
        </is>
      </c>
      <c r="H321" s="5" t="inlineStr">
        <is>
          <t>Партнёрский список</t>
        </is>
      </c>
      <c r="I321" s="5" t="n">
        <v>1</v>
      </c>
      <c r="J321" s="5" t="inlineStr">
        <is>
          <t>да</t>
        </is>
      </c>
      <c r="K321" s="5" t="inlineStr">
        <is>
          <t>РФ</t>
        </is>
      </c>
      <c r="L321" s="6" t="inlineStr">
        <is>
          <t>Не проверялось</t>
        </is>
      </c>
      <c r="M321" s="7" t="inlineStr">
        <is>
          <t>https://muztorg.ru</t>
        </is>
      </c>
      <c r="N321" s="6" t="inlineStr">
        <is>
          <t>Новый — требует разбора</t>
        </is>
      </c>
    </row>
    <row r="322">
      <c r="A322" s="5" t="n">
        <v>321</v>
      </c>
      <c r="B322" s="5" t="inlineStr">
        <is>
          <t>myocard.ru</t>
        </is>
      </c>
      <c r="C322" s="6" t="inlineStr">
        <is>
          <t>ООО "НИМП ЕСН"</t>
        </is>
      </c>
      <c r="D322" s="5" t="inlineStr">
        <is>
          <t>5254021109</t>
        </is>
      </c>
      <c r="E322" s="5" t="inlineStr">
        <is>
          <t>NICHE</t>
        </is>
      </c>
      <c r="F322" s="6" t="inlineStr">
        <is>
          <t>Нишевые категорийные сети</t>
        </is>
      </c>
      <c r="G322" s="6" t="inlineStr">
        <is>
          <t>Медтехника</t>
        </is>
      </c>
      <c r="H322" s="5" t="inlineStr">
        <is>
          <t>Партнёрский список</t>
        </is>
      </c>
      <c r="I322" s="5" t="n">
        <v>1</v>
      </c>
      <c r="J322" s="5" t="inlineStr">
        <is>
          <t>нет</t>
        </is>
      </c>
      <c r="K322" s="5" t="inlineStr">
        <is>
          <t>РФ</t>
        </is>
      </c>
      <c r="L322" s="6" t="inlineStr">
        <is>
          <t>Не проверялось</t>
        </is>
      </c>
      <c r="M322" s="7" t="inlineStr">
        <is>
          <t>https://myocard.ru</t>
        </is>
      </c>
      <c r="N322" s="6" t="inlineStr">
        <is>
          <t>Новый — требует разбора</t>
        </is>
      </c>
    </row>
    <row r="323">
      <c r="A323" s="5" t="n">
        <v>322</v>
      </c>
      <c r="B323" s="5" t="inlineStr">
        <is>
          <t>navitel.ru</t>
        </is>
      </c>
      <c r="C323" s="6" t="inlineStr">
        <is>
          <t>НАВИТЕЛ ЗАО</t>
        </is>
      </c>
      <c r="D323" s="5" t="inlineStr">
        <is>
          <t>7801248895</t>
        </is>
      </c>
      <c r="E323" s="5" t="inlineStr">
        <is>
          <t>NICHE</t>
        </is>
      </c>
      <c r="F323" s="6" t="inlineStr">
        <is>
          <t>Нишевые категорийные сети</t>
        </is>
      </c>
      <c r="G323" s="6" t="inlineStr">
        <is>
          <t>Навигация</t>
        </is>
      </c>
      <c r="H323" s="5" t="inlineStr">
        <is>
          <t>Партнёрский список</t>
        </is>
      </c>
      <c r="I323" s="5" t="n">
        <v>1</v>
      </c>
      <c r="J323" s="5" t="inlineStr">
        <is>
          <t>да</t>
        </is>
      </c>
      <c r="K323" s="5" t="inlineStr">
        <is>
          <t>РФ</t>
        </is>
      </c>
      <c r="L323" s="6" t="inlineStr">
        <is>
          <t>Не проверялось</t>
        </is>
      </c>
      <c r="M323" s="7" t="inlineStr">
        <is>
          <t>https://navitel.ru</t>
        </is>
      </c>
      <c r="N323" s="6" t="inlineStr">
        <is>
          <t>Новый — требует разбора</t>
        </is>
      </c>
    </row>
    <row r="324">
      <c r="A324" s="5" t="n">
        <v>323</v>
      </c>
      <c r="B324" s="5" t="inlineStr">
        <is>
          <t>nokturn.ru</t>
        </is>
      </c>
      <c r="C324" s="6" t="inlineStr">
        <is>
          <t>ООО «Ноктюрн»</t>
        </is>
      </c>
      <c r="D324" s="5" t="inlineStr">
        <is>
          <t>5262053577</t>
        </is>
      </c>
      <c r="E324" s="5" t="inlineStr">
        <is>
          <t>NICHE</t>
        </is>
      </c>
      <c r="F324" s="6" t="inlineStr">
        <is>
          <t>Нишевые категорийные сети</t>
        </is>
      </c>
      <c r="G324" s="6" t="inlineStr">
        <is>
          <t>Музыкальные инструменты</t>
        </is>
      </c>
      <c r="H324" s="5" t="inlineStr">
        <is>
          <t>Партнёрский список</t>
        </is>
      </c>
      <c r="I324" s="5" t="n">
        <v>1</v>
      </c>
      <c r="J324" s="5" t="inlineStr">
        <is>
          <t>да</t>
        </is>
      </c>
      <c r="K324" s="5" t="inlineStr">
        <is>
          <t>РФ</t>
        </is>
      </c>
      <c r="L324" s="6" t="inlineStr">
        <is>
          <t>Не проверялось</t>
        </is>
      </c>
      <c r="M324" s="7" t="inlineStr">
        <is>
          <t>https://nokturn.ru</t>
        </is>
      </c>
      <c r="N324" s="6" t="inlineStr">
        <is>
          <t>Новый — требует разбора</t>
        </is>
      </c>
    </row>
    <row r="325">
      <c r="A325" s="5" t="n">
        <v>324</v>
      </c>
      <c r="B325" s="5" t="inlineStr">
        <is>
          <t>pasker.ru</t>
        </is>
      </c>
      <c r="C325" s="6" t="inlineStr">
        <is>
          <t>ООО «ПАСКЕР ЛТД»</t>
        </is>
      </c>
      <c r="D325" s="5" t="inlineStr">
        <is>
          <t>7719146925</t>
        </is>
      </c>
      <c r="E325" s="5" t="inlineStr">
        <is>
          <t>NICHE</t>
        </is>
      </c>
      <c r="F325" s="6" t="inlineStr">
        <is>
          <t>Нишевые категорийные сети</t>
        </is>
      </c>
      <c r="G325" s="6" t="inlineStr">
        <is>
          <t>Автотовары</t>
        </is>
      </c>
      <c r="H325" s="5" t="inlineStr">
        <is>
          <t>Партнёрский список</t>
        </is>
      </c>
      <c r="I325" s="5" t="n">
        <v>1</v>
      </c>
      <c r="J325" s="5" t="inlineStr">
        <is>
          <t>да</t>
        </is>
      </c>
      <c r="K325" s="5" t="inlineStr">
        <is>
          <t>РФ</t>
        </is>
      </c>
      <c r="L325" s="6" t="inlineStr">
        <is>
          <t>Не проверялось</t>
        </is>
      </c>
      <c r="M325" s="7" t="inlineStr">
        <is>
          <t>https://pasker.ru</t>
        </is>
      </c>
      <c r="N325" s="6" t="inlineStr">
        <is>
          <t>Новый — требует разбора</t>
        </is>
      </c>
    </row>
    <row r="326">
      <c r="A326" s="5" t="n">
        <v>325</v>
      </c>
      <c r="B326" s="5" t="inlineStr">
        <is>
          <t>pharmeconom.ru</t>
        </is>
      </c>
      <c r="C326" s="6" t="inlineStr">
        <is>
          <t>ООО «ФАРМГАРАНТ»</t>
        </is>
      </c>
      <c r="D326" s="5" t="inlineStr">
        <is>
          <t>3801042576</t>
        </is>
      </c>
      <c r="E326" s="5" t="inlineStr">
        <is>
          <t>NICHE</t>
        </is>
      </c>
      <c r="F326" s="6" t="inlineStr">
        <is>
          <t>Нишевые категорийные сети</t>
        </is>
      </c>
      <c r="G326" s="6" t="inlineStr">
        <is>
          <t>Аптечный ритейл</t>
        </is>
      </c>
      <c r="H326" s="5" t="inlineStr">
        <is>
          <t>Партнёрский список</t>
        </is>
      </c>
      <c r="I326" s="5" t="n">
        <v>1</v>
      </c>
      <c r="J326" s="5" t="inlineStr">
        <is>
          <t>да</t>
        </is>
      </c>
      <c r="K326" s="5" t="inlineStr">
        <is>
          <t>РФ</t>
        </is>
      </c>
      <c r="L326" s="6" t="inlineStr">
        <is>
          <t>Не проверялось</t>
        </is>
      </c>
      <c r="M326" s="7" t="inlineStr">
        <is>
          <t>https://pharmeconom.ru</t>
        </is>
      </c>
      <c r="N326" s="6" t="inlineStr">
        <is>
          <t>Новый — требует разбора</t>
        </is>
      </c>
    </row>
    <row r="327">
      <c r="A327" s="5" t="n">
        <v>326</v>
      </c>
      <c r="B327" s="5" t="inlineStr">
        <is>
          <t>plenki.net</t>
        </is>
      </c>
      <c r="C327" s="6" t="inlineStr">
        <is>
          <t>ПЛЕНКИ.НЕТ ООО</t>
        </is>
      </c>
      <c r="D327" s="5" t="inlineStr">
        <is>
          <t>7726501659</t>
        </is>
      </c>
      <c r="E327" s="5" t="inlineStr">
        <is>
          <t>NICHE</t>
        </is>
      </c>
      <c r="F327" s="6" t="inlineStr">
        <is>
          <t>Нишевые категорийные сети</t>
        </is>
      </c>
      <c r="G327" s="6" t="inlineStr">
        <is>
          <t>Плёнки и аксессуары</t>
        </is>
      </c>
      <c r="H327" s="5" t="inlineStr">
        <is>
          <t>Партнёрский список</t>
        </is>
      </c>
      <c r="I327" s="5" t="n">
        <v>1</v>
      </c>
      <c r="J327" s="5" t="inlineStr">
        <is>
          <t>нет</t>
        </is>
      </c>
      <c r="K327" s="5" t="inlineStr">
        <is>
          <t>РФ</t>
        </is>
      </c>
      <c r="L327" s="6" t="inlineStr">
        <is>
          <t>Не проверялось</t>
        </is>
      </c>
      <c r="M327" s="7" t="inlineStr">
        <is>
          <t>https://plenki.net</t>
        </is>
      </c>
      <c r="N327" s="6" t="inlineStr">
        <is>
          <t>Новый — требует разбора</t>
        </is>
      </c>
    </row>
    <row r="328">
      <c r="A328" s="5" t="n">
        <v>327</v>
      </c>
      <c r="B328" s="5" t="inlineStr">
        <is>
          <t>protek.ru</t>
        </is>
      </c>
      <c r="C328" s="6" t="inlineStr">
        <is>
          <t>АО ЦВ ПРОТЕК</t>
        </is>
      </c>
      <c r="D328" s="5" t="inlineStr">
        <is>
          <t>7724053916</t>
        </is>
      </c>
      <c r="E328" s="5" t="inlineStr">
        <is>
          <t>NICHE</t>
        </is>
      </c>
      <c r="F328" s="6" t="inlineStr">
        <is>
          <t>Нишевые категорийные сети</t>
        </is>
      </c>
      <c r="G328" s="6" t="inlineStr">
        <is>
          <t>Фарм-дистрибуция</t>
        </is>
      </c>
      <c r="H328" s="5" t="inlineStr">
        <is>
          <t>Партнёрский список</t>
        </is>
      </c>
      <c r="I328" s="5" t="n">
        <v>1</v>
      </c>
      <c r="J328" s="5" t="inlineStr">
        <is>
          <t>да</t>
        </is>
      </c>
      <c r="K328" s="5" t="inlineStr">
        <is>
          <t>РФ</t>
        </is>
      </c>
      <c r="L328" s="6" t="inlineStr">
        <is>
          <t>Не проверялось</t>
        </is>
      </c>
      <c r="M328" s="7" t="inlineStr">
        <is>
          <t>https://protek.ru</t>
        </is>
      </c>
      <c r="N328" s="6" t="inlineStr">
        <is>
          <t>Новый — требует разбора</t>
        </is>
      </c>
    </row>
    <row r="329">
      <c r="A329" s="5" t="n">
        <v>328</v>
      </c>
      <c r="B329" s="5" t="inlineStr">
        <is>
          <t>rainblade.pro</t>
        </is>
      </c>
      <c r="C329" s="6" t="inlineStr">
        <is>
          <t>ООО «РБ»</t>
        </is>
      </c>
      <c r="D329" s="5" t="inlineStr">
        <is>
          <t>7814582671</t>
        </is>
      </c>
      <c r="E329" s="5" t="inlineStr">
        <is>
          <t>NICHE</t>
        </is>
      </c>
      <c r="F329" s="6" t="inlineStr">
        <is>
          <t>Нишевые категорийные сети</t>
        </is>
      </c>
      <c r="G329" s="6" t="inlineStr">
        <is>
          <t>Охота и туризм</t>
        </is>
      </c>
      <c r="H329" s="5" t="inlineStr">
        <is>
          <t>Партнёрский список</t>
        </is>
      </c>
      <c r="I329" s="5" t="n">
        <v>1</v>
      </c>
      <c r="J329" s="5" t="inlineStr">
        <is>
          <t>да</t>
        </is>
      </c>
      <c r="K329" s="5" t="inlineStr">
        <is>
          <t>РФ</t>
        </is>
      </c>
      <c r="L329" s="6" t="inlineStr">
        <is>
          <t>Не проверялось</t>
        </is>
      </c>
      <c r="M329" s="7" t="inlineStr">
        <is>
          <t>https://rainblade.pro</t>
        </is>
      </c>
      <c r="N329" s="6" t="inlineStr">
        <is>
          <t>Новый — требует разбора</t>
        </is>
      </c>
    </row>
    <row r="330">
      <c r="A330" s="5" t="n">
        <v>329</v>
      </c>
      <c r="B330" s="5" t="inlineStr">
        <is>
          <t>revo-udc.com</t>
        </is>
      </c>
      <c r="C330" s="6" t="inlineStr">
        <is>
          <t>ООО «Рево Чардж Рус»</t>
        </is>
      </c>
      <c r="D330" s="5" t="inlineStr">
        <is>
          <t>7719451213</t>
        </is>
      </c>
      <c r="E330" s="5" t="inlineStr">
        <is>
          <t>NICHE</t>
        </is>
      </c>
      <c r="F330" s="6" t="inlineStr">
        <is>
          <t>Нишевые категорийные сети</t>
        </is>
      </c>
      <c r="G330" s="6" t="inlineStr">
        <is>
          <t>Зарядная инфраструктура</t>
        </is>
      </c>
      <c r="H330" s="5" t="inlineStr">
        <is>
          <t>Партнёрский список</t>
        </is>
      </c>
      <c r="I330" s="5" t="n">
        <v>1</v>
      </c>
      <c r="J330" s="5" t="inlineStr">
        <is>
          <t>нет</t>
        </is>
      </c>
      <c r="K330" s="5" t="inlineStr">
        <is>
          <t>РФ</t>
        </is>
      </c>
      <c r="L330" s="6" t="inlineStr">
        <is>
          <t>Не проверялось</t>
        </is>
      </c>
      <c r="M330" s="7" t="inlineStr">
        <is>
          <t>https://revo-udc.com</t>
        </is>
      </c>
      <c r="N330" s="6" t="inlineStr">
        <is>
          <t>Новый — требует разбора</t>
        </is>
      </c>
    </row>
    <row r="331">
      <c r="A331" s="5" t="n">
        <v>330</v>
      </c>
      <c r="B331" s="5" t="inlineStr">
        <is>
          <t>rielta.ru</t>
        </is>
      </c>
      <c r="C331" s="6" t="inlineStr">
        <is>
          <t>ООО «НПП РИЭЛТА»</t>
        </is>
      </c>
      <c r="D331" s="5" t="inlineStr">
        <is>
          <t>7842181713</t>
        </is>
      </c>
      <c r="E331" s="5" t="inlineStr">
        <is>
          <t>NICHE</t>
        </is>
      </c>
      <c r="F331" s="6" t="inlineStr">
        <is>
          <t>Нишевые категорийные сети</t>
        </is>
      </c>
      <c r="G331" s="6" t="inlineStr">
        <is>
          <t>Охранные системы</t>
        </is>
      </c>
      <c r="H331" s="5" t="inlineStr">
        <is>
          <t>Партнёрский список</t>
        </is>
      </c>
      <c r="I331" s="5" t="n">
        <v>1</v>
      </c>
      <c r="J331" s="5" t="inlineStr">
        <is>
          <t>нет</t>
        </is>
      </c>
      <c r="K331" s="5" t="inlineStr">
        <is>
          <t>РФ</t>
        </is>
      </c>
      <c r="L331" s="6" t="inlineStr">
        <is>
          <t>Не проверялось</t>
        </is>
      </c>
      <c r="M331" s="7" t="inlineStr">
        <is>
          <t>https://rielta.ru</t>
        </is>
      </c>
      <c r="N331" s="6" t="inlineStr">
        <is>
          <t>Новый — требует разбора</t>
        </is>
      </c>
    </row>
    <row r="332">
      <c r="A332" s="5" t="n">
        <v>331</v>
      </c>
      <c r="B332" s="5" t="inlineStr">
        <is>
          <t>rubezh.ru</t>
        </is>
      </c>
      <c r="C332" s="6" t="inlineStr">
        <is>
          <t>ООО «РУБЕЖ»</t>
        </is>
      </c>
      <c r="D332" s="5" t="inlineStr">
        <is>
          <t>6454052297</t>
        </is>
      </c>
      <c r="E332" s="5" t="inlineStr">
        <is>
          <t>NICHE</t>
        </is>
      </c>
      <c r="F332" s="6" t="inlineStr">
        <is>
          <t>Нишевые категорийные сети</t>
        </is>
      </c>
      <c r="G332" s="6" t="inlineStr">
        <is>
          <t>Охранные системы</t>
        </is>
      </c>
      <c r="H332" s="5" t="inlineStr">
        <is>
          <t>Партнёрский список</t>
        </is>
      </c>
      <c r="I332" s="5" t="n">
        <v>1</v>
      </c>
      <c r="J332" s="5" t="inlineStr">
        <is>
          <t>нет</t>
        </is>
      </c>
      <c r="K332" s="5" t="inlineStr">
        <is>
          <t>РФ</t>
        </is>
      </c>
      <c r="L332" s="6" t="inlineStr">
        <is>
          <t>Не проверялось</t>
        </is>
      </c>
      <c r="M332" s="7" t="inlineStr">
        <is>
          <t>https://rubezh.ru</t>
        </is>
      </c>
      <c r="N332" s="6" t="inlineStr">
        <is>
          <t>Новый — требует разбора</t>
        </is>
      </c>
    </row>
    <row r="333">
      <c r="A333" s="5" t="n">
        <v>332</v>
      </c>
      <c r="B333" s="5" t="inlineStr">
        <is>
          <t>sadhoztorg.ru</t>
        </is>
      </c>
      <c r="C333" s="6" t="inlineStr">
        <is>
          <t>ООО «СадХозТорг»</t>
        </is>
      </c>
      <c r="D333" s="5" t="inlineStr">
        <is>
          <t>6686043648</t>
        </is>
      </c>
      <c r="E333" s="5" t="inlineStr">
        <is>
          <t>NICHE</t>
        </is>
      </c>
      <c r="F333" s="6" t="inlineStr">
        <is>
          <t>Нишевые категорийные сети</t>
        </is>
      </c>
      <c r="G333" s="6" t="inlineStr">
        <is>
          <t>Сад и хозтовары</t>
        </is>
      </c>
      <c r="H333" s="5" t="inlineStr">
        <is>
          <t>Партнёрский список</t>
        </is>
      </c>
      <c r="I333" s="5" t="n">
        <v>1</v>
      </c>
      <c r="J333" s="5" t="inlineStr">
        <is>
          <t>да</t>
        </is>
      </c>
      <c r="K333" s="5" t="inlineStr">
        <is>
          <t>РФ</t>
        </is>
      </c>
      <c r="L333" s="6" t="inlineStr">
        <is>
          <t>Не проверялось</t>
        </is>
      </c>
      <c r="M333" s="7" t="inlineStr">
        <is>
          <t>https://sadhoztorg.ru</t>
        </is>
      </c>
      <c r="N333" s="6" t="inlineStr">
        <is>
          <t>Новый — требует разбора</t>
        </is>
      </c>
    </row>
    <row r="334">
      <c r="A334" s="5" t="n">
        <v>333</v>
      </c>
      <c r="B334" s="5" t="inlineStr">
        <is>
          <t>sct.ru</t>
        </is>
      </c>
      <c r="C334" s="6" t="inlineStr">
        <is>
          <t>ИП Рязанцева Надежда Леонидовна</t>
        </is>
      </c>
      <c r="D334" s="5" t="inlineStr">
        <is>
          <t>366312562690</t>
        </is>
      </c>
      <c r="E334" s="5" t="inlineStr">
        <is>
          <t>NICHE</t>
        </is>
      </c>
      <c r="F334" s="6" t="inlineStr">
        <is>
          <t>Нишевые категорийные сети</t>
        </is>
      </c>
      <c r="G334" s="6" t="inlineStr">
        <is>
          <t>Охранные системы</t>
        </is>
      </c>
      <c r="H334" s="5" t="inlineStr">
        <is>
          <t>Партнёрский список</t>
        </is>
      </c>
      <c r="I334" s="5" t="n">
        <v>2</v>
      </c>
      <c r="J334" s="5" t="inlineStr">
        <is>
          <t>да</t>
        </is>
      </c>
      <c r="K334" s="5" t="inlineStr">
        <is>
          <t>РФ</t>
        </is>
      </c>
      <c r="L334" s="6" t="inlineStr">
        <is>
          <t>Не проверялось</t>
        </is>
      </c>
      <c r="M334" s="7" t="inlineStr">
        <is>
          <t>https://sct.ru</t>
        </is>
      </c>
      <c r="N334" s="6" t="inlineStr">
        <is>
          <t>Новый — требует разбора</t>
        </is>
      </c>
    </row>
    <row r="335">
      <c r="A335" s="5" t="n">
        <v>334</v>
      </c>
      <c r="B335" s="5" t="inlineStr">
        <is>
          <t>securon.ru</t>
        </is>
      </c>
      <c r="C335" s="6" t="inlineStr">
        <is>
          <t>ООО" Секьюрон" Питер</t>
        </is>
      </c>
      <c r="D335" s="5" t="inlineStr">
        <is>
          <t>7806463695</t>
        </is>
      </c>
      <c r="E335" s="5" t="inlineStr">
        <is>
          <t>NICHE</t>
        </is>
      </c>
      <c r="F335" s="6" t="inlineStr">
        <is>
          <t>Нишевые категорийные сети</t>
        </is>
      </c>
      <c r="G335" s="6" t="inlineStr">
        <is>
          <t>Охранные системы</t>
        </is>
      </c>
      <c r="H335" s="5" t="inlineStr">
        <is>
          <t>Партнёрский список</t>
        </is>
      </c>
      <c r="I335" s="5" t="n">
        <v>2</v>
      </c>
      <c r="J335" s="5" t="inlineStr">
        <is>
          <t>нет</t>
        </is>
      </c>
      <c r="K335" s="5" t="inlineStr">
        <is>
          <t>РФ</t>
        </is>
      </c>
      <c r="L335" s="6" t="inlineStr">
        <is>
          <t>Не проверялось</t>
        </is>
      </c>
      <c r="M335" s="7" t="inlineStr">
        <is>
          <t>https://securon.ru</t>
        </is>
      </c>
      <c r="N335" s="6" t="inlineStr">
        <is>
          <t>Новый — требует разбора</t>
        </is>
      </c>
    </row>
    <row r="336">
      <c r="A336" s="5" t="n">
        <v>335</v>
      </c>
      <c r="B336" s="5" t="inlineStr">
        <is>
          <t>sibsemena.ru</t>
        </is>
      </c>
      <c r="C336" s="6" t="inlineStr">
        <is>
          <t>Ефременко К.А. ИП</t>
        </is>
      </c>
      <c r="D336" s="5" t="inlineStr">
        <is>
          <t>246604819740</t>
        </is>
      </c>
      <c r="E336" s="5" t="inlineStr">
        <is>
          <t>NICHE</t>
        </is>
      </c>
      <c r="F336" s="6" t="inlineStr">
        <is>
          <t>Нишевые категорийные сети</t>
        </is>
      </c>
      <c r="G336" s="6" t="inlineStr">
        <is>
          <t>Сад и огород</t>
        </is>
      </c>
      <c r="H336" s="5" t="inlineStr">
        <is>
          <t>Партнёрский список</t>
        </is>
      </c>
      <c r="I336" s="5" t="n">
        <v>1</v>
      </c>
      <c r="J336" s="5" t="inlineStr">
        <is>
          <t>нет</t>
        </is>
      </c>
      <c r="K336" s="5" t="inlineStr">
        <is>
          <t>РФ</t>
        </is>
      </c>
      <c r="L336" s="6" t="inlineStr">
        <is>
          <t>Не проверялось</t>
        </is>
      </c>
      <c r="M336" s="7" t="inlineStr">
        <is>
          <t>https://sibsemena.ru</t>
        </is>
      </c>
      <c r="N336" s="6" t="inlineStr">
        <is>
          <t>Новый — требует разбора</t>
        </is>
      </c>
    </row>
    <row r="337">
      <c r="A337" s="5" t="n">
        <v>336</v>
      </c>
      <c r="B337" s="5" t="inlineStr">
        <is>
          <t>smoker.su</t>
        </is>
      </c>
      <c r="C337" s="6" t="inlineStr">
        <is>
          <t>ИП Обутов Иван Иванович</t>
        </is>
      </c>
      <c r="D337" s="5" t="inlineStr">
        <is>
          <t>143527345759</t>
        </is>
      </c>
      <c r="E337" s="5" t="inlineStr">
        <is>
          <t>NICHE</t>
        </is>
      </c>
      <c r="F337" s="6" t="inlineStr">
        <is>
          <t>Нишевые категорийные сети</t>
        </is>
      </c>
      <c r="G337" s="6" t="inlineStr">
        <is>
          <t>Табак и сопутствующие</t>
        </is>
      </c>
      <c r="H337" s="5" t="inlineStr">
        <is>
          <t>Партнёрский список</t>
        </is>
      </c>
      <c r="I337" s="5" t="n">
        <v>2</v>
      </c>
      <c r="J337" s="5" t="inlineStr">
        <is>
          <t>нет</t>
        </is>
      </c>
      <c r="K337" s="5" t="inlineStr">
        <is>
          <t>РФ</t>
        </is>
      </c>
      <c r="L337" s="6" t="inlineStr">
        <is>
          <t>Не проверялось</t>
        </is>
      </c>
      <c r="M337" s="7" t="inlineStr">
        <is>
          <t>https://smoker.su</t>
        </is>
      </c>
      <c r="N337" s="6" t="inlineStr">
        <is>
          <t>Новый — требует разбора</t>
        </is>
      </c>
    </row>
    <row r="338">
      <c r="A338" s="5" t="n">
        <v>337</v>
      </c>
      <c r="B338" s="5" t="inlineStr">
        <is>
          <t>souzmultpark.ru</t>
        </is>
      </c>
      <c r="C338" s="6" t="inlineStr">
        <is>
          <t>АНО ПКИ</t>
        </is>
      </c>
      <c r="D338" s="5" t="inlineStr">
        <is>
          <t>1660342570</t>
        </is>
      </c>
      <c r="E338" s="5" t="inlineStr">
        <is>
          <t>NICHE</t>
        </is>
      </c>
      <c r="F338" s="6" t="inlineStr">
        <is>
          <t>Нишевые категорийные сети</t>
        </is>
      </c>
      <c r="G338" s="6" t="inlineStr">
        <is>
          <t>Детские товары</t>
        </is>
      </c>
      <c r="H338" s="5" t="inlineStr">
        <is>
          <t>Партнёрский список</t>
        </is>
      </c>
      <c r="I338" s="5" t="n">
        <v>1</v>
      </c>
      <c r="J338" s="5" t="inlineStr">
        <is>
          <t>нет</t>
        </is>
      </c>
      <c r="K338" s="5" t="inlineStr">
        <is>
          <t>РФ</t>
        </is>
      </c>
      <c r="L338" s="6" t="inlineStr">
        <is>
          <t>Не проверялось</t>
        </is>
      </c>
      <c r="M338" s="7" t="inlineStr">
        <is>
          <t>https://souzmultpark.ru</t>
        </is>
      </c>
      <c r="N338" s="6" t="inlineStr">
        <is>
          <t>Новый — требует разбора</t>
        </is>
      </c>
    </row>
    <row r="339">
      <c r="A339" s="5" t="n">
        <v>338</v>
      </c>
      <c r="B339" s="5" t="inlineStr">
        <is>
          <t>spektr-med.com</t>
        </is>
      </c>
      <c r="C339" s="6" t="inlineStr">
        <is>
          <t>ООО "СПЕКТР"</t>
        </is>
      </c>
      <c r="D339" s="5" t="inlineStr">
        <is>
          <t>6167075967</t>
        </is>
      </c>
      <c r="E339" s="5" t="inlineStr">
        <is>
          <t>NICHE</t>
        </is>
      </c>
      <c r="F339" s="6" t="inlineStr">
        <is>
          <t>Нишевые категорийные сети</t>
        </is>
      </c>
      <c r="G339" s="6" t="inlineStr">
        <is>
          <t>Медтехника</t>
        </is>
      </c>
      <c r="H339" s="5" t="inlineStr">
        <is>
          <t>Партнёрский список</t>
        </is>
      </c>
      <c r="I339" s="5" t="n">
        <v>1</v>
      </c>
      <c r="J339" s="5" t="inlineStr">
        <is>
          <t>нет</t>
        </is>
      </c>
      <c r="K339" s="5" t="inlineStr">
        <is>
          <t>РФ</t>
        </is>
      </c>
      <c r="L339" s="6" t="inlineStr">
        <is>
          <t>Не проверялось</t>
        </is>
      </c>
      <c r="M339" s="7" t="inlineStr">
        <is>
          <t>https://spektr-med.com</t>
        </is>
      </c>
      <c r="N339" s="6" t="inlineStr">
        <is>
          <t>Новый — требует разбора</t>
        </is>
      </c>
    </row>
    <row r="340">
      <c r="A340" s="5" t="n">
        <v>339</v>
      </c>
      <c r="B340" s="5" t="inlineStr">
        <is>
          <t>sphinx-md.ru</t>
        </is>
      </c>
      <c r="C340" s="6" t="inlineStr">
        <is>
          <t>СФИНКС  ЗАО</t>
        </is>
      </c>
      <c r="D340" s="5" t="inlineStr">
        <is>
          <t>7722094018</t>
        </is>
      </c>
      <c r="E340" s="5" t="inlineStr">
        <is>
          <t>NICHE</t>
        </is>
      </c>
      <c r="F340" s="6" t="inlineStr">
        <is>
          <t>Нишевые категорийные сети</t>
        </is>
      </c>
      <c r="G340" s="6" t="inlineStr">
        <is>
          <t>Медтехника</t>
        </is>
      </c>
      <c r="H340" s="5" t="inlineStr">
        <is>
          <t>Партнёрский список</t>
        </is>
      </c>
      <c r="I340" s="5" t="n">
        <v>1</v>
      </c>
      <c r="J340" s="5" t="inlineStr">
        <is>
          <t>да</t>
        </is>
      </c>
      <c r="K340" s="5" t="inlineStr">
        <is>
          <t>РФ</t>
        </is>
      </c>
      <c r="L340" s="6" t="inlineStr">
        <is>
          <t>Не проверялось</t>
        </is>
      </c>
      <c r="M340" s="7" t="inlineStr">
        <is>
          <t>https://sphinx-md.ru</t>
        </is>
      </c>
      <c r="N340" s="6" t="inlineStr">
        <is>
          <t>Новый — требует разбора</t>
        </is>
      </c>
    </row>
    <row r="341">
      <c r="A341" s="2" t="n">
        <v>340</v>
      </c>
      <c r="B341" s="2" t="inlineStr">
        <is>
          <t>sportmaster.ru</t>
        </is>
      </c>
      <c r="C341" s="3" t="inlineStr">
        <is>
          <t>Спортмастер</t>
        </is>
      </c>
      <c r="D341" s="2" t="inlineStr"/>
      <c r="E341" s="2" t="inlineStr">
        <is>
          <t>NICHE</t>
        </is>
      </c>
      <c r="F341" s="3" t="inlineStr">
        <is>
          <t>Нишевые категорийные сети</t>
        </is>
      </c>
      <c r="G341" s="3" t="inlineStr">
        <is>
          <t>Спорт и активный отдых</t>
        </is>
      </c>
      <c r="H341" s="2" t="inlineStr">
        <is>
          <t>Мой поиск</t>
        </is>
      </c>
      <c r="I341" s="2" t="inlineStr"/>
      <c r="J341" s="2" t="inlineStr">
        <is>
          <t>—</t>
        </is>
      </c>
      <c r="K341" s="2" t="inlineStr">
        <is>
          <t>РФ</t>
        </is>
      </c>
      <c r="L341" s="3" t="inlineStr">
        <is>
          <t>Единая карточка</t>
        </is>
      </c>
      <c r="M341" s="4" t="inlineStr">
        <is>
          <t>https://www.sportmaster.ru/catalog/vidy_sporta_/turizm/ehlektronika-i-navigaciya/akkumulyatory-i-batareyki/</t>
        </is>
      </c>
      <c r="N341" s="3" t="inlineStr">
        <is>
          <t>Проверено</t>
        </is>
      </c>
    </row>
    <row r="342">
      <c r="A342" s="5" t="n">
        <v>341</v>
      </c>
      <c r="B342" s="5" t="inlineStr">
        <is>
          <t>stickhunt.ru</t>
        </is>
      </c>
      <c r="C342" s="6" t="inlineStr">
        <is>
          <t>СТАРТЭ ООО</t>
        </is>
      </c>
      <c r="D342" s="5" t="inlineStr">
        <is>
          <t>5032234402</t>
        </is>
      </c>
      <c r="E342" s="5" t="inlineStr">
        <is>
          <t>NICHE</t>
        </is>
      </c>
      <c r="F342" s="6" t="inlineStr">
        <is>
          <t>Нишевые категорийные сети</t>
        </is>
      </c>
      <c r="G342" s="6" t="inlineStr">
        <is>
          <t>Охота и туризм</t>
        </is>
      </c>
      <c r="H342" s="5" t="inlineStr">
        <is>
          <t>Партнёрский список</t>
        </is>
      </c>
      <c r="I342" s="5" t="n">
        <v>1</v>
      </c>
      <c r="J342" s="5" t="inlineStr">
        <is>
          <t>да</t>
        </is>
      </c>
      <c r="K342" s="5" t="inlineStr">
        <is>
          <t>РФ</t>
        </is>
      </c>
      <c r="L342" s="6" t="inlineStr">
        <is>
          <t>Не проверялось</t>
        </is>
      </c>
      <c r="M342" s="7" t="inlineStr">
        <is>
          <t>https://stickhunt.ru</t>
        </is>
      </c>
      <c r="N342" s="6" t="inlineStr">
        <is>
          <t>Новый — требует разбора</t>
        </is>
      </c>
    </row>
    <row r="343">
      <c r="A343" s="5" t="n">
        <v>342</v>
      </c>
      <c r="B343" s="5" t="inlineStr">
        <is>
          <t>system-r.ru</t>
        </is>
      </c>
      <c r="C343" s="6" t="inlineStr">
        <is>
          <t>ООО «Системные Решения»</t>
        </is>
      </c>
      <c r="D343" s="5" t="inlineStr">
        <is>
          <t>7728341859</t>
        </is>
      </c>
      <c r="E343" s="5" t="inlineStr">
        <is>
          <t>NICHE</t>
        </is>
      </c>
      <c r="F343" s="6" t="inlineStr">
        <is>
          <t>Нишевые категорийные сети</t>
        </is>
      </c>
      <c r="G343" s="6" t="inlineStr">
        <is>
          <t>Охранные системы</t>
        </is>
      </c>
      <c r="H343" s="5" t="inlineStr">
        <is>
          <t>Партнёрский список</t>
        </is>
      </c>
      <c r="I343" s="5" t="n">
        <v>1</v>
      </c>
      <c r="J343" s="5" t="inlineStr">
        <is>
          <t>нет</t>
        </is>
      </c>
      <c r="K343" s="5" t="inlineStr">
        <is>
          <t>РФ</t>
        </is>
      </c>
      <c r="L343" s="6" t="inlineStr">
        <is>
          <t>Не проверялось</t>
        </is>
      </c>
      <c r="M343" s="7" t="inlineStr">
        <is>
          <t>https://system-r.ru</t>
        </is>
      </c>
      <c r="N343" s="6" t="inlineStr">
        <is>
          <t>Новый — требует разбора</t>
        </is>
      </c>
    </row>
    <row r="344">
      <c r="A344" s="5" t="n">
        <v>343</v>
      </c>
      <c r="B344" s="5" t="inlineStr">
        <is>
          <t>teko.biz</t>
        </is>
      </c>
      <c r="C344" s="6" t="inlineStr">
        <is>
          <t>ТЕКО НТЦ ЗАО</t>
        </is>
      </c>
      <c r="D344" s="5" t="inlineStr">
        <is>
          <t>1660001556</t>
        </is>
      </c>
      <c r="E344" s="5" t="inlineStr">
        <is>
          <t>NICHE</t>
        </is>
      </c>
      <c r="F344" s="6" t="inlineStr">
        <is>
          <t>Нишевые категорийные сети</t>
        </is>
      </c>
      <c r="G344" s="6" t="inlineStr">
        <is>
          <t>Охранные системы</t>
        </is>
      </c>
      <c r="H344" s="5" t="inlineStr">
        <is>
          <t>Партнёрский список</t>
        </is>
      </c>
      <c r="I344" s="5" t="n">
        <v>1</v>
      </c>
      <c r="J344" s="5" t="inlineStr">
        <is>
          <t>да</t>
        </is>
      </c>
      <c r="K344" s="5" t="inlineStr">
        <is>
          <t>РФ</t>
        </is>
      </c>
      <c r="L344" s="6" t="inlineStr">
        <is>
          <t>Не проверялось</t>
        </is>
      </c>
      <c r="M344" s="7" t="inlineStr">
        <is>
          <t>https://teko.biz</t>
        </is>
      </c>
      <c r="N344" s="6" t="inlineStr">
        <is>
          <t>Новый — требует разбора</t>
        </is>
      </c>
    </row>
    <row r="345">
      <c r="A345" s="8" t="n">
        <v>344</v>
      </c>
      <c r="B345" s="8" t="inlineStr">
        <is>
          <t>tinko.ru</t>
        </is>
      </c>
      <c r="C345" s="9" t="inlineStr">
        <is>
          <t>ТИНКО</t>
        </is>
      </c>
      <c r="D345" s="8" t="inlineStr">
        <is>
          <t>7702680818</t>
        </is>
      </c>
      <c r="E345" s="8" t="inlineStr">
        <is>
          <t>NICHE</t>
        </is>
      </c>
      <c r="F345" s="9" t="inlineStr">
        <is>
          <t>Нишевые категорийные сети</t>
        </is>
      </c>
      <c r="G345" s="9" t="inlineStr">
        <is>
          <t>Охранные системы и СКУД</t>
        </is>
      </c>
      <c r="H345" s="8" t="inlineStr">
        <is>
          <t>Оба источника</t>
        </is>
      </c>
      <c r="I345" s="8" t="n">
        <v>1</v>
      </c>
      <c r="J345" s="8" t="inlineStr">
        <is>
          <t>да</t>
        </is>
      </c>
      <c r="K345" s="8" t="inlineStr">
        <is>
          <t>РФ</t>
        </is>
      </c>
      <c r="L345" s="9" t="inlineStr">
        <is>
          <t>Единая карточка</t>
        </is>
      </c>
      <c r="M345" s="10" t="inlineStr">
        <is>
          <t>https://www.tinko.ru/catalog/category/2360/</t>
        </is>
      </c>
      <c r="N345" s="9" t="inlineStr">
        <is>
          <t>Проверено</t>
        </is>
      </c>
    </row>
    <row r="346">
      <c r="A346" s="5" t="n">
        <v>345</v>
      </c>
      <c r="B346" s="5" t="inlineStr">
        <is>
          <t>tricolor.ru</t>
        </is>
      </c>
      <c r="C346" s="6" t="inlineStr">
        <is>
          <t>ООО «Спутник Трейд»</t>
        </is>
      </c>
      <c r="D346" s="5" t="inlineStr">
        <is>
          <t>7814478840</t>
        </is>
      </c>
      <c r="E346" s="5" t="inlineStr">
        <is>
          <t>NICHE</t>
        </is>
      </c>
      <c r="F346" s="6" t="inlineStr">
        <is>
          <t>Нишевые категорийные сети</t>
        </is>
      </c>
      <c r="G346" s="6" t="inlineStr">
        <is>
          <t>ТВ-оборудование</t>
        </is>
      </c>
      <c r="H346" s="5" t="inlineStr">
        <is>
          <t>Партнёрский список</t>
        </is>
      </c>
      <c r="I346" s="5" t="n">
        <v>1</v>
      </c>
      <c r="J346" s="5" t="inlineStr">
        <is>
          <t>да</t>
        </is>
      </c>
      <c r="K346" s="5" t="inlineStr">
        <is>
          <t>РФ</t>
        </is>
      </c>
      <c r="L346" s="6" t="inlineStr">
        <is>
          <t>Не проверялось</t>
        </is>
      </c>
      <c r="M346" s="7" t="inlineStr">
        <is>
          <t>https://tricolor.ru</t>
        </is>
      </c>
      <c r="N346" s="6" t="inlineStr">
        <is>
          <t>Новый — требует разбора</t>
        </is>
      </c>
    </row>
    <row r="347">
      <c r="A347" s="5" t="n">
        <v>346</v>
      </c>
      <c r="B347" s="5" t="inlineStr">
        <is>
          <t>ural.toys</t>
        </is>
      </c>
      <c r="C347" s="6" t="inlineStr">
        <is>
          <t>Торговая компания «Урал Тойз» ООО</t>
        </is>
      </c>
      <c r="D347" s="5" t="inlineStr">
        <is>
          <t>6658491969</t>
        </is>
      </c>
      <c r="E347" s="5" t="inlineStr">
        <is>
          <t>NICHE</t>
        </is>
      </c>
      <c r="F347" s="6" t="inlineStr">
        <is>
          <t>Нишевые категорийные сети</t>
        </is>
      </c>
      <c r="G347" s="6" t="inlineStr">
        <is>
          <t>Детские товары</t>
        </is>
      </c>
      <c r="H347" s="5" t="inlineStr">
        <is>
          <t>Партнёрский список</t>
        </is>
      </c>
      <c r="I347" s="5" t="n">
        <v>1</v>
      </c>
      <c r="J347" s="5" t="inlineStr">
        <is>
          <t>да</t>
        </is>
      </c>
      <c r="K347" s="5" t="inlineStr">
        <is>
          <t>РФ</t>
        </is>
      </c>
      <c r="L347" s="6" t="inlineStr">
        <is>
          <t>Не проверялось</t>
        </is>
      </c>
      <c r="M347" s="7" t="inlineStr">
        <is>
          <t>https://ural.toys</t>
        </is>
      </c>
      <c r="N347" s="6" t="inlineStr">
        <is>
          <t>Новый — требует разбора</t>
        </is>
      </c>
    </row>
    <row r="348">
      <c r="A348" s="5" t="n">
        <v>347</v>
      </c>
      <c r="B348" s="5" t="inlineStr">
        <is>
          <t>v-avto.ru</t>
        </is>
      </c>
      <c r="C348" s="6" t="inlineStr">
        <is>
          <t>ООО «Санрайз»</t>
        </is>
      </c>
      <c r="D348" s="5" t="inlineStr">
        <is>
          <t>6678113041</t>
        </is>
      </c>
      <c r="E348" s="5" t="inlineStr">
        <is>
          <t>NICHE</t>
        </is>
      </c>
      <c r="F348" s="6" t="inlineStr">
        <is>
          <t>Нишевые категорийные сети</t>
        </is>
      </c>
      <c r="G348" s="6" t="inlineStr">
        <is>
          <t>Автотовары</t>
        </is>
      </c>
      <c r="H348" s="5" t="inlineStr">
        <is>
          <t>Партнёрский список</t>
        </is>
      </c>
      <c r="I348" s="5" t="n">
        <v>1</v>
      </c>
      <c r="J348" s="5" t="inlineStr">
        <is>
          <t>да</t>
        </is>
      </c>
      <c r="K348" s="5" t="inlineStr">
        <is>
          <t>РФ</t>
        </is>
      </c>
      <c r="L348" s="6" t="inlineStr">
        <is>
          <t>Не проверялось</t>
        </is>
      </c>
      <c r="M348" s="7" t="inlineStr">
        <is>
          <t>https://v-avto.ru</t>
        </is>
      </c>
      <c r="N348" s="6" t="inlineStr">
        <is>
          <t>Новый — требует разбора</t>
        </is>
      </c>
    </row>
    <row r="349">
      <c r="A349" s="5" t="n">
        <v>348</v>
      </c>
      <c r="B349" s="5" t="inlineStr">
        <is>
          <t>zdravcity.ru</t>
        </is>
      </c>
      <c r="C349" s="6" t="inlineStr">
        <is>
          <t>АО ЦВ ПРОТЕК</t>
        </is>
      </c>
      <c r="D349" s="5" t="inlineStr">
        <is>
          <t>7724053916</t>
        </is>
      </c>
      <c r="E349" s="5" t="inlineStr">
        <is>
          <t>NICHE</t>
        </is>
      </c>
      <c r="F349" s="6" t="inlineStr">
        <is>
          <t>Нишевые категорийные сети</t>
        </is>
      </c>
      <c r="G349" s="6" t="inlineStr">
        <is>
          <t>Аптечный ритейл</t>
        </is>
      </c>
      <c r="H349" s="5" t="inlineStr">
        <is>
          <t>Партнёрский список</t>
        </is>
      </c>
      <c r="I349" s="5" t="n">
        <v>1</v>
      </c>
      <c r="J349" s="5" t="inlineStr">
        <is>
          <t>да</t>
        </is>
      </c>
      <c r="K349" s="5" t="inlineStr">
        <is>
          <t>РФ</t>
        </is>
      </c>
      <c r="L349" s="6" t="inlineStr">
        <is>
          <t>Не проверялось</t>
        </is>
      </c>
      <c r="M349" s="7" t="inlineStr">
        <is>
          <t>https://zdravcity.ru</t>
        </is>
      </c>
      <c r="N349" s="6" t="inlineStr">
        <is>
          <t>Новый — требует разбора</t>
        </is>
      </c>
    </row>
    <row r="350">
      <c r="A350" s="5" t="n">
        <v>349</v>
      </c>
      <c r="B350" s="5" t="inlineStr">
        <is>
          <t>zenitco.ru</t>
        </is>
      </c>
      <c r="C350" s="6" t="inlineStr">
        <is>
          <t>ООО «Зенит»</t>
        </is>
      </c>
      <c r="D350" s="5" t="inlineStr">
        <is>
          <t>5017029462</t>
        </is>
      </c>
      <c r="E350" s="5" t="inlineStr">
        <is>
          <t>NICHE</t>
        </is>
      </c>
      <c r="F350" s="6" t="inlineStr">
        <is>
          <t>Нишевые категорийные сети</t>
        </is>
      </c>
      <c r="G350" s="6" t="inlineStr">
        <is>
          <t>Оружейные аксессуары</t>
        </is>
      </c>
      <c r="H350" s="5" t="inlineStr">
        <is>
          <t>Партнёрский список</t>
        </is>
      </c>
      <c r="I350" s="5" t="n">
        <v>1</v>
      </c>
      <c r="J350" s="5" t="inlineStr">
        <is>
          <t>да</t>
        </is>
      </c>
      <c r="K350" s="5" t="inlineStr">
        <is>
          <t>РФ</t>
        </is>
      </c>
      <c r="L350" s="6" t="inlineStr">
        <is>
          <t>Не проверялось</t>
        </is>
      </c>
      <c r="M350" s="7" t="inlineStr">
        <is>
          <t>https://zenitco.ru</t>
        </is>
      </c>
      <c r="N350" s="6" t="inlineStr">
        <is>
          <t>Новый — требует разбора</t>
        </is>
      </c>
    </row>
    <row r="351">
      <c r="A351" s="5" t="n">
        <v>350</v>
      </c>
      <c r="B351" s="5" t="inlineStr">
        <is>
          <t>ав-торг.рф</t>
        </is>
      </c>
      <c r="C351" s="6" t="inlineStr">
        <is>
          <t>ИП Озерин А.В.</t>
        </is>
      </c>
      <c r="D351" s="5" t="inlineStr">
        <is>
          <t>344300699951</t>
        </is>
      </c>
      <c r="E351" s="5" t="inlineStr">
        <is>
          <t>NICHE</t>
        </is>
      </c>
      <c r="F351" s="6" t="inlineStr">
        <is>
          <t>Нишевые категорийные сети</t>
        </is>
      </c>
      <c r="G351" s="6" t="inlineStr">
        <is>
          <t>Автотовары</t>
        </is>
      </c>
      <c r="H351" s="5" t="inlineStr">
        <is>
          <t>Партнёрский список</t>
        </is>
      </c>
      <c r="I351" s="5" t="n">
        <v>1</v>
      </c>
      <c r="J351" s="5" t="inlineStr">
        <is>
          <t>да</t>
        </is>
      </c>
      <c r="K351" s="5" t="inlineStr">
        <is>
          <t>РФ</t>
        </is>
      </c>
      <c r="L351" s="6" t="inlineStr">
        <is>
          <t>Не проверялось</t>
        </is>
      </c>
      <c r="M351" s="7" t="inlineStr">
        <is>
          <t>https://ав-торг.рф</t>
        </is>
      </c>
      <c r="N351" s="6" t="inlineStr">
        <is>
          <t>Новый — требует разбора</t>
        </is>
      </c>
    </row>
    <row r="352">
      <c r="A352" s="5" t="n">
        <v>351</v>
      </c>
      <c r="B352" s="5" t="inlineStr">
        <is>
          <t>зарулем-шоп.рф</t>
        </is>
      </c>
      <c r="C352" s="6" t="inlineStr">
        <is>
          <t>ИП Завалевский Е.И.</t>
        </is>
      </c>
      <c r="D352" s="5" t="inlineStr">
        <is>
          <t>246305139320</t>
        </is>
      </c>
      <c r="E352" s="5" t="inlineStr">
        <is>
          <t>NICHE</t>
        </is>
      </c>
      <c r="F352" s="6" t="inlineStr">
        <is>
          <t>Нишевые категорийные сети</t>
        </is>
      </c>
      <c r="G352" s="6" t="inlineStr">
        <is>
          <t>Автотовары</t>
        </is>
      </c>
      <c r="H352" s="5" t="inlineStr">
        <is>
          <t>Партнёрский список</t>
        </is>
      </c>
      <c r="I352" s="5" t="n">
        <v>1</v>
      </c>
      <c r="J352" s="5" t="inlineStr">
        <is>
          <t>да</t>
        </is>
      </c>
      <c r="K352" s="5" t="inlineStr">
        <is>
          <t>РФ</t>
        </is>
      </c>
      <c r="L352" s="6" t="inlineStr">
        <is>
          <t>Не проверялось</t>
        </is>
      </c>
      <c r="M352" s="7" t="inlineStr">
        <is>
          <t>https://зарулем-шоп.рф</t>
        </is>
      </c>
      <c r="N352" s="6" t="inlineStr">
        <is>
          <t>Новый — требует разбора</t>
        </is>
      </c>
    </row>
    <row r="353">
      <c r="A353" s="5" t="n">
        <v>352</v>
      </c>
      <c r="B353" s="5" t="inlineStr">
        <is>
          <t>dme-dutyfree.ru</t>
        </is>
      </c>
      <c r="C353" s="6" t="inlineStr">
        <is>
          <t>ООО «Трэвел Ритейл Домодедово»</t>
        </is>
      </c>
      <c r="D353" s="5" t="inlineStr">
        <is>
          <t>5009060067</t>
        </is>
      </c>
      <c r="E353" s="5" t="inlineStr">
        <is>
          <t>QCOM</t>
        </is>
      </c>
      <c r="F353" s="6" t="inlineStr">
        <is>
          <t>Q-commerce, АЗС и travel retail</t>
        </is>
      </c>
      <c r="G353" s="6" t="inlineStr">
        <is>
          <t>Travel retail / duty free</t>
        </is>
      </c>
      <c r="H353" s="5" t="inlineStr">
        <is>
          <t>Партнёрский список</t>
        </is>
      </c>
      <c r="I353" s="5" t="n">
        <v>1</v>
      </c>
      <c r="J353" s="5" t="inlineStr">
        <is>
          <t>нет</t>
        </is>
      </c>
      <c r="K353" s="5" t="inlineStr">
        <is>
          <t>РФ</t>
        </is>
      </c>
      <c r="L353" s="6" t="inlineStr">
        <is>
          <t>Не проверялось</t>
        </is>
      </c>
      <c r="M353" s="7" t="inlineStr">
        <is>
          <t>https://dme-dutyfree.ru</t>
        </is>
      </c>
      <c r="N353" s="6" t="inlineStr">
        <is>
          <t>Новый — требует разбора</t>
        </is>
      </c>
    </row>
    <row r="354">
      <c r="A354" s="2" t="n">
        <v>353</v>
      </c>
      <c r="B354" s="2" t="inlineStr">
        <is>
          <t>kuper.ru</t>
        </is>
      </c>
      <c r="C354" s="3" t="inlineStr">
        <is>
          <t>Купер (быв. СберМаркет)</t>
        </is>
      </c>
      <c r="D354" s="2" t="inlineStr"/>
      <c r="E354" s="2" t="inlineStr">
        <is>
          <t>QCOM</t>
        </is>
      </c>
      <c r="F354" s="3" t="inlineStr">
        <is>
          <t>Q-commerce, АЗС и travel retail</t>
        </is>
      </c>
      <c r="G354" s="3" t="inlineStr">
        <is>
          <t>Агрегатор доставки из сетей</t>
        </is>
      </c>
      <c r="H354" s="2" t="inlineStr">
        <is>
          <t>Мой поиск</t>
        </is>
      </c>
      <c r="I354" s="2" t="inlineStr"/>
      <c r="J354" s="2" t="inlineStr">
        <is>
          <t>—</t>
        </is>
      </c>
      <c r="K354" s="2" t="inlineStr">
        <is>
          <t>РФ</t>
        </is>
      </c>
      <c r="L354" s="3" t="inlineStr">
        <is>
          <t>Есть версии</t>
        </is>
      </c>
      <c r="M354" s="4" t="inlineStr">
        <is>
          <t>https://kuper.ru/auchan</t>
        </is>
      </c>
      <c r="N354" s="3" t="inlineStr">
        <is>
          <t>Проверено</t>
        </is>
      </c>
    </row>
    <row r="355">
      <c r="A355" s="5" t="n">
        <v>354</v>
      </c>
      <c r="B355" s="5" t="inlineStr">
        <is>
          <t>neftm.ru</t>
        </is>
      </c>
      <c r="C355" s="6" t="inlineStr">
        <is>
          <t>ООО ТД НМ (ТорговыйДом Нефтьмагистраль)</t>
        </is>
      </c>
      <c r="D355" s="5" t="inlineStr">
        <is>
          <t>7722582752</t>
        </is>
      </c>
      <c r="E355" s="5" t="inlineStr">
        <is>
          <t>QCOM</t>
        </is>
      </c>
      <c r="F355" s="6" t="inlineStr">
        <is>
          <t>Q-commerce, АЗС и travel retail</t>
        </is>
      </c>
      <c r="G355" s="6" t="inlineStr">
        <is>
          <t>АЗС-ритейл</t>
        </is>
      </c>
      <c r="H355" s="5" t="inlineStr">
        <is>
          <t>Партнёрский список</t>
        </is>
      </c>
      <c r="I355" s="5" t="n">
        <v>1</v>
      </c>
      <c r="J355" s="5" t="inlineStr">
        <is>
          <t>да</t>
        </is>
      </c>
      <c r="K355" s="5" t="inlineStr">
        <is>
          <t>РФ</t>
        </is>
      </c>
      <c r="L355" s="6" t="inlineStr">
        <is>
          <t>Не проверялось</t>
        </is>
      </c>
      <c r="M355" s="7" t="inlineStr">
        <is>
          <t>https://neftm.ru</t>
        </is>
      </c>
      <c r="N355" s="6" t="inlineStr">
        <is>
          <t>Новый — требует разбора</t>
        </is>
      </c>
    </row>
    <row r="356">
      <c r="A356" s="5" t="n">
        <v>355</v>
      </c>
      <c r="B356" s="5" t="inlineStr">
        <is>
          <t>oilcity.ru</t>
        </is>
      </c>
      <c r="C356" s="6" t="inlineStr">
        <is>
          <t>ИП Ломакина О.В.</t>
        </is>
      </c>
      <c r="D356" s="5" t="inlineStr">
        <is>
          <t>780515407333</t>
        </is>
      </c>
      <c r="E356" s="5" t="inlineStr">
        <is>
          <t>QCOM</t>
        </is>
      </c>
      <c r="F356" s="6" t="inlineStr">
        <is>
          <t>Q-commerce, АЗС и travel retail</t>
        </is>
      </c>
      <c r="G356" s="6" t="inlineStr">
        <is>
          <t>АЗС-ритейл</t>
        </is>
      </c>
      <c r="H356" s="5" t="inlineStr">
        <is>
          <t>Партнёрский список</t>
        </is>
      </c>
      <c r="I356" s="5" t="n">
        <v>2</v>
      </c>
      <c r="J356" s="5" t="inlineStr">
        <is>
          <t>нет</t>
        </is>
      </c>
      <c r="K356" s="5" t="inlineStr">
        <is>
          <t>РФ</t>
        </is>
      </c>
      <c r="L356" s="6" t="inlineStr">
        <is>
          <t>Не проверялось</t>
        </is>
      </c>
      <c r="M356" s="7" t="inlineStr">
        <is>
          <t>https://oilcity.ru</t>
        </is>
      </c>
      <c r="N356" s="6" t="inlineStr">
        <is>
          <t>Новый — требует разбора</t>
        </is>
      </c>
    </row>
    <row r="357">
      <c r="A357" s="8" t="n">
        <v>356</v>
      </c>
      <c r="B357" s="8" t="inlineStr">
        <is>
          <t>pochta.ru</t>
        </is>
      </c>
      <c r="C357" s="9" t="inlineStr">
        <is>
          <t>Почта России (Маркет)</t>
        </is>
      </c>
      <c r="D357" s="8" t="inlineStr">
        <is>
          <t>7724490000</t>
        </is>
      </c>
      <c r="E357" s="8" t="inlineStr">
        <is>
          <t>QCOM</t>
        </is>
      </c>
      <c r="F357" s="9" t="inlineStr">
        <is>
          <t>Q-commerce, АЗС и travel retail</t>
        </is>
      </c>
      <c r="G357" s="9" t="inlineStr">
        <is>
          <t>Маркетплейс Почты + продажи в отделениях</t>
        </is>
      </c>
      <c r="H357" s="8" t="inlineStr">
        <is>
          <t>Оба источника</t>
        </is>
      </c>
      <c r="I357" s="8" t="n">
        <v>1</v>
      </c>
      <c r="J357" s="8" t="inlineStr">
        <is>
          <t>да</t>
        </is>
      </c>
      <c r="K357" s="8" t="inlineStr">
        <is>
          <t>РФ</t>
        </is>
      </c>
      <c r="L357" s="9" t="inlineStr">
        <is>
          <t>Единая карточка</t>
        </is>
      </c>
      <c r="M357" s="10" t="inlineStr">
        <is>
          <t>https://market.pochta.ru/</t>
        </is>
      </c>
      <c r="N357" s="9" t="inlineStr">
        <is>
          <t>Маркетплейс подтверждён, раздел батареек не зафиксирован</t>
        </is>
      </c>
    </row>
    <row r="358">
      <c r="A358" s="2" t="n">
        <v>357</v>
      </c>
      <c r="B358" s="2" t="inlineStr">
        <is>
          <t>rusholts.ru</t>
        </is>
      </c>
      <c r="C358" s="3" t="inlineStr">
        <is>
          <t>РусХОЛТС</t>
        </is>
      </c>
      <c r="D358" s="2" t="inlineStr"/>
      <c r="E358" s="2" t="inlineStr">
        <is>
          <t>QCOM</t>
        </is>
      </c>
      <c r="F358" s="3" t="inlineStr">
        <is>
          <t>Q-commerce, АЗС и travel retail</t>
        </is>
      </c>
      <c r="G358" s="3" t="inlineStr">
        <is>
          <t>Снабжение АЗС</t>
        </is>
      </c>
      <c r="H358" s="2" t="inlineStr">
        <is>
          <t>Мой поиск</t>
        </is>
      </c>
      <c r="I358" s="2" t="inlineStr"/>
      <c r="J358" s="2" t="inlineStr">
        <is>
          <t>—</t>
        </is>
      </c>
      <c r="K358" s="2" t="inlineStr">
        <is>
          <t>РФ</t>
        </is>
      </c>
      <c r="L358" s="3" t="inlineStr">
        <is>
          <t>Единая карточка</t>
        </is>
      </c>
      <c r="M358" s="4" t="inlineStr">
        <is>
          <t>http://www.rusholts.ru/ru/production/47053342.html</t>
        </is>
      </c>
      <c r="N358" s="3" t="inlineStr">
        <is>
          <t>Проверено</t>
        </is>
      </c>
    </row>
    <row r="359">
      <c r="A359" s="2" t="n">
        <v>358</v>
      </c>
      <c r="B359" s="2" t="inlineStr">
        <is>
          <t>samokat.ru</t>
        </is>
      </c>
      <c r="C359" s="3" t="inlineStr">
        <is>
          <t>Самокат</t>
        </is>
      </c>
      <c r="D359" s="2" t="inlineStr"/>
      <c r="E359" s="2" t="inlineStr">
        <is>
          <t>QCOM</t>
        </is>
      </c>
      <c r="F359" s="3" t="inlineStr">
        <is>
          <t>Q-commerce, АЗС и travel retail</t>
        </is>
      </c>
      <c r="G359" s="3" t="inlineStr">
        <is>
          <t>Экспресс-доставка из даркстора</t>
        </is>
      </c>
      <c r="H359" s="2" t="inlineStr">
        <is>
          <t>Мой поиск</t>
        </is>
      </c>
      <c r="I359" s="2" t="inlineStr"/>
      <c r="J359" s="2" t="inlineStr">
        <is>
          <t>—</t>
        </is>
      </c>
      <c r="K359" s="2" t="inlineStr">
        <is>
          <t>РФ</t>
        </is>
      </c>
      <c r="L359" s="3" t="inlineStr">
        <is>
          <t>Есть версии</t>
        </is>
      </c>
      <c r="M359" s="4" t="inlineStr">
        <is>
          <t>https://samokat.ru/</t>
        </is>
      </c>
      <c r="N359" s="3" t="inlineStr">
        <is>
          <t>Проверено</t>
        </is>
      </c>
    </row>
    <row r="360">
      <c r="A360" s="5" t="n">
        <v>359</v>
      </c>
      <c r="B360" s="5" t="inlineStr">
        <is>
          <t>sbermarket.ru</t>
        </is>
      </c>
      <c r="C360" s="6" t="inlineStr">
        <is>
          <t>СМАРТ ООО</t>
        </is>
      </c>
      <c r="D360" s="5" t="inlineStr">
        <is>
          <t>2464231675</t>
        </is>
      </c>
      <c r="E360" s="5" t="inlineStr">
        <is>
          <t>QCOM</t>
        </is>
      </c>
      <c r="F360" s="6" t="inlineStr">
        <is>
          <t>Q-commerce, АЗС и travel retail</t>
        </is>
      </c>
      <c r="G360" s="6" t="inlineStr">
        <is>
          <t>Агрегатор доставки (ныне Купер)</t>
        </is>
      </c>
      <c r="H360" s="5" t="inlineStr">
        <is>
          <t>Партнёрский список</t>
        </is>
      </c>
      <c r="I360" s="5" t="n">
        <v>1</v>
      </c>
      <c r="J360" s="5" t="inlineStr">
        <is>
          <t>да</t>
        </is>
      </c>
      <c r="K360" s="5" t="inlineStr">
        <is>
          <t>РФ</t>
        </is>
      </c>
      <c r="L360" s="6" t="inlineStr">
        <is>
          <t>Не проверялось</t>
        </is>
      </c>
      <c r="M360" s="7" t="inlineStr">
        <is>
          <t>https://sbermarket.ru</t>
        </is>
      </c>
      <c r="N360" s="6" t="inlineStr">
        <is>
          <t>Новый — требует разбора</t>
        </is>
      </c>
    </row>
    <row r="361">
      <c r="A361" s="5" t="n">
        <v>360</v>
      </c>
      <c r="B361" s="5" t="inlineStr">
        <is>
          <t>tdrusoil.ru</t>
        </is>
      </c>
      <c r="C361" s="6" t="inlineStr">
        <is>
          <t>ООО ТД «Русойл»</t>
        </is>
      </c>
      <c r="D361" s="5" t="inlineStr">
        <is>
          <t>7204036921</t>
        </is>
      </c>
      <c r="E361" s="5" t="inlineStr">
        <is>
          <t>QCOM</t>
        </is>
      </c>
      <c r="F361" s="6" t="inlineStr">
        <is>
          <t>Q-commerce, АЗС и travel retail</t>
        </is>
      </c>
      <c r="G361" s="6" t="inlineStr">
        <is>
          <t>АЗС-ритейл</t>
        </is>
      </c>
      <c r="H361" s="5" t="inlineStr">
        <is>
          <t>Партнёрский список</t>
        </is>
      </c>
      <c r="I361" s="5" t="n">
        <v>1</v>
      </c>
      <c r="J361" s="5" t="inlineStr">
        <is>
          <t>да</t>
        </is>
      </c>
      <c r="K361" s="5" t="inlineStr">
        <is>
          <t>РФ</t>
        </is>
      </c>
      <c r="L361" s="6" t="inlineStr">
        <is>
          <t>Не проверялось</t>
        </is>
      </c>
      <c r="M361" s="7" t="inlineStr">
        <is>
          <t>https://tdrusoil.ru</t>
        </is>
      </c>
      <c r="N361" s="6" t="inlineStr">
        <is>
          <t>Новый — требует разбора</t>
        </is>
      </c>
    </row>
    <row r="362">
      <c r="A362" s="5" t="n">
        <v>361</v>
      </c>
      <c r="B362" s="5" t="inlineStr">
        <is>
          <t>tkvprok.ru</t>
        </is>
      </c>
      <c r="C362" s="6" t="inlineStr">
        <is>
          <t>Впрок-Сервис ООО</t>
        </is>
      </c>
      <c r="D362" s="5" t="inlineStr">
        <is>
          <t>1650212290</t>
        </is>
      </c>
      <c r="E362" s="5" t="inlineStr">
        <is>
          <t>QCOM</t>
        </is>
      </c>
      <c r="F362" s="6" t="inlineStr">
        <is>
          <t>Q-commerce, АЗС и travel retail</t>
        </is>
      </c>
      <c r="G362" s="6" t="inlineStr">
        <is>
          <t>Онлайн-гипермаркет</t>
        </is>
      </c>
      <c r="H362" s="5" t="inlineStr">
        <is>
          <t>Партнёрский список</t>
        </is>
      </c>
      <c r="I362" s="5" t="n">
        <v>1</v>
      </c>
      <c r="J362" s="5" t="inlineStr">
        <is>
          <t>да</t>
        </is>
      </c>
      <c r="K362" s="5" t="inlineStr">
        <is>
          <t>РФ</t>
        </is>
      </c>
      <c r="L362" s="6" t="inlineStr">
        <is>
          <t>Не проверялось</t>
        </is>
      </c>
      <c r="M362" s="7" t="inlineStr">
        <is>
          <t>https://tkvprok.ru</t>
        </is>
      </c>
      <c r="N362" s="6" t="inlineStr">
        <is>
          <t>Новый — требует разбора</t>
        </is>
      </c>
    </row>
    <row r="363">
      <c r="A363" s="5" t="n">
        <v>362</v>
      </c>
      <c r="B363" s="5" t="inlineStr">
        <is>
          <t>tranzit-oil.com</t>
        </is>
      </c>
      <c r="C363" s="6" t="inlineStr">
        <is>
          <t>Транзит-Ойл ООО</t>
        </is>
      </c>
      <c r="D363" s="5" t="inlineStr">
        <is>
          <t>1616011428</t>
        </is>
      </c>
      <c r="E363" s="5" t="inlineStr">
        <is>
          <t>QCOM</t>
        </is>
      </c>
      <c r="F363" s="6" t="inlineStr">
        <is>
          <t>Q-commerce, АЗС и travel retail</t>
        </is>
      </c>
      <c r="G363" s="6" t="inlineStr">
        <is>
          <t>АЗС-ритейл</t>
        </is>
      </c>
      <c r="H363" s="5" t="inlineStr">
        <is>
          <t>Партнёрский список</t>
        </is>
      </c>
      <c r="I363" s="5" t="n">
        <v>1</v>
      </c>
      <c r="J363" s="5" t="inlineStr">
        <is>
          <t>да</t>
        </is>
      </c>
      <c r="K363" s="5" t="inlineStr">
        <is>
          <t>РФ</t>
        </is>
      </c>
      <c r="L363" s="6" t="inlineStr">
        <is>
          <t>Не проверялось</t>
        </is>
      </c>
      <c r="M363" s="7" t="inlineStr">
        <is>
          <t>https://tranzit-oil.com</t>
        </is>
      </c>
      <c r="N363" s="6" t="inlineStr">
        <is>
          <t>Новый — требует разбора</t>
        </is>
      </c>
    </row>
    <row r="364">
      <c r="A364" s="2" t="n">
        <v>363</v>
      </c>
      <c r="B364" s="2" t="inlineStr">
        <is>
          <t>vprok.ru</t>
        </is>
      </c>
      <c r="C364" s="3" t="inlineStr">
        <is>
          <t>Впрок (Перекрёсток Впрок)</t>
        </is>
      </c>
      <c r="D364" s="2" t="inlineStr"/>
      <c r="E364" s="2" t="inlineStr">
        <is>
          <t>QCOM</t>
        </is>
      </c>
      <c r="F364" s="3" t="inlineStr">
        <is>
          <t>Q-commerce, АЗС и travel retail</t>
        </is>
      </c>
      <c r="G364" s="3" t="inlineStr">
        <is>
          <t>Онлайн-гипермаркет</t>
        </is>
      </c>
      <c r="H364" s="2" t="inlineStr">
        <is>
          <t>Мой поиск</t>
        </is>
      </c>
      <c r="I364" s="2" t="inlineStr"/>
      <c r="J364" s="2" t="inlineStr">
        <is>
          <t>—</t>
        </is>
      </c>
      <c r="K364" s="2" t="inlineStr">
        <is>
          <t>РФ</t>
        </is>
      </c>
      <c r="L364" s="3" t="inlineStr">
        <is>
          <t>Единая карточка</t>
        </is>
      </c>
      <c r="M364" s="4" t="inlineStr">
        <is>
          <t>https://www.vprok.ru/catalog/1458/batareyki</t>
        </is>
      </c>
      <c r="N364" s="3" t="inlineStr">
        <is>
          <t>Проверено</t>
        </is>
      </c>
    </row>
    <row r="365">
      <c r="A365" s="2" t="n">
        <v>364</v>
      </c>
      <c r="B365" s="2" t="inlineStr">
        <is>
          <t>yandex.ru</t>
        </is>
      </c>
      <c r="C365" s="3" t="inlineStr">
        <is>
          <t>Яндекс Лавка</t>
        </is>
      </c>
      <c r="D365" s="2" t="inlineStr"/>
      <c r="E365" s="2" t="inlineStr">
        <is>
          <t>QCOM</t>
        </is>
      </c>
      <c r="F365" s="3" t="inlineStr">
        <is>
          <t>Q-commerce, АЗС и travel retail</t>
        </is>
      </c>
      <c r="G365" s="3" t="inlineStr">
        <is>
          <t>Экспресс-доставка из даркстора</t>
        </is>
      </c>
      <c r="H365" s="2" t="inlineStr">
        <is>
          <t>Мой поиск</t>
        </is>
      </c>
      <c r="I365" s="2" t="inlineStr"/>
      <c r="J365" s="2" t="inlineStr">
        <is>
          <t>—</t>
        </is>
      </c>
      <c r="K365" s="2" t="inlineStr">
        <is>
          <t>РФ</t>
        </is>
      </c>
      <c r="L365" s="3" t="inlineStr">
        <is>
          <t>Есть версии</t>
        </is>
      </c>
      <c r="M365" s="4" t="inlineStr">
        <is>
          <t>https://lavka.yandex.ru/</t>
        </is>
      </c>
      <c r="N365" s="3" t="inlineStr">
        <is>
          <t>Требует проверки глубокой ссылки</t>
        </is>
      </c>
    </row>
    <row r="366">
      <c r="A366" s="5" t="n">
        <v>365</v>
      </c>
      <c r="B366" s="5" t="inlineStr">
        <is>
          <t>1-2.su</t>
        </is>
      </c>
      <c r="C366" s="6" t="inlineStr">
        <is>
          <t>ИП Смирнов И.А.</t>
        </is>
      </c>
      <c r="D366" s="5" t="inlineStr">
        <is>
          <t>665907538531</t>
        </is>
      </c>
      <c r="E366" s="5" t="inlineStr">
        <is>
          <t>?</t>
        </is>
      </c>
      <c r="F366" s="6" t="inlineStr">
        <is>
          <t>не определено</t>
        </is>
      </c>
      <c r="G366" s="6" t="inlineStr">
        <is>
          <t>профиль не определён</t>
        </is>
      </c>
      <c r="H366" s="5" t="inlineStr">
        <is>
          <t>Партнёрский список</t>
        </is>
      </c>
      <c r="I366" s="5" t="n">
        <v>1</v>
      </c>
      <c r="J366" s="5" t="inlineStr">
        <is>
          <t>да</t>
        </is>
      </c>
      <c r="K366" s="5" t="inlineStr">
        <is>
          <t>РФ</t>
        </is>
      </c>
      <c r="L366" s="6" t="inlineStr">
        <is>
          <t>Не проверялось</t>
        </is>
      </c>
      <c r="M366" s="7" t="inlineStr">
        <is>
          <t>https://1-2.su</t>
        </is>
      </c>
      <c r="N366" s="6" t="inlineStr">
        <is>
          <t>Новый — требует разбора</t>
        </is>
      </c>
    </row>
    <row r="367">
      <c r="A367" s="5" t="n">
        <v>366</v>
      </c>
      <c r="B367" s="5" t="inlineStr">
        <is>
          <t>akicompany.ru</t>
        </is>
      </c>
      <c r="C367" s="6" t="inlineStr">
        <is>
          <t>akicompany.ru</t>
        </is>
      </c>
      <c r="D367" s="5" t="inlineStr"/>
      <c r="E367" s="5" t="inlineStr">
        <is>
          <t>?</t>
        </is>
      </c>
      <c r="F367" s="6" t="inlineStr">
        <is>
          <t>не определено</t>
        </is>
      </c>
      <c r="G367" s="6" t="inlineStr">
        <is>
          <t>профиль не определён</t>
        </is>
      </c>
      <c r="H367" s="5" t="inlineStr">
        <is>
          <t>Партнёрский список</t>
        </is>
      </c>
      <c r="I367" s="5" t="n">
        <v>1</v>
      </c>
      <c r="J367" s="5" t="inlineStr">
        <is>
          <t>нет</t>
        </is>
      </c>
      <c r="K367" s="5" t="inlineStr">
        <is>
          <t>РФ</t>
        </is>
      </c>
      <c r="L367" s="6" t="inlineStr">
        <is>
          <t>Не проверялось</t>
        </is>
      </c>
      <c r="M367" s="7" t="inlineStr">
        <is>
          <t>https://akicompany.ru</t>
        </is>
      </c>
      <c r="N367" s="6" t="inlineStr">
        <is>
          <t>Новый — требует разбора</t>
        </is>
      </c>
    </row>
    <row r="368">
      <c r="A368" s="5" t="n">
        <v>367</v>
      </c>
      <c r="B368" s="5" t="inlineStr">
        <is>
          <t>alligator-vrn.ru</t>
        </is>
      </c>
      <c r="C368" s="6" t="inlineStr">
        <is>
          <t>Краснова А.А. ИП</t>
        </is>
      </c>
      <c r="D368" s="5" t="inlineStr">
        <is>
          <t>366604790831</t>
        </is>
      </c>
      <c r="E368" s="5" t="inlineStr">
        <is>
          <t>?</t>
        </is>
      </c>
      <c r="F368" s="6" t="inlineStr">
        <is>
          <t>не определено</t>
        </is>
      </c>
      <c r="G368" s="6" t="inlineStr">
        <is>
          <t>профиль не определён</t>
        </is>
      </c>
      <c r="H368" s="5" t="inlineStr">
        <is>
          <t>Партнёрский список</t>
        </is>
      </c>
      <c r="I368" s="5" t="n">
        <v>1</v>
      </c>
      <c r="J368" s="5" t="inlineStr">
        <is>
          <t>да</t>
        </is>
      </c>
      <c r="K368" s="5" t="inlineStr">
        <is>
          <t>РФ</t>
        </is>
      </c>
      <c r="L368" s="6" t="inlineStr">
        <is>
          <t>Не проверялось</t>
        </is>
      </c>
      <c r="M368" s="7" t="inlineStr">
        <is>
          <t>https://alligator-vrn.ru</t>
        </is>
      </c>
      <c r="N368" s="6" t="inlineStr">
        <is>
          <t>Новый — требует разбора</t>
        </is>
      </c>
    </row>
    <row r="369">
      <c r="A369" s="5" t="n">
        <v>368</v>
      </c>
      <c r="B369" s="5" t="inlineStr">
        <is>
          <t>apelsin.ru</t>
        </is>
      </c>
      <c r="C369" s="6" t="inlineStr">
        <is>
          <t>ООО «Апельсин-С»</t>
        </is>
      </c>
      <c r="D369" s="5" t="inlineStr">
        <is>
          <t>6229069860</t>
        </is>
      </c>
      <c r="E369" s="5" t="inlineStr">
        <is>
          <t>?</t>
        </is>
      </c>
      <c r="F369" s="6" t="inlineStr">
        <is>
          <t>не определено</t>
        </is>
      </c>
      <c r="G369" s="6" t="inlineStr">
        <is>
          <t>профиль не определён</t>
        </is>
      </c>
      <c r="H369" s="5" t="inlineStr">
        <is>
          <t>Партнёрский список</t>
        </is>
      </c>
      <c r="I369" s="5" t="n">
        <v>1</v>
      </c>
      <c r="J369" s="5" t="inlineStr">
        <is>
          <t>да</t>
        </is>
      </c>
      <c r="K369" s="5" t="inlineStr">
        <is>
          <t>РФ</t>
        </is>
      </c>
      <c r="L369" s="6" t="inlineStr">
        <is>
          <t>Не проверялось</t>
        </is>
      </c>
      <c r="M369" s="7" t="inlineStr">
        <is>
          <t>https://apelsin.ru</t>
        </is>
      </c>
      <c r="N369" s="6" t="inlineStr">
        <is>
          <t>Новый — требует разбора</t>
        </is>
      </c>
    </row>
    <row r="370">
      <c r="A370" s="5" t="n">
        <v>369</v>
      </c>
      <c r="B370" s="5" t="inlineStr">
        <is>
          <t>apline35.ru</t>
        </is>
      </c>
      <c r="C370" s="6" t="inlineStr">
        <is>
          <t>Потапов С.Ю. ИП</t>
        </is>
      </c>
      <c r="D370" s="5" t="inlineStr">
        <is>
          <t>352500867927</t>
        </is>
      </c>
      <c r="E370" s="5" t="inlineStr">
        <is>
          <t>?</t>
        </is>
      </c>
      <c r="F370" s="6" t="inlineStr">
        <is>
          <t>не определено</t>
        </is>
      </c>
      <c r="G370" s="6" t="inlineStr">
        <is>
          <t>профиль не определён</t>
        </is>
      </c>
      <c r="H370" s="5" t="inlineStr">
        <is>
          <t>Партнёрский список</t>
        </is>
      </c>
      <c r="I370" s="5" t="n">
        <v>1</v>
      </c>
      <c r="J370" s="5" t="inlineStr">
        <is>
          <t>да</t>
        </is>
      </c>
      <c r="K370" s="5" t="inlineStr">
        <is>
          <t>РФ</t>
        </is>
      </c>
      <c r="L370" s="6" t="inlineStr">
        <is>
          <t>Не проверялось</t>
        </is>
      </c>
      <c r="M370" s="7" t="inlineStr">
        <is>
          <t>https://apline35.ru</t>
        </is>
      </c>
      <c r="N370" s="6" t="inlineStr">
        <is>
          <t>Новый — требует разбора</t>
        </is>
      </c>
    </row>
    <row r="371">
      <c r="A371" s="5" t="n">
        <v>370</v>
      </c>
      <c r="B371" s="5" t="inlineStr">
        <is>
          <t>artgroup24.ru</t>
        </is>
      </c>
      <c r="C371" s="6" t="inlineStr">
        <is>
          <t>АртГруппа ООО</t>
        </is>
      </c>
      <c r="D371" s="5" t="inlineStr">
        <is>
          <t>2464244240</t>
        </is>
      </c>
      <c r="E371" s="5" t="inlineStr">
        <is>
          <t>?</t>
        </is>
      </c>
      <c r="F371" s="6" t="inlineStr">
        <is>
          <t>не определено</t>
        </is>
      </c>
      <c r="G371" s="6" t="inlineStr">
        <is>
          <t>профиль не определён</t>
        </is>
      </c>
      <c r="H371" s="5" t="inlineStr">
        <is>
          <t>Партнёрский список</t>
        </is>
      </c>
      <c r="I371" s="5" t="n">
        <v>1</v>
      </c>
      <c r="J371" s="5" t="inlineStr">
        <is>
          <t>нет</t>
        </is>
      </c>
      <c r="K371" s="5" t="inlineStr">
        <is>
          <t>РФ</t>
        </is>
      </c>
      <c r="L371" s="6" t="inlineStr">
        <is>
          <t>Не проверялось</t>
        </is>
      </c>
      <c r="M371" s="7" t="inlineStr">
        <is>
          <t>https://artgroup24.ru</t>
        </is>
      </c>
      <c r="N371" s="6" t="inlineStr">
        <is>
          <t>Новый — требует разбора</t>
        </is>
      </c>
    </row>
    <row r="372">
      <c r="A372" s="5" t="n">
        <v>371</v>
      </c>
      <c r="B372" s="5" t="inlineStr">
        <is>
          <t>asvagroup.com</t>
        </is>
      </c>
      <c r="C372" s="6" t="inlineStr">
        <is>
          <t>ООО "АСВА"</t>
        </is>
      </c>
      <c r="D372" s="5" t="inlineStr">
        <is>
          <t>5907002506</t>
        </is>
      </c>
      <c r="E372" s="5" t="inlineStr">
        <is>
          <t>?</t>
        </is>
      </c>
      <c r="F372" s="6" t="inlineStr">
        <is>
          <t>не определено</t>
        </is>
      </c>
      <c r="G372" s="6" t="inlineStr">
        <is>
          <t>профиль не определён</t>
        </is>
      </c>
      <c r="H372" s="5" t="inlineStr">
        <is>
          <t>Партнёрский список</t>
        </is>
      </c>
      <c r="I372" s="5" t="n">
        <v>1</v>
      </c>
      <c r="J372" s="5" t="inlineStr">
        <is>
          <t>да</t>
        </is>
      </c>
      <c r="K372" s="5" t="inlineStr">
        <is>
          <t>РФ</t>
        </is>
      </c>
      <c r="L372" s="6" t="inlineStr">
        <is>
          <t>Не проверялось</t>
        </is>
      </c>
      <c r="M372" s="7" t="inlineStr">
        <is>
          <t>https://asvagroup.com</t>
        </is>
      </c>
      <c r="N372" s="6" t="inlineStr">
        <is>
          <t>Новый — требует разбора</t>
        </is>
      </c>
    </row>
    <row r="373">
      <c r="A373" s="5" t="n">
        <v>372</v>
      </c>
      <c r="B373" s="5" t="inlineStr">
        <is>
          <t>baltkam.ru</t>
        </is>
      </c>
      <c r="C373" s="6" t="inlineStr">
        <is>
          <t>ООО «БалтКам»</t>
        </is>
      </c>
      <c r="D373" s="5" t="inlineStr">
        <is>
          <t>7826019311</t>
        </is>
      </c>
      <c r="E373" s="5" t="inlineStr">
        <is>
          <t>?</t>
        </is>
      </c>
      <c r="F373" s="6" t="inlineStr">
        <is>
          <t>не определено</t>
        </is>
      </c>
      <c r="G373" s="6" t="inlineStr">
        <is>
          <t>профиль не определён</t>
        </is>
      </c>
      <c r="H373" s="5" t="inlineStr">
        <is>
          <t>Партнёрский список</t>
        </is>
      </c>
      <c r="I373" s="5" t="n">
        <v>1</v>
      </c>
      <c r="J373" s="5" t="inlineStr">
        <is>
          <t>да</t>
        </is>
      </c>
      <c r="K373" s="5" t="inlineStr">
        <is>
          <t>РФ</t>
        </is>
      </c>
      <c r="L373" s="6" t="inlineStr">
        <is>
          <t>Не проверялось</t>
        </is>
      </c>
      <c r="M373" s="7" t="inlineStr">
        <is>
          <t>https://baltkam.ru</t>
        </is>
      </c>
      <c r="N373" s="6" t="inlineStr">
        <is>
          <t>Новый — требует разбора</t>
        </is>
      </c>
    </row>
    <row r="374">
      <c r="A374" s="5" t="n">
        <v>373</v>
      </c>
      <c r="B374" s="5" t="inlineStr">
        <is>
          <t>burshtat.com</t>
        </is>
      </c>
      <c r="C374" s="6" t="inlineStr">
        <is>
          <t>ЧП Бурштат</t>
        </is>
      </c>
      <c r="D374" s="5" t="inlineStr"/>
      <c r="E374" s="5" t="inlineStr">
        <is>
          <t>?</t>
        </is>
      </c>
      <c r="F374" s="6" t="inlineStr">
        <is>
          <t>не определено</t>
        </is>
      </c>
      <c r="G374" s="6" t="inlineStr">
        <is>
          <t>профиль не определён</t>
        </is>
      </c>
      <c r="H374" s="5" t="inlineStr">
        <is>
          <t>Партнёрский список</t>
        </is>
      </c>
      <c r="I374" s="5" t="n">
        <v>1</v>
      </c>
      <c r="J374" s="5" t="inlineStr">
        <is>
          <t>нет</t>
        </is>
      </c>
      <c r="K374" s="5" t="inlineStr">
        <is>
          <t>РФ</t>
        </is>
      </c>
      <c r="L374" s="6" t="inlineStr">
        <is>
          <t>Не проверялось</t>
        </is>
      </c>
      <c r="M374" s="7" t="inlineStr">
        <is>
          <t>https://burshtat.com</t>
        </is>
      </c>
      <c r="N374" s="6" t="inlineStr">
        <is>
          <t>Новый — требует разбора</t>
        </is>
      </c>
    </row>
    <row r="375">
      <c r="A375" s="5" t="n">
        <v>374</v>
      </c>
      <c r="B375" s="5" t="inlineStr">
        <is>
          <t>catalogz.ru</t>
        </is>
      </c>
      <c r="C375" s="6" t="inlineStr">
        <is>
          <t>АЮСС Якутск ООО</t>
        </is>
      </c>
      <c r="D375" s="5" t="inlineStr">
        <is>
          <t>1435262290</t>
        </is>
      </c>
      <c r="E375" s="5" t="inlineStr">
        <is>
          <t>?</t>
        </is>
      </c>
      <c r="F375" s="6" t="inlineStr">
        <is>
          <t>не определено</t>
        </is>
      </c>
      <c r="G375" s="6" t="inlineStr">
        <is>
          <t>профиль не определён</t>
        </is>
      </c>
      <c r="H375" s="5" t="inlineStr">
        <is>
          <t>Партнёрский список</t>
        </is>
      </c>
      <c r="I375" s="5" t="n">
        <v>1</v>
      </c>
      <c r="J375" s="5" t="inlineStr">
        <is>
          <t>нет</t>
        </is>
      </c>
      <c r="K375" s="5" t="inlineStr">
        <is>
          <t>РФ</t>
        </is>
      </c>
      <c r="L375" s="6" t="inlineStr">
        <is>
          <t>Не проверялось</t>
        </is>
      </c>
      <c r="M375" s="7" t="inlineStr">
        <is>
          <t>https://catalogz.ru</t>
        </is>
      </c>
      <c r="N375" s="6" t="inlineStr">
        <is>
          <t>Новый — требует разбора</t>
        </is>
      </c>
    </row>
    <row r="376">
      <c r="A376" s="5" t="n">
        <v>375</v>
      </c>
      <c r="B376" s="5" t="inlineStr">
        <is>
          <t>catran.ru</t>
        </is>
      </c>
      <c r="C376" s="6" t="inlineStr">
        <is>
          <t>ООО "КАТРАН"</t>
        </is>
      </c>
      <c r="D376" s="5" t="inlineStr">
        <is>
          <t>7811759698</t>
        </is>
      </c>
      <c r="E376" s="5" t="inlineStr">
        <is>
          <t>?</t>
        </is>
      </c>
      <c r="F376" s="6" t="inlineStr">
        <is>
          <t>не определено</t>
        </is>
      </c>
      <c r="G376" s="6" t="inlineStr">
        <is>
          <t>профиль не определён</t>
        </is>
      </c>
      <c r="H376" s="5" t="inlineStr">
        <is>
          <t>Партнёрский список</t>
        </is>
      </c>
      <c r="I376" s="5" t="n">
        <v>1</v>
      </c>
      <c r="J376" s="5" t="inlineStr">
        <is>
          <t>нет</t>
        </is>
      </c>
      <c r="K376" s="5" t="inlineStr">
        <is>
          <t>РФ</t>
        </is>
      </c>
      <c r="L376" s="6" t="inlineStr">
        <is>
          <t>Не проверялось</t>
        </is>
      </c>
      <c r="M376" s="7" t="inlineStr">
        <is>
          <t>https://catran.ru</t>
        </is>
      </c>
      <c r="N376" s="6" t="inlineStr">
        <is>
          <t>Новый — требует разбора</t>
        </is>
      </c>
    </row>
    <row r="377">
      <c r="A377" s="5" t="n">
        <v>376</v>
      </c>
      <c r="B377" s="5" t="inlineStr">
        <is>
          <t>chas-crimea.ru</t>
        </is>
      </c>
      <c r="C377" s="6" t="inlineStr">
        <is>
          <t>ИП Чупахин Александр Анатольевич</t>
        </is>
      </c>
      <c r="D377" s="5" t="inlineStr">
        <is>
          <t>920150035666</t>
        </is>
      </c>
      <c r="E377" s="5" t="inlineStr">
        <is>
          <t>?</t>
        </is>
      </c>
      <c r="F377" s="6" t="inlineStr">
        <is>
          <t>не определено</t>
        </is>
      </c>
      <c r="G377" s="6" t="inlineStr">
        <is>
          <t>профиль не определён</t>
        </is>
      </c>
      <c r="H377" s="5" t="inlineStr">
        <is>
          <t>Партнёрский список</t>
        </is>
      </c>
      <c r="I377" s="5" t="n">
        <v>1</v>
      </c>
      <c r="J377" s="5" t="inlineStr">
        <is>
          <t>да</t>
        </is>
      </c>
      <c r="K377" s="5" t="inlineStr">
        <is>
          <t>РФ</t>
        </is>
      </c>
      <c r="L377" s="6" t="inlineStr">
        <is>
          <t>Не проверялось</t>
        </is>
      </c>
      <c r="M377" s="7" t="inlineStr">
        <is>
          <t>https://chas-crimea.ru</t>
        </is>
      </c>
      <c r="N377" s="6" t="inlineStr">
        <is>
          <t>Новый — требует разбора</t>
        </is>
      </c>
    </row>
    <row r="378">
      <c r="A378" s="5" t="n">
        <v>377</v>
      </c>
      <c r="B378" s="5" t="inlineStr">
        <is>
          <t>costa.style</t>
        </is>
      </c>
      <c r="C378" s="6" t="inlineStr">
        <is>
          <t>ООО «Коста Рус»</t>
        </is>
      </c>
      <c r="D378" s="5" t="inlineStr">
        <is>
          <t>9717120322</t>
        </is>
      </c>
      <c r="E378" s="5" t="inlineStr">
        <is>
          <t>?</t>
        </is>
      </c>
      <c r="F378" s="6" t="inlineStr">
        <is>
          <t>не определено</t>
        </is>
      </c>
      <c r="G378" s="6" t="inlineStr">
        <is>
          <t>профиль не определён</t>
        </is>
      </c>
      <c r="H378" s="5" t="inlineStr">
        <is>
          <t>Партнёрский список</t>
        </is>
      </c>
      <c r="I378" s="5" t="n">
        <v>1</v>
      </c>
      <c r="J378" s="5" t="inlineStr">
        <is>
          <t>нет</t>
        </is>
      </c>
      <c r="K378" s="5" t="inlineStr">
        <is>
          <t>РФ</t>
        </is>
      </c>
      <c r="L378" s="6" t="inlineStr">
        <is>
          <t>Не проверялось</t>
        </is>
      </c>
      <c r="M378" s="7" t="inlineStr">
        <is>
          <t>https://costa.style</t>
        </is>
      </c>
      <c r="N378" s="6" t="inlineStr">
        <is>
          <t>Новый — требует разбора</t>
        </is>
      </c>
    </row>
    <row r="379">
      <c r="A379" s="5" t="n">
        <v>378</v>
      </c>
      <c r="B379" s="5" t="inlineStr">
        <is>
          <t>donako.org</t>
        </is>
      </c>
      <c r="C379" s="6" t="inlineStr">
        <is>
          <t>donako.org</t>
        </is>
      </c>
      <c r="D379" s="5" t="inlineStr"/>
      <c r="E379" s="5" t="inlineStr">
        <is>
          <t>?</t>
        </is>
      </c>
      <c r="F379" s="6" t="inlineStr">
        <is>
          <t>не определено</t>
        </is>
      </c>
      <c r="G379" s="6" t="inlineStr">
        <is>
          <t>профиль не определён</t>
        </is>
      </c>
      <c r="H379" s="5" t="inlineStr">
        <is>
          <t>Партнёрский список</t>
        </is>
      </c>
      <c r="I379" s="5" t="n">
        <v>1</v>
      </c>
      <c r="J379" s="5" t="inlineStr">
        <is>
          <t>нет</t>
        </is>
      </c>
      <c r="K379" s="5" t="inlineStr">
        <is>
          <t>РФ</t>
        </is>
      </c>
      <c r="L379" s="6" t="inlineStr">
        <is>
          <t>Не проверялось</t>
        </is>
      </c>
      <c r="M379" s="7" t="inlineStr">
        <is>
          <t>https://donako.org</t>
        </is>
      </c>
      <c r="N379" s="6" t="inlineStr">
        <is>
          <t>Новый — требует разбора</t>
        </is>
      </c>
    </row>
    <row r="380">
      <c r="A380" s="5" t="n">
        <v>379</v>
      </c>
      <c r="B380" s="5" t="inlineStr">
        <is>
          <t>ecorss.ru</t>
        </is>
      </c>
      <c r="C380" s="6" t="inlineStr">
        <is>
          <t>ООО «ЭКО РЕСУРС»</t>
        </is>
      </c>
      <c r="D380" s="5" t="inlineStr">
        <is>
          <t>7702400281</t>
        </is>
      </c>
      <c r="E380" s="5" t="inlineStr">
        <is>
          <t>?</t>
        </is>
      </c>
      <c r="F380" s="6" t="inlineStr">
        <is>
          <t>не определено</t>
        </is>
      </c>
      <c r="G380" s="6" t="inlineStr">
        <is>
          <t>профиль не определён</t>
        </is>
      </c>
      <c r="H380" s="5" t="inlineStr">
        <is>
          <t>Партнёрский список</t>
        </is>
      </c>
      <c r="I380" s="5" t="n">
        <v>1</v>
      </c>
      <c r="J380" s="5" t="inlineStr">
        <is>
          <t>нет</t>
        </is>
      </c>
      <c r="K380" s="5" t="inlineStr">
        <is>
          <t>РФ</t>
        </is>
      </c>
      <c r="L380" s="6" t="inlineStr">
        <is>
          <t>Не проверялось</t>
        </is>
      </c>
      <c r="M380" s="7" t="inlineStr">
        <is>
          <t>https://ecorss.ru</t>
        </is>
      </c>
      <c r="N380" s="6" t="inlineStr">
        <is>
          <t>Новый — требует разбора</t>
        </is>
      </c>
    </row>
    <row r="381">
      <c r="A381" s="5" t="n">
        <v>380</v>
      </c>
      <c r="B381" s="5" t="inlineStr">
        <is>
          <t>efkann.ru</t>
        </is>
      </c>
      <c r="C381" s="6" t="inlineStr">
        <is>
          <t>ООО "ЕфКа"</t>
        </is>
      </c>
      <c r="D381" s="5" t="inlineStr">
        <is>
          <t>5256110682</t>
        </is>
      </c>
      <c r="E381" s="5" t="inlineStr">
        <is>
          <t>?</t>
        </is>
      </c>
      <c r="F381" s="6" t="inlineStr">
        <is>
          <t>не определено</t>
        </is>
      </c>
      <c r="G381" s="6" t="inlineStr">
        <is>
          <t>профиль не определён</t>
        </is>
      </c>
      <c r="H381" s="5" t="inlineStr">
        <is>
          <t>Партнёрский список</t>
        </is>
      </c>
      <c r="I381" s="5" t="n">
        <v>1</v>
      </c>
      <c r="J381" s="5" t="inlineStr">
        <is>
          <t>нет</t>
        </is>
      </c>
      <c r="K381" s="5" t="inlineStr">
        <is>
          <t>РФ</t>
        </is>
      </c>
      <c r="L381" s="6" t="inlineStr">
        <is>
          <t>Не проверялось</t>
        </is>
      </c>
      <c r="M381" s="7" t="inlineStr">
        <is>
          <t>https://efkann.ru</t>
        </is>
      </c>
      <c r="N381" s="6" t="inlineStr">
        <is>
          <t>Новый — требует разбора</t>
        </is>
      </c>
    </row>
    <row r="382">
      <c r="A382" s="5" t="n">
        <v>381</v>
      </c>
      <c r="B382" s="5" t="inlineStr">
        <is>
          <t>elasgo.ru</t>
        </is>
      </c>
      <c r="C382" s="6" t="inlineStr">
        <is>
          <t>ООО «ЭЛАСГО»</t>
        </is>
      </c>
      <c r="D382" s="5" t="inlineStr">
        <is>
          <t>7734424800</t>
        </is>
      </c>
      <c r="E382" s="5" t="inlineStr">
        <is>
          <t>?</t>
        </is>
      </c>
      <c r="F382" s="6" t="inlineStr">
        <is>
          <t>не определено</t>
        </is>
      </c>
      <c r="G382" s="6" t="inlineStr">
        <is>
          <t>профиль не определён</t>
        </is>
      </c>
      <c r="H382" s="5" t="inlineStr">
        <is>
          <t>Партнёрский список</t>
        </is>
      </c>
      <c r="I382" s="5" t="n">
        <v>1</v>
      </c>
      <c r="J382" s="5" t="inlineStr">
        <is>
          <t>нет</t>
        </is>
      </c>
      <c r="K382" s="5" t="inlineStr">
        <is>
          <t>РФ</t>
        </is>
      </c>
      <c r="L382" s="6" t="inlineStr">
        <is>
          <t>Не проверялось</t>
        </is>
      </c>
      <c r="M382" s="7" t="inlineStr">
        <is>
          <t>https://elasgo.ru</t>
        </is>
      </c>
      <c r="N382" s="6" t="inlineStr">
        <is>
          <t>Новый — требует разбора</t>
        </is>
      </c>
    </row>
    <row r="383">
      <c r="A383" s="5" t="n">
        <v>382</v>
      </c>
      <c r="B383" s="5" t="inlineStr">
        <is>
          <t>evrolist.ru</t>
        </is>
      </c>
      <c r="C383" s="6" t="inlineStr">
        <is>
          <t>ЕвроЛист ООО</t>
        </is>
      </c>
      <c r="D383" s="5" t="inlineStr">
        <is>
          <t>5836644279</t>
        </is>
      </c>
      <c r="E383" s="5" t="inlineStr">
        <is>
          <t>?</t>
        </is>
      </c>
      <c r="F383" s="6" t="inlineStr">
        <is>
          <t>не определено</t>
        </is>
      </c>
      <c r="G383" s="6" t="inlineStr">
        <is>
          <t>профиль не определён</t>
        </is>
      </c>
      <c r="H383" s="5" t="inlineStr">
        <is>
          <t>Партнёрский список</t>
        </is>
      </c>
      <c r="I383" s="5" t="n">
        <v>1</v>
      </c>
      <c r="J383" s="5" t="inlineStr">
        <is>
          <t>нет</t>
        </is>
      </c>
      <c r="K383" s="5" t="inlineStr">
        <is>
          <t>РФ</t>
        </is>
      </c>
      <c r="L383" s="6" t="inlineStr">
        <is>
          <t>Не проверялось</t>
        </is>
      </c>
      <c r="M383" s="7" t="inlineStr">
        <is>
          <t>https://evrolist.ru</t>
        </is>
      </c>
      <c r="N383" s="6" t="inlineStr">
        <is>
          <t>Новый — требует разбора</t>
        </is>
      </c>
    </row>
    <row r="384">
      <c r="A384" s="5" t="n">
        <v>383</v>
      </c>
      <c r="B384" s="5" t="inlineStr">
        <is>
          <t>familyfest.ru</t>
        </is>
      </c>
      <c r="C384" s="6" t="inlineStr">
        <is>
          <t>ООО «ФЭМИЛИФЕСТ»</t>
        </is>
      </c>
      <c r="D384" s="5" t="inlineStr">
        <is>
          <t>5404085062</t>
        </is>
      </c>
      <c r="E384" s="5" t="inlineStr">
        <is>
          <t>?</t>
        </is>
      </c>
      <c r="F384" s="6" t="inlineStr">
        <is>
          <t>не определено</t>
        </is>
      </c>
      <c r="G384" s="6" t="inlineStr">
        <is>
          <t>профиль не определён</t>
        </is>
      </c>
      <c r="H384" s="5" t="inlineStr">
        <is>
          <t>Партнёрский список</t>
        </is>
      </c>
      <c r="I384" s="5" t="n">
        <v>1</v>
      </c>
      <c r="J384" s="5" t="inlineStr">
        <is>
          <t>нет</t>
        </is>
      </c>
      <c r="K384" s="5" t="inlineStr">
        <is>
          <t>РФ</t>
        </is>
      </c>
      <c r="L384" s="6" t="inlineStr">
        <is>
          <t>Не проверялось</t>
        </is>
      </c>
      <c r="M384" s="7" t="inlineStr">
        <is>
          <t>https://familyfest.ru</t>
        </is>
      </c>
      <c r="N384" s="6" t="inlineStr">
        <is>
          <t>Новый — требует разбора</t>
        </is>
      </c>
    </row>
    <row r="385">
      <c r="A385" s="5" t="n">
        <v>384</v>
      </c>
      <c r="B385" s="5" t="inlineStr">
        <is>
          <t>fortuna-ag.ru</t>
        </is>
      </c>
      <c r="C385" s="6" t="inlineStr">
        <is>
          <t>ООО «ФОРТУНА-АГ»</t>
        </is>
      </c>
      <c r="D385" s="5" t="inlineStr">
        <is>
          <t>5029181800</t>
        </is>
      </c>
      <c r="E385" s="5" t="inlineStr">
        <is>
          <t>?</t>
        </is>
      </c>
      <c r="F385" s="6" t="inlineStr">
        <is>
          <t>не определено</t>
        </is>
      </c>
      <c r="G385" s="6" t="inlineStr">
        <is>
          <t>профиль не определён</t>
        </is>
      </c>
      <c r="H385" s="5" t="inlineStr">
        <is>
          <t>Партнёрский список</t>
        </is>
      </c>
      <c r="I385" s="5" t="n">
        <v>1</v>
      </c>
      <c r="J385" s="5" t="inlineStr">
        <is>
          <t>нет</t>
        </is>
      </c>
      <c r="K385" s="5" t="inlineStr">
        <is>
          <t>РФ</t>
        </is>
      </c>
      <c r="L385" s="6" t="inlineStr">
        <is>
          <t>Не проверялось</t>
        </is>
      </c>
      <c r="M385" s="7" t="inlineStr">
        <is>
          <t>https://fortuna-ag.ru</t>
        </is>
      </c>
      <c r="N385" s="6" t="inlineStr">
        <is>
          <t>Новый — требует разбора</t>
        </is>
      </c>
    </row>
    <row r="386">
      <c r="A386" s="5" t="n">
        <v>385</v>
      </c>
      <c r="B386" s="5" t="inlineStr">
        <is>
          <t>fortuna99.ru</t>
        </is>
      </c>
      <c r="C386" s="6" t="inlineStr">
        <is>
          <t>ИП Белоусов Алексей Леонидович</t>
        </is>
      </c>
      <c r="D386" s="5" t="inlineStr">
        <is>
          <t>583500767189</t>
        </is>
      </c>
      <c r="E386" s="5" t="inlineStr">
        <is>
          <t>?</t>
        </is>
      </c>
      <c r="F386" s="6" t="inlineStr">
        <is>
          <t>не определено</t>
        </is>
      </c>
      <c r="G386" s="6" t="inlineStr">
        <is>
          <t>профиль не определён</t>
        </is>
      </c>
      <c r="H386" s="5" t="inlineStr">
        <is>
          <t>Партнёрский список</t>
        </is>
      </c>
      <c r="I386" s="5" t="n">
        <v>2</v>
      </c>
      <c r="J386" s="5" t="inlineStr">
        <is>
          <t>да</t>
        </is>
      </c>
      <c r="K386" s="5" t="inlineStr">
        <is>
          <t>РФ</t>
        </is>
      </c>
      <c r="L386" s="6" t="inlineStr">
        <is>
          <t>Не проверялось</t>
        </is>
      </c>
      <c r="M386" s="7" t="inlineStr">
        <is>
          <t>https://fortuna99.ru</t>
        </is>
      </c>
      <c r="N386" s="6" t="inlineStr">
        <is>
          <t>Новый — требует разбора</t>
        </is>
      </c>
    </row>
    <row r="387">
      <c r="A387" s="5" t="n">
        <v>386</v>
      </c>
      <c r="B387" s="5" t="inlineStr">
        <is>
          <t>freekon.ru</t>
        </is>
      </c>
      <c r="C387" s="6" t="inlineStr">
        <is>
          <t>ООО Фрикон</t>
        </is>
      </c>
      <c r="D387" s="5" t="inlineStr">
        <is>
          <t>1435292826</t>
        </is>
      </c>
      <c r="E387" s="5" t="inlineStr">
        <is>
          <t>?</t>
        </is>
      </c>
      <c r="F387" s="6" t="inlineStr">
        <is>
          <t>не определено</t>
        </is>
      </c>
      <c r="G387" s="6" t="inlineStr">
        <is>
          <t>профиль не определён</t>
        </is>
      </c>
      <c r="H387" s="5" t="inlineStr">
        <is>
          <t>Партнёрский список</t>
        </is>
      </c>
      <c r="I387" s="5" t="n">
        <v>1</v>
      </c>
      <c r="J387" s="5" t="inlineStr">
        <is>
          <t>нет</t>
        </is>
      </c>
      <c r="K387" s="5" t="inlineStr">
        <is>
          <t>РФ</t>
        </is>
      </c>
      <c r="L387" s="6" t="inlineStr">
        <is>
          <t>Не проверялось</t>
        </is>
      </c>
      <c r="M387" s="7" t="inlineStr">
        <is>
          <t>https://freekon.ru</t>
        </is>
      </c>
      <c r="N387" s="6" t="inlineStr">
        <is>
          <t>Новый — требует разбора</t>
        </is>
      </c>
    </row>
    <row r="388">
      <c r="A388" s="5" t="n">
        <v>387</v>
      </c>
      <c r="B388" s="5" t="inlineStr">
        <is>
          <t>galaktika36.ru</t>
        </is>
      </c>
      <c r="C388" s="6" t="inlineStr">
        <is>
          <t>Шалимов М.В. ИП (2826)</t>
        </is>
      </c>
      <c r="D388" s="5" t="inlineStr">
        <is>
          <t>366322400603</t>
        </is>
      </c>
      <c r="E388" s="5" t="inlineStr">
        <is>
          <t>?</t>
        </is>
      </c>
      <c r="F388" s="6" t="inlineStr">
        <is>
          <t>не определено</t>
        </is>
      </c>
      <c r="G388" s="6" t="inlineStr">
        <is>
          <t>профиль не определён</t>
        </is>
      </c>
      <c r="H388" s="5" t="inlineStr">
        <is>
          <t>Партнёрский список</t>
        </is>
      </c>
      <c r="I388" s="5" t="n">
        <v>1</v>
      </c>
      <c r="J388" s="5" t="inlineStr">
        <is>
          <t>да</t>
        </is>
      </c>
      <c r="K388" s="5" t="inlineStr">
        <is>
          <t>РФ</t>
        </is>
      </c>
      <c r="L388" s="6" t="inlineStr">
        <is>
          <t>Не проверялось</t>
        </is>
      </c>
      <c r="M388" s="7" t="inlineStr">
        <is>
          <t>https://galaktika36.ru</t>
        </is>
      </c>
      <c r="N388" s="6" t="inlineStr">
        <is>
          <t>Новый — требует разбора</t>
        </is>
      </c>
    </row>
    <row r="389">
      <c r="A389" s="5" t="n">
        <v>388</v>
      </c>
      <c r="B389" s="5" t="inlineStr">
        <is>
          <t>ib-dandy.ru</t>
        </is>
      </c>
      <c r="C389" s="6" t="inlineStr">
        <is>
          <t>ЗАО «ДЕНДИ»</t>
        </is>
      </c>
      <c r="D389" s="5" t="inlineStr">
        <is>
          <t>7825390241</t>
        </is>
      </c>
      <c r="E389" s="5" t="inlineStr">
        <is>
          <t>?</t>
        </is>
      </c>
      <c r="F389" s="6" t="inlineStr">
        <is>
          <t>не определено</t>
        </is>
      </c>
      <c r="G389" s="6" t="inlineStr">
        <is>
          <t>профиль не определён</t>
        </is>
      </c>
      <c r="H389" s="5" t="inlineStr">
        <is>
          <t>Партнёрский список</t>
        </is>
      </c>
      <c r="I389" s="5" t="n">
        <v>1</v>
      </c>
      <c r="J389" s="5" t="inlineStr">
        <is>
          <t>да</t>
        </is>
      </c>
      <c r="K389" s="5" t="inlineStr">
        <is>
          <t>РФ</t>
        </is>
      </c>
      <c r="L389" s="6" t="inlineStr">
        <is>
          <t>Не проверялось</t>
        </is>
      </c>
      <c r="M389" s="7" t="inlineStr">
        <is>
          <t>https://ib-dandy.ru</t>
        </is>
      </c>
      <c r="N389" s="6" t="inlineStr">
        <is>
          <t>Новый — требует разбора</t>
        </is>
      </c>
    </row>
    <row r="390">
      <c r="A390" s="5" t="n">
        <v>389</v>
      </c>
      <c r="B390" s="5" t="inlineStr">
        <is>
          <t>konkord-s.ru</t>
        </is>
      </c>
      <c r="C390" s="6" t="inlineStr">
        <is>
          <t>ООО «Конкорд Сервис»</t>
        </is>
      </c>
      <c r="D390" s="5" t="inlineStr">
        <is>
          <t>5262258905</t>
        </is>
      </c>
      <c r="E390" s="5" t="inlineStr">
        <is>
          <t>?</t>
        </is>
      </c>
      <c r="F390" s="6" t="inlineStr">
        <is>
          <t>не определено</t>
        </is>
      </c>
      <c r="G390" s="6" t="inlineStr">
        <is>
          <t>профиль не определён</t>
        </is>
      </c>
      <c r="H390" s="5" t="inlineStr">
        <is>
          <t>Партнёрский список</t>
        </is>
      </c>
      <c r="I390" s="5" t="n">
        <v>1</v>
      </c>
      <c r="J390" s="5" t="inlineStr">
        <is>
          <t>нет</t>
        </is>
      </c>
      <c r="K390" s="5" t="inlineStr">
        <is>
          <t>РФ</t>
        </is>
      </c>
      <c r="L390" s="6" t="inlineStr">
        <is>
          <t>Не проверялось</t>
        </is>
      </c>
      <c r="M390" s="7" t="inlineStr">
        <is>
          <t>https://konkord-s.ru</t>
        </is>
      </c>
      <c r="N390" s="6" t="inlineStr">
        <is>
          <t>Новый — требует разбора</t>
        </is>
      </c>
    </row>
    <row r="391">
      <c r="A391" s="5" t="n">
        <v>390</v>
      </c>
      <c r="B391" s="5" t="inlineStr">
        <is>
          <t>kristall43.ru</t>
        </is>
      </c>
      <c r="C391" s="6" t="inlineStr">
        <is>
          <t>АО «Кристалл»</t>
        </is>
      </c>
      <c r="D391" s="5" t="inlineStr">
        <is>
          <t>4346013787</t>
        </is>
      </c>
      <c r="E391" s="5" t="inlineStr">
        <is>
          <t>?</t>
        </is>
      </c>
      <c r="F391" s="6" t="inlineStr">
        <is>
          <t>не определено</t>
        </is>
      </c>
      <c r="G391" s="6" t="inlineStr">
        <is>
          <t>профиль не определён</t>
        </is>
      </c>
      <c r="H391" s="5" t="inlineStr">
        <is>
          <t>Партнёрский список</t>
        </is>
      </c>
      <c r="I391" s="5" t="n">
        <v>1</v>
      </c>
      <c r="J391" s="5" t="inlineStr">
        <is>
          <t>да</t>
        </is>
      </c>
      <c r="K391" s="5" t="inlineStr">
        <is>
          <t>РФ</t>
        </is>
      </c>
      <c r="L391" s="6" t="inlineStr">
        <is>
          <t>Не проверялось</t>
        </is>
      </c>
      <c r="M391" s="7" t="inlineStr">
        <is>
          <t>https://kristall43.ru</t>
        </is>
      </c>
      <c r="N391" s="6" t="inlineStr">
        <is>
          <t>Новый — требует разбора</t>
        </is>
      </c>
    </row>
    <row r="392">
      <c r="A392" s="5" t="n">
        <v>391</v>
      </c>
      <c r="B392" s="5" t="inlineStr">
        <is>
          <t>larisa31.ru</t>
        </is>
      </c>
      <c r="C392" s="6" t="inlineStr">
        <is>
          <t>larisa31.ru</t>
        </is>
      </c>
      <c r="D392" s="5" t="inlineStr"/>
      <c r="E392" s="5" t="inlineStr">
        <is>
          <t>?</t>
        </is>
      </c>
      <c r="F392" s="6" t="inlineStr">
        <is>
          <t>не определено</t>
        </is>
      </c>
      <c r="G392" s="6" t="inlineStr">
        <is>
          <t>профиль не определён</t>
        </is>
      </c>
      <c r="H392" s="5" t="inlineStr">
        <is>
          <t>Партнёрский список</t>
        </is>
      </c>
      <c r="I392" s="5" t="n">
        <v>1</v>
      </c>
      <c r="J392" s="5" t="inlineStr">
        <is>
          <t>нет</t>
        </is>
      </c>
      <c r="K392" s="5" t="inlineStr">
        <is>
          <t>РФ</t>
        </is>
      </c>
      <c r="L392" s="6" t="inlineStr">
        <is>
          <t>Не проверялось</t>
        </is>
      </c>
      <c r="M392" s="7" t="inlineStr">
        <is>
          <t>https://larisa31.ru</t>
        </is>
      </c>
      <c r="N392" s="6" t="inlineStr">
        <is>
          <t>Новый — требует разбора</t>
        </is>
      </c>
    </row>
    <row r="393">
      <c r="A393" s="5" t="n">
        <v>392</v>
      </c>
      <c r="B393" s="5" t="inlineStr">
        <is>
          <t>linerirk.ru</t>
        </is>
      </c>
      <c r="C393" s="6" t="inlineStr">
        <is>
          <t>ИП Филатов В.В.</t>
        </is>
      </c>
      <c r="D393" s="5" t="inlineStr">
        <is>
          <t>381200756042</t>
        </is>
      </c>
      <c r="E393" s="5" t="inlineStr">
        <is>
          <t>?</t>
        </is>
      </c>
      <c r="F393" s="6" t="inlineStr">
        <is>
          <t>не определено</t>
        </is>
      </c>
      <c r="G393" s="6" t="inlineStr">
        <is>
          <t>профиль не определён</t>
        </is>
      </c>
      <c r="H393" s="5" t="inlineStr">
        <is>
          <t>Партнёрский список</t>
        </is>
      </c>
      <c r="I393" s="5" t="n">
        <v>1</v>
      </c>
      <c r="J393" s="5" t="inlineStr">
        <is>
          <t>да</t>
        </is>
      </c>
      <c r="K393" s="5" t="inlineStr">
        <is>
          <t>РФ</t>
        </is>
      </c>
      <c r="L393" s="6" t="inlineStr">
        <is>
          <t>Не проверялось</t>
        </is>
      </c>
      <c r="M393" s="7" t="inlineStr">
        <is>
          <t>https://linerirk.ru</t>
        </is>
      </c>
      <c r="N393" s="6" t="inlineStr">
        <is>
          <t>Новый — требует разбора</t>
        </is>
      </c>
    </row>
    <row r="394">
      <c r="A394" s="5" t="n">
        <v>393</v>
      </c>
      <c r="B394" s="5" t="inlineStr">
        <is>
          <t>logistica-vector.ru</t>
        </is>
      </c>
      <c r="C394" s="6" t="inlineStr">
        <is>
          <t>ООО "Вектор Групп" Калужский филиал</t>
        </is>
      </c>
      <c r="D394" s="5" t="inlineStr">
        <is>
          <t>4027085792</t>
        </is>
      </c>
      <c r="E394" s="5" t="inlineStr">
        <is>
          <t>?</t>
        </is>
      </c>
      <c r="F394" s="6" t="inlineStr">
        <is>
          <t>не определено</t>
        </is>
      </c>
      <c r="G394" s="6" t="inlineStr">
        <is>
          <t>профиль не определён</t>
        </is>
      </c>
      <c r="H394" s="5" t="inlineStr">
        <is>
          <t>Партнёрский список</t>
        </is>
      </c>
      <c r="I394" s="5" t="n">
        <v>1</v>
      </c>
      <c r="J394" s="5" t="inlineStr">
        <is>
          <t>нет</t>
        </is>
      </c>
      <c r="K394" s="5" t="inlineStr">
        <is>
          <t>РФ</t>
        </is>
      </c>
      <c r="L394" s="6" t="inlineStr">
        <is>
          <t>Не проверялось</t>
        </is>
      </c>
      <c r="M394" s="7" t="inlineStr">
        <is>
          <t>https://logistica-vector.ru</t>
        </is>
      </c>
      <c r="N394" s="6" t="inlineStr">
        <is>
          <t>Новый — требует разбора</t>
        </is>
      </c>
    </row>
    <row r="395">
      <c r="A395" s="5" t="n">
        <v>394</v>
      </c>
      <c r="B395" s="5" t="inlineStr">
        <is>
          <t>lux31.ru</t>
        </is>
      </c>
      <c r="C395" s="6" t="inlineStr">
        <is>
          <t>lux31.ru</t>
        </is>
      </c>
      <c r="D395" s="5" t="inlineStr"/>
      <c r="E395" s="5" t="inlineStr">
        <is>
          <t>?</t>
        </is>
      </c>
      <c r="F395" s="6" t="inlineStr">
        <is>
          <t>не определено</t>
        </is>
      </c>
      <c r="G395" s="6" t="inlineStr">
        <is>
          <t>профиль не определён</t>
        </is>
      </c>
      <c r="H395" s="5" t="inlineStr">
        <is>
          <t>Партнёрский список</t>
        </is>
      </c>
      <c r="I395" s="5" t="n">
        <v>1</v>
      </c>
      <c r="J395" s="5" t="inlineStr">
        <is>
          <t>нет</t>
        </is>
      </c>
      <c r="K395" s="5" t="inlineStr">
        <is>
          <t>РФ</t>
        </is>
      </c>
      <c r="L395" s="6" t="inlineStr">
        <is>
          <t>Не проверялось</t>
        </is>
      </c>
      <c r="M395" s="7" t="inlineStr">
        <is>
          <t>https://lux31.ru</t>
        </is>
      </c>
      <c r="N395" s="6" t="inlineStr">
        <is>
          <t>Новый — требует разбора</t>
        </is>
      </c>
    </row>
    <row r="396">
      <c r="A396" s="5" t="n">
        <v>395</v>
      </c>
      <c r="B396" s="5" t="inlineStr">
        <is>
          <t>magazplus31.ru</t>
        </is>
      </c>
      <c r="C396" s="6" t="inlineStr">
        <is>
          <t>ПОГОРЕЛОВ В.А.ЧП</t>
        </is>
      </c>
      <c r="D396" s="5" t="inlineStr">
        <is>
          <t>312300494670</t>
        </is>
      </c>
      <c r="E396" s="5" t="inlineStr">
        <is>
          <t>?</t>
        </is>
      </c>
      <c r="F396" s="6" t="inlineStr">
        <is>
          <t>не определено</t>
        </is>
      </c>
      <c r="G396" s="6" t="inlineStr">
        <is>
          <t>профиль не определён</t>
        </is>
      </c>
      <c r="H396" s="5" t="inlineStr">
        <is>
          <t>Партнёрский список</t>
        </is>
      </c>
      <c r="I396" s="5" t="n">
        <v>1</v>
      </c>
      <c r="J396" s="5" t="inlineStr">
        <is>
          <t>да</t>
        </is>
      </c>
      <c r="K396" s="5" t="inlineStr">
        <is>
          <t>РФ</t>
        </is>
      </c>
      <c r="L396" s="6" t="inlineStr">
        <is>
          <t>Не проверялось</t>
        </is>
      </c>
      <c r="M396" s="7" t="inlineStr">
        <is>
          <t>https://magazplus31.ru</t>
        </is>
      </c>
      <c r="N396" s="6" t="inlineStr">
        <is>
          <t>Новый — требует разбора</t>
        </is>
      </c>
    </row>
    <row r="397">
      <c r="A397" s="5" t="n">
        <v>396</v>
      </c>
      <c r="B397" s="5" t="inlineStr">
        <is>
          <t>maxima-pnz.ru</t>
        </is>
      </c>
      <c r="C397" s="6" t="inlineStr">
        <is>
          <t>МАКСИМА ООО</t>
        </is>
      </c>
      <c r="D397" s="5" t="inlineStr">
        <is>
          <t>5836312146</t>
        </is>
      </c>
      <c r="E397" s="5" t="inlineStr">
        <is>
          <t>?</t>
        </is>
      </c>
      <c r="F397" s="6" t="inlineStr">
        <is>
          <t>не определено</t>
        </is>
      </c>
      <c r="G397" s="6" t="inlineStr">
        <is>
          <t>профиль не определён</t>
        </is>
      </c>
      <c r="H397" s="5" t="inlineStr">
        <is>
          <t>Партнёрский список</t>
        </is>
      </c>
      <c r="I397" s="5" t="n">
        <v>1</v>
      </c>
      <c r="J397" s="5" t="inlineStr">
        <is>
          <t>да</t>
        </is>
      </c>
      <c r="K397" s="5" t="inlineStr">
        <is>
          <t>РФ</t>
        </is>
      </c>
      <c r="L397" s="6" t="inlineStr">
        <is>
          <t>Не проверялось</t>
        </is>
      </c>
      <c r="M397" s="7" t="inlineStr">
        <is>
          <t>https://maxima-pnz.ru</t>
        </is>
      </c>
      <c r="N397" s="6" t="inlineStr">
        <is>
          <t>Новый — требует разбора</t>
        </is>
      </c>
    </row>
    <row r="398">
      <c r="A398" s="5" t="n">
        <v>397</v>
      </c>
      <c r="B398" s="5" t="inlineStr">
        <is>
          <t>mega24.info</t>
        </is>
      </c>
      <c r="C398" s="6" t="inlineStr">
        <is>
          <t>ИП Куимов Е.С.</t>
        </is>
      </c>
      <c r="D398" s="5" t="inlineStr">
        <is>
          <t>424624250394</t>
        </is>
      </c>
      <c r="E398" s="5" t="inlineStr">
        <is>
          <t>?</t>
        </is>
      </c>
      <c r="F398" s="6" t="inlineStr">
        <is>
          <t>не определено</t>
        </is>
      </c>
      <c r="G398" s="6" t="inlineStr">
        <is>
          <t>профиль не определён</t>
        </is>
      </c>
      <c r="H398" s="5" t="inlineStr">
        <is>
          <t>Партнёрский список</t>
        </is>
      </c>
      <c r="I398" s="5" t="n">
        <v>1</v>
      </c>
      <c r="J398" s="5" t="inlineStr">
        <is>
          <t>нет</t>
        </is>
      </c>
      <c r="K398" s="5" t="inlineStr">
        <is>
          <t>РФ</t>
        </is>
      </c>
      <c r="L398" s="6" t="inlineStr">
        <is>
          <t>Не проверялось</t>
        </is>
      </c>
      <c r="M398" s="7" t="inlineStr">
        <is>
          <t>https://mega24.info</t>
        </is>
      </c>
      <c r="N398" s="6" t="inlineStr">
        <is>
          <t>Новый — требует разбора</t>
        </is>
      </c>
    </row>
    <row r="399">
      <c r="A399" s="5" t="n">
        <v>398</v>
      </c>
      <c r="B399" s="5" t="inlineStr">
        <is>
          <t>metropolis-online.ru</t>
        </is>
      </c>
      <c r="C399" s="6" t="inlineStr">
        <is>
          <t>metropolis-online.ru</t>
        </is>
      </c>
      <c r="D399" s="5" t="inlineStr">
        <is>
          <t>4501037489</t>
        </is>
      </c>
      <c r="E399" s="5" t="inlineStr">
        <is>
          <t>?</t>
        </is>
      </c>
      <c r="F399" s="6" t="inlineStr">
        <is>
          <t>не определено</t>
        </is>
      </c>
      <c r="G399" s="6" t="inlineStr">
        <is>
          <t>профиль не определён</t>
        </is>
      </c>
      <c r="H399" s="5" t="inlineStr">
        <is>
          <t>Партнёрский список</t>
        </is>
      </c>
      <c r="I399" s="5" t="n">
        <v>1</v>
      </c>
      <c r="J399" s="5" t="inlineStr">
        <is>
          <t>да</t>
        </is>
      </c>
      <c r="K399" s="5" t="inlineStr">
        <is>
          <t>РФ</t>
        </is>
      </c>
      <c r="L399" s="6" t="inlineStr">
        <is>
          <t>Не проверялось</t>
        </is>
      </c>
      <c r="M399" s="7" t="inlineStr">
        <is>
          <t>https://metropolis-online.ru</t>
        </is>
      </c>
      <c r="N399" s="6" t="inlineStr">
        <is>
          <t>Новый — требует разбора</t>
        </is>
      </c>
    </row>
    <row r="400">
      <c r="A400" s="5" t="n">
        <v>399</v>
      </c>
      <c r="B400" s="5" t="inlineStr">
        <is>
          <t>mgnl.ru</t>
        </is>
      </c>
      <c r="C400" s="6" t="inlineStr">
        <is>
          <t>mgnl.ru</t>
        </is>
      </c>
      <c r="D400" s="5" t="inlineStr"/>
      <c r="E400" s="5" t="inlineStr">
        <is>
          <t>?</t>
        </is>
      </c>
      <c r="F400" s="6" t="inlineStr">
        <is>
          <t>не определено</t>
        </is>
      </c>
      <c r="G400" s="6" t="inlineStr">
        <is>
          <t>профиль не определён</t>
        </is>
      </c>
      <c r="H400" s="5" t="inlineStr">
        <is>
          <t>Партнёрский список</t>
        </is>
      </c>
      <c r="I400" s="5" t="n">
        <v>1</v>
      </c>
      <c r="J400" s="5" t="inlineStr">
        <is>
          <t>да</t>
        </is>
      </c>
      <c r="K400" s="5" t="inlineStr">
        <is>
          <t>РФ</t>
        </is>
      </c>
      <c r="L400" s="6" t="inlineStr">
        <is>
          <t>Не проверялось</t>
        </is>
      </c>
      <c r="M400" s="7" t="inlineStr">
        <is>
          <t>https://mgnl.ru</t>
        </is>
      </c>
      <c r="N400" s="6" t="inlineStr">
        <is>
          <t>Новый — требует разбора</t>
        </is>
      </c>
    </row>
    <row r="401">
      <c r="A401" s="5" t="n">
        <v>400</v>
      </c>
      <c r="B401" s="5" t="inlineStr">
        <is>
          <t>mkc58.ru</t>
        </is>
      </c>
      <c r="C401" s="6" t="inlineStr">
        <is>
          <t>OOO "МКЦ"</t>
        </is>
      </c>
      <c r="D401" s="5" t="inlineStr">
        <is>
          <t>5837069110</t>
        </is>
      </c>
      <c r="E401" s="5" t="inlineStr">
        <is>
          <t>?</t>
        </is>
      </c>
      <c r="F401" s="6" t="inlineStr">
        <is>
          <t>не определено</t>
        </is>
      </c>
      <c r="G401" s="6" t="inlineStr">
        <is>
          <t>профиль не определён</t>
        </is>
      </c>
      <c r="H401" s="5" t="inlineStr">
        <is>
          <t>Партнёрский список</t>
        </is>
      </c>
      <c r="I401" s="5" t="n">
        <v>1</v>
      </c>
      <c r="J401" s="5" t="inlineStr">
        <is>
          <t>да</t>
        </is>
      </c>
      <c r="K401" s="5" t="inlineStr">
        <is>
          <t>РФ</t>
        </is>
      </c>
      <c r="L401" s="6" t="inlineStr">
        <is>
          <t>Не проверялось</t>
        </is>
      </c>
      <c r="M401" s="7" t="inlineStr">
        <is>
          <t>https://mkc58.ru</t>
        </is>
      </c>
      <c r="N401" s="6" t="inlineStr">
        <is>
          <t>Новый — требует разбора</t>
        </is>
      </c>
    </row>
    <row r="402">
      <c r="A402" s="5" t="n">
        <v>401</v>
      </c>
      <c r="B402" s="5" t="inlineStr">
        <is>
          <t>narod.ru</t>
        </is>
      </c>
      <c r="C402" s="6" t="inlineStr">
        <is>
          <t>ООО "Сегмент"</t>
        </is>
      </c>
      <c r="D402" s="5" t="inlineStr">
        <is>
          <t>3664233287</t>
        </is>
      </c>
      <c r="E402" s="5" t="inlineStr">
        <is>
          <t>?</t>
        </is>
      </c>
      <c r="F402" s="6" t="inlineStr">
        <is>
          <t>не определено</t>
        </is>
      </c>
      <c r="G402" s="6" t="inlineStr">
        <is>
          <t>профиль не определён</t>
        </is>
      </c>
      <c r="H402" s="5" t="inlineStr">
        <is>
          <t>Партнёрский список</t>
        </is>
      </c>
      <c r="I402" s="5" t="n">
        <v>1</v>
      </c>
      <c r="J402" s="5" t="inlineStr">
        <is>
          <t>да</t>
        </is>
      </c>
      <c r="K402" s="5" t="inlineStr">
        <is>
          <t>РФ</t>
        </is>
      </c>
      <c r="L402" s="6" t="inlineStr">
        <is>
          <t>Не проверялось</t>
        </is>
      </c>
      <c r="M402" s="7" t="inlineStr">
        <is>
          <t>https://narod.ru</t>
        </is>
      </c>
      <c r="N402" s="6" t="inlineStr">
        <is>
          <t>Новый — требует разбора</t>
        </is>
      </c>
    </row>
    <row r="403">
      <c r="A403" s="5" t="n">
        <v>402</v>
      </c>
      <c r="B403" s="5" t="inlineStr">
        <is>
          <t>newmir.ru</t>
        </is>
      </c>
      <c r="C403" s="6" t="inlineStr">
        <is>
          <t>ООО «НЬЮМИР»</t>
        </is>
      </c>
      <c r="D403" s="5" t="inlineStr">
        <is>
          <t>7807152011</t>
        </is>
      </c>
      <c r="E403" s="5" t="inlineStr">
        <is>
          <t>?</t>
        </is>
      </c>
      <c r="F403" s="6" t="inlineStr">
        <is>
          <t>не определено</t>
        </is>
      </c>
      <c r="G403" s="6" t="inlineStr">
        <is>
          <t>профиль не определён</t>
        </is>
      </c>
      <c r="H403" s="5" t="inlineStr">
        <is>
          <t>Партнёрский список</t>
        </is>
      </c>
      <c r="I403" s="5" t="n">
        <v>1</v>
      </c>
      <c r="J403" s="5" t="inlineStr">
        <is>
          <t>да</t>
        </is>
      </c>
      <c r="K403" s="5" t="inlineStr">
        <is>
          <t>РФ</t>
        </is>
      </c>
      <c r="L403" s="6" t="inlineStr">
        <is>
          <t>Не проверялось</t>
        </is>
      </c>
      <c r="M403" s="7" t="inlineStr">
        <is>
          <t>https://newmir.ru</t>
        </is>
      </c>
      <c r="N403" s="6" t="inlineStr">
        <is>
          <t>Новый — требует разбора</t>
        </is>
      </c>
    </row>
    <row r="404">
      <c r="A404" s="5" t="n">
        <v>403</v>
      </c>
      <c r="B404" s="5" t="inlineStr">
        <is>
          <t>oreht.ru</t>
        </is>
      </c>
      <c r="C404" s="6" t="inlineStr">
        <is>
          <t>ИП Рыгалов Сергей Викторович</t>
        </is>
      </c>
      <c r="D404" s="5" t="inlineStr">
        <is>
          <t>583600321567</t>
        </is>
      </c>
      <c r="E404" s="5" t="inlineStr">
        <is>
          <t>?</t>
        </is>
      </c>
      <c r="F404" s="6" t="inlineStr">
        <is>
          <t>не определено</t>
        </is>
      </c>
      <c r="G404" s="6" t="inlineStr">
        <is>
          <t>профиль не определён</t>
        </is>
      </c>
      <c r="H404" s="5" t="inlineStr">
        <is>
          <t>Партнёрский список</t>
        </is>
      </c>
      <c r="I404" s="5" t="n">
        <v>2</v>
      </c>
      <c r="J404" s="5" t="inlineStr">
        <is>
          <t>да</t>
        </is>
      </c>
      <c r="K404" s="5" t="inlineStr">
        <is>
          <t>РФ</t>
        </is>
      </c>
      <c r="L404" s="6" t="inlineStr">
        <is>
          <t>Не проверялось</t>
        </is>
      </c>
      <c r="M404" s="7" t="inlineStr">
        <is>
          <t>https://oreht.ru</t>
        </is>
      </c>
      <c r="N404" s="6" t="inlineStr">
        <is>
          <t>Новый — требует разбора</t>
        </is>
      </c>
    </row>
    <row r="405">
      <c r="A405" s="5" t="n">
        <v>404</v>
      </c>
      <c r="B405" s="5" t="inlineStr">
        <is>
          <t>palmira45.ru</t>
        </is>
      </c>
      <c r="C405" s="6" t="inlineStr">
        <is>
          <t>ИП Попов А.Д.</t>
        </is>
      </c>
      <c r="D405" s="5" t="inlineStr">
        <is>
          <t>450102396996</t>
        </is>
      </c>
      <c r="E405" s="5" t="inlineStr">
        <is>
          <t>?</t>
        </is>
      </c>
      <c r="F405" s="6" t="inlineStr">
        <is>
          <t>не определено</t>
        </is>
      </c>
      <c r="G405" s="6" t="inlineStr">
        <is>
          <t>профиль не определён</t>
        </is>
      </c>
      <c r="H405" s="5" t="inlineStr">
        <is>
          <t>Партнёрский список</t>
        </is>
      </c>
      <c r="I405" s="5" t="n">
        <v>1</v>
      </c>
      <c r="J405" s="5" t="inlineStr">
        <is>
          <t>да</t>
        </is>
      </c>
      <c r="K405" s="5" t="inlineStr">
        <is>
          <t>РФ</t>
        </is>
      </c>
      <c r="L405" s="6" t="inlineStr">
        <is>
          <t>Не проверялось</t>
        </is>
      </c>
      <c r="M405" s="7" t="inlineStr">
        <is>
          <t>https://palmira45.ru</t>
        </is>
      </c>
      <c r="N405" s="6" t="inlineStr">
        <is>
          <t>Новый — требует разбора</t>
        </is>
      </c>
    </row>
    <row r="406">
      <c r="A406" s="5" t="n">
        <v>405</v>
      </c>
      <c r="B406" s="5" t="inlineStr">
        <is>
          <t>ratio-group.ru</t>
        </is>
      </c>
      <c r="C406" s="6" t="inlineStr">
        <is>
          <t>Ратио ООО</t>
        </is>
      </c>
      <c r="D406" s="5" t="inlineStr">
        <is>
          <t>6452046989</t>
        </is>
      </c>
      <c r="E406" s="5" t="inlineStr">
        <is>
          <t>?</t>
        </is>
      </c>
      <c r="F406" s="6" t="inlineStr">
        <is>
          <t>не определено</t>
        </is>
      </c>
      <c r="G406" s="6" t="inlineStr">
        <is>
          <t>профиль не определён</t>
        </is>
      </c>
      <c r="H406" s="5" t="inlineStr">
        <is>
          <t>Партнёрский список</t>
        </is>
      </c>
      <c r="I406" s="5" t="n">
        <v>1</v>
      </c>
      <c r="J406" s="5" t="inlineStr">
        <is>
          <t>нет</t>
        </is>
      </c>
      <c r="K406" s="5" t="inlineStr">
        <is>
          <t>РФ</t>
        </is>
      </c>
      <c r="L406" s="6" t="inlineStr">
        <is>
          <t>Не проверялось</t>
        </is>
      </c>
      <c r="M406" s="7" t="inlineStr">
        <is>
          <t>https://ratio-group.ru</t>
        </is>
      </c>
      <c r="N406" s="6" t="inlineStr">
        <is>
          <t>Новый — требует разбора</t>
        </is>
      </c>
    </row>
    <row r="407">
      <c r="A407" s="5" t="n">
        <v>406</v>
      </c>
      <c r="B407" s="5" t="inlineStr">
        <is>
          <t>ru.com</t>
        </is>
      </c>
      <c r="C407" s="6" t="inlineStr">
        <is>
          <t>МАК-ИНВЕСТ ООО</t>
        </is>
      </c>
      <c r="D407" s="5" t="inlineStr">
        <is>
          <t>9311019240</t>
        </is>
      </c>
      <c r="E407" s="5" t="inlineStr">
        <is>
          <t>?</t>
        </is>
      </c>
      <c r="F407" s="6" t="inlineStr">
        <is>
          <t>не определено</t>
        </is>
      </c>
      <c r="G407" s="6" t="inlineStr">
        <is>
          <t>профиль не определён</t>
        </is>
      </c>
      <c r="H407" s="5" t="inlineStr">
        <is>
          <t>Партнёрский список</t>
        </is>
      </c>
      <c r="I407" s="5" t="n">
        <v>1</v>
      </c>
      <c r="J407" s="5" t="inlineStr">
        <is>
          <t>нет</t>
        </is>
      </c>
      <c r="K407" s="5" t="inlineStr">
        <is>
          <t>РФ</t>
        </is>
      </c>
      <c r="L407" s="6" t="inlineStr">
        <is>
          <t>Не проверялось</t>
        </is>
      </c>
      <c r="M407" s="7" t="inlineStr">
        <is>
          <t>https://ru.com</t>
        </is>
      </c>
      <c r="N407" s="6" t="inlineStr">
        <is>
          <t>Новый — требует разбора</t>
        </is>
      </c>
    </row>
    <row r="408">
      <c r="A408" s="5" t="n">
        <v>407</v>
      </c>
      <c r="B408" s="5" t="inlineStr">
        <is>
          <t>sar2000.ru</t>
        </is>
      </c>
      <c r="C408" s="6" t="inlineStr">
        <is>
          <t>"Орион"ООО</t>
        </is>
      </c>
      <c r="D408" s="5" t="inlineStr">
        <is>
          <t>5405011810</t>
        </is>
      </c>
      <c r="E408" s="5" t="inlineStr">
        <is>
          <t>?</t>
        </is>
      </c>
      <c r="F408" s="6" t="inlineStr">
        <is>
          <t>не определено</t>
        </is>
      </c>
      <c r="G408" s="6" t="inlineStr">
        <is>
          <t>профиль не определён</t>
        </is>
      </c>
      <c r="H408" s="5" t="inlineStr">
        <is>
          <t>Партнёрский список</t>
        </is>
      </c>
      <c r="I408" s="5" t="n">
        <v>1</v>
      </c>
      <c r="J408" s="5" t="inlineStr">
        <is>
          <t>да</t>
        </is>
      </c>
      <c r="K408" s="5" t="inlineStr">
        <is>
          <t>РФ</t>
        </is>
      </c>
      <c r="L408" s="6" t="inlineStr">
        <is>
          <t>Не проверялось</t>
        </is>
      </c>
      <c r="M408" s="7" t="inlineStr">
        <is>
          <t>https://sar2000.ru</t>
        </is>
      </c>
      <c r="N408" s="6" t="inlineStr">
        <is>
          <t>Новый — требует разбора</t>
        </is>
      </c>
    </row>
    <row r="409">
      <c r="A409" s="5" t="n">
        <v>408</v>
      </c>
      <c r="B409" s="5" t="inlineStr">
        <is>
          <t>set-k.ru</t>
        </is>
      </c>
      <c r="C409" s="6" t="inlineStr">
        <is>
          <t>ИП Кульченко Вячеслав Николаевич</t>
        </is>
      </c>
      <c r="D409" s="5" t="inlineStr">
        <is>
          <t>344600150665</t>
        </is>
      </c>
      <c r="E409" s="5" t="inlineStr">
        <is>
          <t>?</t>
        </is>
      </c>
      <c r="F409" s="6" t="inlineStr">
        <is>
          <t>не определено</t>
        </is>
      </c>
      <c r="G409" s="6" t="inlineStr">
        <is>
          <t>профиль не определён</t>
        </is>
      </c>
      <c r="H409" s="5" t="inlineStr">
        <is>
          <t>Партнёрский список</t>
        </is>
      </c>
      <c r="I409" s="5" t="n">
        <v>1</v>
      </c>
      <c r="J409" s="5" t="inlineStr">
        <is>
          <t>да</t>
        </is>
      </c>
      <c r="K409" s="5" t="inlineStr">
        <is>
          <t>РФ</t>
        </is>
      </c>
      <c r="L409" s="6" t="inlineStr">
        <is>
          <t>Не проверялось</t>
        </is>
      </c>
      <c r="M409" s="7" t="inlineStr">
        <is>
          <t>https://set-k.ru</t>
        </is>
      </c>
      <c r="N409" s="6" t="inlineStr">
        <is>
          <t>Новый — требует разбора</t>
        </is>
      </c>
    </row>
    <row r="410">
      <c r="A410" s="5" t="n">
        <v>409</v>
      </c>
      <c r="B410" s="5" t="inlineStr">
        <is>
          <t>shop-aventa.ru</t>
        </is>
      </c>
      <c r="C410" s="6" t="inlineStr">
        <is>
          <t>Авента ООО</t>
        </is>
      </c>
      <c r="D410" s="5" t="inlineStr">
        <is>
          <t>3232020147</t>
        </is>
      </c>
      <c r="E410" s="5" t="inlineStr">
        <is>
          <t>?</t>
        </is>
      </c>
      <c r="F410" s="6" t="inlineStr">
        <is>
          <t>не определено</t>
        </is>
      </c>
      <c r="G410" s="6" t="inlineStr">
        <is>
          <t>профиль не определён</t>
        </is>
      </c>
      <c r="H410" s="5" t="inlineStr">
        <is>
          <t>Партнёрский список</t>
        </is>
      </c>
      <c r="I410" s="5" t="n">
        <v>1</v>
      </c>
      <c r="J410" s="5" t="inlineStr">
        <is>
          <t>да</t>
        </is>
      </c>
      <c r="K410" s="5" t="inlineStr">
        <is>
          <t>РФ</t>
        </is>
      </c>
      <c r="L410" s="6" t="inlineStr">
        <is>
          <t>Не проверялось</t>
        </is>
      </c>
      <c r="M410" s="7" t="inlineStr">
        <is>
          <t>https://shop-aventa.ru</t>
        </is>
      </c>
      <c r="N410" s="6" t="inlineStr">
        <is>
          <t>Новый — требует разбора</t>
        </is>
      </c>
    </row>
    <row r="411">
      <c r="A411" s="5" t="n">
        <v>410</v>
      </c>
      <c r="B411" s="5" t="inlineStr">
        <is>
          <t>spb.ru</t>
        </is>
      </c>
      <c r="C411" s="6" t="inlineStr">
        <is>
          <t>ТОРУС ООО</t>
        </is>
      </c>
      <c r="D411" s="5" t="inlineStr">
        <is>
          <t>5407255900</t>
        </is>
      </c>
      <c r="E411" s="5" t="inlineStr">
        <is>
          <t>?</t>
        </is>
      </c>
      <c r="F411" s="6" t="inlineStr">
        <is>
          <t>не определено</t>
        </is>
      </c>
      <c r="G411" s="6" t="inlineStr">
        <is>
          <t>профиль не определён</t>
        </is>
      </c>
      <c r="H411" s="5" t="inlineStr">
        <is>
          <t>Партнёрский список</t>
        </is>
      </c>
      <c r="I411" s="5" t="n">
        <v>2</v>
      </c>
      <c r="J411" s="5" t="inlineStr">
        <is>
          <t>да</t>
        </is>
      </c>
      <c r="K411" s="5" t="inlineStr">
        <is>
          <t>РФ</t>
        </is>
      </c>
      <c r="L411" s="6" t="inlineStr">
        <is>
          <t>Не проверялось</t>
        </is>
      </c>
      <c r="M411" s="7" t="inlineStr">
        <is>
          <t>https://spb.ru</t>
        </is>
      </c>
      <c r="N411" s="6" t="inlineStr">
        <is>
          <t>Новый — требует разбора</t>
        </is>
      </c>
    </row>
    <row r="412">
      <c r="A412" s="5" t="n">
        <v>411</v>
      </c>
      <c r="B412" s="5" t="inlineStr">
        <is>
          <t>sputnik64.ru</t>
        </is>
      </c>
      <c r="C412" s="6" t="inlineStr">
        <is>
          <t>Общество с ограниченной ответственностью «САР-РИТЕЙЛ»</t>
        </is>
      </c>
      <c r="D412" s="5" t="inlineStr">
        <is>
          <t>6453170555</t>
        </is>
      </c>
      <c r="E412" s="5" t="inlineStr">
        <is>
          <t>?</t>
        </is>
      </c>
      <c r="F412" s="6" t="inlineStr">
        <is>
          <t>не определено</t>
        </is>
      </c>
      <c r="G412" s="6" t="inlineStr">
        <is>
          <t>профиль не определён</t>
        </is>
      </c>
      <c r="H412" s="5" t="inlineStr">
        <is>
          <t>Партнёрский список</t>
        </is>
      </c>
      <c r="I412" s="5" t="n">
        <v>1</v>
      </c>
      <c r="J412" s="5" t="inlineStr">
        <is>
          <t>нет</t>
        </is>
      </c>
      <c r="K412" s="5" t="inlineStr">
        <is>
          <t>РФ</t>
        </is>
      </c>
      <c r="L412" s="6" t="inlineStr">
        <is>
          <t>Не проверялось</t>
        </is>
      </c>
      <c r="M412" s="7" t="inlineStr">
        <is>
          <t>https://sputnik64.ru</t>
        </is>
      </c>
      <c r="N412" s="6" t="inlineStr">
        <is>
          <t>Новый — требует разбора</t>
        </is>
      </c>
    </row>
    <row r="413">
      <c r="A413" s="5" t="n">
        <v>412</v>
      </c>
      <c r="B413" s="5" t="inlineStr">
        <is>
          <t>stvic.ru</t>
        </is>
      </c>
      <c r="C413" s="6" t="inlineStr">
        <is>
          <t>Ступницкая Татьяна Анатольевна ИП</t>
        </is>
      </c>
      <c r="D413" s="5" t="inlineStr">
        <is>
          <t>550500575250</t>
        </is>
      </c>
      <c r="E413" s="5" t="inlineStr">
        <is>
          <t>?</t>
        </is>
      </c>
      <c r="F413" s="6" t="inlineStr">
        <is>
          <t>не определено</t>
        </is>
      </c>
      <c r="G413" s="6" t="inlineStr">
        <is>
          <t>профиль не определён</t>
        </is>
      </c>
      <c r="H413" s="5" t="inlineStr">
        <is>
          <t>Партнёрский список</t>
        </is>
      </c>
      <c r="I413" s="5" t="n">
        <v>1</v>
      </c>
      <c r="J413" s="5" t="inlineStr">
        <is>
          <t>нет</t>
        </is>
      </c>
      <c r="K413" s="5" t="inlineStr">
        <is>
          <t>РФ</t>
        </is>
      </c>
      <c r="L413" s="6" t="inlineStr">
        <is>
          <t>Не проверялось</t>
        </is>
      </c>
      <c r="M413" s="7" t="inlineStr">
        <is>
          <t>https://stvic.ru</t>
        </is>
      </c>
      <c r="N413" s="6" t="inlineStr">
        <is>
          <t>Новый — требует разбора</t>
        </is>
      </c>
    </row>
    <row r="414">
      <c r="A414" s="5" t="n">
        <v>413</v>
      </c>
      <c r="B414" s="5" t="inlineStr">
        <is>
          <t>submeral.ru</t>
        </is>
      </c>
      <c r="C414" s="6" t="inlineStr">
        <is>
          <t>ООО «Субмераль»</t>
        </is>
      </c>
      <c r="D414" s="5" t="inlineStr">
        <is>
          <t>7806495383</t>
        </is>
      </c>
      <c r="E414" s="5" t="inlineStr">
        <is>
          <t>?</t>
        </is>
      </c>
      <c r="F414" s="6" t="inlineStr">
        <is>
          <t>не определено</t>
        </is>
      </c>
      <c r="G414" s="6" t="inlineStr">
        <is>
          <t>профиль не определён</t>
        </is>
      </c>
      <c r="H414" s="5" t="inlineStr">
        <is>
          <t>Партнёрский список</t>
        </is>
      </c>
      <c r="I414" s="5" t="n">
        <v>1</v>
      </c>
      <c r="J414" s="5" t="inlineStr">
        <is>
          <t>нет</t>
        </is>
      </c>
      <c r="K414" s="5" t="inlineStr">
        <is>
          <t>РФ</t>
        </is>
      </c>
      <c r="L414" s="6" t="inlineStr">
        <is>
          <t>Не проверялось</t>
        </is>
      </c>
      <c r="M414" s="7" t="inlineStr">
        <is>
          <t>https://submeral.ru</t>
        </is>
      </c>
      <c r="N414" s="6" t="inlineStr">
        <is>
          <t>Новый — требует разбора</t>
        </is>
      </c>
    </row>
    <row r="415">
      <c r="A415" s="5" t="n">
        <v>414</v>
      </c>
      <c r="B415" s="5" t="inlineStr">
        <is>
          <t>sunnet-omsk.ru</t>
        </is>
      </c>
      <c r="C415" s="6" t="inlineStr">
        <is>
          <t>СанНет ООО</t>
        </is>
      </c>
      <c r="D415" s="5" t="inlineStr">
        <is>
          <t>5507208622</t>
        </is>
      </c>
      <c r="E415" s="5" t="inlineStr">
        <is>
          <t>?</t>
        </is>
      </c>
      <c r="F415" s="6" t="inlineStr">
        <is>
          <t>не определено</t>
        </is>
      </c>
      <c r="G415" s="6" t="inlineStr">
        <is>
          <t>профиль не определён</t>
        </is>
      </c>
      <c r="H415" s="5" t="inlineStr">
        <is>
          <t>Партнёрский список</t>
        </is>
      </c>
      <c r="I415" s="5" t="n">
        <v>1</v>
      </c>
      <c r="J415" s="5" t="inlineStr">
        <is>
          <t>да</t>
        </is>
      </c>
      <c r="K415" s="5" t="inlineStr">
        <is>
          <t>РФ</t>
        </is>
      </c>
      <c r="L415" s="6" t="inlineStr">
        <is>
          <t>Не проверялось</t>
        </is>
      </c>
      <c r="M415" s="7" t="inlineStr">
        <is>
          <t>https://sunnet-omsk.ru</t>
        </is>
      </c>
      <c r="N415" s="6" t="inlineStr">
        <is>
          <t>Новый — требует разбора</t>
        </is>
      </c>
    </row>
    <row r="416">
      <c r="A416" s="5" t="n">
        <v>415</v>
      </c>
      <c r="B416" s="5" t="inlineStr">
        <is>
          <t>tdglobus.ru</t>
        </is>
      </c>
      <c r="C416" s="6" t="inlineStr">
        <is>
          <t>tdglobus.ru</t>
        </is>
      </c>
      <c r="D416" s="5" t="inlineStr"/>
      <c r="E416" s="5" t="inlineStr">
        <is>
          <t>?</t>
        </is>
      </c>
      <c r="F416" s="6" t="inlineStr">
        <is>
          <t>не определено</t>
        </is>
      </c>
      <c r="G416" s="6" t="inlineStr">
        <is>
          <t>профиль не определён</t>
        </is>
      </c>
      <c r="H416" s="5" t="inlineStr">
        <is>
          <t>Партнёрский список</t>
        </is>
      </c>
      <c r="I416" s="5" t="n">
        <v>1</v>
      </c>
      <c r="J416" s="5" t="inlineStr">
        <is>
          <t>да</t>
        </is>
      </c>
      <c r="K416" s="5" t="inlineStr">
        <is>
          <t>РФ</t>
        </is>
      </c>
      <c r="L416" s="6" t="inlineStr">
        <is>
          <t>Не проверялось</t>
        </is>
      </c>
      <c r="M416" s="7" t="inlineStr">
        <is>
          <t>https://tdglobus.ru</t>
        </is>
      </c>
      <c r="N416" s="6" t="inlineStr">
        <is>
          <t>Новый — требует разбора</t>
        </is>
      </c>
    </row>
    <row r="417">
      <c r="A417" s="5" t="n">
        <v>416</v>
      </c>
      <c r="B417" s="5" t="inlineStr">
        <is>
          <t>tdvoronezh.ru</t>
        </is>
      </c>
      <c r="C417" s="6" t="inlineStr">
        <is>
          <t>ООО МПО «Воронеж» - ОШСО</t>
        </is>
      </c>
      <c r="D417" s="5" t="inlineStr">
        <is>
          <t>3666041157</t>
        </is>
      </c>
      <c r="E417" s="5" t="inlineStr">
        <is>
          <t>?</t>
        </is>
      </c>
      <c r="F417" s="6" t="inlineStr">
        <is>
          <t>не определено</t>
        </is>
      </c>
      <c r="G417" s="6" t="inlineStr">
        <is>
          <t>профиль не определён</t>
        </is>
      </c>
      <c r="H417" s="5" t="inlineStr">
        <is>
          <t>Партнёрский список</t>
        </is>
      </c>
      <c r="I417" s="5" t="n">
        <v>1</v>
      </c>
      <c r="J417" s="5" t="inlineStr">
        <is>
          <t>да</t>
        </is>
      </c>
      <c r="K417" s="5" t="inlineStr">
        <is>
          <t>РФ</t>
        </is>
      </c>
      <c r="L417" s="6" t="inlineStr">
        <is>
          <t>Не проверялось</t>
        </is>
      </c>
      <c r="M417" s="7" t="inlineStr">
        <is>
          <t>https://tdvoronezh.ru</t>
        </is>
      </c>
      <c r="N417" s="6" t="inlineStr">
        <is>
          <t>Новый — требует разбора</t>
        </is>
      </c>
    </row>
    <row r="418">
      <c r="A418" s="5" t="n">
        <v>417</v>
      </c>
      <c r="B418" s="5" t="inlineStr">
        <is>
          <t>texasrt.ru</t>
        </is>
      </c>
      <c r="C418" s="6" t="inlineStr">
        <is>
          <t>ООО«Альянс»</t>
        </is>
      </c>
      <c r="D418" s="5" t="inlineStr">
        <is>
          <t>1661034868</t>
        </is>
      </c>
      <c r="E418" s="5" t="inlineStr">
        <is>
          <t>?</t>
        </is>
      </c>
      <c r="F418" s="6" t="inlineStr">
        <is>
          <t>не определено</t>
        </is>
      </c>
      <c r="G418" s="6" t="inlineStr">
        <is>
          <t>профиль не определён</t>
        </is>
      </c>
      <c r="H418" s="5" t="inlineStr">
        <is>
          <t>Партнёрский список</t>
        </is>
      </c>
      <c r="I418" s="5" t="n">
        <v>1</v>
      </c>
      <c r="J418" s="5" t="inlineStr">
        <is>
          <t>нет</t>
        </is>
      </c>
      <c r="K418" s="5" t="inlineStr">
        <is>
          <t>РФ</t>
        </is>
      </c>
      <c r="L418" s="6" t="inlineStr">
        <is>
          <t>Не проверялось</t>
        </is>
      </c>
      <c r="M418" s="7" t="inlineStr">
        <is>
          <t>https://texasrt.ru</t>
        </is>
      </c>
      <c r="N418" s="6" t="inlineStr">
        <is>
          <t>Новый — требует разбора</t>
        </is>
      </c>
    </row>
    <row r="419">
      <c r="A419" s="5" t="n">
        <v>418</v>
      </c>
      <c r="B419" s="5" t="inlineStr">
        <is>
          <t>torg123.ru</t>
        </is>
      </c>
      <c r="C419" s="6" t="inlineStr">
        <is>
          <t>СОЛИД ООО</t>
        </is>
      </c>
      <c r="D419" s="5" t="inlineStr">
        <is>
          <t>2309134807</t>
        </is>
      </c>
      <c r="E419" s="5" t="inlineStr">
        <is>
          <t>?</t>
        </is>
      </c>
      <c r="F419" s="6" t="inlineStr">
        <is>
          <t>не определено</t>
        </is>
      </c>
      <c r="G419" s="6" t="inlineStr">
        <is>
          <t>профиль не определён</t>
        </is>
      </c>
      <c r="H419" s="5" t="inlineStr">
        <is>
          <t>Партнёрский список</t>
        </is>
      </c>
      <c r="I419" s="5" t="n">
        <v>1</v>
      </c>
      <c r="J419" s="5" t="inlineStr">
        <is>
          <t>нет</t>
        </is>
      </c>
      <c r="K419" s="5" t="inlineStr">
        <is>
          <t>РФ</t>
        </is>
      </c>
      <c r="L419" s="6" t="inlineStr">
        <is>
          <t>Не проверялось</t>
        </is>
      </c>
      <c r="M419" s="7" t="inlineStr">
        <is>
          <t>https://torg123.ru</t>
        </is>
      </c>
      <c r="N419" s="6" t="inlineStr">
        <is>
          <t>Новый — требует разбора</t>
        </is>
      </c>
    </row>
    <row r="420">
      <c r="A420" s="5" t="n">
        <v>419</v>
      </c>
      <c r="B420" s="5" t="inlineStr">
        <is>
          <t>tsp-kapriz.ru</t>
        </is>
      </c>
      <c r="C420" s="6" t="inlineStr">
        <is>
          <t>Иткис Я. З. ИП</t>
        </is>
      </c>
      <c r="D420" s="5" t="inlineStr">
        <is>
          <t>744800020921</t>
        </is>
      </c>
      <c r="E420" s="5" t="inlineStr">
        <is>
          <t>?</t>
        </is>
      </c>
      <c r="F420" s="6" t="inlineStr">
        <is>
          <t>не определено</t>
        </is>
      </c>
      <c r="G420" s="6" t="inlineStr">
        <is>
          <t>профиль не определён</t>
        </is>
      </c>
      <c r="H420" s="5" t="inlineStr">
        <is>
          <t>Партнёрский список</t>
        </is>
      </c>
      <c r="I420" s="5" t="n">
        <v>1</v>
      </c>
      <c r="J420" s="5" t="inlineStr">
        <is>
          <t>да</t>
        </is>
      </c>
      <c r="K420" s="5" t="inlineStr">
        <is>
          <t>РФ</t>
        </is>
      </c>
      <c r="L420" s="6" t="inlineStr">
        <is>
          <t>Не проверялось</t>
        </is>
      </c>
      <c r="M420" s="7" t="inlineStr">
        <is>
          <t>https://tsp-kapriz.ru</t>
        </is>
      </c>
      <c r="N420" s="6" t="inlineStr">
        <is>
          <t>Новый — требует разбора</t>
        </is>
      </c>
    </row>
    <row r="421">
      <c r="A421" s="5" t="n">
        <v>420</v>
      </c>
      <c r="B421" s="5" t="inlineStr">
        <is>
          <t>udvolga.ru</t>
        </is>
      </c>
      <c r="C421" s="6" t="inlineStr">
        <is>
          <t>ООО "ЮДВ"</t>
        </is>
      </c>
      <c r="D421" s="5" t="inlineStr">
        <is>
          <t>3459077885</t>
        </is>
      </c>
      <c r="E421" s="5" t="inlineStr">
        <is>
          <t>?</t>
        </is>
      </c>
      <c r="F421" s="6" t="inlineStr">
        <is>
          <t>не определено</t>
        </is>
      </c>
      <c r="G421" s="6" t="inlineStr">
        <is>
          <t>профиль не определён</t>
        </is>
      </c>
      <c r="H421" s="5" t="inlineStr">
        <is>
          <t>Партнёрский список</t>
        </is>
      </c>
      <c r="I421" s="5" t="n">
        <v>1</v>
      </c>
      <c r="J421" s="5" t="inlineStr">
        <is>
          <t>да</t>
        </is>
      </c>
      <c r="K421" s="5" t="inlineStr">
        <is>
          <t>РФ</t>
        </is>
      </c>
      <c r="L421" s="6" t="inlineStr">
        <is>
          <t>Не проверялось</t>
        </is>
      </c>
      <c r="M421" s="7" t="inlineStr">
        <is>
          <t>https://udvolga.ru</t>
        </is>
      </c>
      <c r="N421" s="6" t="inlineStr">
        <is>
          <t>Новый — требует разбора</t>
        </is>
      </c>
    </row>
    <row r="422">
      <c r="A422" s="5" t="n">
        <v>421</v>
      </c>
      <c r="B422" s="5" t="inlineStr">
        <is>
          <t>vektor-penza.ru</t>
        </is>
      </c>
      <c r="C422" s="6" t="inlineStr">
        <is>
          <t>ООО «Вектор»</t>
        </is>
      </c>
      <c r="D422" s="5" t="inlineStr">
        <is>
          <t>4401194142</t>
        </is>
      </c>
      <c r="E422" s="5" t="inlineStr">
        <is>
          <t>?</t>
        </is>
      </c>
      <c r="F422" s="6" t="inlineStr">
        <is>
          <t>не определено</t>
        </is>
      </c>
      <c r="G422" s="6" t="inlineStr">
        <is>
          <t>профиль не определён</t>
        </is>
      </c>
      <c r="H422" s="5" t="inlineStr">
        <is>
          <t>Партнёрский список</t>
        </is>
      </c>
      <c r="I422" s="5" t="n">
        <v>1</v>
      </c>
      <c r="J422" s="5" t="inlineStr">
        <is>
          <t>да</t>
        </is>
      </c>
      <c r="K422" s="5" t="inlineStr">
        <is>
          <t>РФ</t>
        </is>
      </c>
      <c r="L422" s="6" t="inlineStr">
        <is>
          <t>Не проверялось</t>
        </is>
      </c>
      <c r="M422" s="7" t="inlineStr">
        <is>
          <t>https://vektor-penza.ru</t>
        </is>
      </c>
      <c r="N422" s="6" t="inlineStr">
        <is>
          <t>Новый — требует разбора</t>
        </is>
      </c>
    </row>
    <row r="423">
      <c r="A423" s="5" t="n">
        <v>422</v>
      </c>
      <c r="B423" s="5" t="inlineStr">
        <is>
          <t>vk.com</t>
        </is>
      </c>
      <c r="C423" s="6" t="inlineStr">
        <is>
          <t>ООО «Апекс плюс»</t>
        </is>
      </c>
      <c r="D423" s="5" t="inlineStr">
        <is>
          <t>6168060650</t>
        </is>
      </c>
      <c r="E423" s="5" t="inlineStr">
        <is>
          <t>?</t>
        </is>
      </c>
      <c r="F423" s="6" t="inlineStr">
        <is>
          <t>не определено</t>
        </is>
      </c>
      <c r="G423" s="6" t="inlineStr">
        <is>
          <t>профиль не определён</t>
        </is>
      </c>
      <c r="H423" s="5" t="inlineStr">
        <is>
          <t>Партнёрский список</t>
        </is>
      </c>
      <c r="I423" s="5" t="n">
        <v>2</v>
      </c>
      <c r="J423" s="5" t="inlineStr">
        <is>
          <t>нет</t>
        </is>
      </c>
      <c r="K423" s="5" t="inlineStr">
        <is>
          <t>РФ</t>
        </is>
      </c>
      <c r="L423" s="6" t="inlineStr">
        <is>
          <t>Не проверялось</t>
        </is>
      </c>
      <c r="M423" s="7" t="inlineStr">
        <is>
          <t>https://vk.com</t>
        </is>
      </c>
      <c r="N423" s="6" t="inlineStr">
        <is>
          <t>Новый — требует разбора</t>
        </is>
      </c>
    </row>
    <row r="424">
      <c r="A424" s="5" t="n">
        <v>423</v>
      </c>
      <c r="B424" s="5" t="inlineStr">
        <is>
          <t>vliga.com</t>
        </is>
      </c>
      <c r="C424" s="6" t="inlineStr">
        <is>
          <t>ООО "Дельта"</t>
        </is>
      </c>
      <c r="D424" s="5" t="inlineStr">
        <is>
          <t>4401156845</t>
        </is>
      </c>
      <c r="E424" s="5" t="inlineStr">
        <is>
          <t>?</t>
        </is>
      </c>
      <c r="F424" s="6" t="inlineStr">
        <is>
          <t>не определено</t>
        </is>
      </c>
      <c r="G424" s="6" t="inlineStr">
        <is>
          <t>профиль не определён</t>
        </is>
      </c>
      <c r="H424" s="5" t="inlineStr">
        <is>
          <t>Партнёрский список</t>
        </is>
      </c>
      <c r="I424" s="5" t="n">
        <v>1</v>
      </c>
      <c r="J424" s="5" t="inlineStr">
        <is>
          <t>да</t>
        </is>
      </c>
      <c r="K424" s="5" t="inlineStr">
        <is>
          <t>РФ</t>
        </is>
      </c>
      <c r="L424" s="6" t="inlineStr">
        <is>
          <t>Не проверялось</t>
        </is>
      </c>
      <c r="M424" s="7" t="inlineStr">
        <is>
          <t>https://vliga.com</t>
        </is>
      </c>
      <c r="N424" s="6" t="inlineStr">
        <is>
          <t>Новый — требует разбора</t>
        </is>
      </c>
    </row>
    <row r="425">
      <c r="A425" s="5" t="n">
        <v>424</v>
      </c>
      <c r="B425" s="5" t="inlineStr">
        <is>
          <t>volgorost.ru</t>
        </is>
      </c>
      <c r="C425" s="6" t="inlineStr">
        <is>
          <t>ИП Куприянова О.В.</t>
        </is>
      </c>
      <c r="D425" s="5" t="inlineStr">
        <is>
          <t>344309962847</t>
        </is>
      </c>
      <c r="E425" s="5" t="inlineStr">
        <is>
          <t>?</t>
        </is>
      </c>
      <c r="F425" s="6" t="inlineStr">
        <is>
          <t>не определено</t>
        </is>
      </c>
      <c r="G425" s="6" t="inlineStr">
        <is>
          <t>профиль не определён</t>
        </is>
      </c>
      <c r="H425" s="5" t="inlineStr">
        <is>
          <t>Партнёрский список</t>
        </is>
      </c>
      <c r="I425" s="5" t="n">
        <v>1</v>
      </c>
      <c r="J425" s="5" t="inlineStr">
        <is>
          <t>да</t>
        </is>
      </c>
      <c r="K425" s="5" t="inlineStr">
        <is>
          <t>РФ</t>
        </is>
      </c>
      <c r="L425" s="6" t="inlineStr">
        <is>
          <t>Не проверялось</t>
        </is>
      </c>
      <c r="M425" s="7" t="inlineStr">
        <is>
          <t>https://volgorost.ru</t>
        </is>
      </c>
      <c r="N425" s="6" t="inlineStr">
        <is>
          <t>Новый — требует разбора</t>
        </is>
      </c>
    </row>
    <row r="426">
      <c r="A426" s="5" t="n">
        <v>425</v>
      </c>
      <c r="B426" s="5" t="inlineStr">
        <is>
          <t>vtk-vrn.ru</t>
        </is>
      </c>
      <c r="C426" s="6" t="inlineStr">
        <is>
          <t>vtk-vrn.ru</t>
        </is>
      </c>
      <c r="D426" s="5" t="inlineStr"/>
      <c r="E426" s="5" t="inlineStr">
        <is>
          <t>?</t>
        </is>
      </c>
      <c r="F426" s="6" t="inlineStr">
        <is>
          <t>не определено</t>
        </is>
      </c>
      <c r="G426" s="6" t="inlineStr">
        <is>
          <t>профиль не определён</t>
        </is>
      </c>
      <c r="H426" s="5" t="inlineStr">
        <is>
          <t>Партнёрский список</t>
        </is>
      </c>
      <c r="I426" s="5" t="n">
        <v>1</v>
      </c>
      <c r="J426" s="5" t="inlineStr">
        <is>
          <t>нет</t>
        </is>
      </c>
      <c r="K426" s="5" t="inlineStr">
        <is>
          <t>РФ</t>
        </is>
      </c>
      <c r="L426" s="6" t="inlineStr">
        <is>
          <t>Не проверялось</t>
        </is>
      </c>
      <c r="M426" s="7" t="inlineStr">
        <is>
          <t>https://vtk-vrn.ru</t>
        </is>
      </c>
      <c r="N426" s="6" t="inlineStr">
        <is>
          <t>Новый — требует разбора</t>
        </is>
      </c>
    </row>
    <row r="427">
      <c r="A427" s="5" t="n">
        <v>426</v>
      </c>
      <c r="B427" s="5" t="inlineStr">
        <is>
          <t>vzebru.ru</t>
        </is>
      </c>
      <c r="C427" s="6" t="inlineStr">
        <is>
          <t>ИП Александрова К.В.</t>
        </is>
      </c>
      <c r="D427" s="5" t="inlineStr">
        <is>
          <t>615427931596</t>
        </is>
      </c>
      <c r="E427" s="5" t="inlineStr">
        <is>
          <t>?</t>
        </is>
      </c>
      <c r="F427" s="6" t="inlineStr">
        <is>
          <t>не определено</t>
        </is>
      </c>
      <c r="G427" s="6" t="inlineStr">
        <is>
          <t>профиль не определён</t>
        </is>
      </c>
      <c r="H427" s="5" t="inlineStr">
        <is>
          <t>Партнёрский список</t>
        </is>
      </c>
      <c r="I427" s="5" t="n">
        <v>1</v>
      </c>
      <c r="J427" s="5" t="inlineStr">
        <is>
          <t>да</t>
        </is>
      </c>
      <c r="K427" s="5" t="inlineStr">
        <is>
          <t>РФ</t>
        </is>
      </c>
      <c r="L427" s="6" t="inlineStr">
        <is>
          <t>Не проверялось</t>
        </is>
      </c>
      <c r="M427" s="7" t="inlineStr">
        <is>
          <t>https://vzebru.ru</t>
        </is>
      </c>
      <c r="N427" s="6" t="inlineStr">
        <is>
          <t>Новый — требует разбора</t>
        </is>
      </c>
    </row>
    <row r="428">
      <c r="A428" s="5" t="n">
        <v>427</v>
      </c>
      <c r="B428" s="5" t="inlineStr">
        <is>
          <t>www.</t>
        </is>
      </c>
      <c r="C428" s="6" t="inlineStr">
        <is>
          <t>АО «Киностудия «Союзмультфильм»</t>
        </is>
      </c>
      <c r="D428" s="5" t="inlineStr">
        <is>
          <t>9715404978</t>
        </is>
      </c>
      <c r="E428" s="5" t="inlineStr">
        <is>
          <t>?</t>
        </is>
      </c>
      <c r="F428" s="6" t="inlineStr">
        <is>
          <t>не определено</t>
        </is>
      </c>
      <c r="G428" s="6" t="inlineStr">
        <is>
          <t>профиль не определён</t>
        </is>
      </c>
      <c r="H428" s="5" t="inlineStr">
        <is>
          <t>Партнёрский список</t>
        </is>
      </c>
      <c r="I428" s="5" t="n">
        <v>1</v>
      </c>
      <c r="J428" s="5" t="inlineStr">
        <is>
          <t>нет</t>
        </is>
      </c>
      <c r="K428" s="5" t="inlineStr">
        <is>
          <t>РФ</t>
        </is>
      </c>
      <c r="L428" s="6" t="inlineStr">
        <is>
          <t>Не проверялось</t>
        </is>
      </c>
      <c r="M428" s="7" t="inlineStr">
        <is>
          <t>https://www.</t>
        </is>
      </c>
      <c r="N428" s="6" t="inlineStr">
        <is>
          <t>Новый — требует разбора</t>
        </is>
      </c>
    </row>
    <row r="429">
      <c r="A429" s="5" t="n">
        <v>428</v>
      </c>
      <c r="B429" s="5" t="inlineStr">
        <is>
          <t>xn----7sbenpmt2bhx.xn--p1ai</t>
        </is>
      </c>
      <c r="C429" s="6" t="inlineStr">
        <is>
          <t>ИП Павлик А.С.</t>
        </is>
      </c>
      <c r="D429" s="5" t="inlineStr">
        <is>
          <t>614334426260</t>
        </is>
      </c>
      <c r="E429" s="5" t="inlineStr">
        <is>
          <t>?</t>
        </is>
      </c>
      <c r="F429" s="6" t="inlineStr">
        <is>
          <t>не определено</t>
        </is>
      </c>
      <c r="G429" s="6" t="inlineStr">
        <is>
          <t>профиль не определён</t>
        </is>
      </c>
      <c r="H429" s="5" t="inlineStr">
        <is>
          <t>Партнёрский список</t>
        </is>
      </c>
      <c r="I429" s="5" t="n">
        <v>1</v>
      </c>
      <c r="J429" s="5" t="inlineStr">
        <is>
          <t>да</t>
        </is>
      </c>
      <c r="K429" s="5" t="inlineStr">
        <is>
          <t>РФ</t>
        </is>
      </c>
      <c r="L429" s="6" t="inlineStr">
        <is>
          <t>Не проверялось</t>
        </is>
      </c>
      <c r="M429" s="7" t="inlineStr">
        <is>
          <t>https://xn----7sbenpmt2bhx.xn--p1ai</t>
        </is>
      </c>
      <c r="N429" s="6" t="inlineStr">
        <is>
          <t>Новый — требует разбора</t>
        </is>
      </c>
    </row>
    <row r="430">
      <c r="A430" s="5" t="n">
        <v>429</v>
      </c>
      <c r="B430" s="5" t="inlineStr">
        <is>
          <t>xn--24-6kctpkbbf6e0f.xn--p1ai</t>
        </is>
      </c>
      <c r="C430" s="6" t="inlineStr">
        <is>
          <t>ООО «Эклектика +»</t>
        </is>
      </c>
      <c r="D430" s="5" t="inlineStr">
        <is>
          <t>2465091029</t>
        </is>
      </c>
      <c r="E430" s="5" t="inlineStr">
        <is>
          <t>?</t>
        </is>
      </c>
      <c r="F430" s="6" t="inlineStr">
        <is>
          <t>не определено</t>
        </is>
      </c>
      <c r="G430" s="6" t="inlineStr">
        <is>
          <t>профиль не определён</t>
        </is>
      </c>
      <c r="H430" s="5" t="inlineStr">
        <is>
          <t>Партнёрский список</t>
        </is>
      </c>
      <c r="I430" s="5" t="n">
        <v>1</v>
      </c>
      <c r="J430" s="5" t="inlineStr">
        <is>
          <t>да</t>
        </is>
      </c>
      <c r="K430" s="5" t="inlineStr">
        <is>
          <t>РФ</t>
        </is>
      </c>
      <c r="L430" s="6" t="inlineStr">
        <is>
          <t>Не проверялось</t>
        </is>
      </c>
      <c r="M430" s="7" t="inlineStr">
        <is>
          <t>https://xn--24-6kctpkbbf6e0f.xn--p1ai</t>
        </is>
      </c>
      <c r="N430" s="6" t="inlineStr">
        <is>
          <t>Новый — требует разбора</t>
        </is>
      </c>
    </row>
    <row r="431">
      <c r="A431" s="5" t="n">
        <v>430</v>
      </c>
      <c r="B431" s="5" t="inlineStr">
        <is>
          <t>xn--38-vlchkfgb5k0a.xn--p1ai</t>
        </is>
      </c>
      <c r="C431" s="6" t="inlineStr">
        <is>
          <t>xn--38-vlchkfgb5k0a.xn--p1ai</t>
        </is>
      </c>
      <c r="D431" s="5" t="inlineStr"/>
      <c r="E431" s="5" t="inlineStr">
        <is>
          <t>?</t>
        </is>
      </c>
      <c r="F431" s="6" t="inlineStr">
        <is>
          <t>не определено</t>
        </is>
      </c>
      <c r="G431" s="6" t="inlineStr">
        <is>
          <t>профиль не определён</t>
        </is>
      </c>
      <c r="H431" s="5" t="inlineStr">
        <is>
          <t>Партнёрский список</t>
        </is>
      </c>
      <c r="I431" s="5" t="n">
        <v>1</v>
      </c>
      <c r="J431" s="5" t="inlineStr">
        <is>
          <t>да</t>
        </is>
      </c>
      <c r="K431" s="5" t="inlineStr">
        <is>
          <t>РФ</t>
        </is>
      </c>
      <c r="L431" s="6" t="inlineStr">
        <is>
          <t>Не проверялось</t>
        </is>
      </c>
      <c r="M431" s="7" t="inlineStr">
        <is>
          <t>https://xn--38-vlchkfgb5k0a.xn--p1ai</t>
        </is>
      </c>
      <c r="N431" s="6" t="inlineStr">
        <is>
          <t>Новый — требует разбора</t>
        </is>
      </c>
    </row>
    <row r="432">
      <c r="A432" s="5" t="n">
        <v>431</v>
      </c>
      <c r="B432" s="5" t="inlineStr">
        <is>
          <t>xn--90aohplh3end.xn--p1ai</t>
        </is>
      </c>
      <c r="C432" s="6" t="inlineStr">
        <is>
          <t>xn--90aohplh3end.xn--p1ai</t>
        </is>
      </c>
      <c r="D432" s="5" t="inlineStr"/>
      <c r="E432" s="5" t="inlineStr">
        <is>
          <t>?</t>
        </is>
      </c>
      <c r="F432" s="6" t="inlineStr">
        <is>
          <t>не определено</t>
        </is>
      </c>
      <c r="G432" s="6" t="inlineStr">
        <is>
          <t>профиль не определён</t>
        </is>
      </c>
      <c r="H432" s="5" t="inlineStr">
        <is>
          <t>Партнёрский список</t>
        </is>
      </c>
      <c r="I432" s="5" t="n">
        <v>1</v>
      </c>
      <c r="J432" s="5" t="inlineStr">
        <is>
          <t>нет</t>
        </is>
      </c>
      <c r="K432" s="5" t="inlineStr">
        <is>
          <t>РФ</t>
        </is>
      </c>
      <c r="L432" s="6" t="inlineStr">
        <is>
          <t>Не проверялось</t>
        </is>
      </c>
      <c r="M432" s="7" t="inlineStr">
        <is>
          <t>https://xn--90aohplh3end.xn--p1ai</t>
        </is>
      </c>
      <c r="N432" s="6" t="inlineStr">
        <is>
          <t>Новый — требует разбора</t>
        </is>
      </c>
    </row>
    <row r="433">
      <c r="A433" s="5" t="n">
        <v>432</v>
      </c>
      <c r="B433" s="5" t="inlineStr">
        <is>
          <t>xn--b1afkvehbddef.xn--p1ai</t>
        </is>
      </c>
      <c r="C433" s="6" t="inlineStr">
        <is>
          <t>БУЛАЕВА  И. М. ИП</t>
        </is>
      </c>
      <c r="D433" s="5" t="inlineStr">
        <is>
          <t>623001422708</t>
        </is>
      </c>
      <c r="E433" s="5" t="inlineStr">
        <is>
          <t>?</t>
        </is>
      </c>
      <c r="F433" s="6" t="inlineStr">
        <is>
          <t>не определено</t>
        </is>
      </c>
      <c r="G433" s="6" t="inlineStr">
        <is>
          <t>профиль не определён</t>
        </is>
      </c>
      <c r="H433" s="5" t="inlineStr">
        <is>
          <t>Партнёрский список</t>
        </is>
      </c>
      <c r="I433" s="5" t="n">
        <v>1</v>
      </c>
      <c r="J433" s="5" t="inlineStr">
        <is>
          <t>да</t>
        </is>
      </c>
      <c r="K433" s="5" t="inlineStr">
        <is>
          <t>РФ</t>
        </is>
      </c>
      <c r="L433" s="6" t="inlineStr">
        <is>
          <t>Не проверялось</t>
        </is>
      </c>
      <c r="M433" s="7" t="inlineStr">
        <is>
          <t>https://xn--b1afkvehbddef.xn--p1ai</t>
        </is>
      </c>
      <c r="N433" s="6" t="inlineStr">
        <is>
          <t>Новый — требует разбора</t>
        </is>
      </c>
    </row>
    <row r="434">
      <c r="A434" s="5" t="n">
        <v>433</v>
      </c>
      <c r="B434" s="5" t="inlineStr">
        <is>
          <t>xn--g1abgneqs.xn--p1ai</t>
        </is>
      </c>
      <c r="C434" s="6" t="inlineStr">
        <is>
          <t>ИП Гуляс Наталья Александровна</t>
        </is>
      </c>
      <c r="D434" s="5" t="inlineStr">
        <is>
          <t>602709531932</t>
        </is>
      </c>
      <c r="E434" s="5" t="inlineStr">
        <is>
          <t>?</t>
        </is>
      </c>
      <c r="F434" s="6" t="inlineStr">
        <is>
          <t>не определено</t>
        </is>
      </c>
      <c r="G434" s="6" t="inlineStr">
        <is>
          <t>профиль не определён</t>
        </is>
      </c>
      <c r="H434" s="5" t="inlineStr">
        <is>
          <t>Партнёрский список</t>
        </is>
      </c>
      <c r="I434" s="5" t="n">
        <v>1</v>
      </c>
      <c r="J434" s="5" t="inlineStr">
        <is>
          <t>да</t>
        </is>
      </c>
      <c r="K434" s="5" t="inlineStr">
        <is>
          <t>РФ</t>
        </is>
      </c>
      <c r="L434" s="6" t="inlineStr">
        <is>
          <t>Не проверялось</t>
        </is>
      </c>
      <c r="M434" s="7" t="inlineStr">
        <is>
          <t>https://xn--g1abgneqs.xn--p1ai</t>
        </is>
      </c>
      <c r="N434" s="6" t="inlineStr">
        <is>
          <t>Новый — требует разбора</t>
        </is>
      </c>
    </row>
    <row r="435">
      <c r="A435" s="5" t="n">
        <v>434</v>
      </c>
      <c r="B435" s="5" t="inlineStr">
        <is>
          <t>zet-impex.ru</t>
        </is>
      </c>
      <c r="C435" s="6" t="inlineStr">
        <is>
          <t>Зет-импекс ООО</t>
        </is>
      </c>
      <c r="D435" s="5" t="inlineStr">
        <is>
          <t>7718815080</t>
        </is>
      </c>
      <c r="E435" s="5" t="inlineStr">
        <is>
          <t>?</t>
        </is>
      </c>
      <c r="F435" s="6" t="inlineStr">
        <is>
          <t>не определено</t>
        </is>
      </c>
      <c r="G435" s="6" t="inlineStr">
        <is>
          <t>профиль не определён</t>
        </is>
      </c>
      <c r="H435" s="5" t="inlineStr">
        <is>
          <t>Партнёрский список</t>
        </is>
      </c>
      <c r="I435" s="5" t="n">
        <v>1</v>
      </c>
      <c r="J435" s="5" t="inlineStr">
        <is>
          <t>нет</t>
        </is>
      </c>
      <c r="K435" s="5" t="inlineStr">
        <is>
          <t>РФ</t>
        </is>
      </c>
      <c r="L435" s="6" t="inlineStr">
        <is>
          <t>Не проверялось</t>
        </is>
      </c>
      <c r="M435" s="7" t="inlineStr">
        <is>
          <t>https://zet-impex.ru</t>
        </is>
      </c>
      <c r="N435" s="6" t="inlineStr">
        <is>
          <t>Новый — требует разбора</t>
        </is>
      </c>
    </row>
    <row r="436">
      <c r="A436" s="5" t="n">
        <v>435</v>
      </c>
      <c r="B436" s="5" t="inlineStr">
        <is>
          <t>zetter.ru</t>
        </is>
      </c>
      <c r="C436" s="6" t="inlineStr">
        <is>
          <t>ООО «БрендсХаб»</t>
        </is>
      </c>
      <c r="D436" s="5" t="inlineStr">
        <is>
          <t>7725839075</t>
        </is>
      </c>
      <c r="E436" s="5" t="inlineStr">
        <is>
          <t>?</t>
        </is>
      </c>
      <c r="F436" s="6" t="inlineStr">
        <is>
          <t>не определено</t>
        </is>
      </c>
      <c r="G436" s="6" t="inlineStr">
        <is>
          <t>профиль не определён</t>
        </is>
      </c>
      <c r="H436" s="5" t="inlineStr">
        <is>
          <t>Партнёрский список</t>
        </is>
      </c>
      <c r="I436" s="5" t="n">
        <v>1</v>
      </c>
      <c r="J436" s="5" t="inlineStr">
        <is>
          <t>да</t>
        </is>
      </c>
      <c r="K436" s="5" t="inlineStr">
        <is>
          <t>РФ</t>
        </is>
      </c>
      <c r="L436" s="6" t="inlineStr">
        <is>
          <t>Не проверялось</t>
        </is>
      </c>
      <c r="M436" s="7" t="inlineStr">
        <is>
          <t>https://zetter.ru</t>
        </is>
      </c>
      <c r="N436" s="6" t="inlineStr">
        <is>
          <t>Новый — требует разбора</t>
        </is>
      </c>
    </row>
    <row r="437">
      <c r="A437" s="5" t="n">
        <v>436</v>
      </c>
      <c r="B437" s="5" t="inlineStr">
        <is>
          <t>эколайн36.рф</t>
        </is>
      </c>
      <c r="C437" s="6" t="inlineStr">
        <is>
          <t>Эколайн ООО</t>
        </is>
      </c>
      <c r="D437" s="5" t="inlineStr">
        <is>
          <t>3666172720</t>
        </is>
      </c>
      <c r="E437" s="5" t="inlineStr">
        <is>
          <t>?</t>
        </is>
      </c>
      <c r="F437" s="6" t="inlineStr">
        <is>
          <t>не определено</t>
        </is>
      </c>
      <c r="G437" s="6" t="inlineStr">
        <is>
          <t>профиль не определён</t>
        </is>
      </c>
      <c r="H437" s="5" t="inlineStr">
        <is>
          <t>Партнёрский список</t>
        </is>
      </c>
      <c r="I437" s="5" t="n">
        <v>1</v>
      </c>
      <c r="J437" s="5" t="inlineStr">
        <is>
          <t>да</t>
        </is>
      </c>
      <c r="K437" s="5" t="inlineStr">
        <is>
          <t>РФ</t>
        </is>
      </c>
      <c r="L437" s="6" t="inlineStr">
        <is>
          <t>Не проверялось</t>
        </is>
      </c>
      <c r="M437" s="7" t="inlineStr">
        <is>
          <t>https://эколайн36.рф</t>
        </is>
      </c>
      <c r="N437" s="6" t="inlineStr">
        <is>
          <t>Новый — требует разбора</t>
        </is>
      </c>
    </row>
  </sheetData>
  <autoFilter ref="A1:N43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58" customWidth="1" min="3" max="3"/>
    <col width="58" customWidth="1" min="4" max="4"/>
  </cols>
  <sheetData>
    <row r="1">
      <c r="A1" s="11" t="inlineStr">
        <is>
          <t>Почему первый проход нашёл 34 из 374 доменов (9%)</t>
        </is>
      </c>
    </row>
    <row r="3" ht="30" customHeight="1">
      <c r="A3" s="1" t="inlineStr">
        <is>
          <t>Причина</t>
        </is>
      </c>
      <c r="B3" s="1" t="inlineStr">
        <is>
          <t>В чём была ошибка</t>
        </is>
      </c>
      <c r="C3" s="1" t="inlineStr">
        <is>
          <t>Примеры пропущенного</t>
        </is>
      </c>
      <c r="D3" s="1" t="inlineStr">
        <is>
          <t>Как исправить</t>
        </is>
      </c>
    </row>
    <row r="4">
      <c r="A4" s="12" t="inlineStr">
        <is>
          <t>1. Смещение в «голову» рынка</t>
        </is>
      </c>
      <c r="B4" s="12" t="inlineStr">
        <is>
          <t>Я искал по запросам «купить батарейки», «элементы питания каталог». Поисковая выдача по таким запросам возвращает крупный ритейл и SEO-оптимизированные магазины.</t>
        </is>
      </c>
      <c r="C4" s="12" t="inlineStr">
        <is>
          <t>Найдены Ozon, Магнит, DNS, Лемана. Пропущены 340 доменов длинного хвоста.</t>
        </is>
      </c>
      <c r="D4" s="12" t="inlineStr">
        <is>
          <t>Идти от структуры рынка (реестр юрлиц, ОКВЭД, отраслевые каталоги), а не от поисковых запросов.</t>
        </is>
      </c>
    </row>
    <row r="5">
      <c r="A5" s="12" t="inlineStr">
        <is>
          <t>2. Название юрлица не равно домену</t>
        </is>
      </c>
      <c r="B5" s="12" t="inlineStr">
        <is>
          <t>Сопоставление «юрлицо → сайт» по названию не работает: у 340 компаний домен не выводится из названия.</t>
        </is>
      </c>
      <c r="C5" s="12" t="inlineStr">
        <is>
          <t>ООО «Альянс» → cellfaktor.ru; ГК «Движение» → gkm25.ru; ООО «Юста» → usta.group; ООО «ПАСКЕР ЛТД» → pasker.ru. Ровно поэтому 387 записей остались «не опознан».</t>
        </is>
      </c>
      <c r="D5" s="12" t="inlineStr">
        <is>
          <t>Резолвить домен по ИНН через ЕГРЮЛ/Контур.Фокус/DaData, а не по названию.</t>
        </is>
      </c>
    </row>
    <row r="6">
      <c r="A6" s="12" t="inlineStr">
        <is>
          <t>3. Батарейка — сопутствующая категория</t>
        </is>
      </c>
      <c r="B6" s="12" t="inlineStr">
        <is>
          <t>У большинства партнёров батарейки — одна из сотен позиций. Такие сайты не ранжируются по батарейным запросам вообще.</t>
        </is>
      </c>
      <c r="C6" s="12" t="inlineStr">
        <is>
          <t>elektro.ru, eltsnab.ru, informat.ru, megapack-russia.ru, retailhoreca.ru — электрика, канцелярия, упаковка, HoReCa.</t>
        </is>
      </c>
      <c r="D6" s="12" t="inlineStr">
        <is>
          <t>Искать не «кто продаёт батарейки», а «кто закупает у дистрибьюторов элементов питания».</t>
        </is>
      </c>
    </row>
    <row r="7">
      <c r="A7" s="12" t="inlineStr">
        <is>
          <t>4. Неочевидные каналы вне ритейл-логики</t>
        </is>
      </c>
      <c r="B7" s="12" t="inlineStr">
        <is>
          <t>Целые сегменты не приходят в голову при поиске «где продаются батарейки».</t>
        </is>
      </c>
      <c r="C7" s="12" t="inlineStr">
        <is>
          <t>Аптеки (apteka.ru, zdravcity.ru, pharmeconom.ru), duty free (dme-dutyfree.ru), парфюмерия (goldapple.ru), охранные системы (bolid.ru, rubezh.ru), товары для взрослых (eroticfantasy.ru), ТВ-ритейл (leomax.ru).</t>
        </is>
      </c>
      <c r="D7" s="12" t="inlineStr">
        <is>
          <t>Строить карту каналов от потребления батарейки в устройстве, а не от полки магазина.</t>
        </is>
      </c>
    </row>
    <row r="8">
      <c r="A8" s="12" t="inlineStr">
        <is>
          <t>5. Региональный длинный хвост</t>
        </is>
      </c>
      <c r="B8" s="12" t="inlineStr">
        <is>
          <t>Поисковый индекс, доступный в этой сессии, помечен как US-only и слабо ранжирует региональные российские сайты.</t>
        </is>
      </c>
      <c r="C8" s="12" t="inlineStr">
        <is>
          <t>electrica-penza.ru, elektronika126.ru (Ставрополь), galaktika36.ru (Воронеж), narodny38.ru (Иркутск), krasyar.ru (Красноярск).</t>
        </is>
      </c>
      <c r="D8" s="12" t="inlineStr">
        <is>
          <t>Обходить региональные агрегаторы (2ГИС, Яндекс.Карты) и отраслевые B2B-каталоги по регионам.</t>
        </is>
      </c>
    </row>
    <row r="9">
      <c r="A9" s="12" t="inlineStr">
        <is>
          <t>6. Блокировка краулера</t>
        </is>
      </c>
      <c r="B9" s="12" t="inlineStr">
        <is>
          <t>Крупные сайты отдают 401/403/503 автоматическим запросам, что мешает подтверждать витрину.</t>
        </is>
      </c>
      <c r="C9" s="12" t="inlineStr">
        <is>
          <t>Лемана ПРО — 401, ЧипДип — 403, Комус — 503, Fix Price — 403, Авито и AliExpress закрыты полностью.</t>
        </is>
      </c>
      <c r="D9" s="12" t="inlineStr">
        <is>
          <t>Работать через headless-браузер (в этой среде предустановлен Chromium с Playwright), а не через простой HTTP-фетч.</t>
        </is>
      </c>
    </row>
    <row r="10">
      <c r="A10" s="12" t="inlineStr">
        <is>
          <t>7. Односторонняя проверка полноты</t>
        </is>
      </c>
      <c r="B10" s="12" t="inlineStr">
        <is>
          <t>У меня не было эталона, с которым сверить результат. Полнота не измерялась, и 103 площадки выглядели правдоподобно.</t>
        </is>
      </c>
      <c r="C10" s="12" t="inlineStr">
        <is>
          <t>Реальное покрытие оказалось 34 из 374 — 9%.</t>
        </is>
      </c>
      <c r="D10" s="12" t="inlineStr">
        <is>
          <t>Всегда фиксировать источник истины (партнёрский реестр, выгрузка 1С) и считать recall против него.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62" customWidth="1" min="3" max="3"/>
    <col width="40" customWidth="1" min="4" max="4"/>
  </cols>
  <sheetData>
    <row r="1" ht="30" customHeight="1">
      <c r="A1" s="1" t="inlineStr">
        <is>
          <t>Код</t>
        </is>
      </c>
      <c r="B1" s="1" t="inlineStr">
        <is>
          <t>Направление</t>
        </is>
      </c>
      <c r="C1" s="1" t="inlineStr">
        <is>
          <t>Что относим</t>
        </is>
      </c>
      <c r="D1" s="1" t="inlineStr">
        <is>
          <t>Примеры</t>
        </is>
      </c>
    </row>
    <row r="2">
      <c r="A2" s="12" t="inlineStr">
        <is>
          <t>MP</t>
        </is>
      </c>
      <c r="B2" s="12" t="inlineStr">
        <is>
          <t>Маркетплейсы и классифайды</t>
        </is>
      </c>
      <c r="C2" s="12" t="inlineStr">
        <is>
          <t>Площадки с внешними продавцами (3P) и/или собственной розницей (1P); категорию ведут селлеры</t>
        </is>
      </c>
      <c r="D2" s="12" t="inlineStr">
        <is>
          <t>Ozon, Wildberries, Яндекс Маркет, Авито</t>
        </is>
      </c>
    </row>
    <row r="3">
      <c r="A3" s="12" t="inlineStr">
        <is>
          <t>FMCG</t>
        </is>
      </c>
      <c r="B3" s="12" t="inlineStr">
        <is>
          <t>Продуктовый ритейл</t>
        </is>
      </c>
      <c r="C3" s="12" t="inlineStr">
        <is>
          <t>Сети у дома, супермаркеты, гипермаркеты; батарейка — прикассовая и нон-фуд позиция</t>
        </is>
      </c>
      <c r="D3" s="12" t="inlineStr">
        <is>
          <t>Магнит, Пятёрочка, Лента, METRO</t>
        </is>
      </c>
    </row>
    <row r="4">
      <c r="A4" s="12" t="inlineStr">
        <is>
          <t>HARD</t>
        </is>
      </c>
      <c r="B4" s="12" t="inlineStr">
        <is>
          <t>Жёсткие дискаунтеры и офпрайс</t>
        </is>
      </c>
      <c r="C4" s="12" t="inlineStr">
        <is>
          <t>Ультранизкий чек, узкая матрица, высокая доля СТМ и стоков</t>
        </is>
      </c>
      <c r="D4" s="12" t="inlineStr">
        <is>
          <t>Светофор, Маяк, Fix Price, Оффпрайс</t>
        </is>
      </c>
    </row>
    <row r="5">
      <c r="A5" s="12" t="inlineStr">
        <is>
          <t>EL</t>
        </is>
      </c>
      <c r="B5" s="12" t="inlineStr">
        <is>
          <t>Электроника, техника и телеком</t>
        </is>
      </c>
      <c r="C5" s="12" t="inlineStr">
        <is>
          <t>Ритейл техники и салоны связи; батарейка — аксессуар к устройству</t>
        </is>
      </c>
      <c r="D5" s="12" t="inlineStr">
        <is>
          <t>DNS, М.Видео, Ситилинк, МТС</t>
        </is>
      </c>
    </row>
    <row r="6">
      <c r="A6" s="12" t="inlineStr">
        <is>
          <t>DIY</t>
        </is>
      </c>
      <c r="B6" s="12" t="inlineStr">
        <is>
          <t>DIY, дом и ремонт</t>
        </is>
      </c>
      <c r="C6" s="12" t="inlineStr">
        <is>
          <t>Стройматериалы, электрика, инструмент, товары для дома</t>
        </is>
      </c>
      <c r="D6" s="12" t="inlineStr">
        <is>
          <t>Лемана ПРО, ВсеИнструменты, Петрович</t>
        </is>
      </c>
    </row>
    <row r="7">
      <c r="A7" s="12" t="inlineStr">
        <is>
          <t>DROG</t>
        </is>
      </c>
      <c r="B7" s="12" t="inlineStr">
        <is>
          <t>Дрогери, косметика и парфюмерия</t>
        </is>
      </c>
      <c r="C7" s="12" t="inlineStr">
        <is>
          <t>Нон-фуд FMCG и бьюти; импульсная покупка у кассы</t>
        </is>
      </c>
      <c r="D7" s="12" t="inlineStr">
        <is>
          <t>Магнит Косметик, Улыбка радуги, Л'Этуаль</t>
        </is>
      </c>
    </row>
    <row r="8">
      <c r="A8" s="12" t="inlineStr">
        <is>
          <t>B2B</t>
        </is>
      </c>
      <c r="B8" s="12" t="inlineStr">
        <is>
          <t>Опт, снабжение и дистрибуция</t>
        </is>
      </c>
      <c r="C8" s="12" t="inlineStr">
        <is>
          <t>Продажа юрлицам: канцелярия, электротехника, компоненты, мультикатегорийный опт</t>
        </is>
      </c>
      <c r="D8" s="12" t="inlineStr">
        <is>
          <t>Комус, ЭТМ, ЧипДип, Мерлион</t>
        </is>
      </c>
    </row>
    <row r="9">
      <c r="A9" s="12" t="inlineStr">
        <is>
          <t>SPEC</t>
        </is>
      </c>
      <c r="B9" s="12" t="inlineStr">
        <is>
          <t>Специализированные по элементам питания</t>
        </is>
      </c>
      <c r="C9" s="12" t="inlineStr">
        <is>
          <t>Моно-категорийные игроки: только батарейки, аккумуляторы и ЗУ</t>
        </is>
      </c>
      <c r="D9" s="12" t="inlineStr">
        <is>
          <t>Мир Батареек, Баттерика, Киликс</t>
        </is>
      </c>
    </row>
    <row r="10">
      <c r="A10" s="12" t="inlineStr">
        <is>
          <t>NICHE</t>
        </is>
      </c>
      <c r="B10" s="12" t="inlineStr">
        <is>
          <t>Нишевые категорийные сети</t>
        </is>
      </c>
      <c r="C10" s="12" t="inlineStr">
        <is>
          <t>Фото, музыка, хобби, спорт, зоо, медтехника, охрана, авто — батарейка как расходник к товару</t>
        </is>
      </c>
      <c r="D10" s="12" t="inlineStr">
        <is>
          <t>Леонардо, Исток-Аудио, Мир охоты</t>
        </is>
      </c>
    </row>
    <row r="11">
      <c r="A11" s="12" t="inlineStr">
        <is>
          <t>QCOM</t>
        </is>
      </c>
      <c r="B11" s="12" t="inlineStr">
        <is>
          <t>Q-commerce, АЗС и travel retail</t>
        </is>
      </c>
      <c r="C11" s="12" t="inlineStr">
        <is>
          <t>Быстрая доставка и импульсные каналы вне классического магазина</t>
        </is>
      </c>
      <c r="D11" s="12" t="inlineStr">
        <is>
          <t>Самокат, Яндекс Лавка, АЗС, Почта России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</cols>
  <sheetData>
    <row r="1">
      <c r="A1" s="11" t="inlineStr">
        <is>
          <t>Итог по объединённому реестру</t>
        </is>
      </c>
    </row>
    <row r="3">
      <c r="A3" s="13" t="inlineStr">
        <is>
          <t>Направление</t>
        </is>
      </c>
      <c r="B3" s="13" t="inlineStr">
        <is>
          <t>Код</t>
        </is>
      </c>
      <c r="C3" s="13" t="inlineStr">
        <is>
          <t>Доменов</t>
        </is>
      </c>
    </row>
    <row r="4">
      <c r="A4" s="14" t="inlineStr">
        <is>
          <t>Маркетплейсы и классифайды</t>
        </is>
      </c>
      <c r="B4" s="14" t="inlineStr">
        <is>
          <t>MP</t>
        </is>
      </c>
      <c r="C4" s="14">
        <f>COUNTIF(Мониторинг!$E$2:$E$437,B4)</f>
        <v/>
      </c>
    </row>
    <row r="5">
      <c r="A5" s="14" t="inlineStr">
        <is>
          <t>Продуктовый ритейл</t>
        </is>
      </c>
      <c r="B5" s="14" t="inlineStr">
        <is>
          <t>FMCG</t>
        </is>
      </c>
      <c r="C5" s="14">
        <f>COUNTIF(Мониторинг!$E$2:$E$437,B5)</f>
        <v/>
      </c>
    </row>
    <row r="6">
      <c r="A6" s="14" t="inlineStr">
        <is>
          <t>Жёсткие дискаунтеры и офпрайс</t>
        </is>
      </c>
      <c r="B6" s="14" t="inlineStr">
        <is>
          <t>HARD</t>
        </is>
      </c>
      <c r="C6" s="14">
        <f>COUNTIF(Мониторинг!$E$2:$E$437,B6)</f>
        <v/>
      </c>
    </row>
    <row r="7">
      <c r="A7" s="14" t="inlineStr">
        <is>
          <t>Электроника, техника и телеком</t>
        </is>
      </c>
      <c r="B7" s="14" t="inlineStr">
        <is>
          <t>EL</t>
        </is>
      </c>
      <c r="C7" s="14">
        <f>COUNTIF(Мониторинг!$E$2:$E$437,B7)</f>
        <v/>
      </c>
    </row>
    <row r="8">
      <c r="A8" s="14" t="inlineStr">
        <is>
          <t>DIY, дом и ремонт</t>
        </is>
      </c>
      <c r="B8" s="14" t="inlineStr">
        <is>
          <t>DIY</t>
        </is>
      </c>
      <c r="C8" s="14">
        <f>COUNTIF(Мониторинг!$E$2:$E$437,B8)</f>
        <v/>
      </c>
    </row>
    <row r="9">
      <c r="A9" s="14" t="inlineStr">
        <is>
          <t>Дрогери, косметика и парфюмерия</t>
        </is>
      </c>
      <c r="B9" s="14" t="inlineStr">
        <is>
          <t>DROG</t>
        </is>
      </c>
      <c r="C9" s="14">
        <f>COUNTIF(Мониторинг!$E$2:$E$437,B9)</f>
        <v/>
      </c>
    </row>
    <row r="10">
      <c r="A10" s="14" t="inlineStr">
        <is>
          <t>Опт, снабжение и дистрибуция</t>
        </is>
      </c>
      <c r="B10" s="14" t="inlineStr">
        <is>
          <t>B2B</t>
        </is>
      </c>
      <c r="C10" s="14">
        <f>COUNTIF(Мониторинг!$E$2:$E$437,B10)</f>
        <v/>
      </c>
    </row>
    <row r="11">
      <c r="A11" s="14" t="inlineStr">
        <is>
          <t>Специализированные по элементам питания</t>
        </is>
      </c>
      <c r="B11" s="14" t="inlineStr">
        <is>
          <t>SPEC</t>
        </is>
      </c>
      <c r="C11" s="14">
        <f>COUNTIF(Мониторинг!$E$2:$E$437,B11)</f>
        <v/>
      </c>
    </row>
    <row r="12">
      <c r="A12" s="14" t="inlineStr">
        <is>
          <t>Нишевые категорийные сети</t>
        </is>
      </c>
      <c r="B12" s="14" t="inlineStr">
        <is>
          <t>NICHE</t>
        </is>
      </c>
      <c r="C12" s="14">
        <f>COUNTIF(Мониторинг!$E$2:$E$437,B12)</f>
        <v/>
      </c>
    </row>
    <row r="13">
      <c r="A13" s="14" t="inlineStr">
        <is>
          <t>Q-commerce, АЗС и travel retail</t>
        </is>
      </c>
      <c r="B13" s="14" t="inlineStr">
        <is>
          <t>QCOM</t>
        </is>
      </c>
      <c r="C13" s="14">
        <f>COUNTIF(Мониторинг!$E$2:$E$437,B13)</f>
        <v/>
      </c>
    </row>
    <row r="14">
      <c r="A14" s="15" t="inlineStr">
        <is>
          <t>Профиль не определён</t>
        </is>
      </c>
      <c r="B14" s="15" t="inlineStr">
        <is>
          <t>?</t>
        </is>
      </c>
      <c r="C14" s="15">
        <f>COUNTIF(Мониторинг!$E$2:$E$437,"?")</f>
        <v/>
      </c>
    </row>
    <row r="15">
      <c r="A15" s="16" t="inlineStr">
        <is>
          <t>ВСЕГО ДОМЕНОВ</t>
        </is>
      </c>
      <c r="C15" s="16">
        <f>SUM(C4:C14)</f>
        <v/>
      </c>
    </row>
    <row r="17">
      <c r="A17" s="17" t="inlineStr">
        <is>
          <t>Источник домена</t>
        </is>
      </c>
    </row>
    <row r="18">
      <c r="A18" s="15" t="inlineStr">
        <is>
          <t>Мой поиск</t>
        </is>
      </c>
      <c r="C18" s="15">
        <f>COUNTIF(Мониторинг!$H$2:$H$437,A18)</f>
        <v/>
      </c>
    </row>
    <row r="19">
      <c r="A19" s="15" t="inlineStr">
        <is>
          <t>Оба источника</t>
        </is>
      </c>
      <c r="C19" s="15">
        <f>COUNTIF(Мониторинг!$H$2:$H$437,A19)</f>
        <v/>
      </c>
    </row>
    <row r="20">
      <c r="A20" s="15" t="inlineStr">
        <is>
          <t>Партнёрский список</t>
        </is>
      </c>
      <c r="C20" s="15">
        <f>COUNTIF(Мониторинг!$H$2:$H$437,A20)</f>
        <v/>
      </c>
    </row>
    <row r="22">
      <c r="A22" s="17" t="inlineStr">
        <is>
          <t>Полнота первого прохода (recall)</t>
        </is>
      </c>
    </row>
    <row r="23">
      <c r="A23" s="15" t="inlineStr">
        <is>
          <t>Доменов в партнёрском списке</t>
        </is>
      </c>
      <c r="C23" s="15">
        <f>COUNTIF(Мониторинг!$H$2:$H$437,"Оба источника")+COUNTIF(Мониторинг!$H$2:$H$437,"Партнёрский список")</f>
        <v/>
      </c>
    </row>
    <row r="24">
      <c r="A24" s="15" t="inlineStr">
        <is>
          <t>Из них нашёл первым проходом</t>
        </is>
      </c>
      <c r="C24" s="15">
        <f>COUNTIF(Мониторинг!$H$2:$H$437,"Оба источника")</f>
        <v/>
      </c>
    </row>
    <row r="25">
      <c r="A25" s="16" t="inlineStr">
        <is>
          <t>Recall</t>
        </is>
      </c>
      <c r="C25" s="18">
        <f>IF(C23=0,0,C24/C23)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2026-09-04T10:07:05Z</dcterms:created>
  <dcterms:modified xsi:type="dcterms:W3CDTF">2026-09-04T10:07:05Z</dcterms:modified>
</cp:coreProperties>
</file>