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AVAS\Downloads\"/>
    </mc:Choice>
  </mc:AlternateContent>
  <xr:revisionPtr revIDLastSave="0" documentId="13_ncr:1_{00EC9540-3B32-4C31-8ED4-858823098D7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L_IN_ON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79" i="1" l="1"/>
  <c r="P100" i="1"/>
  <c r="P121" i="1"/>
  <c r="P142" i="1"/>
  <c r="P163" i="1"/>
  <c r="P184" i="1"/>
  <c r="P205" i="1"/>
  <c r="P226" i="1"/>
  <c r="P247" i="1"/>
  <c r="P268" i="1"/>
  <c r="P289" i="1"/>
  <c r="P310" i="1"/>
  <c r="P331" i="1"/>
  <c r="P352" i="1"/>
  <c r="P373" i="1"/>
  <c r="P37" i="1"/>
  <c r="P16" i="1"/>
  <c r="O72" i="1"/>
  <c r="O93" i="1"/>
  <c r="O114" i="1"/>
  <c r="O135" i="1"/>
  <c r="O156" i="1"/>
  <c r="O177" i="1"/>
  <c r="O198" i="1"/>
  <c r="O219" i="1"/>
  <c r="O240" i="1"/>
  <c r="O261" i="1"/>
  <c r="O282" i="1"/>
  <c r="O303" i="1"/>
  <c r="O324" i="1"/>
  <c r="O345" i="1"/>
  <c r="O366" i="1"/>
  <c r="O30" i="1"/>
  <c r="O9" i="1"/>
  <c r="N65" i="1"/>
  <c r="N86" i="1"/>
  <c r="N107" i="1"/>
  <c r="N128" i="1"/>
  <c r="N149" i="1"/>
  <c r="N170" i="1"/>
  <c r="N191" i="1"/>
  <c r="N212" i="1"/>
  <c r="N233" i="1"/>
  <c r="N254" i="1"/>
  <c r="N275" i="1"/>
  <c r="N296" i="1"/>
  <c r="N317" i="1"/>
  <c r="N338" i="1"/>
  <c r="N359" i="1"/>
  <c r="N23" i="1"/>
  <c r="N2" i="1"/>
  <c r="L16" i="1"/>
  <c r="L23" i="1"/>
  <c r="L30" i="1"/>
  <c r="L37" i="1"/>
  <c r="L65" i="1"/>
  <c r="L72" i="1"/>
  <c r="L79" i="1"/>
  <c r="L86" i="1"/>
  <c r="L93" i="1"/>
  <c r="L100" i="1"/>
  <c r="L107" i="1"/>
  <c r="L114" i="1"/>
  <c r="L121" i="1"/>
  <c r="L128" i="1"/>
  <c r="L135" i="1"/>
  <c r="L142" i="1"/>
  <c r="L149" i="1"/>
  <c r="L156" i="1"/>
  <c r="L163" i="1"/>
  <c r="L170" i="1"/>
  <c r="L177" i="1"/>
  <c r="L184" i="1"/>
  <c r="L191" i="1"/>
  <c r="L198" i="1"/>
  <c r="L205" i="1"/>
  <c r="L212" i="1"/>
  <c r="L219" i="1"/>
  <c r="L226" i="1"/>
  <c r="L233" i="1"/>
  <c r="L240" i="1"/>
  <c r="L247" i="1"/>
  <c r="L254" i="1"/>
  <c r="L261" i="1"/>
  <c r="L268" i="1"/>
  <c r="L275" i="1"/>
  <c r="L282" i="1"/>
  <c r="L289" i="1"/>
  <c r="L296" i="1"/>
  <c r="L303" i="1"/>
  <c r="L310" i="1"/>
  <c r="L317" i="1"/>
  <c r="L324" i="1"/>
  <c r="L331" i="1"/>
  <c r="L338" i="1"/>
  <c r="L345" i="1"/>
  <c r="L352" i="1"/>
  <c r="L359" i="1"/>
  <c r="L366" i="1"/>
  <c r="L373" i="1"/>
  <c r="L9" i="1"/>
  <c r="L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2" i="1"/>
</calcChain>
</file>

<file path=xl/sharedStrings.xml><?xml version="1.0" encoding="utf-8"?>
<sst xmlns="http://schemas.openxmlformats.org/spreadsheetml/2006/main" count="769" uniqueCount="67">
  <si>
    <t>Sheet</t>
  </si>
  <si>
    <t>Index</t>
  </si>
  <si>
    <t>Model_1</t>
  </si>
  <si>
    <t>Ask AI - Gemma 3</t>
  </si>
  <si>
    <t>Ask AI - Qwen 3 Coder</t>
  </si>
  <si>
    <t>ChatGPT5</t>
  </si>
  <si>
    <t>DeepSeek-V3</t>
  </si>
  <si>
    <t>Gemini 2.5 Flash</t>
  </si>
  <si>
    <t>Grok 4</t>
  </si>
  <si>
    <t>Uzman</t>
  </si>
  <si>
    <t>Row10_BERT</t>
  </si>
  <si>
    <t>Row10_BLEU</t>
  </si>
  <si>
    <t>Row10_METEOR</t>
  </si>
  <si>
    <t>Row11_BERT</t>
  </si>
  <si>
    <t>Row11_BLEU</t>
  </si>
  <si>
    <t>Row11_METEOR</t>
  </si>
  <si>
    <t>Row12_BERT</t>
  </si>
  <si>
    <t>Row12_BLEU</t>
  </si>
  <si>
    <t>Row12_METEOR</t>
  </si>
  <si>
    <t>Row13_BERT</t>
  </si>
  <si>
    <t>Row13_BLEU</t>
  </si>
  <si>
    <t>Row13_METEOR</t>
  </si>
  <si>
    <t>Row14_BERT</t>
  </si>
  <si>
    <t>Row14_BLEU</t>
  </si>
  <si>
    <t>Row14_METEOR</t>
  </si>
  <si>
    <t>Row15_BERT</t>
  </si>
  <si>
    <t>Row15_BLEU</t>
  </si>
  <si>
    <t>Row15_METEOR</t>
  </si>
  <si>
    <t>Row16_BERT</t>
  </si>
  <si>
    <t>Row16_BLEU</t>
  </si>
  <si>
    <t>Row16_METEOR</t>
  </si>
  <si>
    <t>Row17_BERT</t>
  </si>
  <si>
    <t>Row17_BLEU</t>
  </si>
  <si>
    <t>Row17_METEOR</t>
  </si>
  <si>
    <t>Row18_BERT</t>
  </si>
  <si>
    <t>Row18_BLEU</t>
  </si>
  <si>
    <t>Row18_METEOR</t>
  </si>
  <si>
    <t>Row1_BERT</t>
  </si>
  <si>
    <t>Row1_BLEU</t>
  </si>
  <si>
    <t>Row1_METEOR</t>
  </si>
  <si>
    <t>Row2_BERT</t>
  </si>
  <si>
    <t>Row2_BLEU</t>
  </si>
  <si>
    <t>Row2_METEOR</t>
  </si>
  <si>
    <t>Row3_BERT</t>
  </si>
  <si>
    <t>Row3_BLEU</t>
  </si>
  <si>
    <t>Row3_METEOR</t>
  </si>
  <si>
    <t>Row4_BERT</t>
  </si>
  <si>
    <t>Row4_BLEU</t>
  </si>
  <si>
    <t>Row4_METEOR</t>
  </si>
  <si>
    <t>Row5_BERT</t>
  </si>
  <si>
    <t>Row5_BLEU</t>
  </si>
  <si>
    <t>Row5_METEOR</t>
  </si>
  <si>
    <t>Row6_BERT</t>
  </si>
  <si>
    <t>Row6_BLEU</t>
  </si>
  <si>
    <t>Row6_METEOR</t>
  </si>
  <si>
    <t>Row7_BERT</t>
  </si>
  <si>
    <t>Row7_BLEU</t>
  </si>
  <si>
    <t>Row7_METEOR</t>
  </si>
  <si>
    <t>Row8_BERT</t>
  </si>
  <si>
    <t>Row8_BLEU</t>
  </si>
  <si>
    <t>Row8_METEOR</t>
  </si>
  <si>
    <t>Row9_BERT</t>
  </si>
  <si>
    <t>Row9_BLEU</t>
  </si>
  <si>
    <t>Row9_METEOR</t>
  </si>
  <si>
    <t>BERT</t>
  </si>
  <si>
    <t>BLEU</t>
  </si>
  <si>
    <t>METEOR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</si>
</sst>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79"/>
  <sheetViews>
    <sheetView tabSelected="1" topLeftCell="A121" workbookViewId="0">
      <selection activeCell="J170" sqref="J170"/>
    </sheetView>
  </sheetViews>
  <sheetFormatPr defaultRowHeight="15" x14ac:dyDescent="0.25"/>
  <cols>
    <col min="1" max="1" width="15.28515625" bestFit="1" customWidth="1"/>
    <col min="3" max="3" width="1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N1" t="s">
        <v>64</v>
      </c>
      <c r="O1" t="s">
        <v>65</v>
      </c>
      <c r="P1" t="s">
        <v>66</v>
      </c>
    </row>
    <row r="2" spans="1:16" x14ac:dyDescent="0.25">
      <c r="A2" t="s">
        <v>10</v>
      </c>
      <c r="B2">
        <v>0</v>
      </c>
      <c r="C2" t="s">
        <v>3</v>
      </c>
      <c r="D2">
        <v>1</v>
      </c>
      <c r="E2">
        <v>0.64958077669143677</v>
      </c>
      <c r="F2">
        <v>0.5711778998374939</v>
      </c>
      <c r="G2">
        <v>0.62029987573623657</v>
      </c>
      <c r="H2">
        <v>0.49429601430892939</v>
      </c>
      <c r="I2">
        <v>0.46452575922012329</v>
      </c>
      <c r="J2">
        <v>0.53177696466445923</v>
      </c>
      <c r="K2">
        <f>AVERAGE(D2:J2)</f>
        <v>0.61880818435123985</v>
      </c>
      <c r="L2">
        <f>AVERAGE(K2:K8)</f>
        <v>0.60232897558990783</v>
      </c>
      <c r="N2">
        <f>L2</f>
        <v>0.60232897558990783</v>
      </c>
    </row>
    <row r="3" spans="1:16" x14ac:dyDescent="0.25">
      <c r="A3" t="s">
        <v>10</v>
      </c>
      <c r="B3">
        <v>1</v>
      </c>
      <c r="C3" t="s">
        <v>4</v>
      </c>
      <c r="D3">
        <v>0.64958077669143677</v>
      </c>
      <c r="E3">
        <v>1</v>
      </c>
      <c r="F3">
        <v>0.54244863986968994</v>
      </c>
      <c r="G3">
        <v>0.57513105869293213</v>
      </c>
      <c r="H3">
        <v>0.53876203298568726</v>
      </c>
      <c r="I3">
        <v>0.5228918194770813</v>
      </c>
      <c r="J3">
        <v>0.52371937036514282</v>
      </c>
      <c r="K3">
        <f t="shared" ref="K3:K66" si="0">AVERAGE(D3:J3)</f>
        <v>0.62179052829742432</v>
      </c>
    </row>
    <row r="4" spans="1:16" x14ac:dyDescent="0.25">
      <c r="A4" t="s">
        <v>10</v>
      </c>
      <c r="B4">
        <v>2</v>
      </c>
      <c r="C4" t="s">
        <v>5</v>
      </c>
      <c r="D4">
        <v>0.5711778998374939</v>
      </c>
      <c r="E4">
        <v>0.54244863986968994</v>
      </c>
      <c r="F4">
        <v>1</v>
      </c>
      <c r="G4">
        <v>0.57287806272506714</v>
      </c>
      <c r="H4">
        <v>0.56995713710784912</v>
      </c>
      <c r="I4">
        <v>0.46920186281204218</v>
      </c>
      <c r="J4">
        <v>0.54727137088775635</v>
      </c>
      <c r="K4">
        <f t="shared" si="0"/>
        <v>0.61041928189141414</v>
      </c>
    </row>
    <row r="5" spans="1:16" x14ac:dyDescent="0.25">
      <c r="A5" t="s">
        <v>10</v>
      </c>
      <c r="B5">
        <v>3</v>
      </c>
      <c r="C5" t="s">
        <v>6</v>
      </c>
      <c r="D5">
        <v>0.62029987573623657</v>
      </c>
      <c r="E5">
        <v>0.57513105869293213</v>
      </c>
      <c r="F5">
        <v>0.57287806272506714</v>
      </c>
      <c r="G5">
        <v>1</v>
      </c>
      <c r="H5">
        <v>0.51185810565948486</v>
      </c>
      <c r="I5">
        <v>0.51948565244674683</v>
      </c>
      <c r="J5">
        <v>0.55672758817672729</v>
      </c>
      <c r="K5">
        <f t="shared" si="0"/>
        <v>0.62234004906245644</v>
      </c>
    </row>
    <row r="6" spans="1:16" x14ac:dyDescent="0.25">
      <c r="A6" t="s">
        <v>10</v>
      </c>
      <c r="B6">
        <v>4</v>
      </c>
      <c r="C6" t="s">
        <v>7</v>
      </c>
      <c r="D6">
        <v>0.49429601430892939</v>
      </c>
      <c r="E6">
        <v>0.53876203298568726</v>
      </c>
      <c r="F6">
        <v>0.56995713710784912</v>
      </c>
      <c r="G6">
        <v>0.51185810565948486</v>
      </c>
      <c r="H6">
        <v>1</v>
      </c>
      <c r="I6">
        <v>0.5161164402961731</v>
      </c>
      <c r="J6">
        <v>0.49624946713447571</v>
      </c>
      <c r="K6">
        <f t="shared" si="0"/>
        <v>0.58960559964179993</v>
      </c>
    </row>
    <row r="7" spans="1:16" x14ac:dyDescent="0.25">
      <c r="A7" t="s">
        <v>10</v>
      </c>
      <c r="B7">
        <v>5</v>
      </c>
      <c r="C7" t="s">
        <v>8</v>
      </c>
      <c r="D7">
        <v>0.46452575922012329</v>
      </c>
      <c r="E7">
        <v>0.5228918194770813</v>
      </c>
      <c r="F7">
        <v>0.46920186281204218</v>
      </c>
      <c r="G7">
        <v>0.51948565244674683</v>
      </c>
      <c r="H7">
        <v>0.5161164402961731</v>
      </c>
      <c r="I7">
        <v>1</v>
      </c>
      <c r="J7">
        <v>0.46270400285720831</v>
      </c>
      <c r="K7">
        <f t="shared" si="0"/>
        <v>0.5649893624441964</v>
      </c>
    </row>
    <row r="8" spans="1:16" x14ac:dyDescent="0.25">
      <c r="A8" t="s">
        <v>10</v>
      </c>
      <c r="B8">
        <v>6</v>
      </c>
      <c r="C8" t="s">
        <v>9</v>
      </c>
      <c r="D8">
        <v>0.53177696466445923</v>
      </c>
      <c r="E8">
        <v>0.52371937036514282</v>
      </c>
      <c r="F8">
        <v>0.54727137088775635</v>
      </c>
      <c r="G8">
        <v>0.55672758817672729</v>
      </c>
      <c r="H8">
        <v>0.49624946713447571</v>
      </c>
      <c r="I8">
        <v>0.46270400285720831</v>
      </c>
      <c r="J8">
        <v>1</v>
      </c>
      <c r="K8">
        <f t="shared" si="0"/>
        <v>0.5883498234408242</v>
      </c>
    </row>
    <row r="9" spans="1:16" x14ac:dyDescent="0.25">
      <c r="A9" t="s">
        <v>11</v>
      </c>
      <c r="B9">
        <v>0</v>
      </c>
      <c r="C9" t="s">
        <v>3</v>
      </c>
      <c r="D9">
        <v>1</v>
      </c>
      <c r="E9">
        <v>7.039633631539656E-2</v>
      </c>
      <c r="F9">
        <v>7.889032940971704E-3</v>
      </c>
      <c r="G9">
        <v>1.4640032209032979E-2</v>
      </c>
      <c r="H9">
        <v>4.8807789091102911E-3</v>
      </c>
      <c r="I9">
        <v>9.3025101842061815E-3</v>
      </c>
      <c r="J9">
        <v>8.4040559014101086E-3</v>
      </c>
      <c r="K9">
        <f t="shared" si="0"/>
        <v>0.15935896378001826</v>
      </c>
      <c r="L9">
        <f>AVERAGE(K9:K15)</f>
        <v>0.15232783758899918</v>
      </c>
      <c r="O9">
        <f>L9</f>
        <v>0.15232783758899918</v>
      </c>
    </row>
    <row r="10" spans="1:16" x14ac:dyDescent="0.25">
      <c r="A10" t="s">
        <v>11</v>
      </c>
      <c r="B10">
        <v>1</v>
      </c>
      <c r="C10" t="s">
        <v>4</v>
      </c>
      <c r="D10">
        <v>6.8500214007582744E-2</v>
      </c>
      <c r="E10">
        <v>1</v>
      </c>
      <c r="F10">
        <v>5.0895172392235576E-3</v>
      </c>
      <c r="G10">
        <v>9.1755264683193657E-3</v>
      </c>
      <c r="H10">
        <v>7.8268583572463548E-3</v>
      </c>
      <c r="I10">
        <v>7.9730981239745421E-3</v>
      </c>
      <c r="J10">
        <v>9.8786041948465946E-3</v>
      </c>
      <c r="K10">
        <f t="shared" si="0"/>
        <v>0.15834911691302758</v>
      </c>
    </row>
    <row r="11" spans="1:16" x14ac:dyDescent="0.25">
      <c r="A11" t="s">
        <v>11</v>
      </c>
      <c r="B11">
        <v>2</v>
      </c>
      <c r="C11" t="s">
        <v>5</v>
      </c>
      <c r="D11">
        <v>9.1841221796508839E-3</v>
      </c>
      <c r="E11">
        <v>7.4435063071397693E-3</v>
      </c>
      <c r="F11">
        <v>1</v>
      </c>
      <c r="G11">
        <v>7.0487936934743407E-3</v>
      </c>
      <c r="H11">
        <v>6.2979505304957984E-3</v>
      </c>
      <c r="I11">
        <v>7.711727065811939E-3</v>
      </c>
      <c r="J11">
        <v>3.8804604581830098E-3</v>
      </c>
      <c r="K11">
        <f t="shared" si="0"/>
        <v>0.14879522289067942</v>
      </c>
    </row>
    <row r="12" spans="1:16" x14ac:dyDescent="0.25">
      <c r="A12" t="s">
        <v>11</v>
      </c>
      <c r="B12">
        <v>3</v>
      </c>
      <c r="C12" t="s">
        <v>6</v>
      </c>
      <c r="D12">
        <v>1.5044258141000371E-2</v>
      </c>
      <c r="E12">
        <v>1.052670757116674E-2</v>
      </c>
      <c r="F12">
        <v>6.8380626267113354E-3</v>
      </c>
      <c r="G12">
        <v>1</v>
      </c>
      <c r="H12">
        <v>5.2959240245391481E-3</v>
      </c>
      <c r="I12">
        <v>1.382455303135567E-2</v>
      </c>
      <c r="J12">
        <v>8.7624711147115657E-3</v>
      </c>
      <c r="K12">
        <f t="shared" si="0"/>
        <v>0.15147028235849785</v>
      </c>
    </row>
    <row r="13" spans="1:16" x14ac:dyDescent="0.25">
      <c r="A13" t="s">
        <v>11</v>
      </c>
      <c r="B13">
        <v>4</v>
      </c>
      <c r="C13" t="s">
        <v>7</v>
      </c>
      <c r="D13">
        <v>4.8843879305078752E-3</v>
      </c>
      <c r="E13">
        <v>8.2375938492868974E-3</v>
      </c>
      <c r="F13">
        <v>5.6766453552653728E-3</v>
      </c>
      <c r="G13">
        <v>5.2402450715993941E-3</v>
      </c>
      <c r="H13">
        <v>1</v>
      </c>
      <c r="I13">
        <v>1.0748629255067491E-2</v>
      </c>
      <c r="J13">
        <v>6.9005429342570484E-3</v>
      </c>
      <c r="K13">
        <f t="shared" si="0"/>
        <v>0.14881257777085488</v>
      </c>
    </row>
    <row r="14" spans="1:16" x14ac:dyDescent="0.25">
      <c r="A14" t="s">
        <v>11</v>
      </c>
      <c r="B14">
        <v>5</v>
      </c>
      <c r="C14" t="s">
        <v>8</v>
      </c>
      <c r="D14">
        <v>9.990095999535837E-3</v>
      </c>
      <c r="E14">
        <v>1.005766687451439E-2</v>
      </c>
      <c r="F14">
        <v>7.6768889709734021E-3</v>
      </c>
      <c r="G14">
        <v>1.3871953183638409E-2</v>
      </c>
      <c r="H14">
        <v>1.119951575382439E-2</v>
      </c>
      <c r="I14">
        <v>1</v>
      </c>
      <c r="J14">
        <v>7.3683305491251787E-3</v>
      </c>
      <c r="K14">
        <f t="shared" si="0"/>
        <v>0.15145206447594453</v>
      </c>
    </row>
    <row r="15" spans="1:16" x14ac:dyDescent="0.25">
      <c r="A15" t="s">
        <v>11</v>
      </c>
      <c r="B15">
        <v>6</v>
      </c>
      <c r="C15" t="s">
        <v>9</v>
      </c>
      <c r="D15">
        <v>7.5522047643880926E-3</v>
      </c>
      <c r="E15">
        <v>9.7107286204514785E-3</v>
      </c>
      <c r="F15">
        <v>2.004454885163532E-3</v>
      </c>
      <c r="G15">
        <v>6.4928189640039166E-3</v>
      </c>
      <c r="H15">
        <v>5.9167000998060727E-3</v>
      </c>
      <c r="I15">
        <v>4.7195372039889241E-3</v>
      </c>
      <c r="J15">
        <v>1</v>
      </c>
      <c r="K15">
        <f t="shared" si="0"/>
        <v>0.14805663493397173</v>
      </c>
    </row>
    <row r="16" spans="1:16" x14ac:dyDescent="0.25">
      <c r="A16" t="s">
        <v>12</v>
      </c>
      <c r="B16">
        <v>0</v>
      </c>
      <c r="C16" t="s">
        <v>3</v>
      </c>
      <c r="D16">
        <v>1</v>
      </c>
      <c r="E16">
        <v>0.26967397860385378</v>
      </c>
      <c r="F16">
        <v>5.9055118110236227E-2</v>
      </c>
      <c r="G16">
        <v>0.18279440154440149</v>
      </c>
      <c r="H16">
        <v>4.7528517110266157E-2</v>
      </c>
      <c r="I16">
        <v>9.3487687472649877E-2</v>
      </c>
      <c r="J16">
        <v>0.16182375316990699</v>
      </c>
      <c r="K16">
        <f t="shared" si="0"/>
        <v>0.25919477943018776</v>
      </c>
      <c r="L16">
        <f t="shared" ref="L16" si="1">AVERAGE(K16:K22)</f>
        <v>0.24764272355188505</v>
      </c>
      <c r="P16">
        <f>L16</f>
        <v>0.24764272355188505</v>
      </c>
    </row>
    <row r="17" spans="1:15" x14ac:dyDescent="0.25">
      <c r="A17" t="s">
        <v>12</v>
      </c>
      <c r="B17">
        <v>1</v>
      </c>
      <c r="C17" t="s">
        <v>4</v>
      </c>
      <c r="D17">
        <v>0.22101100502120349</v>
      </c>
      <c r="E17">
        <v>1</v>
      </c>
      <c r="F17">
        <v>7.4586599803218342E-2</v>
      </c>
      <c r="G17">
        <v>0.14688877082226459</v>
      </c>
      <c r="H17">
        <v>6.8078668683812404E-2</v>
      </c>
      <c r="I17">
        <v>9.8070987654320971E-2</v>
      </c>
      <c r="J17">
        <v>0.1605755395683453</v>
      </c>
      <c r="K17">
        <f t="shared" si="0"/>
        <v>0.25274451022188071</v>
      </c>
    </row>
    <row r="18" spans="1:15" x14ac:dyDescent="0.25">
      <c r="A18" t="s">
        <v>12</v>
      </c>
      <c r="B18">
        <v>2</v>
      </c>
      <c r="C18" t="s">
        <v>5</v>
      </c>
      <c r="D18">
        <v>9.036144578313253E-2</v>
      </c>
      <c r="E18">
        <v>0.13821090395812499</v>
      </c>
      <c r="F18">
        <v>1</v>
      </c>
      <c r="G18">
        <v>9.3749999999999986E-2</v>
      </c>
      <c r="H18">
        <v>0.12195121951219511</v>
      </c>
      <c r="I18">
        <v>7.9365079365079375E-2</v>
      </c>
      <c r="J18">
        <v>0.15193370165745859</v>
      </c>
      <c r="K18">
        <f t="shared" si="0"/>
        <v>0.23936747861085578</v>
      </c>
    </row>
    <row r="19" spans="1:15" x14ac:dyDescent="0.25">
      <c r="A19" t="s">
        <v>12</v>
      </c>
      <c r="B19">
        <v>3</v>
      </c>
      <c r="C19" t="s">
        <v>6</v>
      </c>
      <c r="D19">
        <v>0.224377962085308</v>
      </c>
      <c r="E19">
        <v>0.21949283145752579</v>
      </c>
      <c r="F19">
        <v>7.4999999999999997E-2</v>
      </c>
      <c r="G19">
        <v>1</v>
      </c>
      <c r="H19">
        <v>4.7846889952153117E-2</v>
      </c>
      <c r="I19">
        <v>0.1837037037037037</v>
      </c>
      <c r="J19">
        <v>0.2004896056972299</v>
      </c>
      <c r="K19">
        <f t="shared" si="0"/>
        <v>0.27870157041370291</v>
      </c>
    </row>
    <row r="20" spans="1:15" x14ac:dyDescent="0.25">
      <c r="A20" t="s">
        <v>12</v>
      </c>
      <c r="B20">
        <v>4</v>
      </c>
      <c r="C20" t="s">
        <v>7</v>
      </c>
      <c r="D20">
        <v>5.0607287449392718E-2</v>
      </c>
      <c r="E20">
        <v>8.8408644400785844E-2</v>
      </c>
      <c r="F20">
        <v>8.4745762711864403E-2</v>
      </c>
      <c r="G20">
        <v>4.149377593360995E-2</v>
      </c>
      <c r="H20">
        <v>1</v>
      </c>
      <c r="I20">
        <v>8.3857442348008376E-2</v>
      </c>
      <c r="J20">
        <v>0.1049618320610687</v>
      </c>
      <c r="K20">
        <f t="shared" si="0"/>
        <v>0.20772496355781858</v>
      </c>
    </row>
    <row r="21" spans="1:15" x14ac:dyDescent="0.25">
      <c r="A21" t="s">
        <v>12</v>
      </c>
      <c r="B21">
        <v>5</v>
      </c>
      <c r="C21" t="s">
        <v>8</v>
      </c>
      <c r="D21">
        <v>0.12721268878904349</v>
      </c>
      <c r="E21">
        <v>0.1621173469387755</v>
      </c>
      <c r="F21">
        <v>7.0422535211267595E-2</v>
      </c>
      <c r="G21">
        <v>0.20383561643835621</v>
      </c>
      <c r="H21">
        <v>0.1072386058981233</v>
      </c>
      <c r="I21">
        <v>1</v>
      </c>
      <c r="J21">
        <v>0.19379788610557841</v>
      </c>
      <c r="K21">
        <f t="shared" si="0"/>
        <v>0.26637495419730634</v>
      </c>
    </row>
    <row r="22" spans="1:15" x14ac:dyDescent="0.25">
      <c r="A22" t="s">
        <v>12</v>
      </c>
      <c r="B22">
        <v>6</v>
      </c>
      <c r="C22" t="s">
        <v>9</v>
      </c>
      <c r="D22">
        <v>0.1132766272189349</v>
      </c>
      <c r="E22">
        <v>0.13693251533742329</v>
      </c>
      <c r="F22">
        <v>7.0694087403598962E-2</v>
      </c>
      <c r="G22">
        <v>0.11500165199891869</v>
      </c>
      <c r="H22">
        <v>6.9095477386934681E-2</v>
      </c>
      <c r="I22">
        <v>0.10073529967429171</v>
      </c>
      <c r="J22">
        <v>1</v>
      </c>
      <c r="K22">
        <f t="shared" si="0"/>
        <v>0.22939080843144316</v>
      </c>
    </row>
    <row r="23" spans="1:15" x14ac:dyDescent="0.25">
      <c r="A23" t="s">
        <v>13</v>
      </c>
      <c r="B23">
        <v>0</v>
      </c>
      <c r="C23" t="s">
        <v>3</v>
      </c>
      <c r="D23">
        <v>1</v>
      </c>
      <c r="E23">
        <v>0.6496884822845459</v>
      </c>
      <c r="F23">
        <v>0.57920479774475098</v>
      </c>
      <c r="G23">
        <v>0.60370272397994995</v>
      </c>
      <c r="H23">
        <v>0.53806138038635254</v>
      </c>
      <c r="I23">
        <v>0.48263290524482733</v>
      </c>
      <c r="J23">
        <v>0.52817827463150024</v>
      </c>
      <c r="K23">
        <f t="shared" si="0"/>
        <v>0.62592408061027527</v>
      </c>
      <c r="L23">
        <f t="shared" ref="L23" si="2">AVERAGE(K23:K29)</f>
        <v>0.59092681505242173</v>
      </c>
      <c r="N23">
        <f>L23</f>
        <v>0.59092681505242173</v>
      </c>
    </row>
    <row r="24" spans="1:15" x14ac:dyDescent="0.25">
      <c r="A24" t="s">
        <v>13</v>
      </c>
      <c r="B24">
        <v>1</v>
      </c>
      <c r="C24" t="s">
        <v>4</v>
      </c>
      <c r="D24">
        <v>0.6496884822845459</v>
      </c>
      <c r="E24">
        <v>1</v>
      </c>
      <c r="F24">
        <v>0.50098460912704468</v>
      </c>
      <c r="G24">
        <v>0.58916592597961426</v>
      </c>
      <c r="H24">
        <v>0.49752563238143921</v>
      </c>
      <c r="I24">
        <v>0.46847906708717352</v>
      </c>
      <c r="J24">
        <v>0.52740305662155151</v>
      </c>
      <c r="K24">
        <f t="shared" si="0"/>
        <v>0.60474953906876705</v>
      </c>
    </row>
    <row r="25" spans="1:15" x14ac:dyDescent="0.25">
      <c r="A25" t="s">
        <v>13</v>
      </c>
      <c r="B25">
        <v>2</v>
      </c>
      <c r="C25" t="s">
        <v>5</v>
      </c>
      <c r="D25">
        <v>0.57920479774475098</v>
      </c>
      <c r="E25">
        <v>0.50098460912704468</v>
      </c>
      <c r="F25">
        <v>1</v>
      </c>
      <c r="G25">
        <v>0.55198168754577637</v>
      </c>
      <c r="H25">
        <v>0.61108279228210449</v>
      </c>
      <c r="I25">
        <v>0.46124589443206793</v>
      </c>
      <c r="J25">
        <v>0.51234656572341919</v>
      </c>
      <c r="K25">
        <f t="shared" si="0"/>
        <v>0.60240662097930908</v>
      </c>
    </row>
    <row r="26" spans="1:15" x14ac:dyDescent="0.25">
      <c r="A26" t="s">
        <v>13</v>
      </c>
      <c r="B26">
        <v>3</v>
      </c>
      <c r="C26" t="s">
        <v>6</v>
      </c>
      <c r="D26">
        <v>0.60370272397994995</v>
      </c>
      <c r="E26">
        <v>0.58916592597961426</v>
      </c>
      <c r="F26">
        <v>0.55198168754577637</v>
      </c>
      <c r="G26">
        <v>1</v>
      </c>
      <c r="H26">
        <v>0.5514867901802063</v>
      </c>
      <c r="I26">
        <v>0.46722957491874689</v>
      </c>
      <c r="J26">
        <v>0.49631506204605103</v>
      </c>
      <c r="K26">
        <f t="shared" si="0"/>
        <v>0.60855453780719215</v>
      </c>
    </row>
    <row r="27" spans="1:15" x14ac:dyDescent="0.25">
      <c r="A27" t="s">
        <v>13</v>
      </c>
      <c r="B27">
        <v>4</v>
      </c>
      <c r="C27" t="s">
        <v>7</v>
      </c>
      <c r="D27">
        <v>0.53806138038635254</v>
      </c>
      <c r="E27">
        <v>0.49752563238143921</v>
      </c>
      <c r="F27">
        <v>0.61108279228210449</v>
      </c>
      <c r="G27">
        <v>0.5514867901802063</v>
      </c>
      <c r="H27">
        <v>1</v>
      </c>
      <c r="I27">
        <v>0.46656385064125061</v>
      </c>
      <c r="J27">
        <v>0.46157622337341309</v>
      </c>
      <c r="K27">
        <f t="shared" si="0"/>
        <v>0.58947095274925232</v>
      </c>
    </row>
    <row r="28" spans="1:15" x14ac:dyDescent="0.25">
      <c r="A28" t="s">
        <v>13</v>
      </c>
      <c r="B28">
        <v>5</v>
      </c>
      <c r="C28" t="s">
        <v>8</v>
      </c>
      <c r="D28">
        <v>0.48263290524482733</v>
      </c>
      <c r="E28">
        <v>0.46847906708717352</v>
      </c>
      <c r="F28">
        <v>0.46124589443206793</v>
      </c>
      <c r="G28">
        <v>0.46722957491874689</v>
      </c>
      <c r="H28">
        <v>0.46656385064125061</v>
      </c>
      <c r="I28">
        <v>1</v>
      </c>
      <c r="J28">
        <v>0.43285167217254639</v>
      </c>
      <c r="K28">
        <f t="shared" si="0"/>
        <v>0.53985756635665894</v>
      </c>
    </row>
    <row r="29" spans="1:15" x14ac:dyDescent="0.25">
      <c r="A29" t="s">
        <v>13</v>
      </c>
      <c r="B29">
        <v>6</v>
      </c>
      <c r="C29" t="s">
        <v>9</v>
      </c>
      <c r="D29">
        <v>0.52817827463150024</v>
      </c>
      <c r="E29">
        <v>0.52740305662155151</v>
      </c>
      <c r="F29">
        <v>0.51234656572341919</v>
      </c>
      <c r="G29">
        <v>0.49631506204605103</v>
      </c>
      <c r="H29">
        <v>0.46157622337341309</v>
      </c>
      <c r="I29">
        <v>0.43285167217254639</v>
      </c>
      <c r="J29">
        <v>1</v>
      </c>
      <c r="K29">
        <f t="shared" si="0"/>
        <v>0.5655244077954974</v>
      </c>
    </row>
    <row r="30" spans="1:15" x14ac:dyDescent="0.25">
      <c r="A30" t="s">
        <v>14</v>
      </c>
      <c r="B30">
        <v>0</v>
      </c>
      <c r="C30" t="s">
        <v>3</v>
      </c>
      <c r="D30">
        <v>1</v>
      </c>
      <c r="E30">
        <v>9.0863634256436454E-3</v>
      </c>
      <c r="F30">
        <v>5.7632046501966943E-3</v>
      </c>
      <c r="G30">
        <v>6.8718844031835152E-3</v>
      </c>
      <c r="H30">
        <v>5.9462870495143923E-3</v>
      </c>
      <c r="I30">
        <v>1.3144592748147671E-2</v>
      </c>
      <c r="J30">
        <v>7.3516522225184197E-3</v>
      </c>
      <c r="K30">
        <f t="shared" si="0"/>
        <v>0.14973771207131489</v>
      </c>
      <c r="L30">
        <f t="shared" ref="L30" si="3">AVERAGE(K30:K36)</f>
        <v>0.15095935485926607</v>
      </c>
      <c r="O30">
        <f>L30</f>
        <v>0.15095935485926607</v>
      </c>
    </row>
    <row r="31" spans="1:15" x14ac:dyDescent="0.25">
      <c r="A31" t="s">
        <v>14</v>
      </c>
      <c r="B31">
        <v>1</v>
      </c>
      <c r="C31" t="s">
        <v>4</v>
      </c>
      <c r="D31">
        <v>8.3871711985231065E-3</v>
      </c>
      <c r="E31">
        <v>1</v>
      </c>
      <c r="F31">
        <v>4.5810838541269936E-3</v>
      </c>
      <c r="G31">
        <v>1.0423185461224531E-2</v>
      </c>
      <c r="H31">
        <v>5.5818730038360567E-3</v>
      </c>
      <c r="I31">
        <v>2.8811432947821892E-3</v>
      </c>
      <c r="J31">
        <v>1.033120801222044E-2</v>
      </c>
      <c r="K31">
        <f t="shared" si="0"/>
        <v>0.14888366640353043</v>
      </c>
    </row>
    <row r="32" spans="1:15" x14ac:dyDescent="0.25">
      <c r="A32" t="s">
        <v>14</v>
      </c>
      <c r="B32">
        <v>2</v>
      </c>
      <c r="C32" t="s">
        <v>5</v>
      </c>
      <c r="D32">
        <v>6.3590800205266546E-3</v>
      </c>
      <c r="E32">
        <v>7.2261188633538946E-3</v>
      </c>
      <c r="F32">
        <v>1</v>
      </c>
      <c r="G32">
        <v>1.320382335228747E-2</v>
      </c>
      <c r="H32">
        <v>1.7068857826795372E-2</v>
      </c>
      <c r="I32">
        <v>8.8409940015300482E-3</v>
      </c>
      <c r="J32">
        <v>8.5153613183002273E-3</v>
      </c>
      <c r="K32">
        <f t="shared" si="0"/>
        <v>0.15160203362611344</v>
      </c>
    </row>
    <row r="33" spans="1:16" x14ac:dyDescent="0.25">
      <c r="A33" t="s">
        <v>14</v>
      </c>
      <c r="B33">
        <v>3</v>
      </c>
      <c r="C33" t="s">
        <v>6</v>
      </c>
      <c r="D33">
        <v>6.9521603431252936E-3</v>
      </c>
      <c r="E33">
        <v>1.2630318292679519E-2</v>
      </c>
      <c r="F33">
        <v>1.28747618956248E-2</v>
      </c>
      <c r="G33">
        <v>1</v>
      </c>
      <c r="H33">
        <v>1.320552753975842E-2</v>
      </c>
      <c r="I33">
        <v>7.0427642547355148E-3</v>
      </c>
      <c r="J33">
        <v>6.7244917347607158E-3</v>
      </c>
      <c r="K33">
        <f t="shared" si="0"/>
        <v>0.15134714629438345</v>
      </c>
    </row>
    <row r="34" spans="1:16" x14ac:dyDescent="0.25">
      <c r="A34" t="s">
        <v>14</v>
      </c>
      <c r="B34">
        <v>4</v>
      </c>
      <c r="C34" t="s">
        <v>7</v>
      </c>
      <c r="D34">
        <v>6.1186779140541599E-3</v>
      </c>
      <c r="E34">
        <v>7.2261188633538946E-3</v>
      </c>
      <c r="F34">
        <v>1.692100497288946E-2</v>
      </c>
      <c r="G34">
        <v>1.320382335228747E-2</v>
      </c>
      <c r="H34">
        <v>1</v>
      </c>
      <c r="I34">
        <v>2.900560756109349E-2</v>
      </c>
      <c r="J34">
        <v>7.6944975486778564E-3</v>
      </c>
      <c r="K34">
        <f t="shared" si="0"/>
        <v>0.15430996145890805</v>
      </c>
    </row>
    <row r="35" spans="1:16" x14ac:dyDescent="0.25">
      <c r="A35" t="s">
        <v>14</v>
      </c>
      <c r="B35">
        <v>5</v>
      </c>
      <c r="C35" t="s">
        <v>8</v>
      </c>
      <c r="D35">
        <v>1.3904320686250591E-2</v>
      </c>
      <c r="E35">
        <v>4.0635452576014107E-3</v>
      </c>
      <c r="F35">
        <v>8.8429689964342577E-3</v>
      </c>
      <c r="G35">
        <v>7.0942157797388161E-3</v>
      </c>
      <c r="H35">
        <v>2.9000744656730439E-2</v>
      </c>
      <c r="I35">
        <v>1</v>
      </c>
      <c r="J35">
        <v>6.952763401756345E-3</v>
      </c>
      <c r="K35">
        <f t="shared" si="0"/>
        <v>0.15283693696835884</v>
      </c>
    </row>
    <row r="36" spans="1:16" x14ac:dyDescent="0.25">
      <c r="A36" t="s">
        <v>14</v>
      </c>
      <c r="B36">
        <v>6</v>
      </c>
      <c r="C36" t="s">
        <v>9</v>
      </c>
      <c r="D36">
        <v>6.39249251434457E-3</v>
      </c>
      <c r="E36">
        <v>1.0292000180201511E-2</v>
      </c>
      <c r="F36">
        <v>4.617816734010953E-3</v>
      </c>
      <c r="G36">
        <v>5.0482624032275342E-3</v>
      </c>
      <c r="H36">
        <v>5.3152973558039922E-3</v>
      </c>
      <c r="I36">
        <v>4.3203211581854407E-3</v>
      </c>
      <c r="J36">
        <v>1</v>
      </c>
      <c r="K36">
        <f t="shared" si="0"/>
        <v>0.14799802719225344</v>
      </c>
    </row>
    <row r="37" spans="1:16" x14ac:dyDescent="0.25">
      <c r="A37" t="s">
        <v>15</v>
      </c>
      <c r="B37">
        <v>0</v>
      </c>
      <c r="C37" t="s">
        <v>3</v>
      </c>
      <c r="D37">
        <v>1</v>
      </c>
      <c r="E37">
        <v>0.15212981744421911</v>
      </c>
      <c r="F37">
        <v>7.7262693156732884E-2</v>
      </c>
      <c r="G37">
        <v>0.1082251082251082</v>
      </c>
      <c r="H37">
        <v>6.5359477124182996E-2</v>
      </c>
      <c r="I37">
        <v>0.12805934589560319</v>
      </c>
      <c r="J37">
        <v>0.1097804391217565</v>
      </c>
      <c r="K37">
        <f t="shared" si="0"/>
        <v>0.23440241156680042</v>
      </c>
      <c r="L37">
        <f t="shared" ref="L37" si="4">AVERAGE(K37:K43)</f>
        <v>0.23517792435553317</v>
      </c>
      <c r="P37">
        <f>L37</f>
        <v>0.23517792435553317</v>
      </c>
    </row>
    <row r="38" spans="1:16" x14ac:dyDescent="0.25">
      <c r="A38" t="s">
        <v>15</v>
      </c>
      <c r="B38">
        <v>1</v>
      </c>
      <c r="C38" t="s">
        <v>4</v>
      </c>
      <c r="D38">
        <v>0.11816838995568681</v>
      </c>
      <c r="E38">
        <v>1</v>
      </c>
      <c r="F38">
        <v>5.3030303030303018E-2</v>
      </c>
      <c r="G38">
        <v>0.1433757359446021</v>
      </c>
      <c r="H38">
        <v>4.504504504504505E-2</v>
      </c>
      <c r="I38">
        <v>4.5248868778280549E-2</v>
      </c>
      <c r="J38">
        <v>0.1114064119279243</v>
      </c>
      <c r="K38">
        <f t="shared" si="0"/>
        <v>0.21661067924026314</v>
      </c>
    </row>
    <row r="39" spans="1:16" x14ac:dyDescent="0.25">
      <c r="A39" t="s">
        <v>15</v>
      </c>
      <c r="B39">
        <v>2</v>
      </c>
      <c r="C39" t="s">
        <v>5</v>
      </c>
      <c r="D39">
        <v>0.110410094637224</v>
      </c>
      <c r="E39">
        <v>8.8235294117647065E-2</v>
      </c>
      <c r="F39">
        <v>1</v>
      </c>
      <c r="G39">
        <v>0.13798993167925211</v>
      </c>
      <c r="H39">
        <v>0.16702977487291221</v>
      </c>
      <c r="I39">
        <v>9.9009900990099028E-2</v>
      </c>
      <c r="J39">
        <v>0.1977791968213424</v>
      </c>
      <c r="K39">
        <f t="shared" si="0"/>
        <v>0.25720774187406814</v>
      </c>
    </row>
    <row r="40" spans="1:16" x14ac:dyDescent="0.25">
      <c r="A40" t="s">
        <v>15</v>
      </c>
      <c r="B40">
        <v>3</v>
      </c>
      <c r="C40" t="s">
        <v>6</v>
      </c>
      <c r="D40">
        <v>0.13819095477386939</v>
      </c>
      <c r="E40">
        <v>0.2278346017742014</v>
      </c>
      <c r="F40">
        <v>0.12587712250254429</v>
      </c>
      <c r="G40">
        <v>1</v>
      </c>
      <c r="H40">
        <v>0.1101780074648292</v>
      </c>
      <c r="I40">
        <v>6.5104166666666657E-2</v>
      </c>
      <c r="J40">
        <v>0.1117929689358261</v>
      </c>
      <c r="K40">
        <f t="shared" si="0"/>
        <v>0.25413968887399102</v>
      </c>
    </row>
    <row r="41" spans="1:16" x14ac:dyDescent="0.25">
      <c r="A41" t="s">
        <v>15</v>
      </c>
      <c r="B41">
        <v>4</v>
      </c>
      <c r="C41" t="s">
        <v>7</v>
      </c>
      <c r="D41">
        <v>8.0862533692722366E-2</v>
      </c>
      <c r="E41">
        <v>7.6142131979695424E-2</v>
      </c>
      <c r="F41">
        <v>0.1443816698053986</v>
      </c>
      <c r="G41">
        <v>0.11746250382614019</v>
      </c>
      <c r="H41">
        <v>1</v>
      </c>
      <c r="I41">
        <v>0.1249299719887955</v>
      </c>
      <c r="J41">
        <v>0.12714206744057491</v>
      </c>
      <c r="K41">
        <f t="shared" si="0"/>
        <v>0.23870298267618958</v>
      </c>
    </row>
    <row r="42" spans="1:16" x14ac:dyDescent="0.25">
      <c r="A42" t="s">
        <v>15</v>
      </c>
      <c r="B42">
        <v>5</v>
      </c>
      <c r="C42" t="s">
        <v>8</v>
      </c>
      <c r="D42">
        <v>0.16975308641975309</v>
      </c>
      <c r="E42">
        <v>8.1743869209809264E-2</v>
      </c>
      <c r="F42">
        <v>9.1743119266055051E-2</v>
      </c>
      <c r="G42">
        <v>7.4404761904761904E-2</v>
      </c>
      <c r="H42">
        <v>0.13393393393393399</v>
      </c>
      <c r="I42">
        <v>1</v>
      </c>
      <c r="J42">
        <v>0.1066666666666667</v>
      </c>
      <c r="K42">
        <f t="shared" si="0"/>
        <v>0.23689220534299715</v>
      </c>
    </row>
    <row r="43" spans="1:16" x14ac:dyDescent="0.25">
      <c r="A43" t="s">
        <v>15</v>
      </c>
      <c r="B43">
        <v>6</v>
      </c>
      <c r="C43" t="s">
        <v>9</v>
      </c>
      <c r="D43">
        <v>7.3431241655540727E-2</v>
      </c>
      <c r="E43">
        <v>0.10217064720851091</v>
      </c>
      <c r="F43">
        <v>9.4026175538015247E-2</v>
      </c>
      <c r="G43">
        <v>6.4722245173372994E-2</v>
      </c>
      <c r="H43">
        <v>6.925624811803674E-2</v>
      </c>
      <c r="I43">
        <v>5.4421768707482991E-2</v>
      </c>
      <c r="J43">
        <v>1</v>
      </c>
      <c r="K43">
        <f t="shared" si="0"/>
        <v>0.20828976091442281</v>
      </c>
    </row>
    <row r="44" spans="1:16" x14ac:dyDescent="0.25">
      <c r="A44" t="s">
        <v>16</v>
      </c>
      <c r="B44">
        <v>0</v>
      </c>
      <c r="C44" t="s">
        <v>3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0.56998026371002197</v>
      </c>
      <c r="K44">
        <f t="shared" si="0"/>
        <v>0.93856860910143169</v>
      </c>
    </row>
    <row r="45" spans="1:16" x14ac:dyDescent="0.25">
      <c r="A45" t="s">
        <v>16</v>
      </c>
      <c r="B45">
        <v>1</v>
      </c>
      <c r="C45" t="s">
        <v>4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0.56998026371002197</v>
      </c>
      <c r="K45">
        <f t="shared" si="0"/>
        <v>0.93856860910143169</v>
      </c>
    </row>
    <row r="46" spans="1:16" x14ac:dyDescent="0.25">
      <c r="A46" t="s">
        <v>16</v>
      </c>
      <c r="B46">
        <v>2</v>
      </c>
      <c r="C46" t="s">
        <v>5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0.56998026371002197</v>
      </c>
      <c r="K46">
        <f t="shared" si="0"/>
        <v>0.93856860910143169</v>
      </c>
    </row>
    <row r="47" spans="1:16" x14ac:dyDescent="0.25">
      <c r="A47" t="s">
        <v>16</v>
      </c>
      <c r="B47">
        <v>3</v>
      </c>
      <c r="C47" t="s">
        <v>6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0.56998026371002197</v>
      </c>
      <c r="K47">
        <f t="shared" si="0"/>
        <v>0.93856860910143169</v>
      </c>
    </row>
    <row r="48" spans="1:16" x14ac:dyDescent="0.25">
      <c r="A48" t="s">
        <v>16</v>
      </c>
      <c r="B48">
        <v>4</v>
      </c>
      <c r="C48" t="s">
        <v>7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0.56998026371002197</v>
      </c>
      <c r="K48">
        <f t="shared" si="0"/>
        <v>0.93856860910143169</v>
      </c>
    </row>
    <row r="49" spans="1:11" x14ac:dyDescent="0.25">
      <c r="A49" t="s">
        <v>16</v>
      </c>
      <c r="B49">
        <v>5</v>
      </c>
      <c r="C49" t="s">
        <v>8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0.56998026371002197</v>
      </c>
      <c r="K49">
        <f t="shared" si="0"/>
        <v>0.93856860910143169</v>
      </c>
    </row>
    <row r="50" spans="1:11" x14ac:dyDescent="0.25">
      <c r="A50" t="s">
        <v>16</v>
      </c>
      <c r="B50">
        <v>6</v>
      </c>
      <c r="C50" t="s">
        <v>9</v>
      </c>
      <c r="D50">
        <v>0.56998026371002197</v>
      </c>
      <c r="E50">
        <v>0.56998026371002197</v>
      </c>
      <c r="F50">
        <v>0.56998026371002197</v>
      </c>
      <c r="G50">
        <v>0.56998026371002197</v>
      </c>
      <c r="H50">
        <v>0.56998026371002197</v>
      </c>
      <c r="I50">
        <v>0.56998026371002197</v>
      </c>
      <c r="J50">
        <v>1</v>
      </c>
      <c r="K50">
        <f t="shared" si="0"/>
        <v>0.63141165460859028</v>
      </c>
    </row>
    <row r="51" spans="1:11" x14ac:dyDescent="0.25">
      <c r="A51" t="s">
        <v>17</v>
      </c>
      <c r="B51">
        <v>0</v>
      </c>
      <c r="C51" t="s">
        <v>3</v>
      </c>
      <c r="D51">
        <v>1</v>
      </c>
      <c r="E51">
        <v>0.17782794100389229</v>
      </c>
      <c r="F51">
        <v>0.17782794100389229</v>
      </c>
      <c r="G51">
        <v>0.17782794100389229</v>
      </c>
      <c r="H51">
        <v>0.17782794100389229</v>
      </c>
      <c r="I51">
        <v>0.17782794100389229</v>
      </c>
      <c r="J51">
        <v>0</v>
      </c>
      <c r="K51">
        <f t="shared" si="0"/>
        <v>0.26987710071706594</v>
      </c>
    </row>
    <row r="52" spans="1:11" x14ac:dyDescent="0.25">
      <c r="A52" t="s">
        <v>17</v>
      </c>
      <c r="B52">
        <v>1</v>
      </c>
      <c r="C52" t="s">
        <v>4</v>
      </c>
      <c r="D52">
        <v>0.17782794100389229</v>
      </c>
      <c r="E52">
        <v>1</v>
      </c>
      <c r="F52">
        <v>0.17782794100389229</v>
      </c>
      <c r="G52">
        <v>0.17782794100389229</v>
      </c>
      <c r="H52">
        <v>0.17782794100389229</v>
      </c>
      <c r="I52">
        <v>0.17782794100389229</v>
      </c>
      <c r="J52">
        <v>0</v>
      </c>
      <c r="K52">
        <f t="shared" si="0"/>
        <v>0.26987710071706594</v>
      </c>
    </row>
    <row r="53" spans="1:11" x14ac:dyDescent="0.25">
      <c r="A53" t="s">
        <v>17</v>
      </c>
      <c r="B53">
        <v>2</v>
      </c>
      <c r="C53" t="s">
        <v>5</v>
      </c>
      <c r="D53">
        <v>0.17782794100389229</v>
      </c>
      <c r="E53">
        <v>0.17782794100389229</v>
      </c>
      <c r="F53">
        <v>1</v>
      </c>
      <c r="G53">
        <v>0.17782794100389229</v>
      </c>
      <c r="H53">
        <v>0.17782794100389229</v>
      </c>
      <c r="I53">
        <v>0.17782794100389229</v>
      </c>
      <c r="J53">
        <v>0</v>
      </c>
      <c r="K53">
        <f t="shared" si="0"/>
        <v>0.26987710071706594</v>
      </c>
    </row>
    <row r="54" spans="1:11" x14ac:dyDescent="0.25">
      <c r="A54" t="s">
        <v>17</v>
      </c>
      <c r="B54">
        <v>3</v>
      </c>
      <c r="C54" t="s">
        <v>6</v>
      </c>
      <c r="D54">
        <v>0.17782794100389229</v>
      </c>
      <c r="E54">
        <v>0.17782794100389229</v>
      </c>
      <c r="F54">
        <v>0.17782794100389229</v>
      </c>
      <c r="G54">
        <v>1</v>
      </c>
      <c r="H54">
        <v>0.17782794100389229</v>
      </c>
      <c r="I54">
        <v>0.17782794100389229</v>
      </c>
      <c r="J54">
        <v>0</v>
      </c>
      <c r="K54">
        <f t="shared" si="0"/>
        <v>0.26987710071706594</v>
      </c>
    </row>
    <row r="55" spans="1:11" x14ac:dyDescent="0.25">
      <c r="A55" t="s">
        <v>17</v>
      </c>
      <c r="B55">
        <v>4</v>
      </c>
      <c r="C55" t="s">
        <v>7</v>
      </c>
      <c r="D55">
        <v>0.17782794100389229</v>
      </c>
      <c r="E55">
        <v>0.17782794100389229</v>
      </c>
      <c r="F55">
        <v>0.17782794100389229</v>
      </c>
      <c r="G55">
        <v>0.17782794100389229</v>
      </c>
      <c r="H55">
        <v>1</v>
      </c>
      <c r="I55">
        <v>0.17782794100389229</v>
      </c>
      <c r="J55">
        <v>0</v>
      </c>
      <c r="K55">
        <f t="shared" si="0"/>
        <v>0.26987710071706594</v>
      </c>
    </row>
    <row r="56" spans="1:11" x14ac:dyDescent="0.25">
      <c r="A56" t="s">
        <v>17</v>
      </c>
      <c r="B56">
        <v>5</v>
      </c>
      <c r="C56" t="s">
        <v>8</v>
      </c>
      <c r="D56">
        <v>0.17782794100389229</v>
      </c>
      <c r="E56">
        <v>0.17782794100389229</v>
      </c>
      <c r="F56">
        <v>0.17782794100389229</v>
      </c>
      <c r="G56">
        <v>0.17782794100389229</v>
      </c>
      <c r="H56">
        <v>0.17782794100389229</v>
      </c>
      <c r="I56">
        <v>1</v>
      </c>
      <c r="J56">
        <v>0</v>
      </c>
      <c r="K56">
        <f t="shared" si="0"/>
        <v>0.26987710071706594</v>
      </c>
    </row>
    <row r="57" spans="1:11" x14ac:dyDescent="0.25">
      <c r="A57" t="s">
        <v>17</v>
      </c>
      <c r="B57">
        <v>6</v>
      </c>
      <c r="C57" t="s">
        <v>9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1</v>
      </c>
      <c r="K57">
        <f t="shared" si="0"/>
        <v>0.14285714285714285</v>
      </c>
    </row>
    <row r="58" spans="1:11" x14ac:dyDescent="0.25">
      <c r="A58" t="s">
        <v>18</v>
      </c>
      <c r="B58">
        <v>0</v>
      </c>
      <c r="C58" t="s">
        <v>3</v>
      </c>
      <c r="D58">
        <v>1</v>
      </c>
      <c r="E58">
        <v>0.5</v>
      </c>
      <c r="F58">
        <v>0.5</v>
      </c>
      <c r="G58">
        <v>0.5</v>
      </c>
      <c r="H58">
        <v>0.5</v>
      </c>
      <c r="I58">
        <v>0.5</v>
      </c>
      <c r="J58">
        <v>0</v>
      </c>
      <c r="K58">
        <f t="shared" si="0"/>
        <v>0.5</v>
      </c>
    </row>
    <row r="59" spans="1:11" x14ac:dyDescent="0.25">
      <c r="A59" t="s">
        <v>18</v>
      </c>
      <c r="B59">
        <v>1</v>
      </c>
      <c r="C59" t="s">
        <v>4</v>
      </c>
      <c r="D59">
        <v>0.5</v>
      </c>
      <c r="E59">
        <v>1</v>
      </c>
      <c r="F59">
        <v>0.5</v>
      </c>
      <c r="G59">
        <v>0.5</v>
      </c>
      <c r="H59">
        <v>0.5</v>
      </c>
      <c r="I59">
        <v>0.5</v>
      </c>
      <c r="J59">
        <v>0</v>
      </c>
      <c r="K59">
        <f t="shared" si="0"/>
        <v>0.5</v>
      </c>
    </row>
    <row r="60" spans="1:11" x14ac:dyDescent="0.25">
      <c r="A60" t="s">
        <v>18</v>
      </c>
      <c r="B60">
        <v>2</v>
      </c>
      <c r="C60" t="s">
        <v>5</v>
      </c>
      <c r="D60">
        <v>0.5</v>
      </c>
      <c r="E60">
        <v>0.5</v>
      </c>
      <c r="F60">
        <v>1</v>
      </c>
      <c r="G60">
        <v>0.5</v>
      </c>
      <c r="H60">
        <v>0.5</v>
      </c>
      <c r="I60">
        <v>0.5</v>
      </c>
      <c r="J60">
        <v>0</v>
      </c>
      <c r="K60">
        <f t="shared" si="0"/>
        <v>0.5</v>
      </c>
    </row>
    <row r="61" spans="1:11" x14ac:dyDescent="0.25">
      <c r="A61" t="s">
        <v>18</v>
      </c>
      <c r="B61">
        <v>3</v>
      </c>
      <c r="C61" t="s">
        <v>6</v>
      </c>
      <c r="D61">
        <v>0.5</v>
      </c>
      <c r="E61">
        <v>0.5</v>
      </c>
      <c r="F61">
        <v>0.5</v>
      </c>
      <c r="G61">
        <v>1</v>
      </c>
      <c r="H61">
        <v>0.5</v>
      </c>
      <c r="I61">
        <v>0.5</v>
      </c>
      <c r="J61">
        <v>0</v>
      </c>
      <c r="K61">
        <f t="shared" si="0"/>
        <v>0.5</v>
      </c>
    </row>
    <row r="62" spans="1:11" x14ac:dyDescent="0.25">
      <c r="A62" t="s">
        <v>18</v>
      </c>
      <c r="B62">
        <v>4</v>
      </c>
      <c r="C62" t="s">
        <v>7</v>
      </c>
      <c r="D62">
        <v>0.5</v>
      </c>
      <c r="E62">
        <v>0.5</v>
      </c>
      <c r="F62">
        <v>0.5</v>
      </c>
      <c r="G62">
        <v>0.5</v>
      </c>
      <c r="H62">
        <v>1</v>
      </c>
      <c r="I62">
        <v>0.5</v>
      </c>
      <c r="J62">
        <v>0</v>
      </c>
      <c r="K62">
        <f t="shared" si="0"/>
        <v>0.5</v>
      </c>
    </row>
    <row r="63" spans="1:11" x14ac:dyDescent="0.25">
      <c r="A63" t="s">
        <v>18</v>
      </c>
      <c r="B63">
        <v>5</v>
      </c>
      <c r="C63" t="s">
        <v>8</v>
      </c>
      <c r="D63">
        <v>0.5</v>
      </c>
      <c r="E63">
        <v>0.5</v>
      </c>
      <c r="F63">
        <v>0.5</v>
      </c>
      <c r="G63">
        <v>0.5</v>
      </c>
      <c r="H63">
        <v>0.5</v>
      </c>
      <c r="I63">
        <v>1</v>
      </c>
      <c r="J63">
        <v>0</v>
      </c>
      <c r="K63">
        <f t="shared" si="0"/>
        <v>0.5</v>
      </c>
    </row>
    <row r="64" spans="1:11" x14ac:dyDescent="0.25">
      <c r="A64" t="s">
        <v>18</v>
      </c>
      <c r="B64">
        <v>6</v>
      </c>
      <c r="C64" t="s">
        <v>9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</v>
      </c>
      <c r="K64">
        <f t="shared" si="0"/>
        <v>0.14285714285714285</v>
      </c>
    </row>
    <row r="65" spans="1:16" x14ac:dyDescent="0.25">
      <c r="A65" t="s">
        <v>19</v>
      </c>
      <c r="B65">
        <v>0</v>
      </c>
      <c r="C65" t="s">
        <v>3</v>
      </c>
      <c r="D65">
        <v>1</v>
      </c>
      <c r="E65">
        <v>0.79708027839660645</v>
      </c>
      <c r="F65">
        <v>0.60457432270050049</v>
      </c>
      <c r="G65">
        <v>0.6096310019493103</v>
      </c>
      <c r="H65">
        <v>0.60754984617233276</v>
      </c>
      <c r="I65">
        <v>0.6175687313079834</v>
      </c>
      <c r="J65">
        <v>0.53704172372817993</v>
      </c>
      <c r="K65">
        <f t="shared" si="0"/>
        <v>0.6819208434649876</v>
      </c>
      <c r="L65">
        <f t="shared" ref="L65" si="5">AVERAGE(K65:K71)</f>
        <v>0.64913662599057564</v>
      </c>
      <c r="N65">
        <f t="shared" ref="N65:N128" si="6">L65</f>
        <v>0.64913662599057564</v>
      </c>
    </row>
    <row r="66" spans="1:16" x14ac:dyDescent="0.25">
      <c r="A66" t="s">
        <v>19</v>
      </c>
      <c r="B66">
        <v>1</v>
      </c>
      <c r="C66" t="s">
        <v>4</v>
      </c>
      <c r="D66">
        <v>0.79708027839660645</v>
      </c>
      <c r="E66">
        <v>1</v>
      </c>
      <c r="F66">
        <v>0.62002700567245483</v>
      </c>
      <c r="G66">
        <v>0.58896595239639282</v>
      </c>
      <c r="H66">
        <v>0.60052603483200073</v>
      </c>
      <c r="I66">
        <v>0.61315959692001343</v>
      </c>
      <c r="J66">
        <v>0.55420643091201782</v>
      </c>
      <c r="K66">
        <f t="shared" si="0"/>
        <v>0.68199504273278377</v>
      </c>
    </row>
    <row r="67" spans="1:16" x14ac:dyDescent="0.25">
      <c r="A67" t="s">
        <v>19</v>
      </c>
      <c r="B67">
        <v>2</v>
      </c>
      <c r="C67" t="s">
        <v>5</v>
      </c>
      <c r="D67">
        <v>0.60457432270050049</v>
      </c>
      <c r="E67">
        <v>0.62002700567245483</v>
      </c>
      <c r="F67">
        <v>1</v>
      </c>
      <c r="G67">
        <v>0.57265979051589966</v>
      </c>
      <c r="H67">
        <v>0.65865862369537354</v>
      </c>
      <c r="I67">
        <v>0.63409054279327393</v>
      </c>
      <c r="J67">
        <v>0.54559814929962158</v>
      </c>
      <c r="K67">
        <f t="shared" ref="K67:K130" si="7">AVERAGE(D67:J67)</f>
        <v>0.66222977638244629</v>
      </c>
    </row>
    <row r="68" spans="1:16" x14ac:dyDescent="0.25">
      <c r="A68" t="s">
        <v>19</v>
      </c>
      <c r="B68">
        <v>3</v>
      </c>
      <c r="C68" t="s">
        <v>6</v>
      </c>
      <c r="D68">
        <v>0.6096310019493103</v>
      </c>
      <c r="E68">
        <v>0.58896595239639282</v>
      </c>
      <c r="F68">
        <v>0.57265979051589966</v>
      </c>
      <c r="G68">
        <v>1</v>
      </c>
      <c r="H68">
        <v>0.59893536567687988</v>
      </c>
      <c r="I68">
        <v>0.51104736328125</v>
      </c>
      <c r="J68">
        <v>0.49813902378082281</v>
      </c>
      <c r="K68">
        <f t="shared" si="7"/>
        <v>0.62562549965722225</v>
      </c>
    </row>
    <row r="69" spans="1:16" x14ac:dyDescent="0.25">
      <c r="A69" t="s">
        <v>19</v>
      </c>
      <c r="B69">
        <v>4</v>
      </c>
      <c r="C69" t="s">
        <v>7</v>
      </c>
      <c r="D69">
        <v>0.60754984617233276</v>
      </c>
      <c r="E69">
        <v>0.60052603483200073</v>
      </c>
      <c r="F69">
        <v>0.65865862369537354</v>
      </c>
      <c r="G69">
        <v>0.59893536567687988</v>
      </c>
      <c r="H69">
        <v>1</v>
      </c>
      <c r="I69">
        <v>0.53279310464859009</v>
      </c>
      <c r="J69">
        <v>0.52080214023590088</v>
      </c>
      <c r="K69">
        <f t="shared" si="7"/>
        <v>0.645609302180154</v>
      </c>
    </row>
    <row r="70" spans="1:16" x14ac:dyDescent="0.25">
      <c r="A70" t="s">
        <v>19</v>
      </c>
      <c r="B70">
        <v>5</v>
      </c>
      <c r="C70" t="s">
        <v>8</v>
      </c>
      <c r="D70">
        <v>0.6175687313079834</v>
      </c>
      <c r="E70">
        <v>0.61315959692001343</v>
      </c>
      <c r="F70">
        <v>0.63409054279327393</v>
      </c>
      <c r="G70">
        <v>0.51104736328125</v>
      </c>
      <c r="H70">
        <v>0.53279310464859009</v>
      </c>
      <c r="I70">
        <v>1</v>
      </c>
      <c r="J70">
        <v>0.58079230785369873</v>
      </c>
      <c r="K70">
        <f t="shared" si="7"/>
        <v>0.64135023525782997</v>
      </c>
    </row>
    <row r="71" spans="1:16" x14ac:dyDescent="0.25">
      <c r="A71" t="s">
        <v>19</v>
      </c>
      <c r="B71">
        <v>6</v>
      </c>
      <c r="C71" t="s">
        <v>9</v>
      </c>
      <c r="D71">
        <v>0.53704172372817993</v>
      </c>
      <c r="E71">
        <v>0.55420643091201782</v>
      </c>
      <c r="F71">
        <v>0.54559814929962158</v>
      </c>
      <c r="G71">
        <v>0.49813902378082281</v>
      </c>
      <c r="H71">
        <v>0.52080214023590088</v>
      </c>
      <c r="I71">
        <v>0.58079230785369873</v>
      </c>
      <c r="J71">
        <v>1</v>
      </c>
      <c r="K71">
        <f t="shared" si="7"/>
        <v>0.60522568225860596</v>
      </c>
    </row>
    <row r="72" spans="1:16" x14ac:dyDescent="0.25">
      <c r="A72" t="s">
        <v>20</v>
      </c>
      <c r="B72">
        <v>0</v>
      </c>
      <c r="C72" t="s">
        <v>3</v>
      </c>
      <c r="D72">
        <v>1</v>
      </c>
      <c r="E72">
        <v>0.17870473092164149</v>
      </c>
      <c r="F72">
        <v>4.5326540347414561E-2</v>
      </c>
      <c r="G72">
        <v>5.4838209599912388E-3</v>
      </c>
      <c r="H72">
        <v>5.0906888873352527E-2</v>
      </c>
      <c r="I72">
        <v>1.7069343832962151E-2</v>
      </c>
      <c r="J72">
        <v>5.4913927624733721E-3</v>
      </c>
      <c r="K72">
        <f t="shared" si="7"/>
        <v>0.18614038824254789</v>
      </c>
      <c r="L72">
        <f t="shared" ref="L72" si="8">AVERAGE(K72:K78)</f>
        <v>0.17175950699762224</v>
      </c>
      <c r="O72">
        <f t="shared" ref="O72:O135" si="9">L72</f>
        <v>0.17175950699762224</v>
      </c>
    </row>
    <row r="73" spans="1:16" x14ac:dyDescent="0.25">
      <c r="A73" t="s">
        <v>20</v>
      </c>
      <c r="B73">
        <v>1</v>
      </c>
      <c r="C73" t="s">
        <v>4</v>
      </c>
      <c r="D73">
        <v>0.1787514887706288</v>
      </c>
      <c r="E73">
        <v>1</v>
      </c>
      <c r="F73">
        <v>6.0772852262797827E-2</v>
      </c>
      <c r="G73">
        <v>5.1696098062177613E-3</v>
      </c>
      <c r="H73">
        <v>5.2937791393762597E-2</v>
      </c>
      <c r="I73">
        <v>5.1411776287786183E-2</v>
      </c>
      <c r="J73">
        <v>9.6114507249328348E-3</v>
      </c>
      <c r="K73">
        <f t="shared" si="7"/>
        <v>0.19409356703516084</v>
      </c>
    </row>
    <row r="74" spans="1:16" x14ac:dyDescent="0.25">
      <c r="A74" t="s">
        <v>20</v>
      </c>
      <c r="B74">
        <v>2</v>
      </c>
      <c r="C74" t="s">
        <v>5</v>
      </c>
      <c r="D74">
        <v>6.10046537470018E-2</v>
      </c>
      <c r="E74">
        <v>8.3123215102047204E-2</v>
      </c>
      <c r="F74">
        <v>1</v>
      </c>
      <c r="G74">
        <v>2.050476209778717E-2</v>
      </c>
      <c r="H74">
        <v>1.170925172080782E-2</v>
      </c>
      <c r="I74">
        <v>0.1023873116805448</v>
      </c>
      <c r="J74">
        <v>9.1452728856842008E-3</v>
      </c>
      <c r="K74">
        <f t="shared" si="7"/>
        <v>0.18398206674769613</v>
      </c>
    </row>
    <row r="75" spans="1:16" x14ac:dyDescent="0.25">
      <c r="A75" t="s">
        <v>20</v>
      </c>
      <c r="B75">
        <v>3</v>
      </c>
      <c r="C75" t="s">
        <v>6</v>
      </c>
      <c r="D75">
        <v>5.4913927624733721E-3</v>
      </c>
      <c r="E75">
        <v>5.1824802928867441E-3</v>
      </c>
      <c r="F75">
        <v>1.6445682350982659E-2</v>
      </c>
      <c r="G75">
        <v>1</v>
      </c>
      <c r="H75">
        <v>1.045816479841844E-2</v>
      </c>
      <c r="I75">
        <v>2.7140585880150482E-3</v>
      </c>
      <c r="J75">
        <v>5.0090722540296019E-3</v>
      </c>
      <c r="K75">
        <f t="shared" si="7"/>
        <v>0.14932869300668658</v>
      </c>
    </row>
    <row r="76" spans="1:16" x14ac:dyDescent="0.25">
      <c r="A76" t="s">
        <v>20</v>
      </c>
      <c r="B76">
        <v>4</v>
      </c>
      <c r="C76" t="s">
        <v>7</v>
      </c>
      <c r="D76">
        <v>5.0905473002901817E-2</v>
      </c>
      <c r="E76">
        <v>5.2964490579083513E-2</v>
      </c>
      <c r="F76">
        <v>9.116338500650932E-3</v>
      </c>
      <c r="G76">
        <v>1.0461475581673161E-2</v>
      </c>
      <c r="H76">
        <v>1</v>
      </c>
      <c r="I76">
        <v>2.969514912400455E-3</v>
      </c>
      <c r="J76">
        <v>5.3825984305117831E-3</v>
      </c>
      <c r="K76">
        <f t="shared" si="7"/>
        <v>0.16168569871531741</v>
      </c>
    </row>
    <row r="77" spans="1:16" x14ac:dyDescent="0.25">
      <c r="A77" t="s">
        <v>20</v>
      </c>
      <c r="B77">
        <v>5</v>
      </c>
      <c r="C77" t="s">
        <v>8</v>
      </c>
      <c r="D77">
        <v>3.1680154574174148E-2</v>
      </c>
      <c r="E77">
        <v>9.7886206235679785E-2</v>
      </c>
      <c r="F77">
        <v>0.10448426281447119</v>
      </c>
      <c r="G77">
        <v>4.4519636162504827E-3</v>
      </c>
      <c r="H77">
        <v>5.1132375423650327E-3</v>
      </c>
      <c r="I77">
        <v>1</v>
      </c>
      <c r="J77">
        <v>8.907530052738092E-3</v>
      </c>
      <c r="K77">
        <f t="shared" si="7"/>
        <v>0.17893190783366839</v>
      </c>
    </row>
    <row r="78" spans="1:16" x14ac:dyDescent="0.25">
      <c r="A78" t="s">
        <v>20</v>
      </c>
      <c r="B78">
        <v>6</v>
      </c>
      <c r="C78" t="s">
        <v>9</v>
      </c>
      <c r="D78">
        <v>5.4913927624733721E-3</v>
      </c>
      <c r="E78">
        <v>9.6089365597942095E-3</v>
      </c>
      <c r="F78">
        <v>6.7949501387253386E-3</v>
      </c>
      <c r="G78">
        <v>5.0021654987915751E-3</v>
      </c>
      <c r="H78">
        <v>5.3827481405845151E-3</v>
      </c>
      <c r="I78">
        <v>4.7993987155788244E-3</v>
      </c>
      <c r="J78">
        <v>1</v>
      </c>
      <c r="K78">
        <f t="shared" si="7"/>
        <v>0.14815422740227827</v>
      </c>
    </row>
    <row r="79" spans="1:16" x14ac:dyDescent="0.25">
      <c r="A79" t="s">
        <v>21</v>
      </c>
      <c r="B79">
        <v>0</v>
      </c>
      <c r="C79" t="s">
        <v>3</v>
      </c>
      <c r="D79">
        <v>1</v>
      </c>
      <c r="E79">
        <v>0.31276137964430351</v>
      </c>
      <c r="F79">
        <v>0.14856684817159119</v>
      </c>
      <c r="G79">
        <v>0.17025000000000001</v>
      </c>
      <c r="H79">
        <v>0.19541619068116969</v>
      </c>
      <c r="I79">
        <v>0.18347200112135681</v>
      </c>
      <c r="J79">
        <v>0.1031746031746032</v>
      </c>
      <c r="K79">
        <f t="shared" si="7"/>
        <v>0.30194871754186065</v>
      </c>
      <c r="L79">
        <f t="shared" ref="L79" si="10">AVERAGE(K79:K85)</f>
        <v>0.29355350298900895</v>
      </c>
      <c r="P79">
        <f t="shared" ref="P79:P142" si="11">L79</f>
        <v>0.29355350298900895</v>
      </c>
    </row>
    <row r="80" spans="1:16" x14ac:dyDescent="0.25">
      <c r="A80" t="s">
        <v>21</v>
      </c>
      <c r="B80">
        <v>1</v>
      </c>
      <c r="C80" t="s">
        <v>4</v>
      </c>
      <c r="D80">
        <v>0.30884574421839678</v>
      </c>
      <c r="E80">
        <v>1</v>
      </c>
      <c r="F80">
        <v>0.17863583634715299</v>
      </c>
      <c r="G80">
        <v>8.6750788643533125E-2</v>
      </c>
      <c r="H80">
        <v>0.20753084807729971</v>
      </c>
      <c r="I80">
        <v>0.1597107438016529</v>
      </c>
      <c r="J80">
        <v>0.141817373670028</v>
      </c>
      <c r="K80">
        <f t="shared" si="7"/>
        <v>0.29761304782258052</v>
      </c>
    </row>
    <row r="81" spans="1:15" x14ac:dyDescent="0.25">
      <c r="A81" t="s">
        <v>21</v>
      </c>
      <c r="B81">
        <v>2</v>
      </c>
      <c r="C81" t="s">
        <v>5</v>
      </c>
      <c r="D81">
        <v>0.25977478130588177</v>
      </c>
      <c r="E81">
        <v>0.31612814187382482</v>
      </c>
      <c r="F81">
        <v>1</v>
      </c>
      <c r="G81">
        <v>0.20423489760779581</v>
      </c>
      <c r="H81">
        <v>0.21765404785316289</v>
      </c>
      <c r="I81">
        <v>0.3094059405940594</v>
      </c>
      <c r="J81">
        <v>0.18581871345029241</v>
      </c>
      <c r="K81">
        <f t="shared" si="7"/>
        <v>0.35614521752643108</v>
      </c>
    </row>
    <row r="82" spans="1:15" x14ac:dyDescent="0.25">
      <c r="A82" t="s">
        <v>21</v>
      </c>
      <c r="B82">
        <v>3</v>
      </c>
      <c r="C82" t="s">
        <v>6</v>
      </c>
      <c r="D82">
        <v>0.18189102564102561</v>
      </c>
      <c r="E82">
        <v>9.3856655290102384E-2</v>
      </c>
      <c r="F82">
        <v>0.1244614113812426</v>
      </c>
      <c r="G82">
        <v>1</v>
      </c>
      <c r="H82">
        <v>0.15295914471172209</v>
      </c>
      <c r="I82">
        <v>3.6630036630036632E-2</v>
      </c>
      <c r="J82">
        <v>7.6923076923076927E-2</v>
      </c>
      <c r="K82">
        <f t="shared" si="7"/>
        <v>0.23810305008245805</v>
      </c>
    </row>
    <row r="83" spans="1:15" x14ac:dyDescent="0.25">
      <c r="A83" t="s">
        <v>21</v>
      </c>
      <c r="B83">
        <v>4</v>
      </c>
      <c r="C83" t="s">
        <v>7</v>
      </c>
      <c r="D83">
        <v>0.2031939495142511</v>
      </c>
      <c r="E83">
        <v>0.2185258598959646</v>
      </c>
      <c r="F83">
        <v>0.1292201790231563</v>
      </c>
      <c r="G83">
        <v>0.14886659234485319</v>
      </c>
      <c r="H83">
        <v>1</v>
      </c>
      <c r="I83">
        <v>7.0921985815602842E-2</v>
      </c>
      <c r="J83">
        <v>9.9502487562189074E-2</v>
      </c>
      <c r="K83">
        <f t="shared" si="7"/>
        <v>0.26717586487943101</v>
      </c>
    </row>
    <row r="84" spans="1:15" x14ac:dyDescent="0.25">
      <c r="A84" t="s">
        <v>21</v>
      </c>
      <c r="B84">
        <v>5</v>
      </c>
      <c r="C84" t="s">
        <v>8</v>
      </c>
      <c r="D84">
        <v>0.38864499162265909</v>
      </c>
      <c r="E84">
        <v>0.34223730814639908</v>
      </c>
      <c r="F84">
        <v>0.37955465587044529</v>
      </c>
      <c r="G84">
        <v>7.2992700729927015E-2</v>
      </c>
      <c r="H84">
        <v>0.14492753623188409</v>
      </c>
      <c r="I84">
        <v>1</v>
      </c>
      <c r="J84">
        <v>0.20930129651754509</v>
      </c>
      <c r="K84">
        <f t="shared" si="7"/>
        <v>0.36252264130269424</v>
      </c>
    </row>
    <row r="85" spans="1:15" x14ac:dyDescent="0.25">
      <c r="A85" t="s">
        <v>21</v>
      </c>
      <c r="B85">
        <v>6</v>
      </c>
      <c r="C85" t="s">
        <v>9</v>
      </c>
      <c r="D85">
        <v>0.1031746031746032</v>
      </c>
      <c r="E85">
        <v>0.14361537523795229</v>
      </c>
      <c r="F85">
        <v>0.1062709030100334</v>
      </c>
      <c r="G85">
        <v>7.1999999999999995E-2</v>
      </c>
      <c r="H85">
        <v>9.569377990430622E-2</v>
      </c>
      <c r="I85">
        <v>9.8807211046353746E-2</v>
      </c>
      <c r="J85">
        <v>1</v>
      </c>
      <c r="K85">
        <f t="shared" si="7"/>
        <v>0.23136598176760698</v>
      </c>
    </row>
    <row r="86" spans="1:15" x14ac:dyDescent="0.25">
      <c r="A86" t="s">
        <v>22</v>
      </c>
      <c r="B86">
        <v>0</v>
      </c>
      <c r="C86" t="s">
        <v>3</v>
      </c>
      <c r="D86">
        <v>1</v>
      </c>
      <c r="E86">
        <v>0.59526908397674561</v>
      </c>
      <c r="F86">
        <v>0.62185591459274292</v>
      </c>
      <c r="G86">
        <v>0.6057773232460022</v>
      </c>
      <c r="H86">
        <v>0.55118471384048462</v>
      </c>
      <c r="I86">
        <v>0.53300595283508301</v>
      </c>
      <c r="J86">
        <v>0.47801375389099121</v>
      </c>
      <c r="K86">
        <f t="shared" si="7"/>
        <v>0.62644382034029278</v>
      </c>
      <c r="L86">
        <f t="shared" ref="L86" si="12">AVERAGE(K86:K92)</f>
        <v>0.60874116055819449</v>
      </c>
      <c r="N86">
        <f t="shared" ref="N86:N149" si="13">L86</f>
        <v>0.60874116055819449</v>
      </c>
    </row>
    <row r="87" spans="1:15" x14ac:dyDescent="0.25">
      <c r="A87" t="s">
        <v>22</v>
      </c>
      <c r="B87">
        <v>1</v>
      </c>
      <c r="C87" t="s">
        <v>4</v>
      </c>
      <c r="D87">
        <v>0.59526908397674561</v>
      </c>
      <c r="E87">
        <v>1</v>
      </c>
      <c r="F87">
        <v>0.54344195127487183</v>
      </c>
      <c r="G87">
        <v>0.61755317449569702</v>
      </c>
      <c r="H87">
        <v>0.51180696487426758</v>
      </c>
      <c r="I87">
        <v>0.53112763166427612</v>
      </c>
      <c r="J87">
        <v>0.52282214164733887</v>
      </c>
      <c r="K87">
        <f t="shared" si="7"/>
        <v>0.61743156399045673</v>
      </c>
    </row>
    <row r="88" spans="1:15" x14ac:dyDescent="0.25">
      <c r="A88" t="s">
        <v>22</v>
      </c>
      <c r="B88">
        <v>2</v>
      </c>
      <c r="C88" t="s">
        <v>5</v>
      </c>
      <c r="D88">
        <v>0.62185591459274292</v>
      </c>
      <c r="E88">
        <v>0.54344195127487183</v>
      </c>
      <c r="F88">
        <v>1</v>
      </c>
      <c r="G88">
        <v>0.56615376472473145</v>
      </c>
      <c r="H88">
        <v>0.56646043062210083</v>
      </c>
      <c r="I88">
        <v>0.56441527605056763</v>
      </c>
      <c r="J88">
        <v>0.49481785297393799</v>
      </c>
      <c r="K88">
        <f t="shared" si="7"/>
        <v>0.62244931289127892</v>
      </c>
    </row>
    <row r="89" spans="1:15" x14ac:dyDescent="0.25">
      <c r="A89" t="s">
        <v>22</v>
      </c>
      <c r="B89">
        <v>3</v>
      </c>
      <c r="C89" t="s">
        <v>6</v>
      </c>
      <c r="D89">
        <v>0.6057773232460022</v>
      </c>
      <c r="E89">
        <v>0.61755317449569702</v>
      </c>
      <c r="F89">
        <v>0.56615382432937622</v>
      </c>
      <c r="G89">
        <v>1</v>
      </c>
      <c r="H89">
        <v>0.56272846460342407</v>
      </c>
      <c r="I89">
        <v>0.54202759265899658</v>
      </c>
      <c r="J89">
        <v>0.47909602522850042</v>
      </c>
      <c r="K89">
        <f t="shared" si="7"/>
        <v>0.62476234350885662</v>
      </c>
    </row>
    <row r="90" spans="1:15" x14ac:dyDescent="0.25">
      <c r="A90" t="s">
        <v>22</v>
      </c>
      <c r="B90">
        <v>4</v>
      </c>
      <c r="C90" t="s">
        <v>7</v>
      </c>
      <c r="D90">
        <v>0.55118471384048462</v>
      </c>
      <c r="E90">
        <v>0.51180696487426758</v>
      </c>
      <c r="F90">
        <v>0.56646043062210083</v>
      </c>
      <c r="G90">
        <v>0.5627286434173584</v>
      </c>
      <c r="H90">
        <v>1</v>
      </c>
      <c r="I90">
        <v>0.53988730907440186</v>
      </c>
      <c r="J90">
        <v>0.49320635199546808</v>
      </c>
      <c r="K90">
        <f t="shared" si="7"/>
        <v>0.60361063054629738</v>
      </c>
    </row>
    <row r="91" spans="1:15" x14ac:dyDescent="0.25">
      <c r="A91" t="s">
        <v>22</v>
      </c>
      <c r="B91">
        <v>5</v>
      </c>
      <c r="C91" t="s">
        <v>8</v>
      </c>
      <c r="D91">
        <v>0.53300595283508301</v>
      </c>
      <c r="E91">
        <v>0.53112763166427612</v>
      </c>
      <c r="F91">
        <v>0.56441527605056763</v>
      </c>
      <c r="G91">
        <v>0.54202759265899658</v>
      </c>
      <c r="H91">
        <v>0.53988730907440186</v>
      </c>
      <c r="I91">
        <v>1</v>
      </c>
      <c r="J91">
        <v>0.49350664019584661</v>
      </c>
      <c r="K91">
        <f t="shared" si="7"/>
        <v>0.60056720035416744</v>
      </c>
    </row>
    <row r="92" spans="1:15" x14ac:dyDescent="0.25">
      <c r="A92" t="s">
        <v>22</v>
      </c>
      <c r="B92">
        <v>6</v>
      </c>
      <c r="C92" t="s">
        <v>9</v>
      </c>
      <c r="D92">
        <v>0.47801375389099121</v>
      </c>
      <c r="E92">
        <v>0.52282214164733887</v>
      </c>
      <c r="F92">
        <v>0.49481785297393799</v>
      </c>
      <c r="G92">
        <v>0.47909602522850042</v>
      </c>
      <c r="H92">
        <v>0.49320635199546808</v>
      </c>
      <c r="I92">
        <v>0.49350664019584661</v>
      </c>
      <c r="J92">
        <v>1</v>
      </c>
      <c r="K92">
        <f t="shared" si="7"/>
        <v>0.56592325227601192</v>
      </c>
    </row>
    <row r="93" spans="1:15" x14ac:dyDescent="0.25">
      <c r="A93" t="s">
        <v>23</v>
      </c>
      <c r="B93">
        <v>0</v>
      </c>
      <c r="C93" t="s">
        <v>3</v>
      </c>
      <c r="D93">
        <v>1</v>
      </c>
      <c r="E93">
        <v>1.183003901044294E-2</v>
      </c>
      <c r="F93">
        <v>1.8943912370111261E-2</v>
      </c>
      <c r="G93">
        <v>1.341729886239146E-2</v>
      </c>
      <c r="H93">
        <v>2.346064149495854E-2</v>
      </c>
      <c r="I93">
        <v>9.1059323593128474E-3</v>
      </c>
      <c r="J93">
        <v>9.6404257407554164E-3</v>
      </c>
      <c r="K93">
        <f t="shared" si="7"/>
        <v>0.15519974997685318</v>
      </c>
      <c r="L93">
        <f t="shared" ref="L93" si="14">AVERAGE(K93:K99)</f>
        <v>0.1594851518110528</v>
      </c>
      <c r="O93">
        <f t="shared" ref="O93:O156" si="15">L93</f>
        <v>0.1594851518110528</v>
      </c>
    </row>
    <row r="94" spans="1:15" x14ac:dyDescent="0.25">
      <c r="A94" t="s">
        <v>23</v>
      </c>
      <c r="B94">
        <v>1</v>
      </c>
      <c r="C94" t="s">
        <v>4</v>
      </c>
      <c r="D94">
        <v>1.179965925715701E-2</v>
      </c>
      <c r="E94">
        <v>1</v>
      </c>
      <c r="F94">
        <v>4.0136009547380646E-3</v>
      </c>
      <c r="G94">
        <v>5.6835573140025478E-2</v>
      </c>
      <c r="H94">
        <v>8.0516458595624747E-3</v>
      </c>
      <c r="I94">
        <v>7.9834568015170731E-3</v>
      </c>
      <c r="J94">
        <v>5.0006534859289603E-2</v>
      </c>
      <c r="K94">
        <f t="shared" si="7"/>
        <v>0.16267006726746994</v>
      </c>
    </row>
    <row r="95" spans="1:15" x14ac:dyDescent="0.25">
      <c r="A95" t="s">
        <v>23</v>
      </c>
      <c r="B95">
        <v>2</v>
      </c>
      <c r="C95" t="s">
        <v>5</v>
      </c>
      <c r="D95">
        <v>2.1431504804105741E-2</v>
      </c>
      <c r="E95">
        <v>4.8637267264376536E-3</v>
      </c>
      <c r="F95">
        <v>1</v>
      </c>
      <c r="G95">
        <v>5.7330374648348389E-3</v>
      </c>
      <c r="H95">
        <v>6.9724291756718603E-3</v>
      </c>
      <c r="I95">
        <v>3.2596316984117732E-2</v>
      </c>
      <c r="J95">
        <v>1.302721248988415E-2</v>
      </c>
      <c r="K95">
        <f t="shared" si="7"/>
        <v>0.15494631823500743</v>
      </c>
    </row>
    <row r="96" spans="1:15" x14ac:dyDescent="0.25">
      <c r="A96" t="s">
        <v>23</v>
      </c>
      <c r="B96">
        <v>3</v>
      </c>
      <c r="C96" t="s">
        <v>6</v>
      </c>
      <c r="D96">
        <v>1.342160491414454E-2</v>
      </c>
      <c r="E96">
        <v>5.6914049030634413E-2</v>
      </c>
      <c r="F96">
        <v>5.0136260094814878E-3</v>
      </c>
      <c r="G96">
        <v>1</v>
      </c>
      <c r="H96">
        <v>9.7939909347117011E-3</v>
      </c>
      <c r="I96">
        <v>1.0829103121534799E-2</v>
      </c>
      <c r="J96">
        <v>1.145801365597651E-2</v>
      </c>
      <c r="K96">
        <f t="shared" si="7"/>
        <v>0.15820434109521192</v>
      </c>
    </row>
    <row r="97" spans="1:16" x14ac:dyDescent="0.25">
      <c r="A97" t="s">
        <v>23</v>
      </c>
      <c r="B97">
        <v>4</v>
      </c>
      <c r="C97" t="s">
        <v>7</v>
      </c>
      <c r="D97">
        <v>2.4289783953423509E-2</v>
      </c>
      <c r="E97">
        <v>8.6490650936800872E-3</v>
      </c>
      <c r="F97">
        <v>6.8739201033327724E-3</v>
      </c>
      <c r="G97">
        <v>1.0194942480697539E-2</v>
      </c>
      <c r="H97">
        <v>1</v>
      </c>
      <c r="I97">
        <v>1.469938049120921E-2</v>
      </c>
      <c r="J97">
        <v>6.5386837134507339E-2</v>
      </c>
      <c r="K97">
        <f t="shared" si="7"/>
        <v>0.16144198989383579</v>
      </c>
    </row>
    <row r="98" spans="1:16" x14ac:dyDescent="0.25">
      <c r="A98" t="s">
        <v>23</v>
      </c>
      <c r="B98">
        <v>5</v>
      </c>
      <c r="C98" t="s">
        <v>8</v>
      </c>
      <c r="D98">
        <v>9.8708782300400196E-3</v>
      </c>
      <c r="E98">
        <v>9.1452728856842008E-3</v>
      </c>
      <c r="F98">
        <v>3.2600896102932438E-2</v>
      </c>
      <c r="G98">
        <v>1.1838429916826661E-2</v>
      </c>
      <c r="H98">
        <v>1.474489249346001E-2</v>
      </c>
      <c r="I98">
        <v>1</v>
      </c>
      <c r="J98">
        <v>1.6936921942561221E-2</v>
      </c>
      <c r="K98">
        <f t="shared" si="7"/>
        <v>0.15644818451021494</v>
      </c>
    </row>
    <row r="99" spans="1:16" x14ac:dyDescent="0.25">
      <c r="A99" t="s">
        <v>23</v>
      </c>
      <c r="B99">
        <v>6</v>
      </c>
      <c r="C99" t="s">
        <v>9</v>
      </c>
      <c r="D99">
        <v>1.013433291839713E-2</v>
      </c>
      <c r="E99">
        <v>5.4913927624733759E-2</v>
      </c>
      <c r="F99">
        <v>1.2942593392556359E-2</v>
      </c>
      <c r="G99">
        <v>1.212389813508901E-2</v>
      </c>
      <c r="H99">
        <v>6.5344349877687932E-2</v>
      </c>
      <c r="I99">
        <v>1.693877994297226E-2</v>
      </c>
      <c r="J99">
        <v>1</v>
      </c>
      <c r="K99">
        <f t="shared" si="7"/>
        <v>0.16748541169877665</v>
      </c>
    </row>
    <row r="100" spans="1:16" x14ac:dyDescent="0.25">
      <c r="A100" t="s">
        <v>24</v>
      </c>
      <c r="B100">
        <v>0</v>
      </c>
      <c r="C100" t="s">
        <v>3</v>
      </c>
      <c r="D100">
        <v>1</v>
      </c>
      <c r="E100">
        <v>0.15455246913580251</v>
      </c>
      <c r="F100">
        <v>0.1556163828061638</v>
      </c>
      <c r="G100">
        <v>0.14934812220276319</v>
      </c>
      <c r="H100">
        <v>0.1533772981614708</v>
      </c>
      <c r="I100">
        <v>0.124641898276612</v>
      </c>
      <c r="J100">
        <v>0.1083032490974729</v>
      </c>
      <c r="K100">
        <f t="shared" si="7"/>
        <v>0.26369134566861219</v>
      </c>
      <c r="L100">
        <f t="shared" ref="L100" si="16">AVERAGE(K100:K106)</f>
        <v>0.26584252025452831</v>
      </c>
      <c r="P100">
        <f t="shared" ref="P100:P163" si="17">L100</f>
        <v>0.26584252025452831</v>
      </c>
    </row>
    <row r="101" spans="1:16" x14ac:dyDescent="0.25">
      <c r="A101" t="s">
        <v>24</v>
      </c>
      <c r="B101">
        <v>1</v>
      </c>
      <c r="C101" t="s">
        <v>4</v>
      </c>
      <c r="D101">
        <v>0.14266381766381769</v>
      </c>
      <c r="E101">
        <v>1</v>
      </c>
      <c r="F101">
        <v>7.4750830564784057E-2</v>
      </c>
      <c r="G101">
        <v>0.17856</v>
      </c>
      <c r="H101">
        <v>6.5573770491803268E-2</v>
      </c>
      <c r="I101">
        <v>9.0909090909090898E-2</v>
      </c>
      <c r="J101">
        <v>0.16515493615696039</v>
      </c>
      <c r="K101">
        <f t="shared" si="7"/>
        <v>0.24537320654092237</v>
      </c>
    </row>
    <row r="102" spans="1:16" x14ac:dyDescent="0.25">
      <c r="A102" t="s">
        <v>24</v>
      </c>
      <c r="B102">
        <v>2</v>
      </c>
      <c r="C102" t="s">
        <v>5</v>
      </c>
      <c r="D102">
        <v>0.22924133811230579</v>
      </c>
      <c r="E102">
        <v>0.119047619047619</v>
      </c>
      <c r="F102">
        <v>1</v>
      </c>
      <c r="G102">
        <v>0.21146310896774911</v>
      </c>
      <c r="H102">
        <v>9.7765363128491642E-2</v>
      </c>
      <c r="I102">
        <v>0.1945543511343151</v>
      </c>
      <c r="J102">
        <v>0.11235955056179769</v>
      </c>
      <c r="K102">
        <f t="shared" si="7"/>
        <v>0.28063304727889687</v>
      </c>
    </row>
    <row r="103" spans="1:16" x14ac:dyDescent="0.25">
      <c r="A103" t="s">
        <v>24</v>
      </c>
      <c r="B103">
        <v>3</v>
      </c>
      <c r="C103" t="s">
        <v>6</v>
      </c>
      <c r="D103">
        <v>0.14728459028977159</v>
      </c>
      <c r="E103">
        <v>0.1907692307692308</v>
      </c>
      <c r="F103">
        <v>0.14160815017050341</v>
      </c>
      <c r="G103">
        <v>1</v>
      </c>
      <c r="H103">
        <v>9.7345132743362831E-2</v>
      </c>
      <c r="I103">
        <v>0.1226387249114522</v>
      </c>
      <c r="J103">
        <v>9.7690941385435159E-2</v>
      </c>
      <c r="K103">
        <f t="shared" si="7"/>
        <v>0.25676239575282228</v>
      </c>
    </row>
    <row r="104" spans="1:16" x14ac:dyDescent="0.25">
      <c r="A104" t="s">
        <v>24</v>
      </c>
      <c r="B104">
        <v>4</v>
      </c>
      <c r="C104" t="s">
        <v>7</v>
      </c>
      <c r="D104">
        <v>0.192067067067067</v>
      </c>
      <c r="E104">
        <v>8.8888888888888892E-2</v>
      </c>
      <c r="F104">
        <v>8.2938388625592427E-2</v>
      </c>
      <c r="G104">
        <v>0.1235955056179775</v>
      </c>
      <c r="H104">
        <v>1</v>
      </c>
      <c r="I104">
        <v>0.1128451380552221</v>
      </c>
      <c r="J104">
        <v>0.17912772585669781</v>
      </c>
      <c r="K104">
        <f t="shared" si="7"/>
        <v>0.254208959158778</v>
      </c>
    </row>
    <row r="105" spans="1:16" x14ac:dyDescent="0.25">
      <c r="A105" t="s">
        <v>24</v>
      </c>
      <c r="B105">
        <v>5</v>
      </c>
      <c r="C105" t="s">
        <v>8</v>
      </c>
      <c r="D105">
        <v>0.17212452619151189</v>
      </c>
      <c r="E105">
        <v>0.13580246913580249</v>
      </c>
      <c r="F105">
        <v>0.18216892825043299</v>
      </c>
      <c r="G105">
        <v>0.17169421487603301</v>
      </c>
      <c r="H105">
        <v>0.12456930824277759</v>
      </c>
      <c r="I105">
        <v>1</v>
      </c>
      <c r="J105">
        <v>0.17931510692013899</v>
      </c>
      <c r="K105">
        <f t="shared" si="7"/>
        <v>0.28081065051667103</v>
      </c>
    </row>
    <row r="106" spans="1:16" x14ac:dyDescent="0.25">
      <c r="A106" t="s">
        <v>24</v>
      </c>
      <c r="B106">
        <v>6</v>
      </c>
      <c r="C106" t="s">
        <v>9</v>
      </c>
      <c r="D106">
        <v>0.14084507042253519</v>
      </c>
      <c r="E106">
        <v>0.23244028051720361</v>
      </c>
      <c r="F106">
        <v>9.9009900990099015E-2</v>
      </c>
      <c r="G106">
        <v>0.1288056206088993</v>
      </c>
      <c r="H106">
        <v>0.18608414239482199</v>
      </c>
      <c r="I106">
        <v>0.1687412431214084</v>
      </c>
      <c r="J106">
        <v>1</v>
      </c>
      <c r="K106">
        <f t="shared" si="7"/>
        <v>0.27941803686499533</v>
      </c>
    </row>
    <row r="107" spans="1:16" x14ac:dyDescent="0.25">
      <c r="A107" t="s">
        <v>25</v>
      </c>
      <c r="B107">
        <v>0</v>
      </c>
      <c r="C107" t="s">
        <v>3</v>
      </c>
      <c r="D107">
        <v>1</v>
      </c>
      <c r="E107">
        <v>0.6412166953086853</v>
      </c>
      <c r="F107">
        <v>0.59427380561828613</v>
      </c>
      <c r="G107">
        <v>0.61215460300445557</v>
      </c>
      <c r="H107">
        <v>0.58619034290313721</v>
      </c>
      <c r="I107">
        <v>0.50245749950408936</v>
      </c>
      <c r="J107">
        <v>0.56347507238388062</v>
      </c>
      <c r="K107">
        <f t="shared" si="7"/>
        <v>0.64282400267464779</v>
      </c>
      <c r="L107">
        <f t="shared" ref="L107" si="18">AVERAGE(K107:K113)</f>
        <v>0.63934023161323705</v>
      </c>
      <c r="N107">
        <f t="shared" ref="N107:N170" si="19">L107</f>
        <v>0.63934023161323705</v>
      </c>
    </row>
    <row r="108" spans="1:16" x14ac:dyDescent="0.25">
      <c r="A108" t="s">
        <v>25</v>
      </c>
      <c r="B108">
        <v>1</v>
      </c>
      <c r="C108" t="s">
        <v>4</v>
      </c>
      <c r="D108">
        <v>0.6412166953086853</v>
      </c>
      <c r="E108">
        <v>1</v>
      </c>
      <c r="F108">
        <v>0.61264234781265259</v>
      </c>
      <c r="G108">
        <v>0.63448536396026611</v>
      </c>
      <c r="H108">
        <v>0.59482651948928833</v>
      </c>
      <c r="I108">
        <v>0.54883730411529541</v>
      </c>
      <c r="J108">
        <v>0.55050987005233765</v>
      </c>
      <c r="K108">
        <f t="shared" si="7"/>
        <v>0.65464544296264648</v>
      </c>
    </row>
    <row r="109" spans="1:16" x14ac:dyDescent="0.25">
      <c r="A109" t="s">
        <v>25</v>
      </c>
      <c r="B109">
        <v>2</v>
      </c>
      <c r="C109" t="s">
        <v>5</v>
      </c>
      <c r="D109">
        <v>0.59427380561828613</v>
      </c>
      <c r="E109">
        <v>0.61264240741729736</v>
      </c>
      <c r="F109">
        <v>1</v>
      </c>
      <c r="G109">
        <v>0.6335487961769104</v>
      </c>
      <c r="H109">
        <v>0.64358168840408325</v>
      </c>
      <c r="I109">
        <v>0.55689781904220581</v>
      </c>
      <c r="J109">
        <v>0.55847084522247314</v>
      </c>
      <c r="K109">
        <f t="shared" si="7"/>
        <v>0.65705933741160805</v>
      </c>
    </row>
    <row r="110" spans="1:16" x14ac:dyDescent="0.25">
      <c r="A110" t="s">
        <v>25</v>
      </c>
      <c r="B110">
        <v>3</v>
      </c>
      <c r="C110" t="s">
        <v>6</v>
      </c>
      <c r="D110">
        <v>0.61215460300445557</v>
      </c>
      <c r="E110">
        <v>0.63448536396026611</v>
      </c>
      <c r="F110">
        <v>0.6335487961769104</v>
      </c>
      <c r="G110">
        <v>1</v>
      </c>
      <c r="H110">
        <v>0.65181589126586914</v>
      </c>
      <c r="I110">
        <v>0.53538709878921509</v>
      </c>
      <c r="J110">
        <v>0.53939074277877808</v>
      </c>
      <c r="K110">
        <f t="shared" si="7"/>
        <v>0.65811178513935631</v>
      </c>
    </row>
    <row r="111" spans="1:16" x14ac:dyDescent="0.25">
      <c r="A111" t="s">
        <v>25</v>
      </c>
      <c r="B111">
        <v>4</v>
      </c>
      <c r="C111" t="s">
        <v>7</v>
      </c>
      <c r="D111">
        <v>0.58619034290313721</v>
      </c>
      <c r="E111">
        <v>0.59482651948928833</v>
      </c>
      <c r="F111">
        <v>0.64358168840408325</v>
      </c>
      <c r="G111">
        <v>0.65181589126586914</v>
      </c>
      <c r="H111">
        <v>1</v>
      </c>
      <c r="I111">
        <v>0.54530316591262817</v>
      </c>
      <c r="J111">
        <v>0.55311089754104614</v>
      </c>
      <c r="K111">
        <f t="shared" si="7"/>
        <v>0.65354692935943604</v>
      </c>
    </row>
    <row r="112" spans="1:16" x14ac:dyDescent="0.25">
      <c r="A112" t="s">
        <v>25</v>
      </c>
      <c r="B112">
        <v>5</v>
      </c>
      <c r="C112" t="s">
        <v>8</v>
      </c>
      <c r="D112">
        <v>0.50245749950408936</v>
      </c>
      <c r="E112">
        <v>0.54883730411529541</v>
      </c>
      <c r="F112">
        <v>0.55689775943756104</v>
      </c>
      <c r="G112">
        <v>0.53538709878921509</v>
      </c>
      <c r="H112">
        <v>0.54530316591262817</v>
      </c>
      <c r="I112">
        <v>1</v>
      </c>
      <c r="J112">
        <v>0.50525927543640137</v>
      </c>
      <c r="K112">
        <f t="shared" si="7"/>
        <v>0.59916315759931293</v>
      </c>
    </row>
    <row r="113" spans="1:16" x14ac:dyDescent="0.25">
      <c r="A113" t="s">
        <v>25</v>
      </c>
      <c r="B113">
        <v>6</v>
      </c>
      <c r="C113" t="s">
        <v>9</v>
      </c>
      <c r="D113">
        <v>0.56347507238388062</v>
      </c>
      <c r="E113">
        <v>0.55050987005233765</v>
      </c>
      <c r="F113">
        <v>0.55847084522247314</v>
      </c>
      <c r="G113">
        <v>0.53939080238342285</v>
      </c>
      <c r="H113">
        <v>0.55311089754104614</v>
      </c>
      <c r="I113">
        <v>0.50525927543640137</v>
      </c>
      <c r="J113">
        <v>1</v>
      </c>
      <c r="K113">
        <f t="shared" si="7"/>
        <v>0.61003096614565167</v>
      </c>
    </row>
    <row r="114" spans="1:16" x14ac:dyDescent="0.25">
      <c r="A114" t="s">
        <v>26</v>
      </c>
      <c r="B114">
        <v>0</v>
      </c>
      <c r="C114" t="s">
        <v>3</v>
      </c>
      <c r="D114">
        <v>1</v>
      </c>
      <c r="E114">
        <v>2.221985757640493E-2</v>
      </c>
      <c r="F114">
        <v>3.548671130200718E-2</v>
      </c>
      <c r="G114">
        <v>8.1889640212233182E-3</v>
      </c>
      <c r="H114">
        <v>2.130848272992612E-2</v>
      </c>
      <c r="I114">
        <v>7.1935106940629202E-3</v>
      </c>
      <c r="J114">
        <v>4.6459861043300278E-2</v>
      </c>
      <c r="K114">
        <f t="shared" si="7"/>
        <v>0.16297962676670355</v>
      </c>
      <c r="L114">
        <f t="shared" ref="L114" si="20">AVERAGE(K114:K120)</f>
        <v>0.1576017239206205</v>
      </c>
      <c r="O114">
        <f t="shared" ref="O114:O177" si="21">L114</f>
        <v>0.1576017239206205</v>
      </c>
    </row>
    <row r="115" spans="1:16" x14ac:dyDescent="0.25">
      <c r="A115" t="s">
        <v>26</v>
      </c>
      <c r="B115">
        <v>1</v>
      </c>
      <c r="C115" t="s">
        <v>4</v>
      </c>
      <c r="D115">
        <v>2.2215595385218501E-2</v>
      </c>
      <c r="E115">
        <v>1</v>
      </c>
      <c r="F115">
        <v>6.7123533946339287E-3</v>
      </c>
      <c r="G115">
        <v>2.1568652455793352E-2</v>
      </c>
      <c r="H115">
        <v>1.809923644218666E-2</v>
      </c>
      <c r="I115">
        <v>8.4995296487363602E-3</v>
      </c>
      <c r="J115">
        <v>2.4282239546414671E-2</v>
      </c>
      <c r="K115">
        <f t="shared" si="7"/>
        <v>0.15733965812471193</v>
      </c>
    </row>
    <row r="116" spans="1:16" x14ac:dyDescent="0.25">
      <c r="A116" t="s">
        <v>26</v>
      </c>
      <c r="B116">
        <v>2</v>
      </c>
      <c r="C116" t="s">
        <v>5</v>
      </c>
      <c r="D116">
        <v>5.1464301052449452E-2</v>
      </c>
      <c r="E116">
        <v>9.4475524997210646E-3</v>
      </c>
      <c r="F116">
        <v>1</v>
      </c>
      <c r="G116">
        <v>4.7984832799579987E-3</v>
      </c>
      <c r="H116">
        <v>3.2958281656850288E-2</v>
      </c>
      <c r="I116">
        <v>5.9193828246403568E-3</v>
      </c>
      <c r="J116">
        <v>4.1016385461620578E-2</v>
      </c>
      <c r="K116">
        <f t="shared" si="7"/>
        <v>0.16365776953931996</v>
      </c>
    </row>
    <row r="117" spans="1:16" x14ac:dyDescent="0.25">
      <c r="A117" t="s">
        <v>26</v>
      </c>
      <c r="B117">
        <v>3</v>
      </c>
      <c r="C117" t="s">
        <v>6</v>
      </c>
      <c r="D117">
        <v>8.2115407049140852E-3</v>
      </c>
      <c r="E117">
        <v>2.1589941041243871E-2</v>
      </c>
      <c r="F117">
        <v>3.6615029068502278E-3</v>
      </c>
      <c r="G117">
        <v>1</v>
      </c>
      <c r="H117">
        <v>8.7133770841542647E-3</v>
      </c>
      <c r="I117">
        <v>3.7114277828420648E-3</v>
      </c>
      <c r="J117">
        <v>8.6408653982490962E-3</v>
      </c>
      <c r="K117">
        <f t="shared" si="7"/>
        <v>0.15064695070260764</v>
      </c>
    </row>
    <row r="118" spans="1:16" x14ac:dyDescent="0.25">
      <c r="A118" t="s">
        <v>26</v>
      </c>
      <c r="B118">
        <v>4</v>
      </c>
      <c r="C118" t="s">
        <v>7</v>
      </c>
      <c r="D118">
        <v>2.3568044116266049E-2</v>
      </c>
      <c r="E118">
        <v>1.974812949409098E-2</v>
      </c>
      <c r="F118">
        <v>3.1334105399133609E-2</v>
      </c>
      <c r="G118">
        <v>9.2210128947104973E-3</v>
      </c>
      <c r="H118">
        <v>1</v>
      </c>
      <c r="I118">
        <v>1.080648100781845E-2</v>
      </c>
      <c r="J118">
        <v>1.027577861137864E-2</v>
      </c>
      <c r="K118">
        <f t="shared" si="7"/>
        <v>0.15785050736048548</v>
      </c>
    </row>
    <row r="119" spans="1:16" x14ac:dyDescent="0.25">
      <c r="A119" t="s">
        <v>26</v>
      </c>
      <c r="B119">
        <v>5</v>
      </c>
      <c r="C119" t="s">
        <v>8</v>
      </c>
      <c r="D119">
        <v>8.4902921941342434E-3</v>
      </c>
      <c r="E119">
        <v>9.850470636402665E-3</v>
      </c>
      <c r="F119">
        <v>5.8081330178392761E-3</v>
      </c>
      <c r="G119">
        <v>4.1237623307949544E-3</v>
      </c>
      <c r="H119">
        <v>1.083181560599202E-2</v>
      </c>
      <c r="I119">
        <v>1</v>
      </c>
      <c r="J119">
        <v>8.8024468385695647E-3</v>
      </c>
      <c r="K119">
        <f t="shared" si="7"/>
        <v>0.14970098866053322</v>
      </c>
    </row>
    <row r="120" spans="1:16" x14ac:dyDescent="0.25">
      <c r="A120" t="s">
        <v>26</v>
      </c>
      <c r="B120">
        <v>6</v>
      </c>
      <c r="C120" t="s">
        <v>9</v>
      </c>
      <c r="D120">
        <v>4.6503245545373578E-2</v>
      </c>
      <c r="E120">
        <v>2.428183211182916E-2</v>
      </c>
      <c r="F120">
        <v>3.043549491907812E-2</v>
      </c>
      <c r="G120">
        <v>8.6427789756976878E-3</v>
      </c>
      <c r="H120">
        <v>9.5979995672576517E-3</v>
      </c>
      <c r="I120">
        <v>7.7946129106360434E-3</v>
      </c>
      <c r="J120">
        <v>1</v>
      </c>
      <c r="K120">
        <f t="shared" si="7"/>
        <v>0.16103656628998175</v>
      </c>
    </row>
    <row r="121" spans="1:16" x14ac:dyDescent="0.25">
      <c r="A121" t="s">
        <v>27</v>
      </c>
      <c r="B121">
        <v>0</v>
      </c>
      <c r="C121" t="s">
        <v>3</v>
      </c>
      <c r="D121">
        <v>1</v>
      </c>
      <c r="E121">
        <v>0.1174435649369686</v>
      </c>
      <c r="F121">
        <v>0.14217277082367491</v>
      </c>
      <c r="G121">
        <v>0.11149280429303191</v>
      </c>
      <c r="H121">
        <v>0.14901006375348161</v>
      </c>
      <c r="I121">
        <v>0.1097198256289165</v>
      </c>
      <c r="J121">
        <v>0.1615270312414008</v>
      </c>
      <c r="K121">
        <f t="shared" si="7"/>
        <v>0.25590943723963916</v>
      </c>
      <c r="L121">
        <f t="shared" ref="L121" si="22">AVERAGE(K121:K127)</f>
        <v>0.26874619666498561</v>
      </c>
      <c r="P121">
        <f t="shared" ref="P121:P184" si="23">L121</f>
        <v>0.26874619666498561</v>
      </c>
    </row>
    <row r="122" spans="1:16" x14ac:dyDescent="0.25">
      <c r="A122" t="s">
        <v>27</v>
      </c>
      <c r="B122">
        <v>1</v>
      </c>
      <c r="C122" t="s">
        <v>4</v>
      </c>
      <c r="D122">
        <v>0.1199760407307577</v>
      </c>
      <c r="E122">
        <v>1</v>
      </c>
      <c r="F122">
        <v>0.12165160881280709</v>
      </c>
      <c r="G122">
        <v>0.1518367346938776</v>
      </c>
      <c r="H122">
        <v>0.1684226884226884</v>
      </c>
      <c r="I122">
        <v>0.13509629203794199</v>
      </c>
      <c r="J122">
        <v>0.15887360074626869</v>
      </c>
      <c r="K122">
        <f t="shared" si="7"/>
        <v>0.26512242363490596</v>
      </c>
    </row>
    <row r="123" spans="1:16" x14ac:dyDescent="0.25">
      <c r="A123" t="s">
        <v>27</v>
      </c>
      <c r="B123">
        <v>2</v>
      </c>
      <c r="C123" t="s">
        <v>5</v>
      </c>
      <c r="D123">
        <v>0.26143790849673199</v>
      </c>
      <c r="E123">
        <v>0.21922307912025141</v>
      </c>
      <c r="F123">
        <v>1</v>
      </c>
      <c r="G123">
        <v>0.15625</v>
      </c>
      <c r="H123">
        <v>0.23427960927960931</v>
      </c>
      <c r="I123">
        <v>6.9637883008356549E-2</v>
      </c>
      <c r="J123">
        <v>0.20693272812914831</v>
      </c>
      <c r="K123">
        <f t="shared" si="7"/>
        <v>0.30682302971915681</v>
      </c>
    </row>
    <row r="124" spans="1:16" x14ac:dyDescent="0.25">
      <c r="A124" t="s">
        <v>27</v>
      </c>
      <c r="B124">
        <v>3</v>
      </c>
      <c r="C124" t="s">
        <v>6</v>
      </c>
      <c r="D124">
        <v>0.1204506192720991</v>
      </c>
      <c r="E124">
        <v>0.1605755395683453</v>
      </c>
      <c r="F124">
        <v>9.1463414634146326E-2</v>
      </c>
      <c r="G124">
        <v>1</v>
      </c>
      <c r="H124">
        <v>0.14042094216417911</v>
      </c>
      <c r="I124">
        <v>5.2631578947368432E-2</v>
      </c>
      <c r="J124">
        <v>0.1139822827239457</v>
      </c>
      <c r="K124">
        <f t="shared" si="7"/>
        <v>0.23993205390144054</v>
      </c>
    </row>
    <row r="125" spans="1:16" x14ac:dyDescent="0.25">
      <c r="A125" t="s">
        <v>27</v>
      </c>
      <c r="B125">
        <v>4</v>
      </c>
      <c r="C125" t="s">
        <v>7</v>
      </c>
      <c r="D125">
        <v>0.21126571901605801</v>
      </c>
      <c r="E125">
        <v>0.23382955771305289</v>
      </c>
      <c r="F125">
        <v>0.17915499533146589</v>
      </c>
      <c r="G125">
        <v>0.18447457107843129</v>
      </c>
      <c r="H125">
        <v>1</v>
      </c>
      <c r="I125">
        <v>0.1204021891307115</v>
      </c>
      <c r="J125">
        <v>0.1639728156887755</v>
      </c>
      <c r="K125">
        <f t="shared" si="7"/>
        <v>0.29901426399407072</v>
      </c>
    </row>
    <row r="126" spans="1:16" x14ac:dyDescent="0.25">
      <c r="A126" t="s">
        <v>27</v>
      </c>
      <c r="B126">
        <v>5</v>
      </c>
      <c r="C126" t="s">
        <v>8</v>
      </c>
      <c r="D126">
        <v>0.16922888359714239</v>
      </c>
      <c r="E126">
        <v>0.20408163265306131</v>
      </c>
      <c r="F126">
        <v>5.8004640371229703E-2</v>
      </c>
      <c r="G126">
        <v>7.5268817204301078E-2</v>
      </c>
      <c r="H126">
        <v>0.13122485781661811</v>
      </c>
      <c r="I126">
        <v>1</v>
      </c>
      <c r="J126">
        <v>0.16416845110635259</v>
      </c>
      <c r="K126">
        <f t="shared" si="7"/>
        <v>0.25742532610695784</v>
      </c>
    </row>
    <row r="127" spans="1:16" x14ac:dyDescent="0.25">
      <c r="A127" t="s">
        <v>27</v>
      </c>
      <c r="B127">
        <v>6</v>
      </c>
      <c r="C127" t="s">
        <v>9</v>
      </c>
      <c r="D127">
        <v>0.17056350851364699</v>
      </c>
      <c r="E127">
        <v>0.1642213797335203</v>
      </c>
      <c r="F127">
        <v>0.1185104348039336</v>
      </c>
      <c r="G127">
        <v>0.1114064119279243</v>
      </c>
      <c r="H127">
        <v>0.12202628144280971</v>
      </c>
      <c r="I127">
        <v>0.1122498779892631</v>
      </c>
      <c r="J127">
        <v>1</v>
      </c>
      <c r="K127">
        <f t="shared" si="7"/>
        <v>0.25699684205872825</v>
      </c>
    </row>
    <row r="128" spans="1:16" x14ac:dyDescent="0.25">
      <c r="A128" t="s">
        <v>28</v>
      </c>
      <c r="B128">
        <v>0</v>
      </c>
      <c r="C128" t="s">
        <v>3</v>
      </c>
      <c r="D128">
        <v>1</v>
      </c>
      <c r="E128">
        <v>0.64613121747970581</v>
      </c>
      <c r="F128">
        <v>0.64866024255752563</v>
      </c>
      <c r="G128">
        <v>0.64070713520050049</v>
      </c>
      <c r="H128">
        <v>0.5743870735168457</v>
      </c>
      <c r="I128">
        <v>0.56864619255065918</v>
      </c>
      <c r="J128">
        <v>0.54777336120605469</v>
      </c>
      <c r="K128">
        <f t="shared" si="7"/>
        <v>0.66090074607304161</v>
      </c>
      <c r="L128">
        <f t="shared" ref="L128" si="24">AVERAGE(K128:K134)</f>
        <v>0.65649670362472534</v>
      </c>
      <c r="N128">
        <f t="shared" ref="N128:N191" si="25">L128</f>
        <v>0.65649670362472534</v>
      </c>
    </row>
    <row r="129" spans="1:16" x14ac:dyDescent="0.25">
      <c r="A129" t="s">
        <v>28</v>
      </c>
      <c r="B129">
        <v>1</v>
      </c>
      <c r="C129" t="s">
        <v>4</v>
      </c>
      <c r="D129">
        <v>0.64613121747970581</v>
      </c>
      <c r="E129">
        <v>1</v>
      </c>
      <c r="F129">
        <v>0.6166236400604248</v>
      </c>
      <c r="G129">
        <v>0.66689270734786987</v>
      </c>
      <c r="H129">
        <v>0.61290180683135986</v>
      </c>
      <c r="I129">
        <v>0.53920274972915649</v>
      </c>
      <c r="J129">
        <v>0.54159379005432129</v>
      </c>
      <c r="K129">
        <f t="shared" si="7"/>
        <v>0.66047798735754826</v>
      </c>
    </row>
    <row r="130" spans="1:16" x14ac:dyDescent="0.25">
      <c r="A130" t="s">
        <v>28</v>
      </c>
      <c r="B130">
        <v>2</v>
      </c>
      <c r="C130" t="s">
        <v>5</v>
      </c>
      <c r="D130">
        <v>0.64866024255752563</v>
      </c>
      <c r="E130">
        <v>0.6166236400604248</v>
      </c>
      <c r="F130">
        <v>1</v>
      </c>
      <c r="G130">
        <v>0.66788321733474731</v>
      </c>
      <c r="H130">
        <v>0.63189077377319336</v>
      </c>
      <c r="I130">
        <v>0.62638968229293823</v>
      </c>
      <c r="J130">
        <v>0.5560498833656311</v>
      </c>
      <c r="K130">
        <f t="shared" si="7"/>
        <v>0.67821391991206581</v>
      </c>
    </row>
    <row r="131" spans="1:16" x14ac:dyDescent="0.25">
      <c r="A131" t="s">
        <v>28</v>
      </c>
      <c r="B131">
        <v>3</v>
      </c>
      <c r="C131" t="s">
        <v>6</v>
      </c>
      <c r="D131">
        <v>0.64070713520050049</v>
      </c>
      <c r="E131">
        <v>0.66689270734786987</v>
      </c>
      <c r="F131">
        <v>0.66788321733474731</v>
      </c>
      <c r="G131">
        <v>1</v>
      </c>
      <c r="H131">
        <v>0.6832350492477417</v>
      </c>
      <c r="I131">
        <v>0.59648430347442627</v>
      </c>
      <c r="J131">
        <v>0.60500466823577881</v>
      </c>
      <c r="K131">
        <f t="shared" ref="K131:K194" si="26">AVERAGE(D131:J131)</f>
        <v>0.69431529726300922</v>
      </c>
    </row>
    <row r="132" spans="1:16" x14ac:dyDescent="0.25">
      <c r="A132" t="s">
        <v>28</v>
      </c>
      <c r="B132">
        <v>4</v>
      </c>
      <c r="C132" t="s">
        <v>7</v>
      </c>
      <c r="D132">
        <v>0.5743870735168457</v>
      </c>
      <c r="E132">
        <v>0.61290180683135986</v>
      </c>
      <c r="F132">
        <v>0.63189083337783813</v>
      </c>
      <c r="G132">
        <v>0.6832350492477417</v>
      </c>
      <c r="H132">
        <v>1</v>
      </c>
      <c r="I132">
        <v>0.57204335927963257</v>
      </c>
      <c r="J132">
        <v>0.54576736688613892</v>
      </c>
      <c r="K132">
        <f t="shared" si="26"/>
        <v>0.66003221273422241</v>
      </c>
    </row>
    <row r="133" spans="1:16" x14ac:dyDescent="0.25">
      <c r="A133" t="s">
        <v>28</v>
      </c>
      <c r="B133">
        <v>5</v>
      </c>
      <c r="C133" t="s">
        <v>8</v>
      </c>
      <c r="D133">
        <v>0.56864619255065918</v>
      </c>
      <c r="E133">
        <v>0.53920274972915649</v>
      </c>
      <c r="F133">
        <v>0.62638968229293823</v>
      </c>
      <c r="G133">
        <v>0.59648424386978149</v>
      </c>
      <c r="H133">
        <v>0.57204335927963257</v>
      </c>
      <c r="I133">
        <v>1</v>
      </c>
      <c r="J133">
        <v>0.49590101838111877</v>
      </c>
      <c r="K133">
        <f t="shared" si="26"/>
        <v>0.62838103515761234</v>
      </c>
    </row>
    <row r="134" spans="1:16" x14ac:dyDescent="0.25">
      <c r="A134" t="s">
        <v>28</v>
      </c>
      <c r="B134">
        <v>6</v>
      </c>
      <c r="C134" t="s">
        <v>9</v>
      </c>
      <c r="D134">
        <v>0.54777336120605469</v>
      </c>
      <c r="E134">
        <v>0.54159379005432129</v>
      </c>
      <c r="F134">
        <v>0.5560498833656311</v>
      </c>
      <c r="G134">
        <v>0.60500466823577881</v>
      </c>
      <c r="H134">
        <v>0.54576736688613892</v>
      </c>
      <c r="I134">
        <v>0.49590101838111877</v>
      </c>
      <c r="J134">
        <v>1</v>
      </c>
      <c r="K134">
        <f t="shared" si="26"/>
        <v>0.61315572687557762</v>
      </c>
    </row>
    <row r="135" spans="1:16" x14ac:dyDescent="0.25">
      <c r="A135" t="s">
        <v>29</v>
      </c>
      <c r="B135">
        <v>0</v>
      </c>
      <c r="C135" t="s">
        <v>3</v>
      </c>
      <c r="D135">
        <v>1</v>
      </c>
      <c r="E135">
        <v>1.9793384526072801E-2</v>
      </c>
      <c r="F135">
        <v>4.5525662310184588E-2</v>
      </c>
      <c r="G135">
        <v>2.22529959533601E-2</v>
      </c>
      <c r="H135">
        <v>1.272843317090488E-2</v>
      </c>
      <c r="I135">
        <v>2.5723252683692181E-2</v>
      </c>
      <c r="J135">
        <v>1.102712640423466E-2</v>
      </c>
      <c r="K135">
        <f t="shared" si="26"/>
        <v>0.16243583643549273</v>
      </c>
      <c r="L135">
        <f t="shared" ref="L135" si="27">AVERAGE(K135:K141)</f>
        <v>0.16180213679338593</v>
      </c>
      <c r="O135">
        <f t="shared" ref="O135:O198" si="28">L135</f>
        <v>0.16180213679338593</v>
      </c>
    </row>
    <row r="136" spans="1:16" x14ac:dyDescent="0.25">
      <c r="A136" t="s">
        <v>29</v>
      </c>
      <c r="B136">
        <v>1</v>
      </c>
      <c r="C136" t="s">
        <v>4</v>
      </c>
      <c r="D136">
        <v>1.9793817447664869E-2</v>
      </c>
      <c r="E136">
        <v>1</v>
      </c>
      <c r="F136">
        <v>6.5166167606569214E-3</v>
      </c>
      <c r="G136">
        <v>5.1956504113873758E-2</v>
      </c>
      <c r="H136">
        <v>1.122571665938461E-2</v>
      </c>
      <c r="I136">
        <v>8.5796198429318234E-3</v>
      </c>
      <c r="J136">
        <v>8.8414636225730304E-3</v>
      </c>
      <c r="K136">
        <f t="shared" si="26"/>
        <v>0.15813053406386929</v>
      </c>
    </row>
    <row r="137" spans="1:16" x14ac:dyDescent="0.25">
      <c r="A137" t="s">
        <v>29</v>
      </c>
      <c r="B137">
        <v>2</v>
      </c>
      <c r="C137" t="s">
        <v>5</v>
      </c>
      <c r="D137">
        <v>7.4627903574510338E-2</v>
      </c>
      <c r="E137">
        <v>1.1399038830472479E-2</v>
      </c>
      <c r="F137">
        <v>1</v>
      </c>
      <c r="G137">
        <v>3.3783670229796808E-2</v>
      </c>
      <c r="H137">
        <v>1.41000134325264E-2</v>
      </c>
      <c r="I137">
        <v>2.752541085050467E-2</v>
      </c>
      <c r="J137">
        <v>8.3651008059855963E-3</v>
      </c>
      <c r="K137">
        <f t="shared" si="26"/>
        <v>0.16711444824625662</v>
      </c>
    </row>
    <row r="138" spans="1:16" x14ac:dyDescent="0.25">
      <c r="A138" t="s">
        <v>29</v>
      </c>
      <c r="B138">
        <v>3</v>
      </c>
      <c r="C138" t="s">
        <v>6</v>
      </c>
      <c r="D138">
        <v>2.2940175498599131E-2</v>
      </c>
      <c r="E138">
        <v>5.4306520582490067E-2</v>
      </c>
      <c r="F138">
        <v>2.7431937007001809E-2</v>
      </c>
      <c r="G138">
        <v>1</v>
      </c>
      <c r="H138">
        <v>2.863068618197686E-2</v>
      </c>
      <c r="I138">
        <v>1.020817725560714E-2</v>
      </c>
      <c r="J138">
        <v>6.146164938007509E-2</v>
      </c>
      <c r="K138">
        <f t="shared" si="26"/>
        <v>0.17213987798653574</v>
      </c>
    </row>
    <row r="139" spans="1:16" x14ac:dyDescent="0.25">
      <c r="A139" t="s">
        <v>29</v>
      </c>
      <c r="B139">
        <v>4</v>
      </c>
      <c r="C139" t="s">
        <v>7</v>
      </c>
      <c r="D139">
        <v>1.290020868998141E-2</v>
      </c>
      <c r="E139">
        <v>1.148443085627371E-2</v>
      </c>
      <c r="F139">
        <v>1.0687195184313479E-2</v>
      </c>
      <c r="G139">
        <v>2.8610318368515821E-2</v>
      </c>
      <c r="H139">
        <v>1</v>
      </c>
      <c r="I139">
        <v>1.0122119125850379E-2</v>
      </c>
      <c r="J139">
        <v>1.203585598620802E-2</v>
      </c>
      <c r="K139">
        <f t="shared" si="26"/>
        <v>0.15512001831587757</v>
      </c>
    </row>
    <row r="140" spans="1:16" x14ac:dyDescent="0.25">
      <c r="A140" t="s">
        <v>29</v>
      </c>
      <c r="B140">
        <v>5</v>
      </c>
      <c r="C140" t="s">
        <v>8</v>
      </c>
      <c r="D140">
        <v>4.7104901973513261E-2</v>
      </c>
      <c r="E140">
        <v>1.6914912041190382E-2</v>
      </c>
      <c r="F140">
        <v>2.747455834215352E-2</v>
      </c>
      <c r="G140">
        <v>1.343358202203811E-2</v>
      </c>
      <c r="H140">
        <v>1.4440016772524839E-2</v>
      </c>
      <c r="I140">
        <v>1</v>
      </c>
      <c r="J140">
        <v>4.5262077249676258E-3</v>
      </c>
      <c r="K140">
        <f t="shared" si="26"/>
        <v>0.16055631126805542</v>
      </c>
    </row>
    <row r="141" spans="1:16" x14ac:dyDescent="0.25">
      <c r="A141" t="s">
        <v>29</v>
      </c>
      <c r="B141">
        <v>6</v>
      </c>
      <c r="C141" t="s">
        <v>9</v>
      </c>
      <c r="D141">
        <v>1.102418310605769E-2</v>
      </c>
      <c r="E141">
        <v>8.8518706610182466E-3</v>
      </c>
      <c r="F141">
        <v>5.3222235236359472E-3</v>
      </c>
      <c r="G141">
        <v>6.0098645172728303E-2</v>
      </c>
      <c r="H141">
        <v>1.193540369134577E-2</v>
      </c>
      <c r="I141">
        <v>2.5931925085127751E-3</v>
      </c>
      <c r="J141">
        <v>1</v>
      </c>
      <c r="K141">
        <f t="shared" si="26"/>
        <v>0.15711793123761411</v>
      </c>
    </row>
    <row r="142" spans="1:16" x14ac:dyDescent="0.25">
      <c r="A142" t="s">
        <v>30</v>
      </c>
      <c r="B142">
        <v>0</v>
      </c>
      <c r="C142" t="s">
        <v>3</v>
      </c>
      <c r="D142">
        <v>1</v>
      </c>
      <c r="E142">
        <v>0.1225114854517611</v>
      </c>
      <c r="F142">
        <v>0.17661810094408131</v>
      </c>
      <c r="G142">
        <v>0.1593350831146107</v>
      </c>
      <c r="H142">
        <v>0.14723322574334899</v>
      </c>
      <c r="I142">
        <v>0.1128314106456183</v>
      </c>
      <c r="J142">
        <v>0.1138653120713306</v>
      </c>
      <c r="K142">
        <f t="shared" si="26"/>
        <v>0.26177065971010732</v>
      </c>
      <c r="L142">
        <f t="shared" ref="L142" si="29">AVERAGE(K142:K148)</f>
        <v>0.28871031693535848</v>
      </c>
      <c r="P142">
        <f t="shared" ref="P142:P205" si="30">L142</f>
        <v>0.28871031693535848</v>
      </c>
    </row>
    <row r="143" spans="1:16" x14ac:dyDescent="0.25">
      <c r="A143" t="s">
        <v>30</v>
      </c>
      <c r="B143">
        <v>1</v>
      </c>
      <c r="C143" t="s">
        <v>4</v>
      </c>
      <c r="D143">
        <v>0.1181683899556869</v>
      </c>
      <c r="E143">
        <v>1</v>
      </c>
      <c r="F143">
        <v>8.6071987480438192E-2</v>
      </c>
      <c r="G143">
        <v>0.19322759315206439</v>
      </c>
      <c r="H143">
        <v>0.12762762762762761</v>
      </c>
      <c r="I143">
        <v>6.2794348508634218E-2</v>
      </c>
      <c r="J143">
        <v>9.6296296296296283E-2</v>
      </c>
      <c r="K143">
        <f t="shared" si="26"/>
        <v>0.24059803471724964</v>
      </c>
    </row>
    <row r="144" spans="1:16" x14ac:dyDescent="0.25">
      <c r="A144" t="s">
        <v>30</v>
      </c>
      <c r="B144">
        <v>2</v>
      </c>
      <c r="C144" t="s">
        <v>5</v>
      </c>
      <c r="D144">
        <v>0.35094246031746029</v>
      </c>
      <c r="E144">
        <v>0.17684887459807069</v>
      </c>
      <c r="F144">
        <v>1</v>
      </c>
      <c r="G144">
        <v>0.2349049846205705</v>
      </c>
      <c r="H144">
        <v>0.25050505050505051</v>
      </c>
      <c r="I144">
        <v>0.2620685634328358</v>
      </c>
      <c r="J144">
        <v>0.15672935841003069</v>
      </c>
      <c r="K144">
        <f t="shared" si="26"/>
        <v>0.34742847026914553</v>
      </c>
    </row>
    <row r="145" spans="1:15" x14ac:dyDescent="0.25">
      <c r="A145" t="s">
        <v>30</v>
      </c>
      <c r="B145">
        <v>3</v>
      </c>
      <c r="C145" t="s">
        <v>6</v>
      </c>
      <c r="D145">
        <v>0.19646170442286939</v>
      </c>
      <c r="E145">
        <v>0.2469433719433719</v>
      </c>
      <c r="F145">
        <v>0.1442917410772058</v>
      </c>
      <c r="G145">
        <v>1</v>
      </c>
      <c r="H145">
        <v>0.23172643543013921</v>
      </c>
      <c r="I145">
        <v>0.1566315789473684</v>
      </c>
      <c r="J145">
        <v>0.25728970638823118</v>
      </c>
      <c r="K145">
        <f t="shared" si="26"/>
        <v>0.31904921974416939</v>
      </c>
    </row>
    <row r="146" spans="1:15" x14ac:dyDescent="0.25">
      <c r="A146" t="s">
        <v>30</v>
      </c>
      <c r="B146">
        <v>4</v>
      </c>
      <c r="C146" t="s">
        <v>7</v>
      </c>
      <c r="D146">
        <v>0.1707477881125227</v>
      </c>
      <c r="E146">
        <v>0.15342960288808671</v>
      </c>
      <c r="F146">
        <v>0.1450292397660819</v>
      </c>
      <c r="G146">
        <v>0.21789202137460839</v>
      </c>
      <c r="H146">
        <v>1</v>
      </c>
      <c r="I146">
        <v>0.1343986026426873</v>
      </c>
      <c r="J146">
        <v>0.16215341024084201</v>
      </c>
      <c r="K146">
        <f t="shared" si="26"/>
        <v>0.2833786664321184</v>
      </c>
    </row>
    <row r="147" spans="1:15" x14ac:dyDescent="0.25">
      <c r="A147" t="s">
        <v>30</v>
      </c>
      <c r="B147">
        <v>5</v>
      </c>
      <c r="C147" t="s">
        <v>8</v>
      </c>
      <c r="D147">
        <v>0.23733503618561089</v>
      </c>
      <c r="E147">
        <v>0.13651877133105811</v>
      </c>
      <c r="F147">
        <v>0.27870783730158732</v>
      </c>
      <c r="G147">
        <v>0.27054545454545448</v>
      </c>
      <c r="H147">
        <v>0.24615658046743091</v>
      </c>
      <c r="I147">
        <v>1</v>
      </c>
      <c r="J147">
        <v>0.1041666666666667</v>
      </c>
      <c r="K147">
        <f t="shared" si="26"/>
        <v>0.32477576378540113</v>
      </c>
    </row>
    <row r="148" spans="1:15" x14ac:dyDescent="0.25">
      <c r="A148" t="s">
        <v>30</v>
      </c>
      <c r="B148">
        <v>6</v>
      </c>
      <c r="C148" t="s">
        <v>9</v>
      </c>
      <c r="D148">
        <v>0.1167479781997187</v>
      </c>
      <c r="E148">
        <v>0.10236220472440941</v>
      </c>
      <c r="F148">
        <v>8.0739366453652164E-2</v>
      </c>
      <c r="G148">
        <v>0.2139215873211712</v>
      </c>
      <c r="H148">
        <v>0.1433530148505994</v>
      </c>
      <c r="I148">
        <v>5.0675675675675672E-2</v>
      </c>
      <c r="J148">
        <v>1</v>
      </c>
      <c r="K148">
        <f t="shared" si="26"/>
        <v>0.24397140388931809</v>
      </c>
    </row>
    <row r="149" spans="1:15" x14ac:dyDescent="0.25">
      <c r="A149" t="s">
        <v>31</v>
      </c>
      <c r="B149">
        <v>0</v>
      </c>
      <c r="C149" t="s">
        <v>3</v>
      </c>
      <c r="D149">
        <v>1</v>
      </c>
      <c r="E149">
        <v>0.73026007413864136</v>
      </c>
      <c r="F149">
        <v>0.62824290990829468</v>
      </c>
      <c r="G149">
        <v>0.58734005689620972</v>
      </c>
      <c r="H149">
        <v>0.55695384740829468</v>
      </c>
      <c r="I149">
        <v>0.53437143564224243</v>
      </c>
      <c r="J149">
        <v>0.5159570574760437</v>
      </c>
      <c r="K149">
        <f t="shared" si="26"/>
        <v>0.65044648306710384</v>
      </c>
      <c r="L149">
        <f t="shared" ref="L149" si="31">AVERAGE(K149:K155)</f>
        <v>0.62171193531581348</v>
      </c>
      <c r="N149">
        <f t="shared" ref="N149:N212" si="32">L149</f>
        <v>0.62171193531581348</v>
      </c>
    </row>
    <row r="150" spans="1:15" x14ac:dyDescent="0.25">
      <c r="A150" t="s">
        <v>31</v>
      </c>
      <c r="B150">
        <v>1</v>
      </c>
      <c r="C150" t="s">
        <v>4</v>
      </c>
      <c r="D150">
        <v>0.73026007413864136</v>
      </c>
      <c r="E150">
        <v>1</v>
      </c>
      <c r="F150">
        <v>0.62590765953063965</v>
      </c>
      <c r="G150">
        <v>0.63470268249511719</v>
      </c>
      <c r="H150">
        <v>0.54845762252807617</v>
      </c>
      <c r="I150">
        <v>0.53677928447723389</v>
      </c>
      <c r="J150">
        <v>0.53253000974655151</v>
      </c>
      <c r="K150">
        <f t="shared" si="26"/>
        <v>0.65837676184518001</v>
      </c>
    </row>
    <row r="151" spans="1:15" x14ac:dyDescent="0.25">
      <c r="A151" t="s">
        <v>31</v>
      </c>
      <c r="B151">
        <v>2</v>
      </c>
      <c r="C151" t="s">
        <v>5</v>
      </c>
      <c r="D151">
        <v>0.62824290990829468</v>
      </c>
      <c r="E151">
        <v>0.62590765953063965</v>
      </c>
      <c r="F151">
        <v>1</v>
      </c>
      <c r="G151">
        <v>0.57973551750183105</v>
      </c>
      <c r="H151">
        <v>0.58113694190979004</v>
      </c>
      <c r="I151">
        <v>0.53243923187255859</v>
      </c>
      <c r="J151">
        <v>0.49298280477523798</v>
      </c>
      <c r="K151">
        <f t="shared" si="26"/>
        <v>0.6343492950711932</v>
      </c>
    </row>
    <row r="152" spans="1:15" x14ac:dyDescent="0.25">
      <c r="A152" t="s">
        <v>31</v>
      </c>
      <c r="B152">
        <v>3</v>
      </c>
      <c r="C152" t="s">
        <v>6</v>
      </c>
      <c r="D152">
        <v>0.58734005689620972</v>
      </c>
      <c r="E152">
        <v>0.63470268249511719</v>
      </c>
      <c r="F152">
        <v>0.57973551750183105</v>
      </c>
      <c r="G152">
        <v>1</v>
      </c>
      <c r="H152">
        <v>0.63938182592391968</v>
      </c>
      <c r="I152">
        <v>0.4904424250125885</v>
      </c>
      <c r="J152">
        <v>0.5071718692779541</v>
      </c>
      <c r="K152">
        <f t="shared" si="26"/>
        <v>0.63411062530108864</v>
      </c>
    </row>
    <row r="153" spans="1:15" x14ac:dyDescent="0.25">
      <c r="A153" t="s">
        <v>31</v>
      </c>
      <c r="B153">
        <v>4</v>
      </c>
      <c r="C153" t="s">
        <v>7</v>
      </c>
      <c r="D153">
        <v>0.55695384740829468</v>
      </c>
      <c r="E153">
        <v>0.54845762252807617</v>
      </c>
      <c r="F153">
        <v>0.58113694190979004</v>
      </c>
      <c r="G153">
        <v>0.63938182592391968</v>
      </c>
      <c r="H153">
        <v>1</v>
      </c>
      <c r="I153">
        <v>0.49216827750205988</v>
      </c>
      <c r="J153">
        <v>0.4928143322467804</v>
      </c>
      <c r="K153">
        <f t="shared" si="26"/>
        <v>0.61584469250270302</v>
      </c>
    </row>
    <row r="154" spans="1:15" x14ac:dyDescent="0.25">
      <c r="A154" t="s">
        <v>31</v>
      </c>
      <c r="B154">
        <v>5</v>
      </c>
      <c r="C154" t="s">
        <v>8</v>
      </c>
      <c r="D154">
        <v>0.53437143564224243</v>
      </c>
      <c r="E154">
        <v>0.53677928447723389</v>
      </c>
      <c r="F154">
        <v>0.53243923187255859</v>
      </c>
      <c r="G154">
        <v>0.4904424250125885</v>
      </c>
      <c r="H154">
        <v>0.49216827750205988</v>
      </c>
      <c r="I154">
        <v>1</v>
      </c>
      <c r="J154">
        <v>0.49216654896736151</v>
      </c>
      <c r="K154">
        <f t="shared" si="26"/>
        <v>0.58262388621057781</v>
      </c>
    </row>
    <row r="155" spans="1:15" x14ac:dyDescent="0.25">
      <c r="A155" t="s">
        <v>31</v>
      </c>
      <c r="B155">
        <v>6</v>
      </c>
      <c r="C155" t="s">
        <v>9</v>
      </c>
      <c r="D155">
        <v>0.5159570574760437</v>
      </c>
      <c r="E155">
        <v>0.53253000974655151</v>
      </c>
      <c r="F155">
        <v>0.49298280477523798</v>
      </c>
      <c r="G155">
        <v>0.5071718692779541</v>
      </c>
      <c r="H155">
        <v>0.4928143322467804</v>
      </c>
      <c r="I155">
        <v>0.49216654896736151</v>
      </c>
      <c r="J155">
        <v>1</v>
      </c>
      <c r="K155">
        <f t="shared" si="26"/>
        <v>0.57623180321284706</v>
      </c>
    </row>
    <row r="156" spans="1:15" x14ac:dyDescent="0.25">
      <c r="A156" t="s">
        <v>32</v>
      </c>
      <c r="B156">
        <v>0</v>
      </c>
      <c r="C156" t="s">
        <v>3</v>
      </c>
      <c r="D156">
        <v>1</v>
      </c>
      <c r="E156">
        <v>1.6412989649060971E-2</v>
      </c>
      <c r="F156">
        <v>1.379858093682838E-2</v>
      </c>
      <c r="G156">
        <v>7.4305343124519939E-3</v>
      </c>
      <c r="H156">
        <v>7.3371629351432514E-3</v>
      </c>
      <c r="I156">
        <v>1.0846929218334829E-2</v>
      </c>
      <c r="J156">
        <v>5.2959240245391481E-3</v>
      </c>
      <c r="K156">
        <f t="shared" si="26"/>
        <v>0.1515888744394798</v>
      </c>
      <c r="L156">
        <f t="shared" ref="L156" si="33">AVERAGE(K156:K162)</f>
        <v>0.15116868628911662</v>
      </c>
      <c r="O156">
        <f t="shared" ref="O156:O219" si="34">L156</f>
        <v>0.15116868628911662</v>
      </c>
    </row>
    <row r="157" spans="1:15" x14ac:dyDescent="0.25">
      <c r="A157" t="s">
        <v>32</v>
      </c>
      <c r="B157">
        <v>1</v>
      </c>
      <c r="C157" t="s">
        <v>4</v>
      </c>
      <c r="D157">
        <v>1.5745405642081909E-2</v>
      </c>
      <c r="E157">
        <v>1</v>
      </c>
      <c r="F157">
        <v>8.175962123311533E-3</v>
      </c>
      <c r="G157">
        <v>1.3669710431190399E-2</v>
      </c>
      <c r="H157">
        <v>9.3228166349064792E-3</v>
      </c>
      <c r="I157">
        <v>4.9221009167970987E-3</v>
      </c>
      <c r="J157">
        <v>4.8807789091102911E-3</v>
      </c>
      <c r="K157">
        <f t="shared" si="26"/>
        <v>0.15095953923677108</v>
      </c>
    </row>
    <row r="158" spans="1:15" x14ac:dyDescent="0.25">
      <c r="A158" t="s">
        <v>32</v>
      </c>
      <c r="B158">
        <v>2</v>
      </c>
      <c r="C158" t="s">
        <v>5</v>
      </c>
      <c r="D158">
        <v>1.6319013503995051E-2</v>
      </c>
      <c r="E158">
        <v>1.330150621752159E-2</v>
      </c>
      <c r="F158">
        <v>1</v>
      </c>
      <c r="G158">
        <v>7.9283998301712521E-3</v>
      </c>
      <c r="H158">
        <v>2.0068932752887549E-2</v>
      </c>
      <c r="I158">
        <v>2.0060862113196489E-2</v>
      </c>
      <c r="J158">
        <v>4.4533235276909963E-3</v>
      </c>
      <c r="K158">
        <f t="shared" si="26"/>
        <v>0.15459029113506614</v>
      </c>
    </row>
    <row r="159" spans="1:15" x14ac:dyDescent="0.25">
      <c r="A159" t="s">
        <v>32</v>
      </c>
      <c r="B159">
        <v>3</v>
      </c>
      <c r="C159" t="s">
        <v>6</v>
      </c>
      <c r="D159">
        <v>7.425055521504611E-3</v>
      </c>
      <c r="E159">
        <v>1.4373928004880659E-2</v>
      </c>
      <c r="F159">
        <v>6.828378475228469E-3</v>
      </c>
      <c r="G159">
        <v>1</v>
      </c>
      <c r="H159">
        <v>7.867496591883379E-3</v>
      </c>
      <c r="I159">
        <v>4.729731959026217E-3</v>
      </c>
      <c r="J159">
        <v>9.9579341337162307E-3</v>
      </c>
      <c r="K159">
        <f t="shared" si="26"/>
        <v>0.15016893209803422</v>
      </c>
    </row>
    <row r="160" spans="1:15" x14ac:dyDescent="0.25">
      <c r="A160" t="s">
        <v>32</v>
      </c>
      <c r="B160">
        <v>4</v>
      </c>
      <c r="C160" t="s">
        <v>7</v>
      </c>
      <c r="D160">
        <v>7.425055521504611E-3</v>
      </c>
      <c r="E160">
        <v>1.0637896949422279E-2</v>
      </c>
      <c r="F160">
        <v>1.89678904720628E-2</v>
      </c>
      <c r="G160">
        <v>7.9283998301712521E-3</v>
      </c>
      <c r="H160">
        <v>1</v>
      </c>
      <c r="I160">
        <v>7.1177779918129092E-3</v>
      </c>
      <c r="J160">
        <v>4.928412630671679E-3</v>
      </c>
      <c r="K160">
        <f t="shared" si="26"/>
        <v>0.15100077619937793</v>
      </c>
    </row>
    <row r="161" spans="1:16" x14ac:dyDescent="0.25">
      <c r="A161" t="s">
        <v>32</v>
      </c>
      <c r="B161">
        <v>5</v>
      </c>
      <c r="C161" t="s">
        <v>8</v>
      </c>
      <c r="D161">
        <v>1.6319013503995051E-2</v>
      </c>
      <c r="E161">
        <v>1.22835853347209E-2</v>
      </c>
      <c r="F161">
        <v>2.033171065974447E-2</v>
      </c>
      <c r="G161">
        <v>6.8932817746011343E-3</v>
      </c>
      <c r="H161">
        <v>8.7243839453406656E-3</v>
      </c>
      <c r="I161">
        <v>1</v>
      </c>
      <c r="J161">
        <v>4.928412630671679E-3</v>
      </c>
      <c r="K161">
        <f t="shared" si="26"/>
        <v>0.1527829125498677</v>
      </c>
    </row>
    <row r="162" spans="1:16" x14ac:dyDescent="0.25">
      <c r="A162" t="s">
        <v>32</v>
      </c>
      <c r="B162">
        <v>6</v>
      </c>
      <c r="C162" t="s">
        <v>9</v>
      </c>
      <c r="D162">
        <v>5.1918164632686363E-3</v>
      </c>
      <c r="E162">
        <v>4.8843879305078752E-3</v>
      </c>
      <c r="F162">
        <v>3.0279823031422542E-3</v>
      </c>
      <c r="G162">
        <v>9.7036854660688277E-3</v>
      </c>
      <c r="H162">
        <v>4.5139177253127492E-3</v>
      </c>
      <c r="I162">
        <v>2.3045586682362029E-3</v>
      </c>
      <c r="J162">
        <v>1</v>
      </c>
      <c r="K162">
        <f t="shared" si="26"/>
        <v>0.14708947836521949</v>
      </c>
    </row>
    <row r="163" spans="1:16" x14ac:dyDescent="0.25">
      <c r="A163" t="s">
        <v>33</v>
      </c>
      <c r="B163">
        <v>0</v>
      </c>
      <c r="C163" t="s">
        <v>3</v>
      </c>
      <c r="D163">
        <v>1</v>
      </c>
      <c r="E163">
        <v>0.24538353489328171</v>
      </c>
      <c r="F163">
        <v>9.3833780160857916E-2</v>
      </c>
      <c r="G163">
        <v>7.7120822622107968E-2</v>
      </c>
      <c r="H163">
        <v>7.8328981723237601E-2</v>
      </c>
      <c r="I163">
        <v>0.13032386867790599</v>
      </c>
      <c r="J163">
        <v>6.2499999999999993E-2</v>
      </c>
      <c r="K163">
        <f t="shared" si="26"/>
        <v>0.24107014115391306</v>
      </c>
      <c r="L163">
        <f t="shared" ref="L163" si="35">AVERAGE(K163:K169)</f>
        <v>0.25120666616593784</v>
      </c>
      <c r="P163">
        <f t="shared" ref="P163:P226" si="36">L163</f>
        <v>0.25120666616593784</v>
      </c>
    </row>
    <row r="164" spans="1:16" x14ac:dyDescent="0.25">
      <c r="A164" t="s">
        <v>33</v>
      </c>
      <c r="B164">
        <v>1</v>
      </c>
      <c r="C164" t="s">
        <v>4</v>
      </c>
      <c r="D164">
        <v>0.1921219924358252</v>
      </c>
      <c r="E164">
        <v>1</v>
      </c>
      <c r="F164">
        <v>0.1102204408817635</v>
      </c>
      <c r="G164">
        <v>0.24811218985976269</v>
      </c>
      <c r="H164">
        <v>0.1147250721579471</v>
      </c>
      <c r="I164">
        <v>0.10769863360323891</v>
      </c>
      <c r="J164">
        <v>7.6045627376425853E-2</v>
      </c>
      <c r="K164">
        <f t="shared" si="26"/>
        <v>0.26413199375928048</v>
      </c>
    </row>
    <row r="165" spans="1:16" x14ac:dyDescent="0.25">
      <c r="A165" t="s">
        <v>33</v>
      </c>
      <c r="B165">
        <v>2</v>
      </c>
      <c r="C165" t="s">
        <v>5</v>
      </c>
      <c r="D165">
        <v>0.1476793248945148</v>
      </c>
      <c r="E165">
        <v>0.21912350597609559</v>
      </c>
      <c r="F165">
        <v>1</v>
      </c>
      <c r="G165">
        <v>0.14830508474576271</v>
      </c>
      <c r="H165">
        <v>0.27445652173913049</v>
      </c>
      <c r="I165">
        <v>9.3023255813953487E-2</v>
      </c>
      <c r="J165">
        <v>8.0971659919028341E-2</v>
      </c>
      <c r="K165">
        <f t="shared" si="26"/>
        <v>0.28050847901264081</v>
      </c>
    </row>
    <row r="166" spans="1:16" x14ac:dyDescent="0.25">
      <c r="A166" t="s">
        <v>33</v>
      </c>
      <c r="B166">
        <v>3</v>
      </c>
      <c r="C166" t="s">
        <v>6</v>
      </c>
      <c r="D166">
        <v>7.874015748031496E-2</v>
      </c>
      <c r="E166">
        <v>0.32348804500703232</v>
      </c>
      <c r="F166">
        <v>9.6153846153846145E-2</v>
      </c>
      <c r="G166">
        <v>1</v>
      </c>
      <c r="H166">
        <v>9.3582887700534759E-2</v>
      </c>
      <c r="I166">
        <v>5.5710306406685242E-2</v>
      </c>
      <c r="J166">
        <v>0.12265775875567619</v>
      </c>
      <c r="K166">
        <f t="shared" si="26"/>
        <v>0.25290471450058422</v>
      </c>
    </row>
    <row r="167" spans="1:16" x14ac:dyDescent="0.25">
      <c r="A167" t="s">
        <v>33</v>
      </c>
      <c r="B167">
        <v>4</v>
      </c>
      <c r="C167" t="s">
        <v>7</v>
      </c>
      <c r="D167">
        <v>9.1743119266055051E-2</v>
      </c>
      <c r="E167">
        <v>0.17124651533253679</v>
      </c>
      <c r="F167">
        <v>0.2036290322580645</v>
      </c>
      <c r="G167">
        <v>0.1073619631901841</v>
      </c>
      <c r="H167">
        <v>1</v>
      </c>
      <c r="I167">
        <v>8.1967213114754106E-2</v>
      </c>
      <c r="J167">
        <v>5.9347181008902079E-2</v>
      </c>
      <c r="K167">
        <f t="shared" si="26"/>
        <v>0.24504214631007096</v>
      </c>
    </row>
    <row r="168" spans="1:16" x14ac:dyDescent="0.25">
      <c r="A168" t="s">
        <v>33</v>
      </c>
      <c r="B168">
        <v>5</v>
      </c>
      <c r="C168" t="s">
        <v>8</v>
      </c>
      <c r="D168">
        <v>0.24978741496598639</v>
      </c>
      <c r="E168">
        <v>0.25826759708737868</v>
      </c>
      <c r="F168">
        <v>0.1142857142857143</v>
      </c>
      <c r="G168">
        <v>0.10471204188481679</v>
      </c>
      <c r="H168">
        <v>0.13513513513513509</v>
      </c>
      <c r="I168">
        <v>1</v>
      </c>
      <c r="J168">
        <v>9.9009900990099015E-2</v>
      </c>
      <c r="K168">
        <f t="shared" si="26"/>
        <v>0.28017111490701863</v>
      </c>
    </row>
    <row r="169" spans="1:16" x14ac:dyDescent="0.25">
      <c r="A169" t="s">
        <v>33</v>
      </c>
      <c r="B169">
        <v>6</v>
      </c>
      <c r="C169" t="s">
        <v>9</v>
      </c>
      <c r="D169">
        <v>5.2083333333333329E-2</v>
      </c>
      <c r="E169">
        <v>8.0971659919028327E-2</v>
      </c>
      <c r="F169">
        <v>4.3196544276457881E-2</v>
      </c>
      <c r="G169">
        <v>0.1001235567295812</v>
      </c>
      <c r="H169">
        <v>4.2283298097251579E-2</v>
      </c>
      <c r="I169">
        <v>4.3668122270742363E-2</v>
      </c>
      <c r="J169">
        <v>1</v>
      </c>
      <c r="K169">
        <f t="shared" si="26"/>
        <v>0.19461807351805641</v>
      </c>
    </row>
    <row r="170" spans="1:16" x14ac:dyDescent="0.25">
      <c r="A170" t="s">
        <v>34</v>
      </c>
      <c r="B170">
        <v>0</v>
      </c>
      <c r="C170" t="s">
        <v>3</v>
      </c>
      <c r="D170">
        <v>1</v>
      </c>
      <c r="E170">
        <v>0.71977949142456055</v>
      </c>
      <c r="F170">
        <v>0.53680604696273804</v>
      </c>
      <c r="G170">
        <v>0.48153236508369451</v>
      </c>
      <c r="H170">
        <v>0.53608405590057373</v>
      </c>
      <c r="I170">
        <v>0.4512762725353241</v>
      </c>
      <c r="J170">
        <v>0.49785187840461731</v>
      </c>
      <c r="K170">
        <f t="shared" si="26"/>
        <v>0.60333287290164406</v>
      </c>
      <c r="L170">
        <f t="shared" ref="L170" si="37">AVERAGE(K170:K176)</f>
        <v>0.57584529932664363</v>
      </c>
      <c r="N170">
        <f t="shared" ref="N170:N233" si="38">L170</f>
        <v>0.57584529932664363</v>
      </c>
    </row>
    <row r="171" spans="1:16" x14ac:dyDescent="0.25">
      <c r="A171" t="s">
        <v>34</v>
      </c>
      <c r="B171">
        <v>1</v>
      </c>
      <c r="C171" t="s">
        <v>4</v>
      </c>
      <c r="D171">
        <v>0.71977949142456055</v>
      </c>
      <c r="E171">
        <v>1</v>
      </c>
      <c r="F171">
        <v>0.57301098108291626</v>
      </c>
      <c r="G171">
        <v>0.4719233512878418</v>
      </c>
      <c r="H171">
        <v>0.49890962243080139</v>
      </c>
      <c r="I171">
        <v>0.46932902932167048</v>
      </c>
      <c r="J171">
        <v>0.45595172047615051</v>
      </c>
      <c r="K171">
        <f t="shared" si="26"/>
        <v>0.59841488514627728</v>
      </c>
    </row>
    <row r="172" spans="1:16" x14ac:dyDescent="0.25">
      <c r="A172" t="s">
        <v>34</v>
      </c>
      <c r="B172">
        <v>2</v>
      </c>
      <c r="C172" t="s">
        <v>5</v>
      </c>
      <c r="D172">
        <v>0.53680604696273804</v>
      </c>
      <c r="E172">
        <v>0.57301098108291626</v>
      </c>
      <c r="F172">
        <v>1</v>
      </c>
      <c r="G172">
        <v>0.44989660382270807</v>
      </c>
      <c r="H172">
        <v>0.55503928661346436</v>
      </c>
      <c r="I172">
        <v>0.45166847109794622</v>
      </c>
      <c r="J172">
        <v>0.50099021196365356</v>
      </c>
      <c r="K172">
        <f t="shared" si="26"/>
        <v>0.5810588002204895</v>
      </c>
    </row>
    <row r="173" spans="1:16" x14ac:dyDescent="0.25">
      <c r="A173" t="s">
        <v>34</v>
      </c>
      <c r="B173">
        <v>3</v>
      </c>
      <c r="C173" t="s">
        <v>6</v>
      </c>
      <c r="D173">
        <v>0.48153236508369451</v>
      </c>
      <c r="E173">
        <v>0.4719233512878418</v>
      </c>
      <c r="F173">
        <v>0.44989660382270807</v>
      </c>
      <c r="G173">
        <v>1</v>
      </c>
      <c r="H173">
        <v>0.47945514321327209</v>
      </c>
      <c r="I173">
        <v>0.62158471345901489</v>
      </c>
      <c r="J173">
        <v>0.45318910479545588</v>
      </c>
      <c r="K173">
        <f t="shared" si="26"/>
        <v>0.56536875452314106</v>
      </c>
    </row>
    <row r="174" spans="1:16" x14ac:dyDescent="0.25">
      <c r="A174" t="s">
        <v>34</v>
      </c>
      <c r="B174">
        <v>4</v>
      </c>
      <c r="C174" t="s">
        <v>7</v>
      </c>
      <c r="D174">
        <v>0.53608405590057373</v>
      </c>
      <c r="E174">
        <v>0.49890962243080139</v>
      </c>
      <c r="F174">
        <v>0.55503922700881958</v>
      </c>
      <c r="G174">
        <v>0.47945514321327209</v>
      </c>
      <c r="H174">
        <v>1</v>
      </c>
      <c r="I174">
        <v>0.44997718930244451</v>
      </c>
      <c r="J174">
        <v>0.51392024755477905</v>
      </c>
      <c r="K174">
        <f t="shared" si="26"/>
        <v>0.57619792648724144</v>
      </c>
    </row>
    <row r="175" spans="1:16" x14ac:dyDescent="0.25">
      <c r="A175" t="s">
        <v>34</v>
      </c>
      <c r="B175">
        <v>5</v>
      </c>
      <c r="C175" t="s">
        <v>8</v>
      </c>
      <c r="D175">
        <v>0.4512762725353241</v>
      </c>
      <c r="E175">
        <v>0.46932902932167048</v>
      </c>
      <c r="F175">
        <v>0.45166847109794622</v>
      </c>
      <c r="G175">
        <v>0.62158471345901489</v>
      </c>
      <c r="H175">
        <v>0.44997718930244451</v>
      </c>
      <c r="I175">
        <v>1</v>
      </c>
      <c r="J175">
        <v>0.44003400206565862</v>
      </c>
      <c r="K175">
        <f t="shared" si="26"/>
        <v>0.55483852539743694</v>
      </c>
    </row>
    <row r="176" spans="1:16" x14ac:dyDescent="0.25">
      <c r="A176" t="s">
        <v>34</v>
      </c>
      <c r="B176">
        <v>6</v>
      </c>
      <c r="C176" t="s">
        <v>9</v>
      </c>
      <c r="D176">
        <v>0.49785187840461731</v>
      </c>
      <c r="E176">
        <v>0.45595180988311768</v>
      </c>
      <c r="F176">
        <v>0.50099021196365356</v>
      </c>
      <c r="G176">
        <v>0.45318916440010071</v>
      </c>
      <c r="H176">
        <v>0.51392024755477905</v>
      </c>
      <c r="I176">
        <v>0.44003400206565862</v>
      </c>
      <c r="J176">
        <v>1</v>
      </c>
      <c r="K176">
        <f t="shared" si="26"/>
        <v>0.55170533061027527</v>
      </c>
    </row>
    <row r="177" spans="1:16" x14ac:dyDescent="0.25">
      <c r="A177" t="s">
        <v>35</v>
      </c>
      <c r="B177">
        <v>0</v>
      </c>
      <c r="C177" t="s">
        <v>3</v>
      </c>
      <c r="D177">
        <v>1</v>
      </c>
      <c r="E177">
        <v>2.7706037720811431E-2</v>
      </c>
      <c r="F177">
        <v>8.7059844110992084E-3</v>
      </c>
      <c r="G177">
        <v>5.1646114372149539E-3</v>
      </c>
      <c r="H177">
        <v>5.6194829792164946E-3</v>
      </c>
      <c r="I177">
        <v>2.6725319591328731E-3</v>
      </c>
      <c r="J177">
        <v>1.035674509123239E-2</v>
      </c>
      <c r="K177">
        <f t="shared" si="26"/>
        <v>0.15146077051410106</v>
      </c>
      <c r="L177">
        <f t="shared" ref="L177" si="39">AVERAGE(K177:K183)</f>
        <v>0.15052252019666371</v>
      </c>
      <c r="O177">
        <f t="shared" ref="O177:O240" si="40">L177</f>
        <v>0.15052252019666371</v>
      </c>
    </row>
    <row r="178" spans="1:16" x14ac:dyDescent="0.25">
      <c r="A178" t="s">
        <v>35</v>
      </c>
      <c r="B178">
        <v>1</v>
      </c>
      <c r="C178" t="s">
        <v>4</v>
      </c>
      <c r="D178">
        <v>2.7569849261434711E-2</v>
      </c>
      <c r="E178">
        <v>1</v>
      </c>
      <c r="F178">
        <v>4.5868331177765414E-3</v>
      </c>
      <c r="G178">
        <v>4.9188296998751253E-3</v>
      </c>
      <c r="H178">
        <v>4.6261412796073081E-3</v>
      </c>
      <c r="I178">
        <v>8.5157480867302706E-3</v>
      </c>
      <c r="J178">
        <v>3.623131335242378E-3</v>
      </c>
      <c r="K178">
        <f t="shared" si="26"/>
        <v>0.1505486475400952</v>
      </c>
    </row>
    <row r="179" spans="1:16" x14ac:dyDescent="0.25">
      <c r="A179" t="s">
        <v>35</v>
      </c>
      <c r="B179">
        <v>2</v>
      </c>
      <c r="C179" t="s">
        <v>5</v>
      </c>
      <c r="D179">
        <v>9.5553836037682565E-3</v>
      </c>
      <c r="E179">
        <v>5.4525196066247299E-3</v>
      </c>
      <c r="F179">
        <v>1</v>
      </c>
      <c r="G179">
        <v>8.083053722455262E-3</v>
      </c>
      <c r="H179">
        <v>6.5749473089553876E-3</v>
      </c>
      <c r="I179">
        <v>1.2959471418604001E-2</v>
      </c>
      <c r="J179">
        <v>1.4123416972389429E-2</v>
      </c>
      <c r="K179">
        <f t="shared" si="26"/>
        <v>0.1509641132332567</v>
      </c>
    </row>
    <row r="180" spans="1:16" x14ac:dyDescent="0.25">
      <c r="A180" t="s">
        <v>35</v>
      </c>
      <c r="B180">
        <v>3</v>
      </c>
      <c r="C180" t="s">
        <v>6</v>
      </c>
      <c r="D180">
        <v>5.1667443171908647E-3</v>
      </c>
      <c r="E180">
        <v>4.9269076412680694E-3</v>
      </c>
      <c r="F180">
        <v>7.2116529715762533E-3</v>
      </c>
      <c r="G180">
        <v>1</v>
      </c>
      <c r="H180">
        <v>9.149986058761269E-3</v>
      </c>
      <c r="I180">
        <v>9.5651701728089247E-3</v>
      </c>
      <c r="J180">
        <v>8.8386033573133061E-3</v>
      </c>
      <c r="K180">
        <f t="shared" si="26"/>
        <v>0.14926558064555981</v>
      </c>
    </row>
    <row r="181" spans="1:16" x14ac:dyDescent="0.25">
      <c r="A181" t="s">
        <v>35</v>
      </c>
      <c r="B181">
        <v>4</v>
      </c>
      <c r="C181" t="s">
        <v>7</v>
      </c>
      <c r="D181">
        <v>5.623975733856203E-3</v>
      </c>
      <c r="E181">
        <v>4.7073783937061952E-3</v>
      </c>
      <c r="F181">
        <v>6.2156941476623241E-3</v>
      </c>
      <c r="G181">
        <v>9.1841221796508839E-3</v>
      </c>
      <c r="H181">
        <v>1</v>
      </c>
      <c r="I181">
        <v>3.069860497576001E-3</v>
      </c>
      <c r="J181">
        <v>6.1315577763568037E-3</v>
      </c>
      <c r="K181">
        <f t="shared" si="26"/>
        <v>0.14784751267554405</v>
      </c>
    </row>
    <row r="182" spans="1:16" x14ac:dyDescent="0.25">
      <c r="A182" t="s">
        <v>35</v>
      </c>
      <c r="B182">
        <v>5</v>
      </c>
      <c r="C182" t="s">
        <v>8</v>
      </c>
      <c r="D182">
        <v>5.0818357413656128E-3</v>
      </c>
      <c r="E182">
        <v>2.050476209778717E-2</v>
      </c>
      <c r="F182">
        <v>1.502123997702757E-2</v>
      </c>
      <c r="G182">
        <v>1.9422053745379919E-2</v>
      </c>
      <c r="H182">
        <v>5.1451743240202167E-3</v>
      </c>
      <c r="I182">
        <v>1</v>
      </c>
      <c r="J182">
        <v>7.9421810164693376E-3</v>
      </c>
      <c r="K182">
        <f t="shared" si="26"/>
        <v>0.15330246384314997</v>
      </c>
    </row>
    <row r="183" spans="1:16" x14ac:dyDescent="0.25">
      <c r="A183" t="s">
        <v>35</v>
      </c>
      <c r="B183">
        <v>6</v>
      </c>
      <c r="C183" t="s">
        <v>9</v>
      </c>
      <c r="D183">
        <v>1.1067926155676431E-2</v>
      </c>
      <c r="E183">
        <v>4.1430189738284554E-3</v>
      </c>
      <c r="F183">
        <v>1.4137900039539219E-2</v>
      </c>
      <c r="G183">
        <v>9.612424997693032E-3</v>
      </c>
      <c r="H183">
        <v>6.3590800205266546E-3</v>
      </c>
      <c r="I183">
        <v>6.5595202873096137E-3</v>
      </c>
      <c r="J183">
        <v>1</v>
      </c>
      <c r="K183">
        <f t="shared" si="26"/>
        <v>0.15026855292493904</v>
      </c>
    </row>
    <row r="184" spans="1:16" x14ac:dyDescent="0.25">
      <c r="A184" t="s">
        <v>36</v>
      </c>
      <c r="B184">
        <v>0</v>
      </c>
      <c r="C184" t="s">
        <v>3</v>
      </c>
      <c r="D184">
        <v>1</v>
      </c>
      <c r="E184">
        <v>0.23699410359205689</v>
      </c>
      <c r="F184">
        <v>5.0813008130081293E-2</v>
      </c>
      <c r="G184">
        <v>5.8593749999999993E-2</v>
      </c>
      <c r="H184">
        <v>6.9169960474308304E-2</v>
      </c>
      <c r="I184">
        <v>4.1841004184100417E-2</v>
      </c>
      <c r="J184">
        <v>0.1182086269805568</v>
      </c>
      <c r="K184">
        <f t="shared" si="26"/>
        <v>0.22508863619444339</v>
      </c>
      <c r="L184">
        <f t="shared" ref="L184" si="41">AVERAGE(K184:K190)</f>
        <v>0.22525709434414085</v>
      </c>
      <c r="P184">
        <f t="shared" ref="P184:P215" si="42">L184</f>
        <v>0.22525709434414085</v>
      </c>
    </row>
    <row r="185" spans="1:16" x14ac:dyDescent="0.25">
      <c r="A185" t="s">
        <v>36</v>
      </c>
      <c r="B185">
        <v>1</v>
      </c>
      <c r="C185" t="s">
        <v>4</v>
      </c>
      <c r="D185">
        <v>0.21383237619038989</v>
      </c>
      <c r="E185">
        <v>1</v>
      </c>
      <c r="F185">
        <v>8.1081081081081072E-2</v>
      </c>
      <c r="G185">
        <v>6.08695652173913E-2</v>
      </c>
      <c r="H185">
        <v>6.1511423550087867E-2</v>
      </c>
      <c r="I185">
        <v>6.4695009242144177E-2</v>
      </c>
      <c r="J185">
        <v>4.4883303411131073E-2</v>
      </c>
      <c r="K185">
        <f t="shared" si="26"/>
        <v>0.21812467981317507</v>
      </c>
    </row>
    <row r="186" spans="1:16" x14ac:dyDescent="0.25">
      <c r="A186" t="s">
        <v>36</v>
      </c>
      <c r="B186">
        <v>2</v>
      </c>
      <c r="C186" t="s">
        <v>5</v>
      </c>
      <c r="D186">
        <v>7.183908045977011E-2</v>
      </c>
      <c r="E186">
        <v>0.12676056338028169</v>
      </c>
      <c r="F186">
        <v>1</v>
      </c>
      <c r="G186">
        <v>5.7142857142857148E-2</v>
      </c>
      <c r="H186">
        <v>0.1308139534883721</v>
      </c>
      <c r="I186">
        <v>0.1177215189873418</v>
      </c>
      <c r="J186">
        <v>0.12843038821954481</v>
      </c>
      <c r="K186">
        <f t="shared" si="26"/>
        <v>0.23324405166830964</v>
      </c>
    </row>
    <row r="187" spans="1:16" x14ac:dyDescent="0.25">
      <c r="A187" t="s">
        <v>36</v>
      </c>
      <c r="B187">
        <v>3</v>
      </c>
      <c r="C187" t="s">
        <v>6</v>
      </c>
      <c r="D187">
        <v>5.6818181818181823E-2</v>
      </c>
      <c r="E187">
        <v>6.5420560747663545E-2</v>
      </c>
      <c r="F187">
        <v>3.9215686274509803E-2</v>
      </c>
      <c r="G187">
        <v>1</v>
      </c>
      <c r="H187">
        <v>5.7251908396946563E-2</v>
      </c>
      <c r="I187">
        <v>0.1030465949820788</v>
      </c>
      <c r="J187">
        <v>6.8359375E-2</v>
      </c>
      <c r="K187">
        <f t="shared" si="26"/>
        <v>0.19858747245991148</v>
      </c>
    </row>
    <row r="188" spans="1:16" x14ac:dyDescent="0.25">
      <c r="A188" t="s">
        <v>36</v>
      </c>
      <c r="B188">
        <v>4</v>
      </c>
      <c r="C188" t="s">
        <v>7</v>
      </c>
      <c r="D188">
        <v>7.383966244725737E-2</v>
      </c>
      <c r="E188">
        <v>7.2765072765072769E-2</v>
      </c>
      <c r="F188">
        <v>9.8684210526315777E-2</v>
      </c>
      <c r="G188">
        <v>6.3025210084033612E-2</v>
      </c>
      <c r="H188">
        <v>1</v>
      </c>
      <c r="I188">
        <v>4.5248868778280549E-2</v>
      </c>
      <c r="J188">
        <v>7.6419213973799124E-2</v>
      </c>
      <c r="K188">
        <f t="shared" si="26"/>
        <v>0.2042831769392513</v>
      </c>
    </row>
    <row r="189" spans="1:16" x14ac:dyDescent="0.25">
      <c r="A189" t="s">
        <v>36</v>
      </c>
      <c r="B189">
        <v>5</v>
      </c>
      <c r="C189" t="s">
        <v>8</v>
      </c>
      <c r="D189">
        <v>9.0090090090090086E-2</v>
      </c>
      <c r="E189">
        <v>0.15283842794759819</v>
      </c>
      <c r="F189">
        <v>0.18235294117647061</v>
      </c>
      <c r="G189">
        <v>0.2281746031746032</v>
      </c>
      <c r="H189">
        <v>9.1743119266055051E-2</v>
      </c>
      <c r="I189">
        <v>1</v>
      </c>
      <c r="J189">
        <v>0.1213592233009709</v>
      </c>
      <c r="K189">
        <f t="shared" si="26"/>
        <v>0.26665120070796972</v>
      </c>
    </row>
    <row r="190" spans="1:16" x14ac:dyDescent="0.25">
      <c r="A190" t="s">
        <v>36</v>
      </c>
      <c r="B190">
        <v>6</v>
      </c>
      <c r="C190" t="s">
        <v>9</v>
      </c>
      <c r="D190">
        <v>0.15954934898468601</v>
      </c>
      <c r="E190">
        <v>6.7024128686327081E-2</v>
      </c>
      <c r="F190">
        <v>0.1225255427841635</v>
      </c>
      <c r="G190">
        <v>9.5108695652173919E-2</v>
      </c>
      <c r="H190">
        <v>9.6685082872928194E-2</v>
      </c>
      <c r="I190">
        <v>7.4850299401197612E-2</v>
      </c>
      <c r="J190">
        <v>1</v>
      </c>
      <c r="K190">
        <f t="shared" si="26"/>
        <v>0.23082044262592522</v>
      </c>
    </row>
    <row r="191" spans="1:16" x14ac:dyDescent="0.25">
      <c r="A191" t="s">
        <v>37</v>
      </c>
      <c r="B191">
        <v>0</v>
      </c>
      <c r="C191" t="s">
        <v>3</v>
      </c>
      <c r="D191">
        <v>1</v>
      </c>
      <c r="E191">
        <v>0.62623310089111328</v>
      </c>
      <c r="F191">
        <v>0.6154404878616333</v>
      </c>
      <c r="G191">
        <v>0.58707135915756226</v>
      </c>
      <c r="H191">
        <v>0.53725457191467285</v>
      </c>
      <c r="I191">
        <v>0.53719741106033325</v>
      </c>
      <c r="J191">
        <v>0.55079197883605957</v>
      </c>
      <c r="K191">
        <f t="shared" si="26"/>
        <v>0.63628412996019634</v>
      </c>
      <c r="L191">
        <f t="shared" ref="L191" si="43">AVERAGE(K191:K197)</f>
        <v>0.62668190318710948</v>
      </c>
      <c r="N191">
        <f t="shared" ref="N191:N222" si="44">L191</f>
        <v>0.62668190318710948</v>
      </c>
    </row>
    <row r="192" spans="1:16" x14ac:dyDescent="0.25">
      <c r="A192" t="s">
        <v>37</v>
      </c>
      <c r="B192">
        <v>1</v>
      </c>
      <c r="C192" t="s">
        <v>4</v>
      </c>
      <c r="D192">
        <v>0.62623310089111328</v>
      </c>
      <c r="E192">
        <v>1</v>
      </c>
      <c r="F192">
        <v>0.60091173648834229</v>
      </c>
      <c r="G192">
        <v>0.60981088876724243</v>
      </c>
      <c r="H192">
        <v>0.58291357755661011</v>
      </c>
      <c r="I192">
        <v>0.55460447072982788</v>
      </c>
      <c r="J192">
        <v>0.54211848974227905</v>
      </c>
      <c r="K192">
        <f t="shared" si="26"/>
        <v>0.64522746631077355</v>
      </c>
    </row>
    <row r="193" spans="1:16" x14ac:dyDescent="0.25">
      <c r="A193" t="s">
        <v>37</v>
      </c>
      <c r="B193">
        <v>2</v>
      </c>
      <c r="C193" t="s">
        <v>5</v>
      </c>
      <c r="D193">
        <v>0.6154404878616333</v>
      </c>
      <c r="E193">
        <v>0.60091173648834229</v>
      </c>
      <c r="F193">
        <v>1</v>
      </c>
      <c r="G193">
        <v>0.59492945671081543</v>
      </c>
      <c r="H193">
        <v>0.61102294921875</v>
      </c>
      <c r="I193">
        <v>0.53874993324279785</v>
      </c>
      <c r="J193">
        <v>0.55433392524719238</v>
      </c>
      <c r="K193">
        <f t="shared" si="26"/>
        <v>0.64505549839564735</v>
      </c>
    </row>
    <row r="194" spans="1:16" x14ac:dyDescent="0.25">
      <c r="A194" t="s">
        <v>37</v>
      </c>
      <c r="B194">
        <v>3</v>
      </c>
      <c r="C194" t="s">
        <v>6</v>
      </c>
      <c r="D194">
        <v>0.58707135915756226</v>
      </c>
      <c r="E194">
        <v>0.60981088876724243</v>
      </c>
      <c r="F194">
        <v>0.59492945671081543</v>
      </c>
      <c r="G194">
        <v>1</v>
      </c>
      <c r="H194">
        <v>0.54229229688644409</v>
      </c>
      <c r="I194">
        <v>0.56531047821044922</v>
      </c>
      <c r="J194">
        <v>0.53662830591201782</v>
      </c>
      <c r="K194">
        <f t="shared" si="26"/>
        <v>0.63372039794921875</v>
      </c>
    </row>
    <row r="195" spans="1:16" x14ac:dyDescent="0.25">
      <c r="A195" t="s">
        <v>37</v>
      </c>
      <c r="B195">
        <v>4</v>
      </c>
      <c r="C195" t="s">
        <v>7</v>
      </c>
      <c r="D195">
        <v>0.53725457191467285</v>
      </c>
      <c r="E195">
        <v>0.58291357755661011</v>
      </c>
      <c r="F195">
        <v>0.61102294921875</v>
      </c>
      <c r="G195">
        <v>0.54229229688644409</v>
      </c>
      <c r="H195">
        <v>1</v>
      </c>
      <c r="I195">
        <v>0.53092604875564575</v>
      </c>
      <c r="J195">
        <v>0.54652488231658936</v>
      </c>
      <c r="K195">
        <f t="shared" ref="K195:K258" si="45">AVERAGE(D195:J195)</f>
        <v>0.62156204666410175</v>
      </c>
    </row>
    <row r="196" spans="1:16" x14ac:dyDescent="0.25">
      <c r="A196" t="s">
        <v>37</v>
      </c>
      <c r="B196">
        <v>5</v>
      </c>
      <c r="C196" t="s">
        <v>8</v>
      </c>
      <c r="D196">
        <v>0.53719741106033325</v>
      </c>
      <c r="E196">
        <v>0.55460447072982788</v>
      </c>
      <c r="F196">
        <v>0.53874993324279785</v>
      </c>
      <c r="G196">
        <v>0.56531047821044922</v>
      </c>
      <c r="H196">
        <v>0.53092604875564575</v>
      </c>
      <c r="I196">
        <v>1</v>
      </c>
      <c r="J196">
        <v>0.48864027857780462</v>
      </c>
      <c r="K196">
        <f t="shared" si="45"/>
        <v>0.6022040886538369</v>
      </c>
    </row>
    <row r="197" spans="1:16" x14ac:dyDescent="0.25">
      <c r="A197" t="s">
        <v>37</v>
      </c>
      <c r="B197">
        <v>6</v>
      </c>
      <c r="C197" t="s">
        <v>9</v>
      </c>
      <c r="D197">
        <v>0.55079197883605957</v>
      </c>
      <c r="E197">
        <v>0.54211848974227905</v>
      </c>
      <c r="F197">
        <v>0.55433392524719238</v>
      </c>
      <c r="G197">
        <v>0.53662830591201782</v>
      </c>
      <c r="H197">
        <v>0.54652488231658936</v>
      </c>
      <c r="I197">
        <v>0.48864027857780462</v>
      </c>
      <c r="J197">
        <v>1</v>
      </c>
      <c r="K197">
        <f t="shared" si="45"/>
        <v>0.60271969437599182</v>
      </c>
    </row>
    <row r="198" spans="1:16" x14ac:dyDescent="0.25">
      <c r="A198" t="s">
        <v>38</v>
      </c>
      <c r="B198">
        <v>0</v>
      </c>
      <c r="C198" t="s">
        <v>3</v>
      </c>
      <c r="D198">
        <v>1</v>
      </c>
      <c r="E198">
        <v>5.8399377351967909E-2</v>
      </c>
      <c r="F198">
        <v>1.3469438256331311E-2</v>
      </c>
      <c r="G198">
        <v>7.8221006248020974E-2</v>
      </c>
      <c r="H198">
        <v>1.0422323780099489E-2</v>
      </c>
      <c r="I198">
        <v>1.16920934216062E-2</v>
      </c>
      <c r="J198">
        <v>5.8681315352431783E-3</v>
      </c>
      <c r="K198">
        <f t="shared" si="45"/>
        <v>0.16829605294189559</v>
      </c>
      <c r="L198">
        <f t="shared" ref="L198" si="46">AVERAGE(K198:K204)</f>
        <v>0.15599824093542511</v>
      </c>
      <c r="O198">
        <f t="shared" ref="O198:O229" si="47">L198</f>
        <v>0.15599824093542511</v>
      </c>
    </row>
    <row r="199" spans="1:16" x14ac:dyDescent="0.25">
      <c r="A199" t="s">
        <v>38</v>
      </c>
      <c r="B199">
        <v>1</v>
      </c>
      <c r="C199" t="s">
        <v>4</v>
      </c>
      <c r="D199">
        <v>3.497674315174374E-2</v>
      </c>
      <c r="E199">
        <v>1</v>
      </c>
      <c r="F199">
        <v>4.1054145936544042E-3</v>
      </c>
      <c r="G199">
        <v>5.2793761501333671E-2</v>
      </c>
      <c r="H199">
        <v>4.7959186722381329E-3</v>
      </c>
      <c r="I199">
        <v>5.3374756904529443E-3</v>
      </c>
      <c r="J199">
        <v>2.9807433059040548E-3</v>
      </c>
      <c r="K199">
        <f t="shared" si="45"/>
        <v>0.1578557224164753</v>
      </c>
    </row>
    <row r="200" spans="1:16" x14ac:dyDescent="0.25">
      <c r="A200" t="s">
        <v>38</v>
      </c>
      <c r="B200">
        <v>2</v>
      </c>
      <c r="C200" t="s">
        <v>5</v>
      </c>
      <c r="D200">
        <v>1.347091586967226E-2</v>
      </c>
      <c r="E200">
        <v>6.2141905481207498E-3</v>
      </c>
      <c r="F200">
        <v>1</v>
      </c>
      <c r="G200">
        <v>1.227304742587523E-2</v>
      </c>
      <c r="H200">
        <v>1.119951575382439E-2</v>
      </c>
      <c r="I200">
        <v>5.1451743240202167E-3</v>
      </c>
      <c r="J200">
        <v>5.5107882369707147E-3</v>
      </c>
      <c r="K200">
        <f t="shared" si="45"/>
        <v>0.1505448045940691</v>
      </c>
    </row>
    <row r="201" spans="1:16" x14ac:dyDescent="0.25">
      <c r="A201" t="s">
        <v>38</v>
      </c>
      <c r="B201">
        <v>3</v>
      </c>
      <c r="C201" t="s">
        <v>6</v>
      </c>
      <c r="D201">
        <v>7.2748003617550641E-2</v>
      </c>
      <c r="E201">
        <v>6.0459084761481541E-2</v>
      </c>
      <c r="F201">
        <v>1.174752183478869E-2</v>
      </c>
      <c r="G201">
        <v>1</v>
      </c>
      <c r="H201">
        <v>5.2803071946933722E-3</v>
      </c>
      <c r="I201">
        <v>2.2594868458694239E-2</v>
      </c>
      <c r="J201">
        <v>5.6547688798401254E-3</v>
      </c>
      <c r="K201">
        <f t="shared" si="45"/>
        <v>0.16835493639243551</v>
      </c>
    </row>
    <row r="202" spans="1:16" x14ac:dyDescent="0.25">
      <c r="A202" t="s">
        <v>38</v>
      </c>
      <c r="B202">
        <v>4</v>
      </c>
      <c r="C202" t="s">
        <v>7</v>
      </c>
      <c r="D202">
        <v>1.01562181903961E-2</v>
      </c>
      <c r="E202">
        <v>6.0526448748702806E-3</v>
      </c>
      <c r="F202">
        <v>1.1081769104190479E-2</v>
      </c>
      <c r="G202">
        <v>5.3084706865860641E-3</v>
      </c>
      <c r="H202">
        <v>1</v>
      </c>
      <c r="I202">
        <v>4.4555022025531592E-3</v>
      </c>
      <c r="J202">
        <v>5.5107882369707147E-3</v>
      </c>
      <c r="K202">
        <f t="shared" si="45"/>
        <v>0.1489379133279381</v>
      </c>
    </row>
    <row r="203" spans="1:16" x14ac:dyDescent="0.25">
      <c r="A203" t="s">
        <v>38</v>
      </c>
      <c r="B203">
        <v>5</v>
      </c>
      <c r="C203" t="s">
        <v>8</v>
      </c>
      <c r="D203">
        <v>1.15033493933907E-2</v>
      </c>
      <c r="E203">
        <v>6.9889922956311284E-3</v>
      </c>
      <c r="F203">
        <v>5.1203778559595304E-3</v>
      </c>
      <c r="G203">
        <v>2.2842715141020022E-2</v>
      </c>
      <c r="H203">
        <v>4.4533235276909963E-3</v>
      </c>
      <c r="I203">
        <v>1</v>
      </c>
      <c r="J203">
        <v>4.7913093349602198E-3</v>
      </c>
      <c r="K203">
        <f t="shared" si="45"/>
        <v>0.15081429536409324</v>
      </c>
    </row>
    <row r="204" spans="1:16" x14ac:dyDescent="0.25">
      <c r="A204" t="s">
        <v>38</v>
      </c>
      <c r="B204">
        <v>6</v>
      </c>
      <c r="C204" t="s">
        <v>9</v>
      </c>
      <c r="D204">
        <v>5.5412893254795387E-3</v>
      </c>
      <c r="E204">
        <v>3.4944961478155629E-3</v>
      </c>
      <c r="F204">
        <v>5.3351713061134936E-3</v>
      </c>
      <c r="G204">
        <v>5.6526948415265748E-3</v>
      </c>
      <c r="H204">
        <v>5.5002888188038536E-3</v>
      </c>
      <c r="I204">
        <v>4.7637901377446789E-3</v>
      </c>
      <c r="J204">
        <v>1</v>
      </c>
      <c r="K204">
        <f t="shared" si="45"/>
        <v>0.14718396151106911</v>
      </c>
    </row>
    <row r="205" spans="1:16" x14ac:dyDescent="0.25">
      <c r="A205" t="s">
        <v>39</v>
      </c>
      <c r="B205">
        <v>0</v>
      </c>
      <c r="C205" t="s">
        <v>3</v>
      </c>
      <c r="D205">
        <v>1</v>
      </c>
      <c r="E205">
        <v>0.27747055811571941</v>
      </c>
      <c r="F205">
        <v>0.15246752409502631</v>
      </c>
      <c r="G205">
        <v>0.23790829145728651</v>
      </c>
      <c r="H205">
        <v>0.1760285434624736</v>
      </c>
      <c r="I205">
        <v>9.640102827763497E-2</v>
      </c>
      <c r="J205">
        <v>0.1262626262626263</v>
      </c>
      <c r="K205">
        <f t="shared" si="45"/>
        <v>0.29521979595296671</v>
      </c>
      <c r="L205">
        <f t="shared" ref="L205" si="48">AVERAGE(K205:K211)</f>
        <v>0.24428628153237084</v>
      </c>
      <c r="P205">
        <f t="shared" ref="P205:P236" si="49">L205</f>
        <v>0.24428628153237084</v>
      </c>
    </row>
    <row r="206" spans="1:16" x14ac:dyDescent="0.25">
      <c r="A206" t="s">
        <v>39</v>
      </c>
      <c r="B206">
        <v>1</v>
      </c>
      <c r="C206" t="s">
        <v>4</v>
      </c>
      <c r="D206">
        <v>0.139055683859379</v>
      </c>
      <c r="E206">
        <v>1</v>
      </c>
      <c r="F206">
        <v>9.8133231044623445E-2</v>
      </c>
      <c r="G206">
        <v>0.1584884685841331</v>
      </c>
      <c r="H206">
        <v>7.8309790137301286E-2</v>
      </c>
      <c r="I206">
        <v>6.0803571428571422E-2</v>
      </c>
      <c r="J206">
        <v>7.3696145124716561E-2</v>
      </c>
      <c r="K206">
        <f t="shared" si="45"/>
        <v>0.22978384145410358</v>
      </c>
    </row>
    <row r="207" spans="1:16" x14ac:dyDescent="0.25">
      <c r="A207" t="s">
        <v>39</v>
      </c>
      <c r="B207">
        <v>2</v>
      </c>
      <c r="C207" t="s">
        <v>5</v>
      </c>
      <c r="D207">
        <v>0.14347681014347691</v>
      </c>
      <c r="E207">
        <v>0.18498433357435529</v>
      </c>
      <c r="F207">
        <v>1</v>
      </c>
      <c r="G207">
        <v>0.1879436071949441</v>
      </c>
      <c r="H207">
        <v>0.17799043062200959</v>
      </c>
      <c r="I207">
        <v>3.6057692307692298E-2</v>
      </c>
      <c r="J207">
        <v>8.2742316784869985E-2</v>
      </c>
      <c r="K207">
        <f t="shared" si="45"/>
        <v>0.25902788437533547</v>
      </c>
    </row>
    <row r="208" spans="1:16" x14ac:dyDescent="0.25">
      <c r="A208" t="s">
        <v>39</v>
      </c>
      <c r="B208">
        <v>3</v>
      </c>
      <c r="C208" t="s">
        <v>6</v>
      </c>
      <c r="D208">
        <v>0.17470018450184499</v>
      </c>
      <c r="E208">
        <v>0.23507350038317729</v>
      </c>
      <c r="F208">
        <v>0.146561528546516</v>
      </c>
      <c r="G208">
        <v>1</v>
      </c>
      <c r="H208">
        <v>0.11491862567811929</v>
      </c>
      <c r="I208">
        <v>9.6557395644283103E-2</v>
      </c>
      <c r="J208">
        <v>0.1075268817204301</v>
      </c>
      <c r="K208">
        <f t="shared" si="45"/>
        <v>0.26790544521062437</v>
      </c>
    </row>
    <row r="209" spans="1:15" x14ac:dyDescent="0.25">
      <c r="A209" t="s">
        <v>39</v>
      </c>
      <c r="B209">
        <v>4</v>
      </c>
      <c r="C209" t="s">
        <v>7</v>
      </c>
      <c r="D209">
        <v>0.14368927034201909</v>
      </c>
      <c r="E209">
        <v>0.12885119315274529</v>
      </c>
      <c r="F209">
        <v>0.15435684647302911</v>
      </c>
      <c r="G209">
        <v>0.12786720321931591</v>
      </c>
      <c r="H209">
        <v>1</v>
      </c>
      <c r="I209">
        <v>4.0983606557377053E-2</v>
      </c>
      <c r="J209">
        <v>7.0707070707070704E-2</v>
      </c>
      <c r="K209">
        <f t="shared" si="45"/>
        <v>0.23806502720736528</v>
      </c>
    </row>
    <row r="210" spans="1:15" x14ac:dyDescent="0.25">
      <c r="A210" t="s">
        <v>39</v>
      </c>
      <c r="B210">
        <v>5</v>
      </c>
      <c r="C210" t="s">
        <v>8</v>
      </c>
      <c r="D210">
        <v>8.1344902386117135E-2</v>
      </c>
      <c r="E210">
        <v>0.1033070388349514</v>
      </c>
      <c r="F210">
        <v>3.2327586206896547E-2</v>
      </c>
      <c r="G210">
        <v>0.11107124217118999</v>
      </c>
      <c r="H210">
        <v>4.2372881355932202E-2</v>
      </c>
      <c r="I210">
        <v>1</v>
      </c>
      <c r="J210">
        <v>6.2893081761006289E-2</v>
      </c>
      <c r="K210">
        <f t="shared" si="45"/>
        <v>0.20475953324515622</v>
      </c>
    </row>
    <row r="211" spans="1:15" x14ac:dyDescent="0.25">
      <c r="A211" t="s">
        <v>39</v>
      </c>
      <c r="B211">
        <v>6</v>
      </c>
      <c r="C211" t="s">
        <v>9</v>
      </c>
      <c r="D211">
        <v>9.5419847328244281E-2</v>
      </c>
      <c r="E211">
        <v>0.11245674740484431</v>
      </c>
      <c r="F211">
        <v>6.6413662239089177E-2</v>
      </c>
      <c r="G211">
        <v>0.1107011070110701</v>
      </c>
      <c r="H211">
        <v>6.5420560747663559E-2</v>
      </c>
      <c r="I211">
        <v>5.6285178236397747E-2</v>
      </c>
      <c r="J211">
        <v>1</v>
      </c>
      <c r="K211">
        <f t="shared" si="45"/>
        <v>0.21524244328104419</v>
      </c>
    </row>
    <row r="212" spans="1:15" x14ac:dyDescent="0.25">
      <c r="A212" t="s">
        <v>40</v>
      </c>
      <c r="B212">
        <v>0</v>
      </c>
      <c r="C212" t="s">
        <v>3</v>
      </c>
      <c r="D212">
        <v>1</v>
      </c>
      <c r="E212">
        <v>0.66279506683349609</v>
      </c>
      <c r="F212">
        <v>0.5967566967010498</v>
      </c>
      <c r="G212">
        <v>0.62416446208953857</v>
      </c>
      <c r="H212">
        <v>0.53090453147888184</v>
      </c>
      <c r="I212">
        <v>0.52285760641098022</v>
      </c>
      <c r="J212">
        <v>0.53478658199310303</v>
      </c>
      <c r="K212">
        <f t="shared" si="45"/>
        <v>0.63889499221529278</v>
      </c>
      <c r="L212">
        <f t="shared" ref="L212" si="50">AVERAGE(K212:K218)</f>
        <v>0.62473606455082797</v>
      </c>
      <c r="N212">
        <f t="shared" ref="N212:N243" si="51">L212</f>
        <v>0.62473606455082797</v>
      </c>
    </row>
    <row r="213" spans="1:15" x14ac:dyDescent="0.25">
      <c r="A213" t="s">
        <v>40</v>
      </c>
      <c r="B213">
        <v>1</v>
      </c>
      <c r="C213" t="s">
        <v>4</v>
      </c>
      <c r="D213">
        <v>0.66279506683349609</v>
      </c>
      <c r="E213">
        <v>1</v>
      </c>
      <c r="F213">
        <v>0.61175298690795898</v>
      </c>
      <c r="G213">
        <v>0.64762717485427856</v>
      </c>
      <c r="H213">
        <v>0.57138073444366455</v>
      </c>
      <c r="I213">
        <v>0.54742056131362915</v>
      </c>
      <c r="J213">
        <v>0.56861418485641479</v>
      </c>
      <c r="K213">
        <f t="shared" si="45"/>
        <v>0.65851295845849178</v>
      </c>
    </row>
    <row r="214" spans="1:15" x14ac:dyDescent="0.25">
      <c r="A214" t="s">
        <v>40</v>
      </c>
      <c r="B214">
        <v>2</v>
      </c>
      <c r="C214" t="s">
        <v>5</v>
      </c>
      <c r="D214">
        <v>0.5967566967010498</v>
      </c>
      <c r="E214">
        <v>0.61175298690795898</v>
      </c>
      <c r="F214">
        <v>1</v>
      </c>
      <c r="G214">
        <v>0.60397154092788696</v>
      </c>
      <c r="H214">
        <v>0.62556678056716919</v>
      </c>
      <c r="I214">
        <v>0.51530438661575317</v>
      </c>
      <c r="J214">
        <v>0.56118053197860718</v>
      </c>
      <c r="K214">
        <f t="shared" si="45"/>
        <v>0.64493327481406071</v>
      </c>
    </row>
    <row r="215" spans="1:15" x14ac:dyDescent="0.25">
      <c r="A215" t="s">
        <v>40</v>
      </c>
      <c r="B215">
        <v>3</v>
      </c>
      <c r="C215" t="s">
        <v>6</v>
      </c>
      <c r="D215">
        <v>0.62416446208953857</v>
      </c>
      <c r="E215">
        <v>0.64762717485427856</v>
      </c>
      <c r="F215">
        <v>0.60397154092788696</v>
      </c>
      <c r="G215">
        <v>1</v>
      </c>
      <c r="H215">
        <v>0.55211758613586426</v>
      </c>
      <c r="I215">
        <v>0.54964637756347656</v>
      </c>
      <c r="J215">
        <v>0.53862440586090088</v>
      </c>
      <c r="K215">
        <f t="shared" si="45"/>
        <v>0.64516450677599224</v>
      </c>
    </row>
    <row r="216" spans="1:15" x14ac:dyDescent="0.25">
      <c r="A216" t="s">
        <v>40</v>
      </c>
      <c r="B216">
        <v>4</v>
      </c>
      <c r="C216" t="s">
        <v>7</v>
      </c>
      <c r="D216">
        <v>0.53090453147888184</v>
      </c>
      <c r="E216">
        <v>0.57138073444366455</v>
      </c>
      <c r="F216">
        <v>0.62556678056716919</v>
      </c>
      <c r="G216">
        <v>0.55211758613586426</v>
      </c>
      <c r="H216">
        <v>1</v>
      </c>
      <c r="I216">
        <v>0.44434049725532532</v>
      </c>
      <c r="J216">
        <v>0.5113493800163269</v>
      </c>
      <c r="K216">
        <f t="shared" si="45"/>
        <v>0.60509421569960453</v>
      </c>
    </row>
    <row r="217" spans="1:15" x14ac:dyDescent="0.25">
      <c r="A217" t="s">
        <v>40</v>
      </c>
      <c r="B217">
        <v>5</v>
      </c>
      <c r="C217" t="s">
        <v>8</v>
      </c>
      <c r="D217">
        <v>0.52285760641098022</v>
      </c>
      <c r="E217">
        <v>0.54742056131362915</v>
      </c>
      <c r="F217">
        <v>0.51530438661575317</v>
      </c>
      <c r="G217">
        <v>0.54964637756347656</v>
      </c>
      <c r="H217">
        <v>0.44434049725532532</v>
      </c>
      <c r="I217">
        <v>1</v>
      </c>
      <c r="J217">
        <v>0.484871506690979</v>
      </c>
      <c r="K217">
        <f t="shared" si="45"/>
        <v>0.58063441940716332</v>
      </c>
    </row>
    <row r="218" spans="1:15" x14ac:dyDescent="0.25">
      <c r="A218" t="s">
        <v>40</v>
      </c>
      <c r="B218">
        <v>6</v>
      </c>
      <c r="C218" t="s">
        <v>9</v>
      </c>
      <c r="D218">
        <v>0.53478658199310303</v>
      </c>
      <c r="E218">
        <v>0.56861418485641479</v>
      </c>
      <c r="F218">
        <v>0.56118053197860718</v>
      </c>
      <c r="G218">
        <v>0.53862440586090088</v>
      </c>
      <c r="H218">
        <v>0.5113493800163269</v>
      </c>
      <c r="I218">
        <v>0.484871506690979</v>
      </c>
      <c r="J218">
        <v>1</v>
      </c>
      <c r="K218">
        <f t="shared" si="45"/>
        <v>0.59991808448519024</v>
      </c>
    </row>
    <row r="219" spans="1:15" x14ac:dyDescent="0.25">
      <c r="A219" t="s">
        <v>41</v>
      </c>
      <c r="B219">
        <v>0</v>
      </c>
      <c r="C219" t="s">
        <v>3</v>
      </c>
      <c r="D219">
        <v>1</v>
      </c>
      <c r="E219">
        <v>1.0209252789314831E-2</v>
      </c>
      <c r="F219">
        <v>7.0876489890461594E-3</v>
      </c>
      <c r="G219">
        <v>1.782449355337019E-2</v>
      </c>
      <c r="H219">
        <v>4.2553176926161959E-3</v>
      </c>
      <c r="I219">
        <v>7.511251053510192E-3</v>
      </c>
      <c r="J219">
        <v>1.4703304445036839E-2</v>
      </c>
      <c r="K219">
        <f t="shared" si="45"/>
        <v>0.1516558955032706</v>
      </c>
      <c r="L219">
        <f t="shared" ref="L219" si="52">AVERAGE(K219:K225)</f>
        <v>0.15755133439581911</v>
      </c>
      <c r="O219">
        <f t="shared" ref="O219:O250" si="53">L219</f>
        <v>0.15755133439581911</v>
      </c>
    </row>
    <row r="220" spans="1:15" x14ac:dyDescent="0.25">
      <c r="A220" t="s">
        <v>41</v>
      </c>
      <c r="B220">
        <v>1</v>
      </c>
      <c r="C220" t="s">
        <v>4</v>
      </c>
      <c r="D220">
        <v>6.535232984033329E-3</v>
      </c>
      <c r="E220">
        <v>1</v>
      </c>
      <c r="F220">
        <v>3.1007390470596018E-3</v>
      </c>
      <c r="G220">
        <v>5.2787979552934509E-2</v>
      </c>
      <c r="H220">
        <v>2.226411749367135E-2</v>
      </c>
      <c r="I220">
        <v>2.8549747212437849E-2</v>
      </c>
      <c r="J220">
        <v>2.1706427508002009E-2</v>
      </c>
      <c r="K220">
        <f t="shared" si="45"/>
        <v>0.16213489197116268</v>
      </c>
    </row>
    <row r="221" spans="1:15" x14ac:dyDescent="0.25">
      <c r="A221" t="s">
        <v>41</v>
      </c>
      <c r="B221">
        <v>2</v>
      </c>
      <c r="C221" t="s">
        <v>5</v>
      </c>
      <c r="D221">
        <v>7.0574653381456336E-3</v>
      </c>
      <c r="E221">
        <v>4.1255907103947397E-3</v>
      </c>
      <c r="F221">
        <v>1</v>
      </c>
      <c r="G221">
        <v>7.4942763663709729E-3</v>
      </c>
      <c r="H221">
        <v>2.4165196107975559E-2</v>
      </c>
      <c r="I221">
        <v>7.0940696877500424E-3</v>
      </c>
      <c r="J221">
        <v>4.1341378531495852E-3</v>
      </c>
      <c r="K221">
        <f t="shared" si="45"/>
        <v>0.15058153372339808</v>
      </c>
    </row>
    <row r="222" spans="1:15" x14ac:dyDescent="0.25">
      <c r="A222" t="s">
        <v>41</v>
      </c>
      <c r="B222">
        <v>3</v>
      </c>
      <c r="C222" t="s">
        <v>6</v>
      </c>
      <c r="D222">
        <v>1.7748585690025812E-2</v>
      </c>
      <c r="E222">
        <v>7.0235384132248724E-2</v>
      </c>
      <c r="F222">
        <v>7.4942763663709729E-3</v>
      </c>
      <c r="G222">
        <v>1</v>
      </c>
      <c r="H222">
        <v>2.2042716406087941E-2</v>
      </c>
      <c r="I222">
        <v>6.9096504532706784E-2</v>
      </c>
      <c r="J222">
        <v>9.6753184423209286E-3</v>
      </c>
      <c r="K222">
        <f t="shared" si="45"/>
        <v>0.17089896936710872</v>
      </c>
    </row>
    <row r="223" spans="1:15" x14ac:dyDescent="0.25">
      <c r="A223" t="s">
        <v>41</v>
      </c>
      <c r="B223">
        <v>4</v>
      </c>
      <c r="C223" t="s">
        <v>7</v>
      </c>
      <c r="D223">
        <v>3.2095214903770279E-3</v>
      </c>
      <c r="E223">
        <v>2.2438207182694191E-2</v>
      </c>
      <c r="F223">
        <v>2.05149491321692E-2</v>
      </c>
      <c r="G223">
        <v>1.8713078254576139E-2</v>
      </c>
      <c r="H223">
        <v>1</v>
      </c>
      <c r="I223">
        <v>5.8326817242094217E-3</v>
      </c>
      <c r="J223">
        <v>9.6753184423209286E-3</v>
      </c>
      <c r="K223">
        <f t="shared" si="45"/>
        <v>0.15434053660376382</v>
      </c>
    </row>
    <row r="224" spans="1:15" x14ac:dyDescent="0.25">
      <c r="A224" t="s">
        <v>41</v>
      </c>
      <c r="B224">
        <v>5</v>
      </c>
      <c r="C224" t="s">
        <v>8</v>
      </c>
      <c r="D224">
        <v>7.5126327464608844E-3</v>
      </c>
      <c r="E224">
        <v>4.0183408081418757E-2</v>
      </c>
      <c r="F224">
        <v>7.0876489890461594E-3</v>
      </c>
      <c r="G224">
        <v>6.9033966686784243E-2</v>
      </c>
      <c r="H224">
        <v>7.1565627869733372E-3</v>
      </c>
      <c r="I224">
        <v>1</v>
      </c>
      <c r="J224">
        <v>7.1605368071488021E-3</v>
      </c>
      <c r="K224">
        <f t="shared" si="45"/>
        <v>0.16259067944254743</v>
      </c>
    </row>
    <row r="225" spans="1:16" x14ac:dyDescent="0.25">
      <c r="A225" t="s">
        <v>41</v>
      </c>
      <c r="B225">
        <v>6</v>
      </c>
      <c r="C225" t="s">
        <v>9</v>
      </c>
      <c r="D225">
        <v>8.7644354486411183E-3</v>
      </c>
      <c r="E225">
        <v>2.1699097159951081E-2</v>
      </c>
      <c r="F225">
        <v>2.9426727443070369E-3</v>
      </c>
      <c r="G225">
        <v>6.8868762687771101E-3</v>
      </c>
      <c r="H225">
        <v>9.5162947219119588E-3</v>
      </c>
      <c r="I225">
        <v>4.7884627727906807E-3</v>
      </c>
      <c r="J225">
        <v>1</v>
      </c>
      <c r="K225">
        <f t="shared" si="45"/>
        <v>0.15065683415948272</v>
      </c>
    </row>
    <row r="226" spans="1:16" x14ac:dyDescent="0.25">
      <c r="A226" t="s">
        <v>42</v>
      </c>
      <c r="B226">
        <v>0</v>
      </c>
      <c r="C226" t="s">
        <v>3</v>
      </c>
      <c r="D226">
        <v>1</v>
      </c>
      <c r="E226">
        <v>0.16574585635359121</v>
      </c>
      <c r="F226">
        <v>6.1538461538461542E-2</v>
      </c>
      <c r="G226">
        <v>0.25492307692307692</v>
      </c>
      <c r="H226">
        <v>8.5227272727272735E-2</v>
      </c>
      <c r="I226">
        <v>0.13200894392844861</v>
      </c>
      <c r="J226">
        <v>0.10928961748633879</v>
      </c>
      <c r="K226">
        <f t="shared" si="45"/>
        <v>0.25839046127959853</v>
      </c>
      <c r="L226">
        <f t="shared" ref="L226" si="54">AVERAGE(K226:K232)</f>
        <v>0.25138361800004244</v>
      </c>
      <c r="P226">
        <f t="shared" ref="P226:P257" si="55">L226</f>
        <v>0.25138361800004244</v>
      </c>
    </row>
    <row r="227" spans="1:16" x14ac:dyDescent="0.25">
      <c r="A227" t="s">
        <v>42</v>
      </c>
      <c r="B227">
        <v>1</v>
      </c>
      <c r="C227" t="s">
        <v>4</v>
      </c>
      <c r="D227">
        <v>8.5959885386819479E-2</v>
      </c>
      <c r="E227">
        <v>1</v>
      </c>
      <c r="F227">
        <v>9.0398293029871971E-2</v>
      </c>
      <c r="G227">
        <v>0.1742901160129352</v>
      </c>
      <c r="H227">
        <v>0.16496194824961949</v>
      </c>
      <c r="I227">
        <v>9.0656205420827404E-2</v>
      </c>
      <c r="J227">
        <v>0.1933838051349572</v>
      </c>
      <c r="K227">
        <f t="shared" si="45"/>
        <v>0.25709289331929008</v>
      </c>
    </row>
    <row r="228" spans="1:16" x14ac:dyDescent="0.25">
      <c r="A228" t="s">
        <v>42</v>
      </c>
      <c r="B228">
        <v>2</v>
      </c>
      <c r="C228" t="s">
        <v>5</v>
      </c>
      <c r="D228">
        <v>5.4794520547945209E-2</v>
      </c>
      <c r="E228">
        <v>0.1561425061425061</v>
      </c>
      <c r="F228">
        <v>1</v>
      </c>
      <c r="G228">
        <v>6.7567567567567571E-2</v>
      </c>
      <c r="H228">
        <v>0.32185838231178288</v>
      </c>
      <c r="I228">
        <v>5.434782608695652E-2</v>
      </c>
      <c r="J228">
        <v>0.13381995133819949</v>
      </c>
      <c r="K228">
        <f t="shared" si="45"/>
        <v>0.25550439342785108</v>
      </c>
    </row>
    <row r="229" spans="1:16" x14ac:dyDescent="0.25">
      <c r="A229" t="s">
        <v>42</v>
      </c>
      <c r="B229">
        <v>3</v>
      </c>
      <c r="C229" t="s">
        <v>6</v>
      </c>
      <c r="D229">
        <v>0.226986301369863</v>
      </c>
      <c r="E229">
        <v>0.30104656402234259</v>
      </c>
      <c r="F229">
        <v>6.7567567567567571E-2</v>
      </c>
      <c r="G229">
        <v>1</v>
      </c>
      <c r="H229">
        <v>0.1600755667506297</v>
      </c>
      <c r="I229">
        <v>0.1388888888888889</v>
      </c>
      <c r="J229">
        <v>0.1670989925800809</v>
      </c>
      <c r="K229">
        <f t="shared" si="45"/>
        <v>0.2945234115970532</v>
      </c>
    </row>
    <row r="230" spans="1:16" x14ac:dyDescent="0.25">
      <c r="A230" t="s">
        <v>42</v>
      </c>
      <c r="B230">
        <v>4</v>
      </c>
      <c r="C230" t="s">
        <v>7</v>
      </c>
      <c r="D230">
        <v>4.9342105263157902E-2</v>
      </c>
      <c r="E230">
        <v>0.18526495726495729</v>
      </c>
      <c r="F230">
        <v>0.20844661953960489</v>
      </c>
      <c r="G230">
        <v>0.10367047308319741</v>
      </c>
      <c r="H230">
        <v>1</v>
      </c>
      <c r="I230">
        <v>3.2733224222585927E-2</v>
      </c>
      <c r="J230">
        <v>8.4097859327217139E-2</v>
      </c>
      <c r="K230">
        <f t="shared" si="45"/>
        <v>0.23765074838581723</v>
      </c>
    </row>
    <row r="231" spans="1:16" x14ac:dyDescent="0.25">
      <c r="A231" t="s">
        <v>42</v>
      </c>
      <c r="B231">
        <v>5</v>
      </c>
      <c r="C231" t="s">
        <v>8</v>
      </c>
      <c r="D231">
        <v>0.1228786423310919</v>
      </c>
      <c r="E231">
        <v>0.1633676092544987</v>
      </c>
      <c r="F231">
        <v>5.6818181818181823E-2</v>
      </c>
      <c r="G231">
        <v>0.14520202020202019</v>
      </c>
      <c r="H231">
        <v>5.2770448548812673E-2</v>
      </c>
      <c r="I231">
        <v>1</v>
      </c>
      <c r="J231">
        <v>0.1145038167938931</v>
      </c>
      <c r="K231">
        <f t="shared" si="45"/>
        <v>0.23650581699264261</v>
      </c>
    </row>
    <row r="232" spans="1:16" x14ac:dyDescent="0.25">
      <c r="A232" t="s">
        <v>42</v>
      </c>
      <c r="B232">
        <v>6</v>
      </c>
      <c r="C232" t="s">
        <v>9</v>
      </c>
      <c r="D232">
        <v>5.4495912806539509E-2</v>
      </c>
      <c r="E232">
        <v>0.18540921523248469</v>
      </c>
      <c r="F232">
        <v>7.4424898511502025E-2</v>
      </c>
      <c r="G232">
        <v>9.2933269215714778E-2</v>
      </c>
      <c r="H232">
        <v>7.1801566579634463E-2</v>
      </c>
      <c r="I232">
        <v>6.1058344640434199E-2</v>
      </c>
      <c r="J232">
        <v>1</v>
      </c>
      <c r="K232">
        <f t="shared" si="45"/>
        <v>0.22001760099804427</v>
      </c>
    </row>
    <row r="233" spans="1:16" x14ac:dyDescent="0.25">
      <c r="A233" t="s">
        <v>43</v>
      </c>
      <c r="B233">
        <v>0</v>
      </c>
      <c r="C233" t="s">
        <v>3</v>
      </c>
      <c r="D233">
        <v>1</v>
      </c>
      <c r="E233">
        <v>0.68312996625900269</v>
      </c>
      <c r="F233">
        <v>0.56976699829101563</v>
      </c>
      <c r="G233">
        <v>0.608695387840271</v>
      </c>
      <c r="H233">
        <v>0.55049407482147217</v>
      </c>
      <c r="I233">
        <v>0.52548724412918091</v>
      </c>
      <c r="J233">
        <v>0.47821655869483948</v>
      </c>
      <c r="K233">
        <f t="shared" si="45"/>
        <v>0.63082717571939739</v>
      </c>
      <c r="L233">
        <f t="shared" ref="L233" si="56">AVERAGE(K233:K239)</f>
        <v>0.61431004684798574</v>
      </c>
      <c r="N233">
        <f t="shared" ref="N233:N264" si="57">L233</f>
        <v>0.61431004684798574</v>
      </c>
    </row>
    <row r="234" spans="1:16" x14ac:dyDescent="0.25">
      <c r="A234" t="s">
        <v>43</v>
      </c>
      <c r="B234">
        <v>1</v>
      </c>
      <c r="C234" t="s">
        <v>4</v>
      </c>
      <c r="D234">
        <v>0.68312996625900269</v>
      </c>
      <c r="E234">
        <v>1</v>
      </c>
      <c r="F234">
        <v>0.55415898561477661</v>
      </c>
      <c r="G234">
        <v>0.63161015510559082</v>
      </c>
      <c r="H234">
        <v>0.56839406490325928</v>
      </c>
      <c r="I234">
        <v>0.52285689115524292</v>
      </c>
      <c r="J234">
        <v>0.49539211392402649</v>
      </c>
      <c r="K234">
        <f t="shared" si="45"/>
        <v>0.63650602528027123</v>
      </c>
    </row>
    <row r="235" spans="1:16" x14ac:dyDescent="0.25">
      <c r="A235" t="s">
        <v>43</v>
      </c>
      <c r="B235">
        <v>2</v>
      </c>
      <c r="C235" t="s">
        <v>5</v>
      </c>
      <c r="D235">
        <v>0.56976699829101563</v>
      </c>
      <c r="E235">
        <v>0.55415898561477661</v>
      </c>
      <c r="F235">
        <v>1</v>
      </c>
      <c r="G235">
        <v>0.60443568229675293</v>
      </c>
      <c r="H235">
        <v>0.63147801160812378</v>
      </c>
      <c r="I235">
        <v>0.48689201474189758</v>
      </c>
      <c r="J235">
        <v>0.51207429170608521</v>
      </c>
      <c r="K235">
        <f t="shared" si="45"/>
        <v>0.62268656917980736</v>
      </c>
    </row>
    <row r="236" spans="1:16" x14ac:dyDescent="0.25">
      <c r="A236" t="s">
        <v>43</v>
      </c>
      <c r="B236">
        <v>3</v>
      </c>
      <c r="C236" t="s">
        <v>6</v>
      </c>
      <c r="D236">
        <v>0.608695387840271</v>
      </c>
      <c r="E236">
        <v>0.63161015510559082</v>
      </c>
      <c r="F236">
        <v>0.60443568229675293</v>
      </c>
      <c r="G236">
        <v>1</v>
      </c>
      <c r="H236">
        <v>0.58026868104934692</v>
      </c>
      <c r="I236">
        <v>0.54049867391586304</v>
      </c>
      <c r="J236">
        <v>0.50532281398773193</v>
      </c>
      <c r="K236">
        <f t="shared" si="45"/>
        <v>0.63869019917079384</v>
      </c>
    </row>
    <row r="237" spans="1:16" x14ac:dyDescent="0.25">
      <c r="A237" t="s">
        <v>43</v>
      </c>
      <c r="B237">
        <v>4</v>
      </c>
      <c r="C237" t="s">
        <v>7</v>
      </c>
      <c r="D237">
        <v>0.55049407482147217</v>
      </c>
      <c r="E237">
        <v>0.56839406490325928</v>
      </c>
      <c r="F237">
        <v>0.63147801160812378</v>
      </c>
      <c r="G237">
        <v>0.58026868104934692</v>
      </c>
      <c r="H237">
        <v>1</v>
      </c>
      <c r="I237">
        <v>0.52036291360855103</v>
      </c>
      <c r="J237">
        <v>0.53029739856719971</v>
      </c>
      <c r="K237">
        <f t="shared" si="45"/>
        <v>0.62589930636542179</v>
      </c>
    </row>
    <row r="238" spans="1:16" x14ac:dyDescent="0.25">
      <c r="A238" t="s">
        <v>43</v>
      </c>
      <c r="B238">
        <v>5</v>
      </c>
      <c r="C238" t="s">
        <v>8</v>
      </c>
      <c r="D238">
        <v>0.52548724412918091</v>
      </c>
      <c r="E238">
        <v>0.52285689115524292</v>
      </c>
      <c r="F238">
        <v>0.48689201474189758</v>
      </c>
      <c r="G238">
        <v>0.54049867391586304</v>
      </c>
      <c r="H238">
        <v>0.52036291360855103</v>
      </c>
      <c r="I238">
        <v>1</v>
      </c>
      <c r="J238">
        <v>0.45076322555541992</v>
      </c>
      <c r="K238">
        <f t="shared" si="45"/>
        <v>0.57812299472945072</v>
      </c>
    </row>
    <row r="239" spans="1:16" x14ac:dyDescent="0.25">
      <c r="A239" t="s">
        <v>43</v>
      </c>
      <c r="B239">
        <v>6</v>
      </c>
      <c r="C239" t="s">
        <v>9</v>
      </c>
      <c r="D239">
        <v>0.47821655869483948</v>
      </c>
      <c r="E239">
        <v>0.49539211392402649</v>
      </c>
      <c r="F239">
        <v>0.51207429170608521</v>
      </c>
      <c r="G239">
        <v>0.50532281398773193</v>
      </c>
      <c r="H239">
        <v>0.53029739856719971</v>
      </c>
      <c r="I239">
        <v>0.45076322555541992</v>
      </c>
      <c r="J239">
        <v>1</v>
      </c>
      <c r="K239">
        <f t="shared" si="45"/>
        <v>0.56743805749075749</v>
      </c>
    </row>
    <row r="240" spans="1:16" x14ac:dyDescent="0.25">
      <c r="A240" t="s">
        <v>44</v>
      </c>
      <c r="B240">
        <v>0</v>
      </c>
      <c r="C240" t="s">
        <v>3</v>
      </c>
      <c r="D240">
        <v>1</v>
      </c>
      <c r="E240">
        <v>0.1043300560490681</v>
      </c>
      <c r="F240">
        <v>3.2767385112669879E-3</v>
      </c>
      <c r="G240">
        <v>3.68935042993076E-2</v>
      </c>
      <c r="H240">
        <v>9.850470636402665E-3</v>
      </c>
      <c r="I240">
        <v>3.5470787031207981E-3</v>
      </c>
      <c r="J240">
        <v>7.2366140632148766E-3</v>
      </c>
      <c r="K240">
        <f t="shared" si="45"/>
        <v>0.16644778032319732</v>
      </c>
      <c r="L240">
        <f t="shared" ref="L240" si="58">AVERAGE(K240:K246)</f>
        <v>0.15643909804742709</v>
      </c>
      <c r="O240">
        <f t="shared" ref="O240:O271" si="59">L240</f>
        <v>0.15643909804742709</v>
      </c>
    </row>
    <row r="241" spans="1:16" x14ac:dyDescent="0.25">
      <c r="A241" t="s">
        <v>44</v>
      </c>
      <c r="B241">
        <v>1</v>
      </c>
      <c r="C241" t="s">
        <v>4</v>
      </c>
      <c r="D241">
        <v>0.10291038378080811</v>
      </c>
      <c r="E241">
        <v>1</v>
      </c>
      <c r="F241">
        <v>2.0729154839678218E-3</v>
      </c>
      <c r="G241">
        <v>4.2985556238250261E-2</v>
      </c>
      <c r="H241">
        <v>1.087798800760751E-2</v>
      </c>
      <c r="I241">
        <v>2.7314622302609969E-3</v>
      </c>
      <c r="J241">
        <v>6.4703675035453906E-3</v>
      </c>
      <c r="K241">
        <f t="shared" si="45"/>
        <v>0.16686409617777714</v>
      </c>
    </row>
    <row r="242" spans="1:16" x14ac:dyDescent="0.25">
      <c r="A242" t="s">
        <v>44</v>
      </c>
      <c r="B242">
        <v>2</v>
      </c>
      <c r="C242" t="s">
        <v>5</v>
      </c>
      <c r="D242">
        <v>4.5558363730252563E-3</v>
      </c>
      <c r="E242">
        <v>3.638503246078791E-3</v>
      </c>
      <c r="F242">
        <v>1</v>
      </c>
      <c r="G242">
        <v>1.5721757597198519E-2</v>
      </c>
      <c r="H242">
        <v>1.252682100691682E-2</v>
      </c>
      <c r="I242">
        <v>5.3559249890976959E-3</v>
      </c>
      <c r="J242">
        <v>6.9990230709488701E-3</v>
      </c>
      <c r="K242">
        <f t="shared" si="45"/>
        <v>0.14982826661189513</v>
      </c>
    </row>
    <row r="243" spans="1:16" x14ac:dyDescent="0.25">
      <c r="A243" t="s">
        <v>44</v>
      </c>
      <c r="B243">
        <v>3</v>
      </c>
      <c r="C243" t="s">
        <v>6</v>
      </c>
      <c r="D243">
        <v>4.8240774934055812E-2</v>
      </c>
      <c r="E243">
        <v>6.9177357718233162E-2</v>
      </c>
      <c r="F243">
        <v>1.5740157340870021E-2</v>
      </c>
      <c r="G243">
        <v>1</v>
      </c>
      <c r="H243">
        <v>9.6553151596867736E-3</v>
      </c>
      <c r="I243">
        <v>5.9273053487055609E-3</v>
      </c>
      <c r="J243">
        <v>6.9990230709488701E-3</v>
      </c>
      <c r="K243">
        <f t="shared" si="45"/>
        <v>0.16510570479607148</v>
      </c>
    </row>
    <row r="244" spans="1:16" x14ac:dyDescent="0.25">
      <c r="A244" t="s">
        <v>44</v>
      </c>
      <c r="B244">
        <v>4</v>
      </c>
      <c r="C244" t="s">
        <v>7</v>
      </c>
      <c r="D244">
        <v>9.7927318479976051E-3</v>
      </c>
      <c r="E244">
        <v>1.0881662788986749E-2</v>
      </c>
      <c r="F244">
        <v>7.6950068155992191E-3</v>
      </c>
      <c r="G244">
        <v>6.4185673272193723E-3</v>
      </c>
      <c r="H244">
        <v>1</v>
      </c>
      <c r="I244">
        <v>3.011378829900086E-3</v>
      </c>
      <c r="J244">
        <v>1.9818283811909521E-2</v>
      </c>
      <c r="K244">
        <f t="shared" si="45"/>
        <v>0.15108823306023034</v>
      </c>
    </row>
    <row r="245" spans="1:16" x14ac:dyDescent="0.25">
      <c r="A245" t="s">
        <v>44</v>
      </c>
      <c r="B245">
        <v>5</v>
      </c>
      <c r="C245" t="s">
        <v>8</v>
      </c>
      <c r="D245">
        <v>3.9610343210404906E-3</v>
      </c>
      <c r="E245">
        <v>3.4763817008781721E-3</v>
      </c>
      <c r="F245">
        <v>5.1958040044957406E-3</v>
      </c>
      <c r="G245">
        <v>5.8339148529857887E-3</v>
      </c>
      <c r="H245">
        <v>3.668226507271406E-3</v>
      </c>
      <c r="I245">
        <v>1</v>
      </c>
      <c r="J245">
        <v>3.1845144858397689E-3</v>
      </c>
      <c r="K245">
        <f t="shared" si="45"/>
        <v>0.14647426798178734</v>
      </c>
    </row>
    <row r="246" spans="1:16" x14ac:dyDescent="0.25">
      <c r="A246" t="s">
        <v>44</v>
      </c>
      <c r="B246">
        <v>6</v>
      </c>
      <c r="C246" t="s">
        <v>9</v>
      </c>
      <c r="D246">
        <v>7.18210200007755E-3</v>
      </c>
      <c r="E246">
        <v>6.4702754058617003E-3</v>
      </c>
      <c r="F246">
        <v>4.2203336945601756E-3</v>
      </c>
      <c r="G246">
        <v>4.5761406242001848E-3</v>
      </c>
      <c r="H246">
        <v>1.9822020814611301E-2</v>
      </c>
      <c r="I246">
        <v>2.586489127904699E-3</v>
      </c>
      <c r="J246">
        <v>1</v>
      </c>
      <c r="K246">
        <f t="shared" si="45"/>
        <v>0.14926533738103082</v>
      </c>
    </row>
    <row r="247" spans="1:16" x14ac:dyDescent="0.25">
      <c r="A247" t="s">
        <v>45</v>
      </c>
      <c r="B247">
        <v>0</v>
      </c>
      <c r="C247" t="s">
        <v>3</v>
      </c>
      <c r="D247">
        <v>1</v>
      </c>
      <c r="E247">
        <v>0.37506348693323488</v>
      </c>
      <c r="F247">
        <v>5.6818181818181823E-2</v>
      </c>
      <c r="G247">
        <v>0.15505897456471149</v>
      </c>
      <c r="H247">
        <v>0.1196900449847806</v>
      </c>
      <c r="I247">
        <v>3.1948881789137393E-2</v>
      </c>
      <c r="J247">
        <v>6.8181818181818191E-2</v>
      </c>
      <c r="K247">
        <f t="shared" si="45"/>
        <v>0.25810876975312352</v>
      </c>
      <c r="L247">
        <f t="shared" ref="L247" si="60">AVERAGE(K247:K253)</f>
        <v>0.24000150816131141</v>
      </c>
      <c r="P247">
        <f t="shared" ref="P247:P278" si="61">L247</f>
        <v>0.24000150816131141</v>
      </c>
    </row>
    <row r="248" spans="1:16" x14ac:dyDescent="0.25">
      <c r="A248" t="s">
        <v>45</v>
      </c>
      <c r="B248">
        <v>1</v>
      </c>
      <c r="C248" t="s">
        <v>4</v>
      </c>
      <c r="D248">
        <v>0.32420742090838939</v>
      </c>
      <c r="E248">
        <v>1</v>
      </c>
      <c r="F248">
        <v>4.7748976807639842E-2</v>
      </c>
      <c r="G248">
        <v>0.1442801610440094</v>
      </c>
      <c r="H248">
        <v>0.1277512217743374</v>
      </c>
      <c r="I248">
        <v>3.3647375504710628E-2</v>
      </c>
      <c r="J248">
        <v>4.504504504504505E-2</v>
      </c>
      <c r="K248">
        <f t="shared" si="45"/>
        <v>0.24609717158344738</v>
      </c>
    </row>
    <row r="249" spans="1:16" x14ac:dyDescent="0.25">
      <c r="A249" t="s">
        <v>45</v>
      </c>
      <c r="B249">
        <v>2</v>
      </c>
      <c r="C249" t="s">
        <v>5</v>
      </c>
      <c r="D249">
        <v>0.1017441860465116</v>
      </c>
      <c r="E249">
        <v>9.8039215686274522E-2</v>
      </c>
      <c r="F249">
        <v>1</v>
      </c>
      <c r="G249">
        <v>0.1121794871794872</v>
      </c>
      <c r="H249">
        <v>0.36237016052880078</v>
      </c>
      <c r="I249">
        <v>3.125E-2</v>
      </c>
      <c r="J249">
        <v>0.1129943502824859</v>
      </c>
      <c r="K249">
        <f t="shared" si="45"/>
        <v>0.25979677138908003</v>
      </c>
    </row>
    <row r="250" spans="1:16" x14ac:dyDescent="0.25">
      <c r="A250" t="s">
        <v>45</v>
      </c>
      <c r="B250">
        <v>3</v>
      </c>
      <c r="C250" t="s">
        <v>6</v>
      </c>
      <c r="D250">
        <v>0.26471394000273962</v>
      </c>
      <c r="E250">
        <v>0.28278911564625853</v>
      </c>
      <c r="F250">
        <v>0.1067073170731707</v>
      </c>
      <c r="G250">
        <v>1</v>
      </c>
      <c r="H250">
        <v>0.19888065289008691</v>
      </c>
      <c r="I250">
        <v>5.9171597633136092E-2</v>
      </c>
      <c r="J250">
        <v>0.1289225367566382</v>
      </c>
      <c r="K250">
        <f t="shared" si="45"/>
        <v>0.29159788000028997</v>
      </c>
    </row>
    <row r="251" spans="1:16" x14ac:dyDescent="0.25">
      <c r="A251" t="s">
        <v>45</v>
      </c>
      <c r="B251">
        <v>4</v>
      </c>
      <c r="C251" t="s">
        <v>7</v>
      </c>
      <c r="D251">
        <v>0.10790114862513051</v>
      </c>
      <c r="E251">
        <v>0.13324589797968531</v>
      </c>
      <c r="F251">
        <v>0.18352462936394071</v>
      </c>
      <c r="G251">
        <v>0.1055575425210618</v>
      </c>
      <c r="H251">
        <v>1</v>
      </c>
      <c r="I251">
        <v>3.536067892503536E-2</v>
      </c>
      <c r="J251">
        <v>0.14359817813765191</v>
      </c>
      <c r="K251">
        <f t="shared" si="45"/>
        <v>0.24416972507892937</v>
      </c>
    </row>
    <row r="252" spans="1:16" x14ac:dyDescent="0.25">
      <c r="A252" t="s">
        <v>45</v>
      </c>
      <c r="B252">
        <v>5</v>
      </c>
      <c r="C252" t="s">
        <v>8</v>
      </c>
      <c r="D252">
        <v>4.6082949308755762E-2</v>
      </c>
      <c r="E252">
        <v>5.5928411633109618E-2</v>
      </c>
      <c r="F252">
        <v>2.5000000000000001E-2</v>
      </c>
      <c r="G252">
        <v>4.9751243781094523E-2</v>
      </c>
      <c r="H252">
        <v>5.6433408577878097E-2</v>
      </c>
      <c r="I252">
        <v>1</v>
      </c>
      <c r="J252">
        <v>3.3783783783783779E-2</v>
      </c>
      <c r="K252">
        <f t="shared" si="45"/>
        <v>0.18099711386923167</v>
      </c>
    </row>
    <row r="253" spans="1:16" x14ac:dyDescent="0.25">
      <c r="A253" t="s">
        <v>45</v>
      </c>
      <c r="B253">
        <v>6</v>
      </c>
      <c r="C253" t="s">
        <v>9</v>
      </c>
      <c r="D253">
        <v>6.08108108108108E-2</v>
      </c>
      <c r="E253">
        <v>4.6480743691899071E-2</v>
      </c>
      <c r="F253">
        <v>5.6657223796034002E-2</v>
      </c>
      <c r="G253">
        <v>6.7738959990775977E-2</v>
      </c>
      <c r="H253">
        <v>0.1420644192256342</v>
      </c>
      <c r="I253">
        <v>2.094972067039106E-2</v>
      </c>
      <c r="J253">
        <v>1</v>
      </c>
      <c r="K253">
        <f t="shared" si="45"/>
        <v>0.19924312545507789</v>
      </c>
    </row>
    <row r="254" spans="1:16" x14ac:dyDescent="0.25">
      <c r="A254" t="s">
        <v>46</v>
      </c>
      <c r="B254">
        <v>0</v>
      </c>
      <c r="C254" t="s">
        <v>3</v>
      </c>
      <c r="D254">
        <v>1</v>
      </c>
      <c r="E254">
        <v>0.65504664182662964</v>
      </c>
      <c r="F254">
        <v>0.64963668584823608</v>
      </c>
      <c r="G254">
        <v>0.67686235904693604</v>
      </c>
      <c r="H254">
        <v>0.60809803009033203</v>
      </c>
      <c r="I254">
        <v>0.59732222557067871</v>
      </c>
      <c r="J254">
        <v>0.5578773021697998</v>
      </c>
      <c r="K254">
        <f t="shared" si="45"/>
        <v>0.67783474922180176</v>
      </c>
      <c r="L254">
        <f t="shared" ref="L254" si="62">AVERAGE(K254:K260)</f>
        <v>0.64216864960534237</v>
      </c>
      <c r="N254">
        <f t="shared" ref="N254:N285" si="63">L254</f>
        <v>0.64216864960534237</v>
      </c>
    </row>
    <row r="255" spans="1:16" x14ac:dyDescent="0.25">
      <c r="A255" t="s">
        <v>46</v>
      </c>
      <c r="B255">
        <v>1</v>
      </c>
      <c r="C255" t="s">
        <v>4</v>
      </c>
      <c r="D255">
        <v>0.65504664182662964</v>
      </c>
      <c r="E255">
        <v>1</v>
      </c>
      <c r="F255">
        <v>0.60073375701904297</v>
      </c>
      <c r="G255">
        <v>0.61320167779922485</v>
      </c>
      <c r="H255">
        <v>0.54620158672332764</v>
      </c>
      <c r="I255">
        <v>0.52570706605911255</v>
      </c>
      <c r="J255">
        <v>0.52142107486724854</v>
      </c>
      <c r="K255">
        <f t="shared" si="45"/>
        <v>0.63747311489922664</v>
      </c>
    </row>
    <row r="256" spans="1:16" x14ac:dyDescent="0.25">
      <c r="A256" t="s">
        <v>46</v>
      </c>
      <c r="B256">
        <v>2</v>
      </c>
      <c r="C256" t="s">
        <v>5</v>
      </c>
      <c r="D256">
        <v>0.64963668584823608</v>
      </c>
      <c r="E256">
        <v>0.60073375701904297</v>
      </c>
      <c r="F256">
        <v>1</v>
      </c>
      <c r="G256">
        <v>0.56924551725387573</v>
      </c>
      <c r="H256">
        <v>0.60649842023849487</v>
      </c>
      <c r="I256">
        <v>0.63697099685668945</v>
      </c>
      <c r="J256">
        <v>0.55436497926712036</v>
      </c>
      <c r="K256">
        <f t="shared" si="45"/>
        <v>0.6596357652119228</v>
      </c>
    </row>
    <row r="257" spans="1:16" x14ac:dyDescent="0.25">
      <c r="A257" t="s">
        <v>46</v>
      </c>
      <c r="B257">
        <v>3</v>
      </c>
      <c r="C257" t="s">
        <v>6</v>
      </c>
      <c r="D257">
        <v>0.67686235904693604</v>
      </c>
      <c r="E257">
        <v>0.61320167779922485</v>
      </c>
      <c r="F257">
        <v>0.56924557685852051</v>
      </c>
      <c r="G257">
        <v>1</v>
      </c>
      <c r="H257">
        <v>0.61010891199111938</v>
      </c>
      <c r="I257">
        <v>0.55620259046554565</v>
      </c>
      <c r="J257">
        <v>0.5384061336517334</v>
      </c>
      <c r="K257">
        <f t="shared" si="45"/>
        <v>0.65200389283044002</v>
      </c>
    </row>
    <row r="258" spans="1:16" x14ac:dyDescent="0.25">
      <c r="A258" t="s">
        <v>46</v>
      </c>
      <c r="B258">
        <v>4</v>
      </c>
      <c r="C258" t="s">
        <v>7</v>
      </c>
      <c r="D258">
        <v>0.60809803009033203</v>
      </c>
      <c r="E258">
        <v>0.54620158672332764</v>
      </c>
      <c r="F258">
        <v>0.60649842023849487</v>
      </c>
      <c r="G258">
        <v>0.61010891199111938</v>
      </c>
      <c r="H258">
        <v>1</v>
      </c>
      <c r="I258">
        <v>0.57862222194671631</v>
      </c>
      <c r="J258">
        <v>0.51580196619033813</v>
      </c>
      <c r="K258">
        <f t="shared" si="45"/>
        <v>0.63790444816861835</v>
      </c>
    </row>
    <row r="259" spans="1:16" x14ac:dyDescent="0.25">
      <c r="A259" t="s">
        <v>46</v>
      </c>
      <c r="B259">
        <v>5</v>
      </c>
      <c r="C259" t="s">
        <v>8</v>
      </c>
      <c r="D259">
        <v>0.59732216596603394</v>
      </c>
      <c r="E259">
        <v>0.52570712566375732</v>
      </c>
      <c r="F259">
        <v>0.63697093725204468</v>
      </c>
      <c r="G259">
        <v>0.55620259046554565</v>
      </c>
      <c r="H259">
        <v>0.57862222194671631</v>
      </c>
      <c r="I259">
        <v>1</v>
      </c>
      <c r="J259">
        <v>0.5148017406463623</v>
      </c>
      <c r="K259">
        <f t="shared" ref="K259:K322" si="64">AVERAGE(D259:J259)</f>
        <v>0.62994668313435143</v>
      </c>
    </row>
    <row r="260" spans="1:16" x14ac:dyDescent="0.25">
      <c r="A260" t="s">
        <v>46</v>
      </c>
      <c r="B260">
        <v>6</v>
      </c>
      <c r="C260" t="s">
        <v>9</v>
      </c>
      <c r="D260">
        <v>0.5578773021697998</v>
      </c>
      <c r="E260">
        <v>0.52142107486724854</v>
      </c>
      <c r="F260">
        <v>0.55436503887176514</v>
      </c>
      <c r="G260">
        <v>0.5384061336517334</v>
      </c>
      <c r="H260">
        <v>0.51580196619033813</v>
      </c>
      <c r="I260">
        <v>0.5148017406463623</v>
      </c>
      <c r="J260">
        <v>1</v>
      </c>
      <c r="K260">
        <f t="shared" si="64"/>
        <v>0.60038189377103535</v>
      </c>
    </row>
    <row r="261" spans="1:16" x14ac:dyDescent="0.25">
      <c r="A261" t="s">
        <v>47</v>
      </c>
      <c r="B261">
        <v>0</v>
      </c>
      <c r="C261" t="s">
        <v>3</v>
      </c>
      <c r="D261">
        <v>1</v>
      </c>
      <c r="E261">
        <v>3.3071620908397971E-2</v>
      </c>
      <c r="F261">
        <v>4.8822402049303451E-2</v>
      </c>
      <c r="G261">
        <v>7.9532797861718282E-2</v>
      </c>
      <c r="H261">
        <v>5.5887431059867931E-2</v>
      </c>
      <c r="I261">
        <v>1.1417158364491959E-2</v>
      </c>
      <c r="J261">
        <v>2.6572230293178279E-2</v>
      </c>
      <c r="K261">
        <f t="shared" si="64"/>
        <v>0.1793290915052797</v>
      </c>
      <c r="L261">
        <f t="shared" ref="L261" si="65">AVERAGE(K261:K267)</f>
        <v>0.16171063708573283</v>
      </c>
      <c r="O261">
        <f t="shared" ref="O261:O292" si="66">L261</f>
        <v>0.16171063708573283</v>
      </c>
    </row>
    <row r="262" spans="1:16" x14ac:dyDescent="0.25">
      <c r="A262" t="s">
        <v>47</v>
      </c>
      <c r="B262">
        <v>1</v>
      </c>
      <c r="C262" t="s">
        <v>4</v>
      </c>
      <c r="D262">
        <v>3.30815129627091E-2</v>
      </c>
      <c r="E262">
        <v>1</v>
      </c>
      <c r="F262">
        <v>8.9142533907533156E-3</v>
      </c>
      <c r="G262">
        <v>1.3689516126659911E-2</v>
      </c>
      <c r="H262">
        <v>1.8257519734055799E-2</v>
      </c>
      <c r="I262">
        <v>3.727124804645693E-3</v>
      </c>
      <c r="J262">
        <v>9.008197921263417E-3</v>
      </c>
      <c r="K262">
        <f t="shared" si="64"/>
        <v>0.1552397321342982</v>
      </c>
    </row>
    <row r="263" spans="1:16" x14ac:dyDescent="0.25">
      <c r="A263" t="s">
        <v>47</v>
      </c>
      <c r="B263">
        <v>2</v>
      </c>
      <c r="C263" t="s">
        <v>5</v>
      </c>
      <c r="D263">
        <v>6.8032783858784987E-2</v>
      </c>
      <c r="E263">
        <v>1.2653299443954E-2</v>
      </c>
      <c r="F263">
        <v>1</v>
      </c>
      <c r="G263">
        <v>7.0771123281469228E-3</v>
      </c>
      <c r="H263">
        <v>1.524542715420686E-2</v>
      </c>
      <c r="I263">
        <v>1.943100628431018E-2</v>
      </c>
      <c r="J263">
        <v>2.659413929765991E-2</v>
      </c>
      <c r="K263">
        <f t="shared" si="64"/>
        <v>0.16414768119529469</v>
      </c>
    </row>
    <row r="264" spans="1:16" x14ac:dyDescent="0.25">
      <c r="A264" t="s">
        <v>47</v>
      </c>
      <c r="B264">
        <v>3</v>
      </c>
      <c r="C264" t="s">
        <v>6</v>
      </c>
      <c r="D264">
        <v>6.9824491590131182E-2</v>
      </c>
      <c r="E264">
        <v>1.213769697541499E-2</v>
      </c>
      <c r="F264">
        <v>2.226811936142417E-3</v>
      </c>
      <c r="G264">
        <v>1</v>
      </c>
      <c r="H264">
        <v>1.849808250761556E-2</v>
      </c>
      <c r="I264">
        <v>6.4853177785246154E-3</v>
      </c>
      <c r="J264">
        <v>6.73157881050453E-3</v>
      </c>
      <c r="K264">
        <f t="shared" si="64"/>
        <v>0.15941485422833332</v>
      </c>
    </row>
    <row r="265" spans="1:16" x14ac:dyDescent="0.25">
      <c r="A265" t="s">
        <v>47</v>
      </c>
      <c r="B265">
        <v>4</v>
      </c>
      <c r="C265" t="s">
        <v>7</v>
      </c>
      <c r="D265">
        <v>5.8508204467196498E-2</v>
      </c>
      <c r="E265">
        <v>1.9228856917503409E-2</v>
      </c>
      <c r="F265">
        <v>1.398020209295482E-2</v>
      </c>
      <c r="G265">
        <v>2.7855367928356769E-2</v>
      </c>
      <c r="H265">
        <v>1</v>
      </c>
      <c r="I265">
        <v>7.0166754905697957E-3</v>
      </c>
      <c r="J265">
        <v>6.5441583100634641E-3</v>
      </c>
      <c r="K265">
        <f t="shared" si="64"/>
        <v>0.16187620931523497</v>
      </c>
    </row>
    <row r="266" spans="1:16" x14ac:dyDescent="0.25">
      <c r="A266" t="s">
        <v>47</v>
      </c>
      <c r="B266">
        <v>5</v>
      </c>
      <c r="C266" t="s">
        <v>8</v>
      </c>
      <c r="D266">
        <v>1.374612946129886E-2</v>
      </c>
      <c r="E266">
        <v>4.5463825201128823E-3</v>
      </c>
      <c r="F266">
        <v>1.9325050381823111E-2</v>
      </c>
      <c r="G266">
        <v>1.4577203447257041E-2</v>
      </c>
      <c r="H266">
        <v>7.2091174033801532E-3</v>
      </c>
      <c r="I266">
        <v>1</v>
      </c>
      <c r="J266">
        <v>2.7026706172253129E-2</v>
      </c>
      <c r="K266">
        <f t="shared" si="64"/>
        <v>0.1552043699123036</v>
      </c>
    </row>
    <row r="267" spans="1:16" x14ac:dyDescent="0.25">
      <c r="A267" t="s">
        <v>47</v>
      </c>
      <c r="B267">
        <v>6</v>
      </c>
      <c r="C267" t="s">
        <v>9</v>
      </c>
      <c r="D267">
        <v>2.675847043949086E-2</v>
      </c>
      <c r="E267">
        <v>9.0927650402257559E-3</v>
      </c>
      <c r="F267">
        <v>2.1861483518135879E-2</v>
      </c>
      <c r="G267">
        <v>8.5194373287428952E-3</v>
      </c>
      <c r="H267">
        <v>6.481250383131288E-3</v>
      </c>
      <c r="I267">
        <v>2.4624242455970471E-2</v>
      </c>
      <c r="J267">
        <v>1</v>
      </c>
      <c r="K267">
        <f t="shared" si="64"/>
        <v>0.15676252130938531</v>
      </c>
    </row>
    <row r="268" spans="1:16" x14ac:dyDescent="0.25">
      <c r="A268" t="s">
        <v>48</v>
      </c>
      <c r="B268">
        <v>0</v>
      </c>
      <c r="C268" t="s">
        <v>3</v>
      </c>
      <c r="D268">
        <v>1</v>
      </c>
      <c r="E268">
        <v>0.18883248730964469</v>
      </c>
      <c r="F268">
        <v>0.17963184469308041</v>
      </c>
      <c r="G268">
        <v>0.37066276803118908</v>
      </c>
      <c r="H268">
        <v>0.22994707208564921</v>
      </c>
      <c r="I268">
        <v>0.16067606697721271</v>
      </c>
      <c r="J268">
        <v>0.1822094817308367</v>
      </c>
      <c r="K268">
        <f t="shared" si="64"/>
        <v>0.33027996011823041</v>
      </c>
      <c r="L268">
        <f t="shared" ref="L268" si="67">AVERAGE(K268:K274)</f>
        <v>0.29110502923203557</v>
      </c>
      <c r="P268">
        <f t="shared" ref="P268:P299" si="68">L268</f>
        <v>0.29110502923203557</v>
      </c>
    </row>
    <row r="269" spans="1:16" x14ac:dyDescent="0.25">
      <c r="A269" t="s">
        <v>48</v>
      </c>
      <c r="B269">
        <v>1</v>
      </c>
      <c r="C269" t="s">
        <v>4</v>
      </c>
      <c r="D269">
        <v>0.18631051752921529</v>
      </c>
      <c r="E269">
        <v>1</v>
      </c>
      <c r="F269">
        <v>0.1406268187638226</v>
      </c>
      <c r="G269">
        <v>0.1590845562543676</v>
      </c>
      <c r="H269">
        <v>0.1180568790631684</v>
      </c>
      <c r="I269">
        <v>4.3630017452006967E-2</v>
      </c>
      <c r="J269">
        <v>8.4602368866328242E-2</v>
      </c>
      <c r="K269">
        <f t="shared" si="64"/>
        <v>0.24747302256127274</v>
      </c>
    </row>
    <row r="270" spans="1:16" x14ac:dyDescent="0.25">
      <c r="A270" t="s">
        <v>48</v>
      </c>
      <c r="B270">
        <v>2</v>
      </c>
      <c r="C270" t="s">
        <v>5</v>
      </c>
      <c r="D270">
        <v>0.32287524496280368</v>
      </c>
      <c r="E270">
        <v>0.25601292646747192</v>
      </c>
      <c r="F270">
        <v>1</v>
      </c>
      <c r="G270">
        <v>0.14367816091954019</v>
      </c>
      <c r="H270">
        <v>0.21398305084745761</v>
      </c>
      <c r="I270">
        <v>0.1682778374507698</v>
      </c>
      <c r="J270">
        <v>0.24554455445544551</v>
      </c>
      <c r="K270">
        <f t="shared" si="64"/>
        <v>0.33576739644335551</v>
      </c>
    </row>
    <row r="271" spans="1:16" x14ac:dyDescent="0.25">
      <c r="A271" t="s">
        <v>48</v>
      </c>
      <c r="B271">
        <v>3</v>
      </c>
      <c r="C271" t="s">
        <v>6</v>
      </c>
      <c r="D271">
        <v>0.25179366799085112</v>
      </c>
      <c r="E271">
        <v>0.1094997594997595</v>
      </c>
      <c r="F271">
        <v>5.605381165919282E-2</v>
      </c>
      <c r="G271">
        <v>1</v>
      </c>
      <c r="H271">
        <v>0.1803308607529745</v>
      </c>
      <c r="I271">
        <v>9.5069986374334198E-2</v>
      </c>
      <c r="J271">
        <v>7.650273224043716E-2</v>
      </c>
      <c r="K271">
        <f t="shared" si="64"/>
        <v>0.25275011693107852</v>
      </c>
    </row>
    <row r="272" spans="1:16" x14ac:dyDescent="0.25">
      <c r="A272" t="s">
        <v>48</v>
      </c>
      <c r="B272">
        <v>4</v>
      </c>
      <c r="C272" t="s">
        <v>7</v>
      </c>
      <c r="D272">
        <v>0.29594085062144088</v>
      </c>
      <c r="E272">
        <v>0.1539757505454746</v>
      </c>
      <c r="F272">
        <v>0.15210843373493979</v>
      </c>
      <c r="G272">
        <v>0.33863372816345311</v>
      </c>
      <c r="H272">
        <v>1</v>
      </c>
      <c r="I272">
        <v>0.13903586125808351</v>
      </c>
      <c r="J272">
        <v>0.12557077625570781</v>
      </c>
      <c r="K272">
        <f t="shared" si="64"/>
        <v>0.31503791436844281</v>
      </c>
    </row>
    <row r="273" spans="1:15" x14ac:dyDescent="0.25">
      <c r="A273" t="s">
        <v>48</v>
      </c>
      <c r="B273">
        <v>5</v>
      </c>
      <c r="C273" t="s">
        <v>8</v>
      </c>
      <c r="D273">
        <v>0.25455421846951659</v>
      </c>
      <c r="E273">
        <v>7.0028011204481794E-2</v>
      </c>
      <c r="F273">
        <v>0.14756671899529039</v>
      </c>
      <c r="G273">
        <v>0.21699180096126661</v>
      </c>
      <c r="H273">
        <v>0.17175018155410321</v>
      </c>
      <c r="I273">
        <v>1</v>
      </c>
      <c r="J273">
        <v>0.20182291666666671</v>
      </c>
      <c r="K273">
        <f t="shared" si="64"/>
        <v>0.2946734068359036</v>
      </c>
    </row>
    <row r="274" spans="1:15" x14ac:dyDescent="0.25">
      <c r="A274" t="s">
        <v>48</v>
      </c>
      <c r="B274">
        <v>6</v>
      </c>
      <c r="C274" t="s">
        <v>9</v>
      </c>
      <c r="D274">
        <v>0.2047218501300134</v>
      </c>
      <c r="E274">
        <v>9.6339113680154145E-2</v>
      </c>
      <c r="F274">
        <v>0.15277207392197131</v>
      </c>
      <c r="G274">
        <v>0.12612612612612609</v>
      </c>
      <c r="H274">
        <v>0.10956175298804779</v>
      </c>
      <c r="I274">
        <v>0.14275279471544719</v>
      </c>
      <c r="J274">
        <v>1</v>
      </c>
      <c r="K274">
        <f t="shared" si="64"/>
        <v>0.26175338736596571</v>
      </c>
    </row>
    <row r="275" spans="1:15" x14ac:dyDescent="0.25">
      <c r="A275" t="s">
        <v>49</v>
      </c>
      <c r="B275">
        <v>0</v>
      </c>
      <c r="C275" t="s">
        <v>3</v>
      </c>
      <c r="D275">
        <v>1</v>
      </c>
      <c r="E275">
        <v>0.66465878486633301</v>
      </c>
      <c r="F275">
        <v>0.6184273362159729</v>
      </c>
      <c r="G275">
        <v>0.65694046020507813</v>
      </c>
      <c r="H275">
        <v>0.5904422402381897</v>
      </c>
      <c r="I275">
        <v>0.48686036467552191</v>
      </c>
      <c r="J275">
        <v>0.56544053554534912</v>
      </c>
      <c r="K275">
        <f t="shared" si="64"/>
        <v>0.65468138882092064</v>
      </c>
      <c r="L275">
        <f t="shared" ref="L275" si="69">AVERAGE(K275:K281)</f>
        <v>0.64001387357711792</v>
      </c>
      <c r="N275">
        <f t="shared" ref="N275:N306" si="70">L275</f>
        <v>0.64001387357711792</v>
      </c>
    </row>
    <row r="276" spans="1:15" x14ac:dyDescent="0.25">
      <c r="A276" t="s">
        <v>49</v>
      </c>
      <c r="B276">
        <v>1</v>
      </c>
      <c r="C276" t="s">
        <v>4</v>
      </c>
      <c r="D276">
        <v>0.66465878486633301</v>
      </c>
      <c r="E276">
        <v>1</v>
      </c>
      <c r="F276">
        <v>0.6298869252204895</v>
      </c>
      <c r="G276">
        <v>0.67120587825775146</v>
      </c>
      <c r="H276">
        <v>0.55609208345413208</v>
      </c>
      <c r="I276">
        <v>0.52893531322479248</v>
      </c>
      <c r="J276">
        <v>0.54407966136932373</v>
      </c>
      <c r="K276">
        <f t="shared" si="64"/>
        <v>0.65640837805611751</v>
      </c>
    </row>
    <row r="277" spans="1:15" x14ac:dyDescent="0.25">
      <c r="A277" t="s">
        <v>49</v>
      </c>
      <c r="B277">
        <v>2</v>
      </c>
      <c r="C277" t="s">
        <v>5</v>
      </c>
      <c r="D277">
        <v>0.6184273362159729</v>
      </c>
      <c r="E277">
        <v>0.6298869252204895</v>
      </c>
      <c r="F277">
        <v>1</v>
      </c>
      <c r="G277">
        <v>0.65363574028015137</v>
      </c>
      <c r="H277">
        <v>0.60718393325805664</v>
      </c>
      <c r="I277">
        <v>0.51695907115936279</v>
      </c>
      <c r="J277">
        <v>0.54142630100250244</v>
      </c>
      <c r="K277">
        <f t="shared" si="64"/>
        <v>0.65250275816236225</v>
      </c>
    </row>
    <row r="278" spans="1:15" x14ac:dyDescent="0.25">
      <c r="A278" t="s">
        <v>49</v>
      </c>
      <c r="B278">
        <v>3</v>
      </c>
      <c r="C278" t="s">
        <v>6</v>
      </c>
      <c r="D278">
        <v>0.65694046020507813</v>
      </c>
      <c r="E278">
        <v>0.67120587825775146</v>
      </c>
      <c r="F278">
        <v>0.65363574028015137</v>
      </c>
      <c r="G278">
        <v>1</v>
      </c>
      <c r="H278">
        <v>0.60657274723052979</v>
      </c>
      <c r="I278">
        <v>0.54424148797988892</v>
      </c>
      <c r="J278">
        <v>0.5808376669883728</v>
      </c>
      <c r="K278">
        <f t="shared" si="64"/>
        <v>0.67334771156311035</v>
      </c>
    </row>
    <row r="279" spans="1:15" x14ac:dyDescent="0.25">
      <c r="A279" t="s">
        <v>49</v>
      </c>
      <c r="B279">
        <v>4</v>
      </c>
      <c r="C279" t="s">
        <v>7</v>
      </c>
      <c r="D279">
        <v>0.5904422402381897</v>
      </c>
      <c r="E279">
        <v>0.55609208345413208</v>
      </c>
      <c r="F279">
        <v>0.60718393325805664</v>
      </c>
      <c r="G279">
        <v>0.60657274723052979</v>
      </c>
      <c r="H279">
        <v>1</v>
      </c>
      <c r="I279">
        <v>0.52395671606063843</v>
      </c>
      <c r="J279">
        <v>0.56325757503509521</v>
      </c>
      <c r="K279">
        <f t="shared" si="64"/>
        <v>0.63535789932523457</v>
      </c>
    </row>
    <row r="280" spans="1:15" x14ac:dyDescent="0.25">
      <c r="A280" t="s">
        <v>49</v>
      </c>
      <c r="B280">
        <v>5</v>
      </c>
      <c r="C280" t="s">
        <v>8</v>
      </c>
      <c r="D280">
        <v>0.48686036467552191</v>
      </c>
      <c r="E280">
        <v>0.52893531322479248</v>
      </c>
      <c r="F280">
        <v>0.51695907115936279</v>
      </c>
      <c r="G280">
        <v>0.54424148797988892</v>
      </c>
      <c r="H280">
        <v>0.52395671606063843</v>
      </c>
      <c r="I280">
        <v>1</v>
      </c>
      <c r="J280">
        <v>0.52929908037185669</v>
      </c>
      <c r="K280">
        <f t="shared" si="64"/>
        <v>0.59003600478172302</v>
      </c>
    </row>
    <row r="281" spans="1:15" x14ac:dyDescent="0.25">
      <c r="A281" t="s">
        <v>49</v>
      </c>
      <c r="B281">
        <v>6</v>
      </c>
      <c r="C281" t="s">
        <v>9</v>
      </c>
      <c r="D281">
        <v>0.56544053554534912</v>
      </c>
      <c r="E281">
        <v>0.54407966136932373</v>
      </c>
      <c r="F281">
        <v>0.54142630100250244</v>
      </c>
      <c r="G281">
        <v>0.5808376669883728</v>
      </c>
      <c r="H281">
        <v>0.56325757503509521</v>
      </c>
      <c r="I281">
        <v>0.52929908037185669</v>
      </c>
      <c r="J281">
        <v>1</v>
      </c>
      <c r="K281">
        <f t="shared" si="64"/>
        <v>0.6177629743303571</v>
      </c>
    </row>
    <row r="282" spans="1:15" x14ac:dyDescent="0.25">
      <c r="A282" t="s">
        <v>50</v>
      </c>
      <c r="B282">
        <v>0</v>
      </c>
      <c r="C282" t="s">
        <v>3</v>
      </c>
      <c r="D282">
        <v>1</v>
      </c>
      <c r="E282">
        <v>5.8399377351967909E-2</v>
      </c>
      <c r="F282">
        <v>4.4117394207707069E-3</v>
      </c>
      <c r="G282">
        <v>1.032852074378404E-2</v>
      </c>
      <c r="H282">
        <v>6.9432859449079717E-3</v>
      </c>
      <c r="I282">
        <v>2.472508539375405E-3</v>
      </c>
      <c r="J282">
        <v>1.0337179651444621E-2</v>
      </c>
      <c r="K282">
        <f t="shared" si="64"/>
        <v>0.15612751595032151</v>
      </c>
      <c r="L282">
        <f t="shared" ref="L282" si="71">AVERAGE(K282:K288)</f>
        <v>0.15367037712000281</v>
      </c>
      <c r="O282">
        <f t="shared" ref="O282:O313" si="72">L282</f>
        <v>0.15367037712000281</v>
      </c>
    </row>
    <row r="283" spans="1:15" x14ac:dyDescent="0.25">
      <c r="A283" t="s">
        <v>50</v>
      </c>
      <c r="B283">
        <v>1</v>
      </c>
      <c r="C283" t="s">
        <v>4</v>
      </c>
      <c r="D283">
        <v>5.7475912447037522E-2</v>
      </c>
      <c r="E283">
        <v>1</v>
      </c>
      <c r="F283">
        <v>3.0776705169321679E-3</v>
      </c>
      <c r="G283">
        <v>8.3768023427642987E-3</v>
      </c>
      <c r="H283">
        <v>6.8566832150659422E-3</v>
      </c>
      <c r="I283">
        <v>3.7662764138928898E-3</v>
      </c>
      <c r="J283">
        <v>7.7681557825005276E-3</v>
      </c>
      <c r="K283">
        <f t="shared" si="64"/>
        <v>0.15533164295974192</v>
      </c>
    </row>
    <row r="284" spans="1:15" x14ac:dyDescent="0.25">
      <c r="A284" t="s">
        <v>50</v>
      </c>
      <c r="B284">
        <v>2</v>
      </c>
      <c r="C284" t="s">
        <v>5</v>
      </c>
      <c r="D284">
        <v>7.1394562705040833E-3</v>
      </c>
      <c r="E284">
        <v>6.7595311692047232E-3</v>
      </c>
      <c r="F284">
        <v>1</v>
      </c>
      <c r="G284">
        <v>6.3805757675308092E-2</v>
      </c>
      <c r="H284">
        <v>1.013238561008291E-2</v>
      </c>
      <c r="I284">
        <v>6.5348785108188022E-3</v>
      </c>
      <c r="J284">
        <v>5.1077863845984482E-3</v>
      </c>
      <c r="K284">
        <f t="shared" si="64"/>
        <v>0.15706854223150249</v>
      </c>
    </row>
    <row r="285" spans="1:15" x14ac:dyDescent="0.25">
      <c r="A285" t="s">
        <v>50</v>
      </c>
      <c r="B285">
        <v>3</v>
      </c>
      <c r="C285" t="s">
        <v>6</v>
      </c>
      <c r="D285">
        <v>1.2190453698814821E-2</v>
      </c>
      <c r="E285">
        <v>1.170785142040803E-2</v>
      </c>
      <c r="F285">
        <v>6.1126605352749948E-2</v>
      </c>
      <c r="G285">
        <v>1</v>
      </c>
      <c r="H285">
        <v>5.5107882369707147E-3</v>
      </c>
      <c r="I285">
        <v>5.9130025989079611E-3</v>
      </c>
      <c r="J285">
        <v>1.284540270334685E-2</v>
      </c>
      <c r="K285">
        <f t="shared" si="64"/>
        <v>0.15847058628731406</v>
      </c>
    </row>
    <row r="286" spans="1:15" x14ac:dyDescent="0.25">
      <c r="A286" t="s">
        <v>50</v>
      </c>
      <c r="B286">
        <v>4</v>
      </c>
      <c r="C286" t="s">
        <v>7</v>
      </c>
      <c r="D286">
        <v>7.3528087256729798E-3</v>
      </c>
      <c r="E286">
        <v>8.0384825605009161E-3</v>
      </c>
      <c r="F286">
        <v>8.7737914921199815E-3</v>
      </c>
      <c r="G286">
        <v>5.4241619627312084E-3</v>
      </c>
      <c r="H286">
        <v>1</v>
      </c>
      <c r="I286">
        <v>5.0963267411269809E-3</v>
      </c>
      <c r="J286">
        <v>1.227304742587523E-2</v>
      </c>
      <c r="K286">
        <f t="shared" si="64"/>
        <v>0.14956551698686105</v>
      </c>
    </row>
    <row r="287" spans="1:15" x14ac:dyDescent="0.25">
      <c r="A287" t="s">
        <v>50</v>
      </c>
      <c r="B287">
        <v>5</v>
      </c>
      <c r="C287" t="s">
        <v>8</v>
      </c>
      <c r="D287">
        <v>3.1417596289969141E-3</v>
      </c>
      <c r="E287">
        <v>5.8770185676320467E-3</v>
      </c>
      <c r="F287">
        <v>6.4258953154620463E-3</v>
      </c>
      <c r="G287">
        <v>5.9193828246403568E-3</v>
      </c>
      <c r="H287">
        <v>5.302455412691847E-3</v>
      </c>
      <c r="I287">
        <v>1</v>
      </c>
      <c r="J287">
        <v>9.4399441207511838E-3</v>
      </c>
      <c r="K287">
        <f t="shared" si="64"/>
        <v>0.14801520798145346</v>
      </c>
    </row>
    <row r="288" spans="1:15" x14ac:dyDescent="0.25">
      <c r="A288" t="s">
        <v>50</v>
      </c>
      <c r="B288">
        <v>6</v>
      </c>
      <c r="C288" t="s">
        <v>9</v>
      </c>
      <c r="D288">
        <v>1.0806995328039019E-2</v>
      </c>
      <c r="E288">
        <v>8.8960433115327087E-3</v>
      </c>
      <c r="F288">
        <v>4.313295576328059E-3</v>
      </c>
      <c r="G288">
        <v>1.2542100920538689E-2</v>
      </c>
      <c r="H288">
        <v>1.227755054718266E-2</v>
      </c>
      <c r="I288">
        <v>8.9594064161554535E-3</v>
      </c>
      <c r="J288">
        <v>1</v>
      </c>
      <c r="K288">
        <f t="shared" si="64"/>
        <v>0.15111362744282525</v>
      </c>
    </row>
    <row r="289" spans="1:16" x14ac:dyDescent="0.25">
      <c r="A289" t="s">
        <v>51</v>
      </c>
      <c r="B289">
        <v>0</v>
      </c>
      <c r="C289" t="s">
        <v>3</v>
      </c>
      <c r="D289">
        <v>1</v>
      </c>
      <c r="E289">
        <v>0.23356005612151531</v>
      </c>
      <c r="F289">
        <v>5.5865921787709487E-2</v>
      </c>
      <c r="G289">
        <v>0.136174379253964</v>
      </c>
      <c r="H289">
        <v>6.7750677506775075E-2</v>
      </c>
      <c r="I289">
        <v>2.0718232044198891E-2</v>
      </c>
      <c r="J289">
        <v>0.14379222972972969</v>
      </c>
      <c r="K289">
        <f t="shared" si="64"/>
        <v>0.23683735663484179</v>
      </c>
      <c r="L289">
        <f t="shared" ref="L289" si="73">AVERAGE(K289:K295)</f>
        <v>0.24893997363140136</v>
      </c>
      <c r="P289">
        <f t="shared" ref="P289:P320" si="74">L289</f>
        <v>0.24893997363140136</v>
      </c>
    </row>
    <row r="290" spans="1:16" x14ac:dyDescent="0.25">
      <c r="A290" t="s">
        <v>51</v>
      </c>
      <c r="B290">
        <v>1</v>
      </c>
      <c r="C290" t="s">
        <v>4</v>
      </c>
      <c r="D290">
        <v>0.2063606953397186</v>
      </c>
      <c r="E290">
        <v>1</v>
      </c>
      <c r="F290">
        <v>8.1395348837209308E-2</v>
      </c>
      <c r="G290">
        <v>0.18320191068314501</v>
      </c>
      <c r="H290">
        <v>0.10093222474174859</v>
      </c>
      <c r="I290">
        <v>6.727541673778234E-2</v>
      </c>
      <c r="J290">
        <v>7.918552036199096E-2</v>
      </c>
      <c r="K290">
        <f t="shared" si="64"/>
        <v>0.24547873095737066</v>
      </c>
    </row>
    <row r="291" spans="1:16" x14ac:dyDescent="0.25">
      <c r="A291" t="s">
        <v>51</v>
      </c>
      <c r="B291">
        <v>2</v>
      </c>
      <c r="C291" t="s">
        <v>5</v>
      </c>
      <c r="D291">
        <v>0.1098901098901099</v>
      </c>
      <c r="E291">
        <v>0.18421052631578949</v>
      </c>
      <c r="F291">
        <v>1</v>
      </c>
      <c r="G291">
        <v>0.22409638554216871</v>
      </c>
      <c r="H291">
        <v>0.21754385964912279</v>
      </c>
      <c r="I291">
        <v>6.097560975609756E-2</v>
      </c>
      <c r="J291">
        <v>0.13941623160892261</v>
      </c>
      <c r="K291">
        <f t="shared" si="64"/>
        <v>0.27659038896603017</v>
      </c>
    </row>
    <row r="292" spans="1:16" x14ac:dyDescent="0.25">
      <c r="A292" t="s">
        <v>51</v>
      </c>
      <c r="B292">
        <v>3</v>
      </c>
      <c r="C292" t="s">
        <v>6</v>
      </c>
      <c r="D292">
        <v>0.21003166969679199</v>
      </c>
      <c r="E292">
        <v>0.32736079122070177</v>
      </c>
      <c r="F292">
        <v>0.17383177570093461</v>
      </c>
      <c r="G292">
        <v>1</v>
      </c>
      <c r="H292">
        <v>7.7777777777777779E-2</v>
      </c>
      <c r="I292">
        <v>5.73394495412844E-2</v>
      </c>
      <c r="J292">
        <v>0.18866764995083579</v>
      </c>
      <c r="K292">
        <f t="shared" si="64"/>
        <v>0.29071558769833233</v>
      </c>
    </row>
    <row r="293" spans="1:16" x14ac:dyDescent="0.25">
      <c r="A293" t="s">
        <v>51</v>
      </c>
      <c r="B293">
        <v>4</v>
      </c>
      <c r="C293" t="s">
        <v>7</v>
      </c>
      <c r="D293">
        <v>8.8967971530249115E-2</v>
      </c>
      <c r="E293">
        <v>0.15401768550557479</v>
      </c>
      <c r="F293">
        <v>0.1436293436293436</v>
      </c>
      <c r="G293">
        <v>6.6037735849056603E-2</v>
      </c>
      <c r="H293">
        <v>1</v>
      </c>
      <c r="I293">
        <v>5.7034220532319387E-2</v>
      </c>
      <c r="J293">
        <v>0.1172509225092251</v>
      </c>
      <c r="K293">
        <f t="shared" si="64"/>
        <v>0.2324196970793955</v>
      </c>
    </row>
    <row r="294" spans="1:16" x14ac:dyDescent="0.25">
      <c r="A294" t="s">
        <v>51</v>
      </c>
      <c r="B294">
        <v>5</v>
      </c>
      <c r="C294" t="s">
        <v>8</v>
      </c>
      <c r="D294">
        <v>4.5871559633027519E-2</v>
      </c>
      <c r="E294">
        <v>0.12919261444335189</v>
      </c>
      <c r="F294">
        <v>5.1020408163265307E-2</v>
      </c>
      <c r="G294">
        <v>6.1881188118811888E-2</v>
      </c>
      <c r="H294">
        <v>7.2463768115942032E-2</v>
      </c>
      <c r="I294">
        <v>1</v>
      </c>
      <c r="J294">
        <v>0.1152864992150706</v>
      </c>
      <c r="K294">
        <f t="shared" si="64"/>
        <v>0.21081657681278135</v>
      </c>
    </row>
    <row r="295" spans="1:16" x14ac:dyDescent="0.25">
      <c r="A295" t="s">
        <v>51</v>
      </c>
      <c r="B295">
        <v>6</v>
      </c>
      <c r="C295" t="s">
        <v>9</v>
      </c>
      <c r="D295">
        <v>0.1834590517241379</v>
      </c>
      <c r="E295">
        <v>0.1174496644295302</v>
      </c>
      <c r="F295">
        <v>8.9476088943039919E-2</v>
      </c>
      <c r="G295">
        <v>0.1556163828061638</v>
      </c>
      <c r="H295">
        <v>0.1138888888888889</v>
      </c>
      <c r="I295">
        <v>8.8160264105642275E-2</v>
      </c>
      <c r="J295">
        <v>1</v>
      </c>
      <c r="K295">
        <f t="shared" si="64"/>
        <v>0.24972147727105759</v>
      </c>
    </row>
    <row r="296" spans="1:16" x14ac:dyDescent="0.25">
      <c r="A296" t="s">
        <v>52</v>
      </c>
      <c r="B296">
        <v>0</v>
      </c>
      <c r="C296" t="s">
        <v>3</v>
      </c>
      <c r="D296">
        <v>1</v>
      </c>
      <c r="E296">
        <v>0.56995761394500732</v>
      </c>
      <c r="F296">
        <v>0.56072676181793213</v>
      </c>
      <c r="G296">
        <v>0.52306497097015381</v>
      </c>
      <c r="H296">
        <v>0.55827218294143677</v>
      </c>
      <c r="I296">
        <v>0.51013451814651489</v>
      </c>
      <c r="J296">
        <v>0.51727032661437988</v>
      </c>
      <c r="K296">
        <f t="shared" si="64"/>
        <v>0.60563233920506065</v>
      </c>
      <c r="L296">
        <f t="shared" ref="L296" si="75">AVERAGE(K296:K302)</f>
        <v>0.59656621606982474</v>
      </c>
      <c r="N296">
        <f t="shared" ref="N296:N327" si="76">L296</f>
        <v>0.59656621606982474</v>
      </c>
    </row>
    <row r="297" spans="1:16" x14ac:dyDescent="0.25">
      <c r="A297" t="s">
        <v>52</v>
      </c>
      <c r="B297">
        <v>1</v>
      </c>
      <c r="C297" t="s">
        <v>4</v>
      </c>
      <c r="D297">
        <v>0.56995761394500732</v>
      </c>
      <c r="E297">
        <v>1</v>
      </c>
      <c r="F297">
        <v>0.49792033433914179</v>
      </c>
      <c r="G297">
        <v>0.52906054258346558</v>
      </c>
      <c r="H297">
        <v>0.51933950185775757</v>
      </c>
      <c r="I297">
        <v>0.49391549825668329</v>
      </c>
      <c r="J297">
        <v>0.50308817625045776</v>
      </c>
      <c r="K297">
        <f t="shared" si="64"/>
        <v>0.58761166674750187</v>
      </c>
    </row>
    <row r="298" spans="1:16" x14ac:dyDescent="0.25">
      <c r="A298" t="s">
        <v>52</v>
      </c>
      <c r="B298">
        <v>2</v>
      </c>
      <c r="C298" t="s">
        <v>5</v>
      </c>
      <c r="D298">
        <v>0.56072676181793213</v>
      </c>
      <c r="E298">
        <v>0.49792033433914179</v>
      </c>
      <c r="F298">
        <v>1</v>
      </c>
      <c r="G298">
        <v>0.49509701132774347</v>
      </c>
      <c r="H298">
        <v>0.53841292858123779</v>
      </c>
      <c r="I298">
        <v>0.52019202709197998</v>
      </c>
      <c r="J298">
        <v>0.49949070811271667</v>
      </c>
      <c r="K298">
        <f t="shared" si="64"/>
        <v>0.58740568161010742</v>
      </c>
    </row>
    <row r="299" spans="1:16" x14ac:dyDescent="0.25">
      <c r="A299" t="s">
        <v>52</v>
      </c>
      <c r="B299">
        <v>3</v>
      </c>
      <c r="C299" t="s">
        <v>6</v>
      </c>
      <c r="D299">
        <v>0.52306497097015381</v>
      </c>
      <c r="E299">
        <v>0.52906054258346558</v>
      </c>
      <c r="F299">
        <v>0.49509701132774347</v>
      </c>
      <c r="G299">
        <v>1</v>
      </c>
      <c r="H299">
        <v>0.58617645502090454</v>
      </c>
      <c r="I299">
        <v>0.59212285280227661</v>
      </c>
      <c r="J299">
        <v>0.52259200811386108</v>
      </c>
      <c r="K299">
        <f t="shared" si="64"/>
        <v>0.60687340583120075</v>
      </c>
    </row>
    <row r="300" spans="1:16" x14ac:dyDescent="0.25">
      <c r="A300" t="s">
        <v>52</v>
      </c>
      <c r="B300">
        <v>4</v>
      </c>
      <c r="C300" t="s">
        <v>7</v>
      </c>
      <c r="D300">
        <v>0.55827218294143677</v>
      </c>
      <c r="E300">
        <v>0.51933950185775757</v>
      </c>
      <c r="F300">
        <v>0.53841292858123779</v>
      </c>
      <c r="G300">
        <v>0.58617645502090454</v>
      </c>
      <c r="H300">
        <v>1</v>
      </c>
      <c r="I300">
        <v>0.54181128740310669</v>
      </c>
      <c r="J300">
        <v>0.56678241491317749</v>
      </c>
      <c r="K300">
        <f t="shared" si="64"/>
        <v>0.61582782438823158</v>
      </c>
    </row>
    <row r="301" spans="1:16" x14ac:dyDescent="0.25">
      <c r="A301" t="s">
        <v>52</v>
      </c>
      <c r="B301">
        <v>5</v>
      </c>
      <c r="C301" t="s">
        <v>8</v>
      </c>
      <c r="D301">
        <v>0.51013451814651489</v>
      </c>
      <c r="E301">
        <v>0.49391549825668329</v>
      </c>
      <c r="F301">
        <v>0.52019202709197998</v>
      </c>
      <c r="G301">
        <v>0.59212285280227661</v>
      </c>
      <c r="H301">
        <v>0.54181128740310669</v>
      </c>
      <c r="I301">
        <v>1</v>
      </c>
      <c r="J301">
        <v>0.47044417262077332</v>
      </c>
      <c r="K301">
        <f t="shared" si="64"/>
        <v>0.58980290804590496</v>
      </c>
    </row>
    <row r="302" spans="1:16" x14ac:dyDescent="0.25">
      <c r="A302" t="s">
        <v>52</v>
      </c>
      <c r="B302">
        <v>6</v>
      </c>
      <c r="C302" t="s">
        <v>9</v>
      </c>
      <c r="D302">
        <v>0.51727032661437988</v>
      </c>
      <c r="E302">
        <v>0.50308817625045776</v>
      </c>
      <c r="F302">
        <v>0.49949070811271667</v>
      </c>
      <c r="G302">
        <v>0.52259200811386108</v>
      </c>
      <c r="H302">
        <v>0.56678241491317749</v>
      </c>
      <c r="I302">
        <v>0.47044417262077332</v>
      </c>
      <c r="J302">
        <v>1</v>
      </c>
      <c r="K302">
        <f t="shared" si="64"/>
        <v>0.5828096866607666</v>
      </c>
    </row>
    <row r="303" spans="1:16" x14ac:dyDescent="0.25">
      <c r="A303" t="s">
        <v>53</v>
      </c>
      <c r="B303">
        <v>0</v>
      </c>
      <c r="C303" t="s">
        <v>3</v>
      </c>
      <c r="D303">
        <v>1</v>
      </c>
      <c r="E303">
        <v>5.1420050457272977E-3</v>
      </c>
      <c r="F303">
        <v>1.0026162858922339E-2</v>
      </c>
      <c r="G303">
        <v>5.779015143264306E-3</v>
      </c>
      <c r="H303">
        <v>1.6623324546192579E-2</v>
      </c>
      <c r="I303">
        <v>1.7818858751277569E-3</v>
      </c>
      <c r="J303">
        <v>3.9297201613504558E-3</v>
      </c>
      <c r="K303">
        <f t="shared" si="64"/>
        <v>0.14904030194722642</v>
      </c>
      <c r="L303">
        <f t="shared" ref="L303" si="77">AVERAGE(K303:K309)</f>
        <v>0.15189792392510748</v>
      </c>
      <c r="O303">
        <f t="shared" ref="O303:O334" si="78">L303</f>
        <v>0.15189792392510748</v>
      </c>
    </row>
    <row r="304" spans="1:16" x14ac:dyDescent="0.25">
      <c r="A304" t="s">
        <v>53</v>
      </c>
      <c r="B304">
        <v>1</v>
      </c>
      <c r="C304" t="s">
        <v>4</v>
      </c>
      <c r="D304">
        <v>6.5928284893583379E-3</v>
      </c>
      <c r="E304">
        <v>1</v>
      </c>
      <c r="F304">
        <v>3.8101923016370608E-3</v>
      </c>
      <c r="G304">
        <v>7.3262961443976591E-3</v>
      </c>
      <c r="H304">
        <v>4.6468788064384387E-3</v>
      </c>
      <c r="I304">
        <v>8.2610775741441805E-3</v>
      </c>
      <c r="J304">
        <v>6.1288413130785816E-3</v>
      </c>
      <c r="K304">
        <f t="shared" si="64"/>
        <v>0.14810944494700776</v>
      </c>
    </row>
    <row r="305" spans="1:16" x14ac:dyDescent="0.25">
      <c r="A305" t="s">
        <v>53</v>
      </c>
      <c r="B305">
        <v>2</v>
      </c>
      <c r="C305" t="s">
        <v>5</v>
      </c>
      <c r="D305">
        <v>1.172389115654395E-2</v>
      </c>
      <c r="E305">
        <v>3.791337840639035E-3</v>
      </c>
      <c r="F305">
        <v>1</v>
      </c>
      <c r="G305">
        <v>8.8640617849288679E-3</v>
      </c>
      <c r="H305">
        <v>1.5181407716976691E-2</v>
      </c>
      <c r="I305">
        <v>4.1248786737968293E-3</v>
      </c>
      <c r="J305">
        <v>5.8826467834008104E-3</v>
      </c>
      <c r="K305">
        <f t="shared" si="64"/>
        <v>0.14993831770804089</v>
      </c>
    </row>
    <row r="306" spans="1:16" x14ac:dyDescent="0.25">
      <c r="A306" t="s">
        <v>53</v>
      </c>
      <c r="B306">
        <v>3</v>
      </c>
      <c r="C306" t="s">
        <v>6</v>
      </c>
      <c r="D306">
        <v>6.5088262611886346E-3</v>
      </c>
      <c r="E306">
        <v>7.2271634894570608E-3</v>
      </c>
      <c r="F306">
        <v>8.857502978087916E-3</v>
      </c>
      <c r="G306">
        <v>1</v>
      </c>
      <c r="H306">
        <v>4.4926607872128529E-2</v>
      </c>
      <c r="I306">
        <v>6.3131664298638002E-3</v>
      </c>
      <c r="J306">
        <v>2.936777528766585E-3</v>
      </c>
      <c r="K306">
        <f t="shared" si="64"/>
        <v>0.15382429207992751</v>
      </c>
    </row>
    <row r="307" spans="1:16" x14ac:dyDescent="0.25">
      <c r="A307" t="s">
        <v>53</v>
      </c>
      <c r="B307">
        <v>4</v>
      </c>
      <c r="C307" t="s">
        <v>7</v>
      </c>
      <c r="D307">
        <v>2.7811368882964829E-2</v>
      </c>
      <c r="E307">
        <v>4.7628479086398983E-3</v>
      </c>
      <c r="F307">
        <v>1.6177735681500861E-2</v>
      </c>
      <c r="G307">
        <v>4.9211168336666132E-2</v>
      </c>
      <c r="H307">
        <v>1</v>
      </c>
      <c r="I307">
        <v>1.164069729160941E-2</v>
      </c>
      <c r="J307">
        <v>2.385471439750814E-2</v>
      </c>
      <c r="K307">
        <f t="shared" si="64"/>
        <v>0.16192264749984134</v>
      </c>
    </row>
    <row r="308" spans="1:16" x14ac:dyDescent="0.25">
      <c r="A308" t="s">
        <v>53</v>
      </c>
      <c r="B308">
        <v>5</v>
      </c>
      <c r="C308" t="s">
        <v>8</v>
      </c>
      <c r="D308">
        <v>2.5294133320950029E-3</v>
      </c>
      <c r="E308">
        <v>8.2874242770997249E-3</v>
      </c>
      <c r="F308">
        <v>4.2166709308030887E-3</v>
      </c>
      <c r="G308">
        <v>6.5601397049830481E-3</v>
      </c>
      <c r="H308">
        <v>1.157290405195105E-2</v>
      </c>
      <c r="I308">
        <v>1</v>
      </c>
      <c r="J308">
        <v>7.5248437750715979E-3</v>
      </c>
      <c r="K308">
        <f t="shared" si="64"/>
        <v>0.14867019943885768</v>
      </c>
    </row>
    <row r="309" spans="1:16" x14ac:dyDescent="0.25">
      <c r="A309" t="s">
        <v>53</v>
      </c>
      <c r="B309">
        <v>6</v>
      </c>
      <c r="C309" t="s">
        <v>9</v>
      </c>
      <c r="D309">
        <v>1.091031007786394E-2</v>
      </c>
      <c r="E309">
        <v>7.1221188153267091E-3</v>
      </c>
      <c r="F309">
        <v>7.498419095156794E-3</v>
      </c>
      <c r="G309">
        <v>3.9641289415718152E-3</v>
      </c>
      <c r="H309">
        <v>2.473565406140079E-2</v>
      </c>
      <c r="I309">
        <v>8.2312159926368911E-3</v>
      </c>
      <c r="J309">
        <v>1</v>
      </c>
      <c r="K309">
        <f t="shared" si="64"/>
        <v>0.15178026385485097</v>
      </c>
    </row>
    <row r="310" spans="1:16" x14ac:dyDescent="0.25">
      <c r="A310" t="s">
        <v>54</v>
      </c>
      <c r="B310">
        <v>0</v>
      </c>
      <c r="C310" t="s">
        <v>3</v>
      </c>
      <c r="D310">
        <v>1</v>
      </c>
      <c r="E310">
        <v>9.3312597200622086E-2</v>
      </c>
      <c r="F310">
        <v>9.98897898708863E-2</v>
      </c>
      <c r="G310">
        <v>0.1095899374727352</v>
      </c>
      <c r="H310">
        <v>0.1040389929903249</v>
      </c>
      <c r="I310">
        <v>6.9602988445834416E-2</v>
      </c>
      <c r="J310">
        <v>8.4650954653937946E-2</v>
      </c>
      <c r="K310">
        <f t="shared" si="64"/>
        <v>0.22301218009062015</v>
      </c>
      <c r="L310">
        <f t="shared" ref="L310" si="79">AVERAGE(K310:K316)</f>
        <v>0.24085097051821561</v>
      </c>
      <c r="P310">
        <f t="shared" ref="P310:P341" si="80">L310</f>
        <v>0.24085097051821561</v>
      </c>
    </row>
    <row r="311" spans="1:16" x14ac:dyDescent="0.25">
      <c r="A311" t="s">
        <v>54</v>
      </c>
      <c r="B311">
        <v>1</v>
      </c>
      <c r="C311" t="s">
        <v>4</v>
      </c>
      <c r="D311">
        <v>0.15503875968992251</v>
      </c>
      <c r="E311">
        <v>1</v>
      </c>
      <c r="F311">
        <v>5.5632823365785809E-2</v>
      </c>
      <c r="G311">
        <v>0.1104972375690608</v>
      </c>
      <c r="H311">
        <v>8.6330935251798552E-2</v>
      </c>
      <c r="I311">
        <v>8.5348506401137975E-2</v>
      </c>
      <c r="J311">
        <v>5.8737151248164469E-2</v>
      </c>
      <c r="K311">
        <f t="shared" si="64"/>
        <v>0.22165505907512428</v>
      </c>
    </row>
    <row r="312" spans="1:16" x14ac:dyDescent="0.25">
      <c r="A312" t="s">
        <v>54</v>
      </c>
      <c r="B312">
        <v>2</v>
      </c>
      <c r="C312" t="s">
        <v>5</v>
      </c>
      <c r="D312">
        <v>0.1512950618512254</v>
      </c>
      <c r="E312">
        <v>5.0568900126422248E-2</v>
      </c>
      <c r="F312">
        <v>1</v>
      </c>
      <c r="G312">
        <v>8.5313895590575436E-2</v>
      </c>
      <c r="H312">
        <v>0.10818824952661479</v>
      </c>
      <c r="I312">
        <v>7.6530612244897947E-2</v>
      </c>
      <c r="J312">
        <v>7.8740157480314946E-2</v>
      </c>
      <c r="K312">
        <f t="shared" si="64"/>
        <v>0.22151955383143584</v>
      </c>
    </row>
    <row r="313" spans="1:16" x14ac:dyDescent="0.25">
      <c r="A313" t="s">
        <v>54</v>
      </c>
      <c r="B313">
        <v>3</v>
      </c>
      <c r="C313" t="s">
        <v>6</v>
      </c>
      <c r="D313">
        <v>0.15829657634950639</v>
      </c>
      <c r="E313">
        <v>9.569377990430622E-2</v>
      </c>
      <c r="F313">
        <v>8.1275367988654701E-2</v>
      </c>
      <c r="G313">
        <v>1</v>
      </c>
      <c r="H313">
        <v>0.18793794415858101</v>
      </c>
      <c r="I313">
        <v>6.6344993968636912E-2</v>
      </c>
      <c r="J313">
        <v>8.0545229244114003E-2</v>
      </c>
      <c r="K313">
        <f t="shared" si="64"/>
        <v>0.23858484165911417</v>
      </c>
    </row>
    <row r="314" spans="1:16" x14ac:dyDescent="0.25">
      <c r="A314" t="s">
        <v>54</v>
      </c>
      <c r="B314">
        <v>4</v>
      </c>
      <c r="C314" t="s">
        <v>7</v>
      </c>
      <c r="D314">
        <v>0.20693827870219561</v>
      </c>
      <c r="E314">
        <v>0.1043478260869565</v>
      </c>
      <c r="F314">
        <v>0.14375698909700871</v>
      </c>
      <c r="G314">
        <v>0.26196443489676569</v>
      </c>
      <c r="H314">
        <v>1</v>
      </c>
      <c r="I314">
        <v>0.16887036504742739</v>
      </c>
      <c r="J314">
        <v>0.1257833076014894</v>
      </c>
      <c r="K314">
        <f t="shared" si="64"/>
        <v>0.28738017163312046</v>
      </c>
    </row>
    <row r="315" spans="1:16" x14ac:dyDescent="0.25">
      <c r="A315" t="s">
        <v>54</v>
      </c>
      <c r="B315">
        <v>5</v>
      </c>
      <c r="C315" t="s">
        <v>8</v>
      </c>
      <c r="D315">
        <v>0.12520706360368811</v>
      </c>
      <c r="E315">
        <v>9.2735703245749618E-2</v>
      </c>
      <c r="F315">
        <v>9.1463414634146339E-2</v>
      </c>
      <c r="G315">
        <v>8.3207261724659601E-2</v>
      </c>
      <c r="H315">
        <v>0.15176956858692839</v>
      </c>
      <c r="I315">
        <v>1</v>
      </c>
      <c r="J315">
        <v>7.7603857076811306E-2</v>
      </c>
      <c r="K315">
        <f t="shared" si="64"/>
        <v>0.23171240983885477</v>
      </c>
    </row>
    <row r="316" spans="1:16" x14ac:dyDescent="0.25">
      <c r="A316" t="s">
        <v>54</v>
      </c>
      <c r="B316">
        <v>6</v>
      </c>
      <c r="C316" t="s">
        <v>9</v>
      </c>
      <c r="D316">
        <v>0.20741959064327481</v>
      </c>
      <c r="E316">
        <v>8.9086859688195991E-2</v>
      </c>
      <c r="F316">
        <v>0.1310043668122271</v>
      </c>
      <c r="G316">
        <v>0.14038876889848809</v>
      </c>
      <c r="H316">
        <v>0.15824351601477701</v>
      </c>
      <c r="I316">
        <v>0.1085049404377135</v>
      </c>
      <c r="J316">
        <v>1</v>
      </c>
      <c r="K316">
        <f t="shared" si="64"/>
        <v>0.26209257749923953</v>
      </c>
    </row>
    <row r="317" spans="1:16" x14ac:dyDescent="0.25">
      <c r="A317" t="s">
        <v>55</v>
      </c>
      <c r="B317">
        <v>0</v>
      </c>
      <c r="C317" t="s">
        <v>3</v>
      </c>
      <c r="D317">
        <v>1</v>
      </c>
      <c r="E317">
        <v>0.66893041133880615</v>
      </c>
      <c r="F317">
        <v>0.54285657405853271</v>
      </c>
      <c r="G317">
        <v>0.58894354104995728</v>
      </c>
      <c r="H317">
        <v>0.53335821628570557</v>
      </c>
      <c r="I317">
        <v>0.49839311838150019</v>
      </c>
      <c r="J317">
        <v>0.57079321146011353</v>
      </c>
      <c r="K317">
        <f t="shared" si="64"/>
        <v>0.62903929608208797</v>
      </c>
      <c r="L317">
        <f t="shared" ref="L317" si="81">AVERAGE(K317:K323)</f>
        <v>0.60599105942006026</v>
      </c>
      <c r="N317">
        <f t="shared" ref="N317:N348" si="82">L317</f>
        <v>0.60599105942006026</v>
      </c>
    </row>
    <row r="318" spans="1:16" x14ac:dyDescent="0.25">
      <c r="A318" t="s">
        <v>55</v>
      </c>
      <c r="B318">
        <v>1</v>
      </c>
      <c r="C318" t="s">
        <v>4</v>
      </c>
      <c r="D318">
        <v>0.66893041133880615</v>
      </c>
      <c r="E318">
        <v>1</v>
      </c>
      <c r="F318">
        <v>0.5855640172958374</v>
      </c>
      <c r="G318">
        <v>0.61300510168075562</v>
      </c>
      <c r="H318">
        <v>0.54195874929428101</v>
      </c>
      <c r="I318">
        <v>0.50596660375595093</v>
      </c>
      <c r="J318">
        <v>0.56454336643218994</v>
      </c>
      <c r="K318">
        <f t="shared" si="64"/>
        <v>0.63999546425683163</v>
      </c>
    </row>
    <row r="319" spans="1:16" x14ac:dyDescent="0.25">
      <c r="A319" t="s">
        <v>55</v>
      </c>
      <c r="B319">
        <v>2</v>
      </c>
      <c r="C319" t="s">
        <v>5</v>
      </c>
      <c r="D319">
        <v>0.54285657405853271</v>
      </c>
      <c r="E319">
        <v>0.5855640172958374</v>
      </c>
      <c r="F319">
        <v>1</v>
      </c>
      <c r="G319">
        <v>0.5536496639251709</v>
      </c>
      <c r="H319">
        <v>0.57286220788955688</v>
      </c>
      <c r="I319">
        <v>0.50317299365997314</v>
      </c>
      <c r="J319">
        <v>0.51730656623840332</v>
      </c>
      <c r="K319">
        <f t="shared" si="64"/>
        <v>0.61077314615249634</v>
      </c>
    </row>
    <row r="320" spans="1:16" x14ac:dyDescent="0.25">
      <c r="A320" t="s">
        <v>55</v>
      </c>
      <c r="B320">
        <v>3</v>
      </c>
      <c r="C320" t="s">
        <v>6</v>
      </c>
      <c r="D320">
        <v>0.58894366025924683</v>
      </c>
      <c r="E320">
        <v>0.61300510168075562</v>
      </c>
      <c r="F320">
        <v>0.5536496639251709</v>
      </c>
      <c r="G320">
        <v>1</v>
      </c>
      <c r="H320">
        <v>0.49921450018882751</v>
      </c>
      <c r="I320">
        <v>0.51256078481674194</v>
      </c>
      <c r="J320">
        <v>0.51307624578475952</v>
      </c>
      <c r="K320">
        <f t="shared" si="64"/>
        <v>0.61149285095078609</v>
      </c>
    </row>
    <row r="321" spans="1:16" x14ac:dyDescent="0.25">
      <c r="A321" t="s">
        <v>55</v>
      </c>
      <c r="B321">
        <v>4</v>
      </c>
      <c r="C321" t="s">
        <v>7</v>
      </c>
      <c r="D321">
        <v>0.53335821628570557</v>
      </c>
      <c r="E321">
        <v>0.54195874929428101</v>
      </c>
      <c r="F321">
        <v>0.57286220788955688</v>
      </c>
      <c r="G321">
        <v>0.49921450018882751</v>
      </c>
      <c r="H321">
        <v>1</v>
      </c>
      <c r="I321">
        <v>0.49582642316818237</v>
      </c>
      <c r="J321">
        <v>0.49666726589202881</v>
      </c>
      <c r="K321">
        <f t="shared" si="64"/>
        <v>0.59141248038836891</v>
      </c>
    </row>
    <row r="322" spans="1:16" x14ac:dyDescent="0.25">
      <c r="A322" t="s">
        <v>55</v>
      </c>
      <c r="B322">
        <v>5</v>
      </c>
      <c r="C322" t="s">
        <v>8</v>
      </c>
      <c r="D322">
        <v>0.49839311838150019</v>
      </c>
      <c r="E322">
        <v>0.50596660375595093</v>
      </c>
      <c r="F322">
        <v>0.50317299365997314</v>
      </c>
      <c r="G322">
        <v>0.51256078481674194</v>
      </c>
      <c r="H322">
        <v>0.49582642316818237</v>
      </c>
      <c r="I322">
        <v>1</v>
      </c>
      <c r="J322">
        <v>0.46813130378723139</v>
      </c>
      <c r="K322">
        <f t="shared" si="64"/>
        <v>0.5691501753670829</v>
      </c>
    </row>
    <row r="323" spans="1:16" x14ac:dyDescent="0.25">
      <c r="A323" t="s">
        <v>55</v>
      </c>
      <c r="B323">
        <v>6</v>
      </c>
      <c r="C323" t="s">
        <v>9</v>
      </c>
      <c r="D323">
        <v>0.57079321146011353</v>
      </c>
      <c r="E323">
        <v>0.56454336643218994</v>
      </c>
      <c r="F323">
        <v>0.5173066258430481</v>
      </c>
      <c r="G323">
        <v>0.51307624578475952</v>
      </c>
      <c r="H323">
        <v>0.49666726589202881</v>
      </c>
      <c r="I323">
        <v>0.46813130378723139</v>
      </c>
      <c r="J323">
        <v>1</v>
      </c>
      <c r="K323">
        <f t="shared" ref="K323:K379" si="83">AVERAGE(D323:J323)</f>
        <v>0.59007400274276733</v>
      </c>
    </row>
    <row r="324" spans="1:16" x14ac:dyDescent="0.25">
      <c r="A324" t="s">
        <v>56</v>
      </c>
      <c r="B324">
        <v>0</v>
      </c>
      <c r="C324" t="s">
        <v>3</v>
      </c>
      <c r="D324">
        <v>1</v>
      </c>
      <c r="E324">
        <v>2.0263730084367781E-2</v>
      </c>
      <c r="F324">
        <v>2.5842456989877949E-3</v>
      </c>
      <c r="G324">
        <v>6.0897742871480901E-3</v>
      </c>
      <c r="H324">
        <v>2.7335408104700669E-3</v>
      </c>
      <c r="I324">
        <v>6.6468816468660983E-3</v>
      </c>
      <c r="J324">
        <v>8.609359024370232E-3</v>
      </c>
      <c r="K324">
        <f t="shared" si="83"/>
        <v>0.14956107593603002</v>
      </c>
      <c r="L324">
        <f t="shared" ref="L324" si="84">AVERAGE(K324:K330)</f>
        <v>0.15006627728370411</v>
      </c>
      <c r="O324">
        <f t="shared" ref="O324:O355" si="85">L324</f>
        <v>0.15006627728370411</v>
      </c>
    </row>
    <row r="325" spans="1:16" x14ac:dyDescent="0.25">
      <c r="A325" t="s">
        <v>56</v>
      </c>
      <c r="B325">
        <v>1</v>
      </c>
      <c r="C325" t="s">
        <v>4</v>
      </c>
      <c r="D325">
        <v>2.026399660969137E-2</v>
      </c>
      <c r="E325">
        <v>1</v>
      </c>
      <c r="F325">
        <v>5.7129744481048978E-3</v>
      </c>
      <c r="G325">
        <v>1.430557131039178E-2</v>
      </c>
      <c r="H325">
        <v>5.4498830290038531E-3</v>
      </c>
      <c r="I325">
        <v>3.159673193469228E-3</v>
      </c>
      <c r="J325">
        <v>1.502881187478481E-2</v>
      </c>
      <c r="K325">
        <f t="shared" si="83"/>
        <v>0.15198870149506369</v>
      </c>
    </row>
    <row r="326" spans="1:16" x14ac:dyDescent="0.25">
      <c r="A326" t="s">
        <v>56</v>
      </c>
      <c r="B326">
        <v>2</v>
      </c>
      <c r="C326" t="s">
        <v>5</v>
      </c>
      <c r="D326">
        <v>3.686705844703301E-3</v>
      </c>
      <c r="E326">
        <v>8.5198489938068563E-3</v>
      </c>
      <c r="F326">
        <v>1</v>
      </c>
      <c r="G326">
        <v>1.164928425915821E-2</v>
      </c>
      <c r="H326">
        <v>1.3565907333537269E-2</v>
      </c>
      <c r="I326">
        <v>1.182847553469211E-2</v>
      </c>
      <c r="J326">
        <v>5.292931932686872E-3</v>
      </c>
      <c r="K326">
        <f t="shared" si="83"/>
        <v>0.15064902198551208</v>
      </c>
    </row>
    <row r="327" spans="1:16" x14ac:dyDescent="0.25">
      <c r="A327" t="s">
        <v>56</v>
      </c>
      <c r="B327">
        <v>3</v>
      </c>
      <c r="C327" t="s">
        <v>6</v>
      </c>
      <c r="D327">
        <v>7.25539902336999E-3</v>
      </c>
      <c r="E327">
        <v>1.7548905028493478E-2</v>
      </c>
      <c r="F327">
        <v>1.1493097135525539E-2</v>
      </c>
      <c r="G327">
        <v>1</v>
      </c>
      <c r="H327">
        <v>5.4779559331819567E-3</v>
      </c>
      <c r="I327">
        <v>1.4978640318926919E-2</v>
      </c>
      <c r="J327">
        <v>6.0877361478017897E-3</v>
      </c>
      <c r="K327">
        <f t="shared" si="83"/>
        <v>0.15183453336961425</v>
      </c>
    </row>
    <row r="328" spans="1:16" x14ac:dyDescent="0.25">
      <c r="A328" t="s">
        <v>56</v>
      </c>
      <c r="B328">
        <v>4</v>
      </c>
      <c r="C328" t="s">
        <v>7</v>
      </c>
      <c r="D328">
        <v>3.686705844703301E-3</v>
      </c>
      <c r="E328">
        <v>7.6499788867253581E-3</v>
      </c>
      <c r="F328">
        <v>1.3577489977129421E-2</v>
      </c>
      <c r="G328">
        <v>5.5086064194958288E-3</v>
      </c>
      <c r="H328">
        <v>1</v>
      </c>
      <c r="I328">
        <v>6.4001783817602183E-3</v>
      </c>
      <c r="J328">
        <v>3.423385612764048E-3</v>
      </c>
      <c r="K328">
        <f t="shared" si="83"/>
        <v>0.1486066207317969</v>
      </c>
    </row>
    <row r="329" spans="1:16" x14ac:dyDescent="0.25">
      <c r="A329" t="s">
        <v>56</v>
      </c>
      <c r="B329">
        <v>5</v>
      </c>
      <c r="C329" t="s">
        <v>8</v>
      </c>
      <c r="D329">
        <v>7.796433633895288E-3</v>
      </c>
      <c r="E329">
        <v>3.8101923016370608E-3</v>
      </c>
      <c r="F329">
        <v>1.161742932242252E-2</v>
      </c>
      <c r="G329">
        <v>1.498681089401537E-2</v>
      </c>
      <c r="H329">
        <v>6.3452279861794612E-3</v>
      </c>
      <c r="I329">
        <v>1</v>
      </c>
      <c r="J329">
        <v>3.6453727139770069E-3</v>
      </c>
      <c r="K329">
        <f t="shared" si="83"/>
        <v>0.14974306669316095</v>
      </c>
    </row>
    <row r="330" spans="1:16" x14ac:dyDescent="0.25">
      <c r="A330" t="s">
        <v>56</v>
      </c>
      <c r="B330">
        <v>6</v>
      </c>
      <c r="C330" t="s">
        <v>9</v>
      </c>
      <c r="D330">
        <v>8.5729144524235301E-3</v>
      </c>
      <c r="E330">
        <v>1.5008788902057439E-2</v>
      </c>
      <c r="F330">
        <v>3.233980276587002E-3</v>
      </c>
      <c r="G330">
        <v>4.6610323435510026E-3</v>
      </c>
      <c r="H330">
        <v>2.2418318765594939E-3</v>
      </c>
      <c r="I330">
        <v>2.8478975720792631E-3</v>
      </c>
      <c r="J330">
        <v>1</v>
      </c>
      <c r="K330">
        <f t="shared" si="83"/>
        <v>0.1480809207747511</v>
      </c>
    </row>
    <row r="331" spans="1:16" x14ac:dyDescent="0.25">
      <c r="A331" t="s">
        <v>57</v>
      </c>
      <c r="B331">
        <v>0</v>
      </c>
      <c r="C331" t="s">
        <v>3</v>
      </c>
      <c r="D331">
        <v>1</v>
      </c>
      <c r="E331">
        <v>0.16548081069426471</v>
      </c>
      <c r="F331">
        <v>7.298096707818931E-2</v>
      </c>
      <c r="G331">
        <v>0.10094979647218449</v>
      </c>
      <c r="H331">
        <v>4.7879616963064302E-2</v>
      </c>
      <c r="I331">
        <v>0.10687769599589481</v>
      </c>
      <c r="J331">
        <v>0.1231301249639779</v>
      </c>
      <c r="K331">
        <f t="shared" si="83"/>
        <v>0.23104271602393936</v>
      </c>
      <c r="L331">
        <f t="shared" ref="L331" si="86">AVERAGE(K331:K337)</f>
        <v>0.2313347852424131</v>
      </c>
      <c r="P331">
        <f t="shared" ref="P331:P362" si="87">L331</f>
        <v>0.2313347852424131</v>
      </c>
    </row>
    <row r="332" spans="1:16" x14ac:dyDescent="0.25">
      <c r="A332" t="s">
        <v>57</v>
      </c>
      <c r="B332">
        <v>1</v>
      </c>
      <c r="C332" t="s">
        <v>4</v>
      </c>
      <c r="D332">
        <v>0.16049769970723551</v>
      </c>
      <c r="E332">
        <v>1</v>
      </c>
      <c r="F332">
        <v>8.4060846560846544E-2</v>
      </c>
      <c r="G332">
        <v>0.1116201279813845</v>
      </c>
      <c r="H332">
        <v>0.1040577040171114</v>
      </c>
      <c r="I332">
        <v>7.1895424836601302E-2</v>
      </c>
      <c r="J332">
        <v>0.14527275899503719</v>
      </c>
      <c r="K332">
        <f t="shared" si="83"/>
        <v>0.23962922315688803</v>
      </c>
    </row>
    <row r="333" spans="1:16" x14ac:dyDescent="0.25">
      <c r="A333" t="s">
        <v>57</v>
      </c>
      <c r="B333">
        <v>2</v>
      </c>
      <c r="C333" t="s">
        <v>5</v>
      </c>
      <c r="D333">
        <v>0.13267612219451369</v>
      </c>
      <c r="E333">
        <v>0.1573019801980198</v>
      </c>
      <c r="F333">
        <v>1</v>
      </c>
      <c r="G333">
        <v>0.13032386867790599</v>
      </c>
      <c r="H333">
        <v>0.1177869858809085</v>
      </c>
      <c r="I333">
        <v>9.4850948509485097E-2</v>
      </c>
      <c r="J333">
        <v>4.878048780487805E-2</v>
      </c>
      <c r="K333">
        <f t="shared" si="83"/>
        <v>0.24024577046653017</v>
      </c>
    </row>
    <row r="334" spans="1:16" x14ac:dyDescent="0.25">
      <c r="A334" t="s">
        <v>57</v>
      </c>
      <c r="B334">
        <v>3</v>
      </c>
      <c r="C334" t="s">
        <v>6</v>
      </c>
      <c r="D334">
        <v>0.15729386892177591</v>
      </c>
      <c r="E334">
        <v>0.17915499533146589</v>
      </c>
      <c r="F334">
        <v>0.1110166288737717</v>
      </c>
      <c r="G334">
        <v>1</v>
      </c>
      <c r="H334">
        <v>3.4562211981566823E-2</v>
      </c>
      <c r="I334">
        <v>0.1441043083900227</v>
      </c>
      <c r="J334">
        <v>7.2614107883817433E-2</v>
      </c>
      <c r="K334">
        <f t="shared" si="83"/>
        <v>0.24267801734034578</v>
      </c>
    </row>
    <row r="335" spans="1:16" x14ac:dyDescent="0.25">
      <c r="A335" t="s">
        <v>57</v>
      </c>
      <c r="B335">
        <v>4</v>
      </c>
      <c r="C335" t="s">
        <v>7</v>
      </c>
      <c r="D335">
        <v>8.3532219570405727E-2</v>
      </c>
      <c r="E335">
        <v>0.1869093356515886</v>
      </c>
      <c r="F335">
        <v>0.11280129335684889</v>
      </c>
      <c r="G335">
        <v>3.8860103626942998E-2</v>
      </c>
      <c r="H335">
        <v>1</v>
      </c>
      <c r="I335">
        <v>7.7519379844961239E-2</v>
      </c>
      <c r="J335">
        <v>8.1775700934579434E-2</v>
      </c>
      <c r="K335">
        <f t="shared" si="83"/>
        <v>0.22591400471218953</v>
      </c>
    </row>
    <row r="336" spans="1:16" x14ac:dyDescent="0.25">
      <c r="A336" t="s">
        <v>57</v>
      </c>
      <c r="B336">
        <v>5</v>
      </c>
      <c r="C336" t="s">
        <v>8</v>
      </c>
      <c r="D336">
        <v>0.16364261337130789</v>
      </c>
      <c r="E336">
        <v>0.1134020618556701</v>
      </c>
      <c r="F336">
        <v>7.9365079365079361E-2</v>
      </c>
      <c r="G336">
        <v>0.14153674832962129</v>
      </c>
      <c r="H336">
        <v>6.7720090293453716E-2</v>
      </c>
      <c r="I336">
        <v>1</v>
      </c>
      <c r="J336">
        <v>9.1649694501018328E-2</v>
      </c>
      <c r="K336">
        <f t="shared" si="83"/>
        <v>0.23675946967373582</v>
      </c>
    </row>
    <row r="337" spans="1:16" x14ac:dyDescent="0.25">
      <c r="A337" t="s">
        <v>57</v>
      </c>
      <c r="B337">
        <v>6</v>
      </c>
      <c r="C337" t="s">
        <v>9</v>
      </c>
      <c r="D337">
        <v>0.1127125350727835</v>
      </c>
      <c r="E337">
        <v>0.13710754537470729</v>
      </c>
      <c r="F337">
        <v>3.0864197530864199E-2</v>
      </c>
      <c r="G337">
        <v>4.2787286063569692E-2</v>
      </c>
      <c r="H337">
        <v>4.3103448275862072E-2</v>
      </c>
      <c r="I337">
        <v>5.4945054945054951E-2</v>
      </c>
      <c r="J337">
        <v>1</v>
      </c>
      <c r="K337">
        <f t="shared" si="83"/>
        <v>0.2030742953232631</v>
      </c>
    </row>
    <row r="338" spans="1:16" x14ac:dyDescent="0.25">
      <c r="A338" t="s">
        <v>58</v>
      </c>
      <c r="B338">
        <v>0</v>
      </c>
      <c r="C338" t="s">
        <v>3</v>
      </c>
      <c r="D338">
        <v>1</v>
      </c>
      <c r="E338">
        <v>0.59605222940444946</v>
      </c>
      <c r="F338">
        <v>0.5406726598739624</v>
      </c>
      <c r="G338">
        <v>0.6069720983505249</v>
      </c>
      <c r="H338">
        <v>0.56232601404190063</v>
      </c>
      <c r="I338">
        <v>0.4935658872127533</v>
      </c>
      <c r="J338">
        <v>0.47664210200309748</v>
      </c>
      <c r="K338">
        <f t="shared" si="83"/>
        <v>0.61089014155524113</v>
      </c>
      <c r="L338">
        <f t="shared" ref="L338" si="88">AVERAGE(K338:K344)</f>
        <v>0.59947277635944118</v>
      </c>
      <c r="N338">
        <f t="shared" ref="N338:N379" si="89">L338</f>
        <v>0.59947277635944118</v>
      </c>
    </row>
    <row r="339" spans="1:16" x14ac:dyDescent="0.25">
      <c r="A339" t="s">
        <v>58</v>
      </c>
      <c r="B339">
        <v>1</v>
      </c>
      <c r="C339" t="s">
        <v>4</v>
      </c>
      <c r="D339">
        <v>0.59605222940444946</v>
      </c>
      <c r="E339">
        <v>1</v>
      </c>
      <c r="F339">
        <v>0.49281007051467901</v>
      </c>
      <c r="G339">
        <v>0.68366998434066772</v>
      </c>
      <c r="H339">
        <v>0.54643797874450684</v>
      </c>
      <c r="I339">
        <v>0.51346325874328613</v>
      </c>
      <c r="J339">
        <v>0.50910186767578125</v>
      </c>
      <c r="K339">
        <f t="shared" si="83"/>
        <v>0.62021934134619572</v>
      </c>
    </row>
    <row r="340" spans="1:16" x14ac:dyDescent="0.25">
      <c r="A340" t="s">
        <v>58</v>
      </c>
      <c r="B340">
        <v>2</v>
      </c>
      <c r="C340" t="s">
        <v>5</v>
      </c>
      <c r="D340">
        <v>0.5406726598739624</v>
      </c>
      <c r="E340">
        <v>0.49281007051467901</v>
      </c>
      <c r="F340">
        <v>1</v>
      </c>
      <c r="G340">
        <v>0.53070259094238281</v>
      </c>
      <c r="H340">
        <v>0.64997941255569458</v>
      </c>
      <c r="I340">
        <v>0.50287902355194092</v>
      </c>
      <c r="J340">
        <v>0.49497643113136292</v>
      </c>
      <c r="K340">
        <f t="shared" si="83"/>
        <v>0.60171716979571754</v>
      </c>
    </row>
    <row r="341" spans="1:16" x14ac:dyDescent="0.25">
      <c r="A341" t="s">
        <v>58</v>
      </c>
      <c r="B341">
        <v>3</v>
      </c>
      <c r="C341" t="s">
        <v>6</v>
      </c>
      <c r="D341">
        <v>0.6069720983505249</v>
      </c>
      <c r="E341">
        <v>0.68366998434066772</v>
      </c>
      <c r="F341">
        <v>0.53070259094238281</v>
      </c>
      <c r="G341">
        <v>1</v>
      </c>
      <c r="H341">
        <v>0.54579585790634155</v>
      </c>
      <c r="I341">
        <v>0.50447839498519897</v>
      </c>
      <c r="J341">
        <v>0.47641906142234802</v>
      </c>
      <c r="K341">
        <f t="shared" si="83"/>
        <v>0.62114828399249489</v>
      </c>
    </row>
    <row r="342" spans="1:16" x14ac:dyDescent="0.25">
      <c r="A342" t="s">
        <v>58</v>
      </c>
      <c r="B342">
        <v>4</v>
      </c>
      <c r="C342" t="s">
        <v>7</v>
      </c>
      <c r="D342">
        <v>0.56232601404190063</v>
      </c>
      <c r="E342">
        <v>0.54643797874450684</v>
      </c>
      <c r="F342">
        <v>0.64997941255569458</v>
      </c>
      <c r="G342">
        <v>0.54579585790634155</v>
      </c>
      <c r="H342">
        <v>1</v>
      </c>
      <c r="I342">
        <v>0.51726126670837402</v>
      </c>
      <c r="J342">
        <v>0.48125964403152471</v>
      </c>
      <c r="K342">
        <f t="shared" si="83"/>
        <v>0.61472288199833458</v>
      </c>
    </row>
    <row r="343" spans="1:16" x14ac:dyDescent="0.25">
      <c r="A343" t="s">
        <v>58</v>
      </c>
      <c r="B343">
        <v>5</v>
      </c>
      <c r="C343" t="s">
        <v>8</v>
      </c>
      <c r="D343">
        <v>0.4935658872127533</v>
      </c>
      <c r="E343">
        <v>0.51346325874328613</v>
      </c>
      <c r="F343">
        <v>0.50287902355194092</v>
      </c>
      <c r="G343">
        <v>0.50447839498519897</v>
      </c>
      <c r="H343">
        <v>0.51726126670837402</v>
      </c>
      <c r="I343">
        <v>1</v>
      </c>
      <c r="J343">
        <v>0.46161720156669622</v>
      </c>
      <c r="K343">
        <f t="shared" si="83"/>
        <v>0.57046643325260704</v>
      </c>
    </row>
    <row r="344" spans="1:16" x14ac:dyDescent="0.25">
      <c r="A344" t="s">
        <v>58</v>
      </c>
      <c r="B344">
        <v>6</v>
      </c>
      <c r="C344" t="s">
        <v>9</v>
      </c>
      <c r="D344">
        <v>0.47664210200309748</v>
      </c>
      <c r="E344">
        <v>0.50910186767578125</v>
      </c>
      <c r="F344">
        <v>0.49497640132904053</v>
      </c>
      <c r="G344">
        <v>0.47641906142234802</v>
      </c>
      <c r="H344">
        <v>0.48125964403152471</v>
      </c>
      <c r="I344">
        <v>0.46161720156669622</v>
      </c>
      <c r="J344">
        <v>1</v>
      </c>
      <c r="K344">
        <f t="shared" si="83"/>
        <v>0.55714518257549828</v>
      </c>
    </row>
    <row r="345" spans="1:16" x14ac:dyDescent="0.25">
      <c r="A345" t="s">
        <v>59</v>
      </c>
      <c r="B345">
        <v>0</v>
      </c>
      <c r="C345" t="s">
        <v>3</v>
      </c>
      <c r="D345">
        <v>1</v>
      </c>
      <c r="E345">
        <v>9.5844603204187553E-3</v>
      </c>
      <c r="F345">
        <v>6.4466724942402126E-3</v>
      </c>
      <c r="G345">
        <v>1.549205378162254E-2</v>
      </c>
      <c r="H345">
        <v>1.2534724690717629E-2</v>
      </c>
      <c r="I345">
        <v>1.2961448381540539E-2</v>
      </c>
      <c r="J345">
        <v>3.6861577862304681E-3</v>
      </c>
      <c r="K345">
        <f t="shared" si="83"/>
        <v>0.15152935963639574</v>
      </c>
      <c r="L345">
        <f t="shared" ref="L345" si="90">AVERAGE(K345:K351)</f>
        <v>0.15214609168725216</v>
      </c>
      <c r="O345">
        <f t="shared" ref="O345:O379" si="91">L345</f>
        <v>0.15214609168725216</v>
      </c>
    </row>
    <row r="346" spans="1:16" x14ac:dyDescent="0.25">
      <c r="A346" t="s">
        <v>59</v>
      </c>
      <c r="B346">
        <v>1</v>
      </c>
      <c r="C346" t="s">
        <v>4</v>
      </c>
      <c r="D346">
        <v>8.3245146288659054E-3</v>
      </c>
      <c r="E346">
        <v>1</v>
      </c>
      <c r="F346">
        <v>3.5651574445618871E-3</v>
      </c>
      <c r="G346">
        <v>1.4269426637435771E-2</v>
      </c>
      <c r="H346">
        <v>1.009000833897479E-2</v>
      </c>
      <c r="I346">
        <v>1.111786231846788E-2</v>
      </c>
      <c r="J346">
        <v>4.3836050664079499E-3</v>
      </c>
      <c r="K346">
        <f t="shared" si="83"/>
        <v>0.150250082062102</v>
      </c>
    </row>
    <row r="347" spans="1:16" x14ac:dyDescent="0.25">
      <c r="A347" t="s">
        <v>59</v>
      </c>
      <c r="B347">
        <v>2</v>
      </c>
      <c r="C347" t="s">
        <v>5</v>
      </c>
      <c r="D347">
        <v>6.5107552025914879E-3</v>
      </c>
      <c r="E347">
        <v>4.7922301602093776E-3</v>
      </c>
      <c r="F347">
        <v>1</v>
      </c>
      <c r="G347">
        <v>1.2534724690717629E-2</v>
      </c>
      <c r="H347">
        <v>1.6936921942561221E-2</v>
      </c>
      <c r="I347">
        <v>1.7335685887215159E-2</v>
      </c>
      <c r="J347">
        <v>3.9610343210404906E-3</v>
      </c>
      <c r="K347">
        <f t="shared" si="83"/>
        <v>0.15172447888633364</v>
      </c>
    </row>
    <row r="348" spans="1:16" x14ac:dyDescent="0.25">
      <c r="A348" t="s">
        <v>59</v>
      </c>
      <c r="B348">
        <v>3</v>
      </c>
      <c r="C348" t="s">
        <v>6</v>
      </c>
      <c r="D348">
        <v>1.532824053464759E-2</v>
      </c>
      <c r="E348">
        <v>1.5000491055811671E-2</v>
      </c>
      <c r="F348">
        <v>1.175011996986252E-2</v>
      </c>
      <c r="G348">
        <v>1</v>
      </c>
      <c r="H348">
        <v>7.3257399350977201E-3</v>
      </c>
      <c r="I348">
        <v>1.6019708997817309E-2</v>
      </c>
      <c r="J348">
        <v>4.1882838645700207E-3</v>
      </c>
      <c r="K348">
        <f t="shared" si="83"/>
        <v>0.15280179776540098</v>
      </c>
    </row>
    <row r="349" spans="1:16" x14ac:dyDescent="0.25">
      <c r="A349" t="s">
        <v>59</v>
      </c>
      <c r="B349">
        <v>4</v>
      </c>
      <c r="C349" t="s">
        <v>7</v>
      </c>
      <c r="D349">
        <v>1.240218229314608E-2</v>
      </c>
      <c r="E349">
        <v>1.060694894669259E-2</v>
      </c>
      <c r="F349">
        <v>1.587676392227947E-2</v>
      </c>
      <c r="G349">
        <v>7.3257399350977201E-3</v>
      </c>
      <c r="H349">
        <v>1</v>
      </c>
      <c r="I349">
        <v>3.8249473630314751E-2</v>
      </c>
      <c r="J349">
        <v>4.3836050664079499E-3</v>
      </c>
      <c r="K349">
        <f t="shared" si="83"/>
        <v>0.15554924482770552</v>
      </c>
    </row>
    <row r="350" spans="1:16" x14ac:dyDescent="0.25">
      <c r="A350" t="s">
        <v>59</v>
      </c>
      <c r="B350">
        <v>5</v>
      </c>
      <c r="C350" t="s">
        <v>8</v>
      </c>
      <c r="D350">
        <v>1.2942640862203619E-2</v>
      </c>
      <c r="E350">
        <v>1.205182081236417E-2</v>
      </c>
      <c r="F350">
        <v>1.671344726973277E-2</v>
      </c>
      <c r="G350">
        <v>1.6017951809519031E-2</v>
      </c>
      <c r="H350">
        <v>3.8245278077980609E-2</v>
      </c>
      <c r="I350">
        <v>1</v>
      </c>
      <c r="J350">
        <v>4.7104901973513266E-3</v>
      </c>
      <c r="K350">
        <f t="shared" si="83"/>
        <v>0.15724023271845025</v>
      </c>
    </row>
    <row r="351" spans="1:16" x14ac:dyDescent="0.25">
      <c r="A351" t="s">
        <v>59</v>
      </c>
      <c r="B351">
        <v>6</v>
      </c>
      <c r="C351" t="s">
        <v>9</v>
      </c>
      <c r="D351">
        <v>2.895208204753657E-3</v>
      </c>
      <c r="E351">
        <v>4.3589247141937156E-3</v>
      </c>
      <c r="F351">
        <v>2.533769318743326E-3</v>
      </c>
      <c r="G351">
        <v>3.750579089841955E-3</v>
      </c>
      <c r="H351">
        <v>3.925487868497851E-3</v>
      </c>
      <c r="I351">
        <v>4.0281522046086227E-3</v>
      </c>
      <c r="J351">
        <v>1</v>
      </c>
      <c r="K351">
        <f t="shared" si="83"/>
        <v>0.14592744591437704</v>
      </c>
    </row>
    <row r="352" spans="1:16" x14ac:dyDescent="0.25">
      <c r="A352" t="s">
        <v>60</v>
      </c>
      <c r="B352">
        <v>0</v>
      </c>
      <c r="C352" t="s">
        <v>3</v>
      </c>
      <c r="D352">
        <v>1</v>
      </c>
      <c r="E352">
        <v>0.16086793864571641</v>
      </c>
      <c r="F352">
        <v>2.9940119760479049E-2</v>
      </c>
      <c r="G352">
        <v>0.1819164265129683</v>
      </c>
      <c r="H352">
        <v>0.1228786423310919</v>
      </c>
      <c r="I352">
        <v>0.1081395348837209</v>
      </c>
      <c r="J352">
        <v>4.043126684636119E-2</v>
      </c>
      <c r="K352">
        <f t="shared" si="83"/>
        <v>0.23488198985433392</v>
      </c>
      <c r="L352">
        <f t="shared" ref="L352" si="92">AVERAGE(K352:K358)</f>
        <v>0.25007132405828214</v>
      </c>
      <c r="P352">
        <f t="shared" ref="P352:P379" si="93">L352</f>
        <v>0.25007132405828214</v>
      </c>
    </row>
    <row r="353" spans="1:15" x14ac:dyDescent="0.25">
      <c r="A353" t="s">
        <v>60</v>
      </c>
      <c r="B353">
        <v>1</v>
      </c>
      <c r="C353" t="s">
        <v>4</v>
      </c>
      <c r="D353">
        <v>0.106755140271289</v>
      </c>
      <c r="E353">
        <v>1</v>
      </c>
      <c r="F353">
        <v>4.6210720887245843E-2</v>
      </c>
      <c r="G353">
        <v>0.19206904332129959</v>
      </c>
      <c r="H353">
        <v>0.13318541917368629</v>
      </c>
      <c r="I353">
        <v>0.16123951943123691</v>
      </c>
      <c r="J353">
        <v>6.0553633217993071E-2</v>
      </c>
      <c r="K353">
        <f t="shared" si="83"/>
        <v>0.24285906804325005</v>
      </c>
    </row>
    <row r="354" spans="1:15" x14ac:dyDescent="0.25">
      <c r="A354" t="s">
        <v>60</v>
      </c>
      <c r="B354">
        <v>2</v>
      </c>
      <c r="C354" t="s">
        <v>5</v>
      </c>
      <c r="D354">
        <v>3.4965034965034968E-2</v>
      </c>
      <c r="E354">
        <v>8.0906148867313926E-2</v>
      </c>
      <c r="F354">
        <v>1</v>
      </c>
      <c r="G354">
        <v>0.14552521805081531</v>
      </c>
      <c r="H354">
        <v>0.25392491467576789</v>
      </c>
      <c r="I354">
        <v>0.21767241379310351</v>
      </c>
      <c r="J354">
        <v>7.8864353312302848E-2</v>
      </c>
      <c r="K354">
        <f t="shared" si="83"/>
        <v>0.2588368690949055</v>
      </c>
    </row>
    <row r="355" spans="1:15" x14ac:dyDescent="0.25">
      <c r="A355" t="s">
        <v>60</v>
      </c>
      <c r="B355">
        <v>3</v>
      </c>
      <c r="C355" t="s">
        <v>6</v>
      </c>
      <c r="D355">
        <v>0.15663771712158811</v>
      </c>
      <c r="E355">
        <v>0.24977992957746481</v>
      </c>
      <c r="F355">
        <v>0.107402742793171</v>
      </c>
      <c r="G355">
        <v>1</v>
      </c>
      <c r="H355">
        <v>8.5365853658536592E-2</v>
      </c>
      <c r="I355">
        <v>0.16910850244183581</v>
      </c>
      <c r="J355">
        <v>6.9124423963133633E-2</v>
      </c>
      <c r="K355">
        <f t="shared" si="83"/>
        <v>0.26248845279367566</v>
      </c>
    </row>
    <row r="356" spans="1:15" x14ac:dyDescent="0.25">
      <c r="A356" t="s">
        <v>60</v>
      </c>
      <c r="B356">
        <v>4</v>
      </c>
      <c r="C356" t="s">
        <v>7</v>
      </c>
      <c r="D356">
        <v>0.1058036945133719</v>
      </c>
      <c r="E356">
        <v>0.17320357329160141</v>
      </c>
      <c r="F356">
        <v>0.18740554156171291</v>
      </c>
      <c r="G356">
        <v>8.5365853658536592E-2</v>
      </c>
      <c r="H356">
        <v>1</v>
      </c>
      <c r="I356">
        <v>0.26641757410988182</v>
      </c>
      <c r="J356">
        <v>8.0645161290322578E-2</v>
      </c>
      <c r="K356">
        <f t="shared" si="83"/>
        <v>0.27126305691791813</v>
      </c>
    </row>
    <row r="357" spans="1:15" x14ac:dyDescent="0.25">
      <c r="A357" t="s">
        <v>60</v>
      </c>
      <c r="B357">
        <v>5</v>
      </c>
      <c r="C357" t="s">
        <v>8</v>
      </c>
      <c r="D357">
        <v>9.8936170212765961E-2</v>
      </c>
      <c r="E357">
        <v>0.22266409826218439</v>
      </c>
      <c r="F357">
        <v>0.17060810810810809</v>
      </c>
      <c r="G357">
        <v>0.17970537987944429</v>
      </c>
      <c r="H357">
        <v>0.28311214794444362</v>
      </c>
      <c r="I357">
        <v>1</v>
      </c>
      <c r="J357">
        <v>0.11056511056511061</v>
      </c>
      <c r="K357">
        <f t="shared" si="83"/>
        <v>0.29508443071029383</v>
      </c>
    </row>
    <row r="358" spans="1:15" x14ac:dyDescent="0.25">
      <c r="A358" t="s">
        <v>60</v>
      </c>
      <c r="B358">
        <v>6</v>
      </c>
      <c r="C358" t="s">
        <v>9</v>
      </c>
      <c r="D358">
        <v>2.423263327948303E-2</v>
      </c>
      <c r="E358">
        <v>5.4517133956386292E-2</v>
      </c>
      <c r="F358">
        <v>4.0783034257748783E-2</v>
      </c>
      <c r="G358">
        <v>4.7923322683706068E-2</v>
      </c>
      <c r="H358">
        <v>5.5910543130990413E-2</v>
      </c>
      <c r="I358">
        <v>7.2231139646869988E-2</v>
      </c>
      <c r="J358">
        <v>1</v>
      </c>
      <c r="K358">
        <f t="shared" si="83"/>
        <v>0.1850854009935978</v>
      </c>
    </row>
    <row r="359" spans="1:15" x14ac:dyDescent="0.25">
      <c r="A359" t="s">
        <v>61</v>
      </c>
      <c r="B359">
        <v>0</v>
      </c>
      <c r="C359" t="s">
        <v>3</v>
      </c>
      <c r="D359">
        <v>1</v>
      </c>
      <c r="E359">
        <v>0.61131197214126587</v>
      </c>
      <c r="F359">
        <v>0.62637841701507568</v>
      </c>
      <c r="G359">
        <v>0.55781072378158569</v>
      </c>
      <c r="H359">
        <v>0.52594286203384399</v>
      </c>
      <c r="I359">
        <v>0.48154187202453608</v>
      </c>
      <c r="J359">
        <v>0.52478092908859253</v>
      </c>
      <c r="K359">
        <f t="shared" si="83"/>
        <v>0.61825239658355713</v>
      </c>
      <c r="L359">
        <f t="shared" ref="L359" si="94">AVERAGE(K359:K365)</f>
        <v>0.6191311466450593</v>
      </c>
      <c r="N359">
        <f t="shared" ref="N359:N379" si="95">L359</f>
        <v>0.6191311466450593</v>
      </c>
    </row>
    <row r="360" spans="1:15" x14ac:dyDescent="0.25">
      <c r="A360" t="s">
        <v>61</v>
      </c>
      <c r="B360">
        <v>1</v>
      </c>
      <c r="C360" t="s">
        <v>4</v>
      </c>
      <c r="D360">
        <v>0.61131197214126587</v>
      </c>
      <c r="E360">
        <v>1</v>
      </c>
      <c r="F360">
        <v>0.62975776195526123</v>
      </c>
      <c r="G360">
        <v>0.60347211360931396</v>
      </c>
      <c r="H360">
        <v>0.5555577278137207</v>
      </c>
      <c r="I360">
        <v>0.51458078622817993</v>
      </c>
      <c r="J360">
        <v>0.56524944305419922</v>
      </c>
      <c r="K360">
        <f t="shared" si="83"/>
        <v>0.63998997211456299</v>
      </c>
    </row>
    <row r="361" spans="1:15" x14ac:dyDescent="0.25">
      <c r="A361" t="s">
        <v>61</v>
      </c>
      <c r="B361">
        <v>2</v>
      </c>
      <c r="C361" t="s">
        <v>5</v>
      </c>
      <c r="D361">
        <v>0.62637841701507568</v>
      </c>
      <c r="E361">
        <v>0.62975776195526123</v>
      </c>
      <c r="F361">
        <v>1</v>
      </c>
      <c r="G361">
        <v>0.60514295101165771</v>
      </c>
      <c r="H361">
        <v>0.58621031045913696</v>
      </c>
      <c r="I361">
        <v>0.51470708847045898</v>
      </c>
      <c r="J361">
        <v>0.55851376056671143</v>
      </c>
      <c r="K361">
        <f t="shared" si="83"/>
        <v>0.64581575563975746</v>
      </c>
    </row>
    <row r="362" spans="1:15" x14ac:dyDescent="0.25">
      <c r="A362" t="s">
        <v>61</v>
      </c>
      <c r="B362">
        <v>3</v>
      </c>
      <c r="C362" t="s">
        <v>6</v>
      </c>
      <c r="D362">
        <v>0.55781072378158569</v>
      </c>
      <c r="E362">
        <v>0.60347211360931396</v>
      </c>
      <c r="F362">
        <v>0.60514295101165771</v>
      </c>
      <c r="G362">
        <v>1</v>
      </c>
      <c r="H362">
        <v>0.62619948387145996</v>
      </c>
      <c r="I362">
        <v>0.51392757892608643</v>
      </c>
      <c r="J362">
        <v>0.5882185697555542</v>
      </c>
      <c r="K362">
        <f t="shared" si="83"/>
        <v>0.64211020299366539</v>
      </c>
    </row>
    <row r="363" spans="1:15" x14ac:dyDescent="0.25">
      <c r="A363" t="s">
        <v>61</v>
      </c>
      <c r="B363">
        <v>4</v>
      </c>
      <c r="C363" t="s">
        <v>7</v>
      </c>
      <c r="D363">
        <v>0.52594286203384399</v>
      </c>
      <c r="E363">
        <v>0.5555577278137207</v>
      </c>
      <c r="F363">
        <v>0.58621031045913696</v>
      </c>
      <c r="G363">
        <v>0.62619948387145996</v>
      </c>
      <c r="H363">
        <v>1</v>
      </c>
      <c r="I363">
        <v>0.48946353793144232</v>
      </c>
      <c r="J363">
        <v>0.5005040168762207</v>
      </c>
      <c r="K363">
        <f t="shared" si="83"/>
        <v>0.6119825627122607</v>
      </c>
    </row>
    <row r="364" spans="1:15" x14ac:dyDescent="0.25">
      <c r="A364" t="s">
        <v>61</v>
      </c>
      <c r="B364">
        <v>5</v>
      </c>
      <c r="C364" t="s">
        <v>8</v>
      </c>
      <c r="D364">
        <v>0.48154187202453608</v>
      </c>
      <c r="E364">
        <v>0.51458078622817993</v>
      </c>
      <c r="F364">
        <v>0.51470708847045898</v>
      </c>
      <c r="G364">
        <v>0.51392745971679688</v>
      </c>
      <c r="H364">
        <v>0.48946353793144232</v>
      </c>
      <c r="I364">
        <v>1</v>
      </c>
      <c r="J364">
        <v>0.48944124579429632</v>
      </c>
      <c r="K364">
        <f t="shared" si="83"/>
        <v>0.57195171288081581</v>
      </c>
    </row>
    <row r="365" spans="1:15" x14ac:dyDescent="0.25">
      <c r="A365" t="s">
        <v>61</v>
      </c>
      <c r="B365">
        <v>6</v>
      </c>
      <c r="C365" t="s">
        <v>9</v>
      </c>
      <c r="D365">
        <v>0.52478092908859253</v>
      </c>
      <c r="E365">
        <v>0.56524944305419922</v>
      </c>
      <c r="F365">
        <v>0.55851376056671143</v>
      </c>
      <c r="G365">
        <v>0.5882185697555542</v>
      </c>
      <c r="H365">
        <v>0.5005040168762207</v>
      </c>
      <c r="I365">
        <v>0.48944124579429632</v>
      </c>
      <c r="J365">
        <v>1</v>
      </c>
      <c r="K365">
        <f t="shared" si="83"/>
        <v>0.60381542359079632</v>
      </c>
    </row>
    <row r="366" spans="1:15" x14ac:dyDescent="0.25">
      <c r="A366" t="s">
        <v>62</v>
      </c>
      <c r="B366">
        <v>0</v>
      </c>
      <c r="C366" t="s">
        <v>3</v>
      </c>
      <c r="D366">
        <v>1</v>
      </c>
      <c r="E366">
        <v>1.097204004517191E-2</v>
      </c>
      <c r="F366">
        <v>5.1529548424979268E-2</v>
      </c>
      <c r="G366">
        <v>1.147587633945856E-2</v>
      </c>
      <c r="H366">
        <v>8.9300464394961379E-3</v>
      </c>
      <c r="I366">
        <v>3.768629176753093E-3</v>
      </c>
      <c r="J366">
        <v>1.001757146410903E-2</v>
      </c>
      <c r="K366">
        <f t="shared" si="83"/>
        <v>0.15667053026999542</v>
      </c>
      <c r="L366">
        <f t="shared" ref="L366" si="96">AVERAGE(K366:K372)</f>
        <v>0.15681421649456762</v>
      </c>
      <c r="O366">
        <f t="shared" ref="O366:O379" si="97">L366</f>
        <v>0.15681421649456762</v>
      </c>
    </row>
    <row r="367" spans="1:15" x14ac:dyDescent="0.25">
      <c r="A367" t="s">
        <v>62</v>
      </c>
      <c r="B367">
        <v>1</v>
      </c>
      <c r="C367" t="s">
        <v>4</v>
      </c>
      <c r="D367">
        <v>1.097612608863687E-2</v>
      </c>
      <c r="E367">
        <v>1</v>
      </c>
      <c r="F367">
        <v>1.277881072829991E-2</v>
      </c>
      <c r="G367">
        <v>1.201105543219576E-2</v>
      </c>
      <c r="H367">
        <v>1.364719379377549E-2</v>
      </c>
      <c r="I367">
        <v>1.8510765049636391E-2</v>
      </c>
      <c r="J367">
        <v>2.626728062901219E-2</v>
      </c>
      <c r="K367">
        <f t="shared" si="83"/>
        <v>0.15631303310307954</v>
      </c>
    </row>
    <row r="368" spans="1:15" x14ac:dyDescent="0.25">
      <c r="A368" t="s">
        <v>62</v>
      </c>
      <c r="B368">
        <v>2</v>
      </c>
      <c r="C368" t="s">
        <v>5</v>
      </c>
      <c r="D368">
        <v>5.87983275293383E-2</v>
      </c>
      <c r="E368">
        <v>1.475756952438283E-2</v>
      </c>
      <c r="F368">
        <v>1</v>
      </c>
      <c r="G368">
        <v>8.7197803668453769E-3</v>
      </c>
      <c r="H368">
        <v>1.147587633945856E-2</v>
      </c>
      <c r="I368">
        <v>8.6735224395021807E-3</v>
      </c>
      <c r="J368">
        <v>1.2653299443954E-2</v>
      </c>
      <c r="K368">
        <f t="shared" si="83"/>
        <v>0.15929691080621161</v>
      </c>
    </row>
    <row r="369" spans="1:16" x14ac:dyDescent="0.25">
      <c r="A369" t="s">
        <v>62</v>
      </c>
      <c r="B369">
        <v>3</v>
      </c>
      <c r="C369" t="s">
        <v>6</v>
      </c>
      <c r="D369">
        <v>1.1247355017600489E-2</v>
      </c>
      <c r="E369">
        <v>1.1816937894318541E-2</v>
      </c>
      <c r="F369">
        <v>6.376089165874124E-3</v>
      </c>
      <c r="G369">
        <v>1</v>
      </c>
      <c r="H369">
        <v>1.364719379377549E-2</v>
      </c>
      <c r="I369">
        <v>5.6636403431293151E-3</v>
      </c>
      <c r="J369">
        <v>6.993589493022305E-2</v>
      </c>
      <c r="K369">
        <f t="shared" si="83"/>
        <v>0.15981244444927442</v>
      </c>
    </row>
    <row r="370" spans="1:16" x14ac:dyDescent="0.25">
      <c r="A370" t="s">
        <v>62</v>
      </c>
      <c r="B370">
        <v>4</v>
      </c>
      <c r="C370" t="s">
        <v>7</v>
      </c>
      <c r="D370">
        <v>8.7522207156696397E-3</v>
      </c>
      <c r="E370">
        <v>1.34266336878684E-2</v>
      </c>
      <c r="F370">
        <v>8.391405255474868E-3</v>
      </c>
      <c r="G370">
        <v>1.364719379377549E-2</v>
      </c>
      <c r="H370">
        <v>1</v>
      </c>
      <c r="I370">
        <v>4.5824894135458004E-3</v>
      </c>
      <c r="J370">
        <v>1.170890544942315E-2</v>
      </c>
      <c r="K370">
        <f t="shared" si="83"/>
        <v>0.15150126404510816</v>
      </c>
    </row>
    <row r="371" spans="1:16" x14ac:dyDescent="0.25">
      <c r="A371" t="s">
        <v>62</v>
      </c>
      <c r="B371">
        <v>5</v>
      </c>
      <c r="C371" t="s">
        <v>8</v>
      </c>
      <c r="D371">
        <v>4.8843879305078752E-3</v>
      </c>
      <c r="E371">
        <v>2.442193965253938E-2</v>
      </c>
      <c r="F371">
        <v>8.7243839453406656E-3</v>
      </c>
      <c r="G371">
        <v>9.4850048002044877E-3</v>
      </c>
      <c r="H371">
        <v>7.674381043121215E-3</v>
      </c>
      <c r="I371">
        <v>1</v>
      </c>
      <c r="J371">
        <v>8.9472338412038433E-3</v>
      </c>
      <c r="K371">
        <f t="shared" si="83"/>
        <v>0.15201961874470249</v>
      </c>
    </row>
    <row r="372" spans="1:16" x14ac:dyDescent="0.25">
      <c r="A372" t="s">
        <v>62</v>
      </c>
      <c r="B372">
        <v>6</v>
      </c>
      <c r="C372" t="s">
        <v>9</v>
      </c>
      <c r="D372">
        <v>9.9879856525066316E-3</v>
      </c>
      <c r="E372">
        <v>2.6225730655684929E-2</v>
      </c>
      <c r="F372">
        <v>1.026468928135274E-2</v>
      </c>
      <c r="G372">
        <v>7.0196889531581236E-2</v>
      </c>
      <c r="H372">
        <v>1.1752602053479789E-2</v>
      </c>
      <c r="I372">
        <v>6.1721011306060504E-3</v>
      </c>
      <c r="J372">
        <v>1</v>
      </c>
      <c r="K372">
        <f t="shared" si="83"/>
        <v>0.16208571404360161</v>
      </c>
    </row>
    <row r="373" spans="1:16" x14ac:dyDescent="0.25">
      <c r="A373" t="s">
        <v>63</v>
      </c>
      <c r="B373">
        <v>0</v>
      </c>
      <c r="C373" t="s">
        <v>3</v>
      </c>
      <c r="D373">
        <v>1</v>
      </c>
      <c r="E373">
        <v>0.14854188257056569</v>
      </c>
      <c r="F373">
        <v>0.23658589827548571</v>
      </c>
      <c r="G373">
        <v>0.14710135001445901</v>
      </c>
      <c r="H373">
        <v>0.1264782430026026</v>
      </c>
      <c r="I373">
        <v>3.968253968253968E-2</v>
      </c>
      <c r="J373">
        <v>0.13765806384742951</v>
      </c>
      <c r="K373">
        <f t="shared" si="83"/>
        <v>0.26229256819901176</v>
      </c>
      <c r="L373">
        <f t="shared" ref="L373" si="98">AVERAGE(K373:K379)</f>
        <v>0.28819511031062139</v>
      </c>
      <c r="P373">
        <f t="shared" ref="P373:P379" si="99">L373</f>
        <v>0.28819511031062139</v>
      </c>
    </row>
    <row r="374" spans="1:16" x14ac:dyDescent="0.25">
      <c r="A374" t="s">
        <v>63</v>
      </c>
      <c r="B374">
        <v>1</v>
      </c>
      <c r="C374" t="s">
        <v>4</v>
      </c>
      <c r="D374">
        <v>0.14633717930421231</v>
      </c>
      <c r="E374">
        <v>1</v>
      </c>
      <c r="F374">
        <v>0.1938498092344246</v>
      </c>
      <c r="G374">
        <v>0.21815619967793889</v>
      </c>
      <c r="H374">
        <v>0.21211928215579709</v>
      </c>
      <c r="I374">
        <v>0.1615009746588694</v>
      </c>
      <c r="J374">
        <v>0.19895771130774659</v>
      </c>
      <c r="K374">
        <f t="shared" si="83"/>
        <v>0.30441730804842698</v>
      </c>
    </row>
    <row r="375" spans="1:16" x14ac:dyDescent="0.25">
      <c r="A375" t="s">
        <v>63</v>
      </c>
      <c r="B375">
        <v>2</v>
      </c>
      <c r="C375" t="s">
        <v>5</v>
      </c>
      <c r="D375">
        <v>0.35314434669273381</v>
      </c>
      <c r="E375">
        <v>0.27686403508771928</v>
      </c>
      <c r="F375">
        <v>1</v>
      </c>
      <c r="G375">
        <v>0.24089767733835529</v>
      </c>
      <c r="H375">
        <v>0.2340395480225988</v>
      </c>
      <c r="I375">
        <v>7.9365079365079361E-2</v>
      </c>
      <c r="J375">
        <v>0.27642180791624998</v>
      </c>
      <c r="K375">
        <f t="shared" si="83"/>
        <v>0.35153321348896238</v>
      </c>
    </row>
    <row r="376" spans="1:16" x14ac:dyDescent="0.25">
      <c r="A376" t="s">
        <v>63</v>
      </c>
      <c r="B376">
        <v>3</v>
      </c>
      <c r="C376" t="s">
        <v>6</v>
      </c>
      <c r="D376">
        <v>0.1234560016350096</v>
      </c>
      <c r="E376">
        <v>0.1858367626886146</v>
      </c>
      <c r="F376">
        <v>0.1362264820731274</v>
      </c>
      <c r="G376">
        <v>1</v>
      </c>
      <c r="H376">
        <v>0.19128787878787881</v>
      </c>
      <c r="I376">
        <v>0.1130988325281803</v>
      </c>
      <c r="J376">
        <v>0.21511294027565081</v>
      </c>
      <c r="K376">
        <f t="shared" si="83"/>
        <v>0.28071698542692308</v>
      </c>
    </row>
    <row r="377" spans="1:16" x14ac:dyDescent="0.25">
      <c r="A377" t="s">
        <v>63</v>
      </c>
      <c r="B377">
        <v>4</v>
      </c>
      <c r="C377" t="s">
        <v>7</v>
      </c>
      <c r="D377">
        <v>0.10614789173170509</v>
      </c>
      <c r="E377">
        <v>0.1806942033179012</v>
      </c>
      <c r="F377">
        <v>0.13234824281150159</v>
      </c>
      <c r="G377">
        <v>0.19128787878787881</v>
      </c>
      <c r="H377">
        <v>1</v>
      </c>
      <c r="I377">
        <v>6.8661656825908038E-2</v>
      </c>
      <c r="J377">
        <v>0.13605356080644951</v>
      </c>
      <c r="K377">
        <f t="shared" si="83"/>
        <v>0.25931334775447773</v>
      </c>
    </row>
    <row r="378" spans="1:16" x14ac:dyDescent="0.25">
      <c r="A378" t="s">
        <v>63</v>
      </c>
      <c r="B378">
        <v>5</v>
      </c>
      <c r="C378" t="s">
        <v>8</v>
      </c>
      <c r="D378">
        <v>6.7567567567567571E-2</v>
      </c>
      <c r="E378">
        <v>0.27895622895622901</v>
      </c>
      <c r="F378">
        <v>9.0909090909090898E-2</v>
      </c>
      <c r="G378">
        <v>0.22729571197411</v>
      </c>
      <c r="H378">
        <v>0.13798993167925211</v>
      </c>
      <c r="I378">
        <v>1</v>
      </c>
      <c r="J378">
        <v>0.15880524395188539</v>
      </c>
      <c r="K378">
        <f t="shared" si="83"/>
        <v>0.280217682148305</v>
      </c>
    </row>
    <row r="379" spans="1:16" x14ac:dyDescent="0.25">
      <c r="A379" t="s">
        <v>63</v>
      </c>
      <c r="B379">
        <v>6</v>
      </c>
      <c r="C379" t="s">
        <v>9</v>
      </c>
      <c r="D379">
        <v>0.12634370243531201</v>
      </c>
      <c r="E379">
        <v>0.18535376523542199</v>
      </c>
      <c r="F379">
        <v>0.17037010185957149</v>
      </c>
      <c r="G379">
        <v>0.23529103852596309</v>
      </c>
      <c r="H379">
        <v>0.14881570386367091</v>
      </c>
      <c r="I379">
        <v>8.5948357837758754E-2</v>
      </c>
      <c r="J379">
        <v>1</v>
      </c>
      <c r="K379">
        <f t="shared" si="83"/>
        <v>0.2788746671082426</v>
      </c>
    </row>
  </sheetData>
  <conditionalFormatting sqref="K2:K379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:N1048576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:O379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2:P37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ALL_IN_ONE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SAVAS</cp:lastModifiedBy>
  <dcterms:created xsi:type="dcterms:W3CDTF">2026-03-01T11:53:40Z</dcterms:created>
  <dcterms:modified xsi:type="dcterms:W3CDTF">2026-03-01T12:18:09Z</dcterms:modified>
</cp:coreProperties>
</file>