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636A3C12-3D82-4D07-AA4F-8F16E9B977C4}" xr6:coauthVersionLast="47" xr6:coauthVersionMax="47" xr10:uidLastSave="{00000000-0000-0000-0000-000000000000}"/>
  <bookViews>
    <workbookView xWindow="11565" yWindow="660" windowWidth="42210" windowHeight="30690" xr2:uid="{3222188A-DE0C-4728-A84D-656DCA81D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71" i="1"/>
  <c r="B170" i="1"/>
  <c r="B167" i="1"/>
  <c r="B166" i="1"/>
  <c r="B165" i="1"/>
  <c r="B161" i="1"/>
  <c r="B160" i="1"/>
  <c r="B159" i="1"/>
  <c r="B158" i="1"/>
  <c r="B154" i="1"/>
  <c r="B147" i="1"/>
  <c r="B146" i="1"/>
  <c r="B143" i="1"/>
  <c r="B123" i="1"/>
  <c r="B122" i="1"/>
  <c r="B119" i="1"/>
  <c r="B118" i="1"/>
  <c r="B117" i="1"/>
  <c r="B113" i="1"/>
  <c r="B112" i="1"/>
  <c r="B111" i="1"/>
  <c r="B110" i="1"/>
  <c r="B99" i="1"/>
  <c r="B98" i="1"/>
  <c r="B95" i="1"/>
  <c r="B94" i="1"/>
  <c r="B93" i="1"/>
  <c r="B89" i="1"/>
  <c r="B88" i="1"/>
  <c r="B75" i="1"/>
  <c r="B51" i="1"/>
  <c r="B50" i="1"/>
  <c r="B47" i="1"/>
  <c r="B46" i="1"/>
  <c r="B45" i="1"/>
  <c r="B41" i="1"/>
  <c r="B40" i="1"/>
  <c r="B39" i="1"/>
  <c r="B38" i="1"/>
  <c r="B34" i="1"/>
  <c r="B27" i="1"/>
  <c r="B3" i="1"/>
  <c r="B2" i="1"/>
  <c r="C193" i="1"/>
  <c r="C192" i="1"/>
  <c r="C191" i="1"/>
  <c r="C190" i="1"/>
  <c r="C189" i="1"/>
  <c r="C169" i="1"/>
  <c r="C168" i="1"/>
  <c r="C167" i="1"/>
  <c r="C166" i="1"/>
  <c r="C165" i="1"/>
  <c r="C155" i="1"/>
  <c r="C121" i="1"/>
  <c r="C120" i="1"/>
  <c r="C119" i="1"/>
  <c r="C118" i="1"/>
  <c r="C117" i="1"/>
  <c r="C97" i="1"/>
  <c r="C96" i="1"/>
  <c r="C95" i="1"/>
  <c r="C94" i="1"/>
  <c r="C93" i="1"/>
  <c r="C83" i="1"/>
  <c r="C82" i="1"/>
  <c r="C73" i="1"/>
  <c r="C72" i="1"/>
  <c r="C48" i="1"/>
  <c r="C47" i="1"/>
  <c r="C46" i="1"/>
  <c r="C45" i="1"/>
  <c r="C25" i="1"/>
  <c r="C24" i="1"/>
  <c r="C23" i="1"/>
  <c r="C22" i="1"/>
  <c r="C21" i="1"/>
  <c r="A201" i="1"/>
  <c r="B201" i="1" s="1"/>
  <c r="A200" i="1"/>
  <c r="B200" i="1" s="1"/>
  <c r="A199" i="1"/>
  <c r="B199" i="1" s="1"/>
  <c r="A198" i="1"/>
  <c r="C198" i="1" s="1"/>
  <c r="A197" i="1"/>
  <c r="B197" i="1" s="1"/>
  <c r="A196" i="1"/>
  <c r="C196" i="1" s="1"/>
  <c r="A195" i="1"/>
  <c r="C195" i="1" s="1"/>
  <c r="A194" i="1"/>
  <c r="C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C185" i="1" s="1"/>
  <c r="A184" i="1"/>
  <c r="C184" i="1" s="1"/>
  <c r="A183" i="1"/>
  <c r="C183" i="1" s="1"/>
  <c r="A182" i="1"/>
  <c r="C182" i="1" s="1"/>
  <c r="A181" i="1"/>
  <c r="C181" i="1" s="1"/>
  <c r="A180" i="1"/>
  <c r="C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C171" i="1" s="1"/>
  <c r="A170" i="1"/>
  <c r="C170" i="1" s="1"/>
  <c r="A169" i="1"/>
  <c r="B169" i="1" s="1"/>
  <c r="A168" i="1"/>
  <c r="B168" i="1" s="1"/>
  <c r="A167" i="1"/>
  <c r="A166" i="1"/>
  <c r="A165" i="1"/>
  <c r="A164" i="1"/>
  <c r="B164" i="1" s="1"/>
  <c r="A163" i="1"/>
  <c r="B163" i="1" s="1"/>
  <c r="A162" i="1"/>
  <c r="B162" i="1" s="1"/>
  <c r="A161" i="1"/>
  <c r="C161" i="1" s="1"/>
  <c r="A160" i="1"/>
  <c r="C160" i="1" s="1"/>
  <c r="A159" i="1"/>
  <c r="C159" i="1" s="1"/>
  <c r="A158" i="1"/>
  <c r="C158" i="1" s="1"/>
  <c r="A157" i="1"/>
  <c r="C157" i="1" s="1"/>
  <c r="A156" i="1"/>
  <c r="C156" i="1" s="1"/>
  <c r="A155" i="1"/>
  <c r="B155" i="1" s="1"/>
  <c r="A154" i="1"/>
  <c r="C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C147" i="1" s="1"/>
  <c r="A146" i="1"/>
  <c r="C146" i="1" s="1"/>
  <c r="A145" i="1"/>
  <c r="B145" i="1" s="1"/>
  <c r="A144" i="1"/>
  <c r="B144" i="1" s="1"/>
  <c r="A143" i="1"/>
  <c r="C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C137" i="1" s="1"/>
  <c r="A136" i="1"/>
  <c r="C136" i="1" s="1"/>
  <c r="A135" i="1"/>
  <c r="C135" i="1" s="1"/>
  <c r="A134" i="1"/>
  <c r="C134" i="1" s="1"/>
  <c r="A133" i="1"/>
  <c r="C133" i="1" s="1"/>
  <c r="A132" i="1"/>
  <c r="C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C123" i="1" s="1"/>
  <c r="A122" i="1"/>
  <c r="C122" i="1" s="1"/>
  <c r="A121" i="1"/>
  <c r="B121" i="1" s="1"/>
  <c r="A120" i="1"/>
  <c r="B120" i="1" s="1"/>
  <c r="A119" i="1"/>
  <c r="A118" i="1"/>
  <c r="A117" i="1"/>
  <c r="A116" i="1"/>
  <c r="B116" i="1" s="1"/>
  <c r="A115" i="1"/>
  <c r="B115" i="1" s="1"/>
  <c r="A114" i="1"/>
  <c r="B114" i="1" s="1"/>
  <c r="A113" i="1"/>
  <c r="C113" i="1" s="1"/>
  <c r="A112" i="1"/>
  <c r="C112" i="1" s="1"/>
  <c r="A111" i="1"/>
  <c r="C111" i="1" s="1"/>
  <c r="A110" i="1"/>
  <c r="C110" i="1" s="1"/>
  <c r="A109" i="1"/>
  <c r="C109" i="1" s="1"/>
  <c r="A108" i="1"/>
  <c r="C108" i="1" s="1"/>
  <c r="A107" i="1"/>
  <c r="B107" i="1" s="1"/>
  <c r="A106" i="1"/>
  <c r="C106" i="1" s="1"/>
  <c r="A105" i="1"/>
  <c r="B105" i="1" s="1"/>
  <c r="A104" i="1"/>
  <c r="B104" i="1" s="1"/>
  <c r="A103" i="1"/>
  <c r="B103" i="1" s="1"/>
  <c r="A102" i="1"/>
  <c r="C102" i="1" s="1"/>
  <c r="A101" i="1"/>
  <c r="B101" i="1" s="1"/>
  <c r="A100" i="1"/>
  <c r="B100" i="1" s="1"/>
  <c r="A99" i="1"/>
  <c r="C99" i="1" s="1"/>
  <c r="A98" i="1"/>
  <c r="C98" i="1" s="1"/>
  <c r="A97" i="1"/>
  <c r="B97" i="1" s="1"/>
  <c r="A96" i="1"/>
  <c r="B96" i="1" s="1"/>
  <c r="A95" i="1"/>
  <c r="A94" i="1"/>
  <c r="A93" i="1"/>
  <c r="A92" i="1"/>
  <c r="B92" i="1" s="1"/>
  <c r="A91" i="1"/>
  <c r="B91" i="1" s="1"/>
  <c r="A90" i="1"/>
  <c r="B90" i="1" s="1"/>
  <c r="A89" i="1"/>
  <c r="C89" i="1" s="1"/>
  <c r="A88" i="1"/>
  <c r="C88" i="1" s="1"/>
  <c r="A87" i="1"/>
  <c r="C87" i="1" s="1"/>
  <c r="A86" i="1"/>
  <c r="C86" i="1" s="1"/>
  <c r="A85" i="1"/>
  <c r="C85" i="1" s="1"/>
  <c r="A84" i="1"/>
  <c r="C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C75" i="1" s="1"/>
  <c r="A74" i="1"/>
  <c r="C74" i="1" s="1"/>
  <c r="A73" i="1"/>
  <c r="B73" i="1" s="1"/>
  <c r="A72" i="1"/>
  <c r="B72" i="1" s="1"/>
  <c r="A71" i="1"/>
  <c r="C71" i="1" s="1"/>
  <c r="A70" i="1"/>
  <c r="C70" i="1" s="1"/>
  <c r="A69" i="1"/>
  <c r="C69" i="1" s="1"/>
  <c r="A68" i="1"/>
  <c r="B68" i="1" s="1"/>
  <c r="A67" i="1"/>
  <c r="B67" i="1" s="1"/>
  <c r="A66" i="1"/>
  <c r="B66" i="1" s="1"/>
  <c r="A65" i="1"/>
  <c r="C65" i="1" s="1"/>
  <c r="A64" i="1"/>
  <c r="C64" i="1" s="1"/>
  <c r="A63" i="1"/>
  <c r="C63" i="1" s="1"/>
  <c r="A62" i="1"/>
  <c r="C62" i="1" s="1"/>
  <c r="A61" i="1"/>
  <c r="C61" i="1" s="1"/>
  <c r="A60" i="1"/>
  <c r="C60" i="1" s="1"/>
  <c r="A59" i="1"/>
  <c r="B59" i="1" s="1"/>
  <c r="A58" i="1"/>
  <c r="C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C51" i="1" s="1"/>
  <c r="A50" i="1"/>
  <c r="C50" i="1" s="1"/>
  <c r="A49" i="1"/>
  <c r="B49" i="1" s="1"/>
  <c r="A48" i="1"/>
  <c r="B48" i="1" s="1"/>
  <c r="A47" i="1"/>
  <c r="A46" i="1"/>
  <c r="A45" i="1"/>
  <c r="A44" i="1"/>
  <c r="B44" i="1" s="1"/>
  <c r="A43" i="1"/>
  <c r="B43" i="1" s="1"/>
  <c r="A42" i="1"/>
  <c r="B42" i="1" s="1"/>
  <c r="A41" i="1"/>
  <c r="C41" i="1" s="1"/>
  <c r="A40" i="1"/>
  <c r="C40" i="1" s="1"/>
  <c r="A39" i="1"/>
  <c r="C39" i="1" s="1"/>
  <c r="A38" i="1"/>
  <c r="C38" i="1" s="1"/>
  <c r="A37" i="1"/>
  <c r="C37" i="1" s="1"/>
  <c r="A36" i="1"/>
  <c r="C36" i="1" s="1"/>
  <c r="A35" i="1"/>
  <c r="B35" i="1" s="1"/>
  <c r="A34" i="1"/>
  <c r="C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C27" i="1" s="1"/>
  <c r="A26" i="1"/>
  <c r="C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C17" i="1" s="1"/>
  <c r="A16" i="1"/>
  <c r="C16" i="1" s="1"/>
  <c r="A15" i="1"/>
  <c r="C15" i="1" s="1"/>
  <c r="A14" i="1"/>
  <c r="C14" i="1" s="1"/>
  <c r="A13" i="1"/>
  <c r="C13" i="1" s="1"/>
  <c r="A12" i="1"/>
  <c r="C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C3" i="1" s="1"/>
  <c r="A2" i="1"/>
  <c r="C2" i="1" s="1"/>
  <c r="C11" i="1" l="1"/>
  <c r="C179" i="1"/>
  <c r="B58" i="1"/>
  <c r="B63" i="1"/>
  <c r="B64" i="1"/>
  <c r="C130" i="1"/>
  <c r="B69" i="1"/>
  <c r="C131" i="1"/>
  <c r="B70" i="1"/>
  <c r="C49" i="1"/>
  <c r="C141" i="1"/>
  <c r="B16" i="1"/>
  <c r="B71" i="1"/>
  <c r="B134" i="1"/>
  <c r="C142" i="1"/>
  <c r="B17" i="1"/>
  <c r="B74" i="1"/>
  <c r="B135" i="1"/>
  <c r="C10" i="1"/>
  <c r="C178" i="1"/>
  <c r="B106" i="1"/>
  <c r="C35" i="1"/>
  <c r="B182" i="1"/>
  <c r="B183" i="1"/>
  <c r="C59" i="1"/>
  <c r="B136" i="1"/>
  <c r="C144" i="1"/>
  <c r="B137" i="1"/>
  <c r="B194" i="1"/>
  <c r="B62" i="1"/>
  <c r="B184" i="1"/>
  <c r="B15" i="1"/>
  <c r="C145" i="1"/>
  <c r="B86" i="1"/>
  <c r="B195" i="1"/>
  <c r="C107" i="1"/>
  <c r="B65" i="1"/>
  <c r="B14" i="1"/>
  <c r="B185" i="1"/>
  <c r="B26" i="1"/>
  <c r="B87" i="1"/>
  <c r="B196" i="1"/>
  <c r="C54" i="1"/>
  <c r="C42" i="1"/>
  <c r="C90" i="1"/>
  <c r="C138" i="1"/>
  <c r="C19" i="1"/>
  <c r="C43" i="1"/>
  <c r="C67" i="1"/>
  <c r="C91" i="1"/>
  <c r="C115" i="1"/>
  <c r="C139" i="1"/>
  <c r="C163" i="1"/>
  <c r="C187" i="1"/>
  <c r="C174" i="1"/>
  <c r="C18" i="1"/>
  <c r="C66" i="1"/>
  <c r="C114" i="1"/>
  <c r="C162" i="1"/>
  <c r="C186" i="1"/>
  <c r="C20" i="1"/>
  <c r="C44" i="1"/>
  <c r="C68" i="1"/>
  <c r="C92" i="1"/>
  <c r="C116" i="1"/>
  <c r="C140" i="1"/>
  <c r="C164" i="1"/>
  <c r="C188" i="1"/>
  <c r="B12" i="1"/>
  <c r="B36" i="1"/>
  <c r="B60" i="1"/>
  <c r="B84" i="1"/>
  <c r="B108" i="1"/>
  <c r="B132" i="1"/>
  <c r="B156" i="1"/>
  <c r="B180" i="1"/>
  <c r="C6" i="1"/>
  <c r="B13" i="1"/>
  <c r="B37" i="1"/>
  <c r="B61" i="1"/>
  <c r="B85" i="1"/>
  <c r="B109" i="1"/>
  <c r="B133" i="1"/>
  <c r="B157" i="1"/>
  <c r="B181" i="1"/>
  <c r="C4" i="1"/>
  <c r="C28" i="1"/>
  <c r="C52" i="1"/>
  <c r="C76" i="1"/>
  <c r="C100" i="1"/>
  <c r="C124" i="1"/>
  <c r="C148" i="1"/>
  <c r="C172" i="1"/>
  <c r="C5" i="1"/>
  <c r="C29" i="1"/>
  <c r="C53" i="1"/>
  <c r="C77" i="1"/>
  <c r="C101" i="1"/>
  <c r="C125" i="1"/>
  <c r="C149" i="1"/>
  <c r="C173" i="1"/>
  <c r="C197" i="1"/>
  <c r="C7" i="1"/>
  <c r="C55" i="1"/>
  <c r="C103" i="1"/>
  <c r="C151" i="1"/>
  <c r="C199" i="1"/>
  <c r="C8" i="1"/>
  <c r="C32" i="1"/>
  <c r="C56" i="1"/>
  <c r="C80" i="1"/>
  <c r="C104" i="1"/>
  <c r="C128" i="1"/>
  <c r="C152" i="1"/>
  <c r="C176" i="1"/>
  <c r="C200" i="1"/>
  <c r="C78" i="1"/>
  <c r="C31" i="1"/>
  <c r="C79" i="1"/>
  <c r="C127" i="1"/>
  <c r="C175" i="1"/>
  <c r="C9" i="1"/>
  <c r="C33" i="1"/>
  <c r="C57" i="1"/>
  <c r="C81" i="1"/>
  <c r="C105" i="1"/>
  <c r="C129" i="1"/>
  <c r="C153" i="1"/>
  <c r="C177" i="1"/>
  <c r="C201" i="1"/>
  <c r="C150" i="1"/>
  <c r="C30" i="1"/>
  <c r="C126" i="1"/>
  <c r="B102" i="1"/>
  <c r="B198" i="1"/>
</calcChain>
</file>

<file path=xl/sharedStrings.xml><?xml version="1.0" encoding="utf-8"?>
<sst xmlns="http://schemas.openxmlformats.org/spreadsheetml/2006/main" count="9" uniqueCount="9">
  <si>
    <t>M</t>
  </si>
  <si>
    <r>
      <t xml:space="preserve">Solid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CNR</t>
    </r>
  </si>
  <si>
    <r>
      <t xml:space="preserve">Dashed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Q3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</si>
  <si>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Q3</t>
    </r>
    <r>
      <rPr>
        <sz val="11"/>
        <color theme="1"/>
        <rFont val="Aptos Narrow"/>
        <family val="2"/>
        <scheme val="minor"/>
      </rPr>
      <t>)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</si>
  <si>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CNR</t>
    </r>
    <r>
      <rPr>
        <sz val="11"/>
        <color theme="1"/>
        <rFont val="Aptos Narrow"/>
        <family val="2"/>
        <scheme val="minor"/>
      </rPr>
      <t>)</t>
    </r>
  </si>
  <si>
    <r>
      <t xml:space="preserve">Dotted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C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</si>
  <si>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C</t>
    </r>
    <r>
      <rPr>
        <sz val="11"/>
        <color theme="1"/>
        <rFont val="Aptos Narrow"/>
        <family val="2"/>
        <scheme val="minor"/>
      </rPr>
      <t>)</t>
    </r>
  </si>
  <si>
    <r>
      <t xml:space="preserve"> 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det</t>
    </r>
    <r>
      <rPr>
        <sz val="11"/>
        <color theme="1"/>
        <rFont val="Aptos Narrow"/>
        <family val="2"/>
        <scheme val="minor"/>
      </rPr>
      <t>/</t>
    </r>
    <r>
      <rPr>
        <sz val="14"/>
        <color theme="1"/>
        <rFont val="Symbol"/>
        <family val="1"/>
        <charset val="2"/>
      </rPr>
      <t>D</t>
    </r>
    <r>
      <rPr>
        <vertAlign val="subscript"/>
        <sz val="11"/>
        <color theme="1"/>
        <rFont val="Aptos Narrow"/>
        <family val="2"/>
        <scheme val="minor"/>
      </rPr>
      <t>src</t>
    </r>
    <r>
      <rPr>
        <sz val="11"/>
        <color theme="1"/>
        <rFont val="Aptos Narrow"/>
        <family val="2"/>
        <scheme val="minor"/>
      </rPr>
      <t xml:space="preserve"> (M</t>
    </r>
    <r>
      <rPr>
        <vertAlign val="subscript"/>
        <sz val="11"/>
        <color theme="1"/>
        <rFont val="Aptos Narrow"/>
        <family val="2"/>
        <scheme val="minor"/>
      </rPr>
      <t>Q2</t>
    </r>
    <r>
      <rPr>
        <sz val="11"/>
        <color theme="1"/>
        <rFont val="Aptos Narrow"/>
        <family val="2"/>
        <scheme val="minor"/>
      </rPr>
      <t>)</t>
    </r>
  </si>
  <si>
    <r>
      <t xml:space="preserve">Dash-dotted line =  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det</t>
    </r>
    <r>
      <rPr>
        <b/>
        <sz val="11"/>
        <color theme="1"/>
        <rFont val="Aptos Narrow"/>
        <family val="2"/>
        <scheme val="minor"/>
      </rPr>
      <t>/</t>
    </r>
    <r>
      <rPr>
        <b/>
        <sz val="14"/>
        <color theme="1"/>
        <rFont val="Symbol"/>
        <family val="1"/>
        <charset val="2"/>
      </rPr>
      <t>D</t>
    </r>
    <r>
      <rPr>
        <b/>
        <vertAlign val="subscript"/>
        <sz val="11"/>
        <color theme="1"/>
        <rFont val="Aptos Narrow"/>
        <family val="2"/>
        <scheme val="minor"/>
      </rPr>
      <t>src</t>
    </r>
    <r>
      <rPr>
        <b/>
        <sz val="11"/>
        <color theme="1"/>
        <rFont val="Aptos Narrow"/>
        <family val="2"/>
        <scheme val="minor"/>
      </rPr>
      <t xml:space="preserve"> as a function of the optimal magnifications M</t>
    </r>
    <r>
      <rPr>
        <b/>
        <vertAlign val="subscript"/>
        <sz val="11"/>
        <color theme="1"/>
        <rFont val="Aptos Narrow"/>
        <family val="2"/>
        <scheme val="minor"/>
      </rPr>
      <t>Q2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</si>
</sst>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4"/>
      <color theme="1"/>
      <name val="Symbol"/>
      <family val="1"/>
      <charset val="2"/>
    </font>
    <font>
      <b/>
      <sz val="14"/>
      <color theme="1"/>
      <name val="Symbol"/>
      <family val="1"/>
      <charset val="2"/>
    </font>
    <font>
      <b/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065122285506"/>
          <c:y val="2.0745906256561676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M_Q3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Sheet1!$B$2:$B$201</c:f>
              <c:numCache>
                <c:formatCode>0.0000</c:formatCode>
                <c:ptCount val="200"/>
                <c:pt idx="0">
                  <c:v>2.2120587432288393E-2</c:v>
                </c:pt>
                <c:pt idx="1">
                  <c:v>4.3783343089301381E-2</c:v>
                </c:pt>
                <c:pt idx="2">
                  <c:v>6.5019404301945319E-2</c:v>
                </c:pt>
                <c:pt idx="3">
                  <c:v>8.585702400752418E-2</c:v>
                </c:pt>
                <c:pt idx="4">
                  <c:v>0.10632190661423907</c:v>
                </c:pt>
                <c:pt idx="5">
                  <c:v>0.12643749711998467</c:v>
                </c:pt>
                <c:pt idx="6">
                  <c:v>0.14622523100278631</c:v>
                </c:pt>
                <c:pt idx="7">
                  <c:v>0.16570475103668295</c:v>
                </c:pt>
                <c:pt idx="8">
                  <c:v>0.18489409609734322</c:v>
                </c:pt>
                <c:pt idx="9">
                  <c:v>0.20380986614602739</c:v>
                </c:pt>
                <c:pt idx="10">
                  <c:v>0.2224673668727806</c:v>
                </c:pt>
                <c:pt idx="11">
                  <c:v>0.24088073690472803</c:v>
                </c:pt>
                <c:pt idx="12">
                  <c:v>0.25906306001579638</c:v>
                </c:pt>
                <c:pt idx="13">
                  <c:v>0.27702646438893003</c:v>
                </c:pt>
                <c:pt idx="14">
                  <c:v>0.29478221066431032</c:v>
                </c:pt>
                <c:pt idx="15">
                  <c:v>0.31234077024422646</c:v>
                </c:pt>
                <c:pt idx="16">
                  <c:v>0.32971189510667398</c:v>
                </c:pt>
                <c:pt idx="17">
                  <c:v>0.34690468019739523</c:v>
                </c:pt>
                <c:pt idx="18">
                  <c:v>0.36392761931723561</c:v>
                </c:pt>
                <c:pt idx="19">
                  <c:v>0.38078865529319539</c:v>
                </c:pt>
                <c:pt idx="20">
                  <c:v>0.39749522511312008</c:v>
                </c:pt>
                <c:pt idx="21">
                  <c:v>0.41405430061215598</c:v>
                </c:pt>
                <c:pt idx="22">
                  <c:v>0.43047242522110474</c:v>
                </c:pt>
                <c:pt idx="23">
                  <c:v>0.44675574722035599</c:v>
                </c:pt>
                <c:pt idx="24">
                  <c:v>0.46291004988627571</c:v>
                </c:pt>
                <c:pt idx="25">
                  <c:v>0.47894077886824515</c:v>
                </c:pt>
                <c:pt idx="26">
                  <c:v>0.49485306709269744</c:v>
                </c:pt>
                <c:pt idx="27">
                  <c:v>0.51065175745443625</c:v>
                </c:pt>
                <c:pt idx="28">
                  <c:v>0.52634142352435753</c:v>
                </c:pt>
                <c:pt idx="29">
                  <c:v>0.54192638847570052</c:v>
                </c:pt>
                <c:pt idx="30">
                  <c:v>0.55741074240751354</c:v>
                </c:pt>
                <c:pt idx="31">
                  <c:v>0.57279835822361924</c:v>
                </c:pt>
                <c:pt idx="32">
                  <c:v>0.58809290620756383</c:v>
                </c:pt>
                <c:pt idx="33">
                  <c:v>0.60329786741847791</c:v>
                </c:pt>
                <c:pt idx="34">
                  <c:v>0.61841654601914076</c:v>
                </c:pt>
                <c:pt idx="35">
                  <c:v>0.63345208063557434</c:v>
                </c:pt>
                <c:pt idx="36">
                  <c:v>0.64840745483696582</c:v>
                </c:pt>
                <c:pt idx="37">
                  <c:v>0.66328550681542986</c:v>
                </c:pt>
                <c:pt idx="38">
                  <c:v>0.67808893833694939</c:v>
                </c:pt>
                <c:pt idx="39">
                  <c:v>0.69282032302755092</c:v>
                </c:pt>
                <c:pt idx="40">
                  <c:v>0.70748211405238803</c:v>
                </c:pt>
                <c:pt idx="41">
                  <c:v>0.72207665123966347</c:v>
                </c:pt>
                <c:pt idx="42">
                  <c:v>0.73660616769628628</c:v>
                </c:pt>
                <c:pt idx="43">
                  <c:v>0.75107279595761289</c:v>
                </c:pt>
                <c:pt idx="44">
                  <c:v>0.76547857370961769</c:v>
                </c:pt>
                <c:pt idx="45">
                  <c:v>0.77982544911822216</c:v>
                </c:pt>
                <c:pt idx="46">
                  <c:v>0.79411528579730117</c:v>
                </c:pt>
                <c:pt idx="47">
                  <c:v>0.80834986744399329</c:v>
                </c:pt>
                <c:pt idx="48">
                  <c:v>0.82253090216735514</c:v>
                </c:pt>
                <c:pt idx="49">
                  <c:v>0.83666002653407556</c:v>
                </c:pt>
                <c:pt idx="50">
                  <c:v>0.85073880935286506</c:v>
                </c:pt>
                <c:pt idx="51">
                  <c:v>0.8647687552172546</c:v>
                </c:pt>
                <c:pt idx="52">
                  <c:v>0.8787513078248369</c:v>
                </c:pt>
                <c:pt idx="53">
                  <c:v>0.89268785308944087</c:v>
                </c:pt>
                <c:pt idx="54">
                  <c:v>0.90657972206134763</c:v>
                </c:pt>
                <c:pt idx="55">
                  <c:v>0.92042819366938833</c:v>
                </c:pt>
                <c:pt idx="56">
                  <c:v>0.93423449729763219</c:v>
                </c:pt>
                <c:pt idx="57">
                  <c:v>0.94799981520833476</c:v>
                </c:pt>
                <c:pt idx="58">
                  <c:v>0.96172528482186825</c:v>
                </c:pt>
                <c:pt idx="59">
                  <c:v>0.97541200086351798</c:v>
                </c:pt>
                <c:pt idx="60">
                  <c:v>0.98906101738622465</c:v>
                </c:pt>
                <c:pt idx="61">
                  <c:v>1.0026733496776736</c:v>
                </c:pt>
                <c:pt idx="62">
                  <c:v>1.0162499760594488</c:v>
                </c:pt>
                <c:pt idx="63">
                  <c:v>1.0297918395854149</c:v>
                </c:pt>
                <c:pt idx="64">
                  <c:v>1.0432998496459138</c:v>
                </c:pt>
                <c:pt idx="65">
                  <c:v>1.0567748834839028</c:v>
                </c:pt>
                <c:pt idx="66">
                  <c:v>1.0702177876286727</c:v>
                </c:pt>
                <c:pt idx="67">
                  <c:v>1.0836293792524028</c:v>
                </c:pt>
                <c:pt idx="68">
                  <c:v>1.0970104474544005</c:v>
                </c:pt>
                <c:pt idx="69">
                  <c:v>1.1103617544775453</c:v>
                </c:pt>
                <c:pt idx="70">
                  <c:v>1.1236840368611123</c:v>
                </c:pt>
                <c:pt idx="71">
                  <c:v>1.136978006533887</c:v>
                </c:pt>
                <c:pt idx="72">
                  <c:v>1.1502443518511696</c:v>
                </c:pt>
                <c:pt idx="73">
                  <c:v>1.1634837385790522</c:v>
                </c:pt>
                <c:pt idx="74">
                  <c:v>1.1766968108291043</c:v>
                </c:pt>
                <c:pt idx="75">
                  <c:v>1.1898841919463852</c:v>
                </c:pt>
                <c:pt idx="76">
                  <c:v>1.203046485353517</c:v>
                </c:pt>
                <c:pt idx="77">
                  <c:v>1.2161842753533556</c:v>
                </c:pt>
                <c:pt idx="78">
                  <c:v>1.2292981278926427</c:v>
                </c:pt>
                <c:pt idx="79">
                  <c:v>1.242388591288855</c:v>
                </c:pt>
                <c:pt idx="80">
                  <c:v>1.2554561969223264</c:v>
                </c:pt>
                <c:pt idx="81">
                  <c:v>1.2685014598955833</c:v>
                </c:pt>
                <c:pt idx="82">
                  <c:v>1.2815248796617167</c:v>
                </c:pt>
                <c:pt idx="83">
                  <c:v>1.2945269406234847</c:v>
                </c:pt>
                <c:pt idx="84">
                  <c:v>1.3075081127047483</c:v>
                </c:pt>
                <c:pt idx="85">
                  <c:v>1.3204688518957253</c:v>
                </c:pt>
                <c:pt idx="86">
                  <c:v>1.3334096007734846</c:v>
                </c:pt>
                <c:pt idx="87">
                  <c:v>1.3463307889989715</c:v>
                </c:pt>
                <c:pt idx="88">
                  <c:v>1.3592328337918291</c:v>
                </c:pt>
                <c:pt idx="89">
                  <c:v>1.3721161403841522</c:v>
                </c:pt>
                <c:pt idx="90">
                  <c:v>1.3849811024542884</c:v>
                </c:pt>
                <c:pt idx="91">
                  <c:v>1.3978281025416963</c:v>
                </c:pt>
                <c:pt idx="92">
                  <c:v>1.4106575124438421</c:v>
                </c:pt>
                <c:pt idx="93">
                  <c:v>1.423469693596034</c:v>
                </c:pt>
                <c:pt idx="94">
                  <c:v>1.4362649974350636</c:v>
                </c:pt>
                <c:pt idx="95">
                  <c:v>1.4490437657474484</c:v>
                </c:pt>
                <c:pt idx="96">
                  <c:v>1.4618063310030549</c:v>
                </c:pt>
                <c:pt idx="97">
                  <c:v>1.4745530166748064</c:v>
                </c:pt>
                <c:pt idx="98">
                  <c:v>1.4872841375451604</c:v>
                </c:pt>
                <c:pt idx="99">
                  <c:v>1.5</c:v>
                </c:pt>
                <c:pt idx="100">
                  <c:v>1.512700902310538</c:v>
                </c:pt>
                <c:pt idx="101">
                  <c:v>1.5253871349038082</c:v>
                </c:pt>
                <c:pt idx="102">
                  <c:v>1.5380589806222846</c:v>
                </c:pt>
                <c:pt idx="103">
                  <c:v>1.5507167149731402</c:v>
                </c:pt>
                <c:pt idx="104">
                  <c:v>1.5633606063676313</c:v>
                </c:pt>
                <c:pt idx="105">
                  <c:v>1.5759909163510599</c:v>
                </c:pt>
                <c:pt idx="106">
                  <c:v>1.5886078998237494</c:v>
                </c:pt>
                <c:pt idx="107">
                  <c:v>1.6012118052534523</c:v>
                </c:pt>
                <c:pt idx="108">
                  <c:v>1.6138028748795668</c:v>
                </c:pt>
                <c:pt idx="109">
                  <c:v>1.626381344909541</c:v>
                </c:pt>
                <c:pt idx="110">
                  <c:v>1.6389474457078084</c:v>
                </c:pt>
                <c:pt idx="111">
                  <c:v>1.65150140197759</c:v>
                </c:pt>
                <c:pt idx="112">
                  <c:v>1.6640434329358829</c:v>
                </c:pt>
                <c:pt idx="113">
                  <c:v>1.676573752481922</c:v>
                </c:pt>
                <c:pt idx="114">
                  <c:v>1.6890925693594092</c:v>
                </c:pt>
                <c:pt idx="115">
                  <c:v>1.7016000873127792</c:v>
                </c:pt>
                <c:pt idx="116">
                  <c:v>1.7140965052377573</c:v>
                </c:pt>
                <c:pt idx="117">
                  <c:v>1.7265820173264474</c:v>
                </c:pt>
                <c:pt idx="118">
                  <c:v>1.7390568132071944</c:v>
                </c:pt>
                <c:pt idx="119">
                  <c:v>1.7515210780794281</c:v>
                </c:pt>
                <c:pt idx="120">
                  <c:v>1.763974992843711</c:v>
                </c:pt>
                <c:pt idx="121">
                  <c:v>1.7764187342271822</c:v>
                </c:pt>
                <c:pt idx="122">
                  <c:v>1.7888524749045913</c:v>
                </c:pt>
                <c:pt idx="123">
                  <c:v>1.8012763836150998</c:v>
                </c:pt>
                <c:pt idx="124">
                  <c:v>1.8136906252750289</c:v>
                </c:pt>
                <c:pt idx="125">
                  <c:v>1.8260953610867168</c:v>
                </c:pt>
                <c:pt idx="126">
                  <c:v>1.8384907486436346</c:v>
                </c:pt>
                <c:pt idx="127">
                  <c:v>1.8508769420319267</c:v>
                </c:pt>
                <c:pt idx="128">
                  <c:v>1.8632540919284992</c:v>
                </c:pt>
                <c:pt idx="129">
                  <c:v>1.8756223456958143</c:v>
                </c:pt>
                <c:pt idx="130">
                  <c:v>1.8879818474735006</c:v>
                </c:pt>
                <c:pt idx="131">
                  <c:v>1.9003327382669155</c:v>
                </c:pt>
                <c:pt idx="132">
                  <c:v>1.9126751560327777</c:v>
                </c:pt>
                <c:pt idx="133">
                  <c:v>1.9250092357619804</c:v>
                </c:pt>
                <c:pt idx="134">
                  <c:v>1.9373351095596945</c:v>
                </c:pt>
                <c:pt idx="135">
                  <c:v>1.9496529067228645</c:v>
                </c:pt>
                <c:pt idx="136">
                  <c:v>1.9619627538151996</c:v>
                </c:pt>
                <c:pt idx="137">
                  <c:v>1.9742647747397533</c:v>
                </c:pt>
                <c:pt idx="138">
                  <c:v>1.9865590908091801</c:v>
                </c:pt>
                <c:pt idx="139">
                  <c:v>1.9988458208137556</c:v>
                </c:pt>
                <c:pt idx="140">
                  <c:v>2.0111250810872514</c:v>
                </c:pt>
                <c:pt idx="141">
                  <c:v>2.023396985570733</c:v>
                </c:pt>
                <c:pt idx="142">
                  <c:v>2.0356616458743653</c:v>
                </c:pt>
                <c:pt idx="143">
                  <c:v>2.0479191713372935</c:v>
                </c:pt>
                <c:pt idx="144">
                  <c:v>2.0601696690856706</c:v>
                </c:pt>
                <c:pt idx="145">
                  <c:v>2.0724132440889034</c:v>
                </c:pt>
                <c:pt idx="146">
                  <c:v>2.0846499992141747</c:v>
                </c:pt>
                <c:pt idx="147">
                  <c:v>2.0968800352793053</c:v>
                </c:pt>
                <c:pt idx="148">
                  <c:v>2.1091034511040152</c:v>
                </c:pt>
                <c:pt idx="149">
                  <c:v>2.1213203435596428</c:v>
                </c:pt>
                <c:pt idx="150">
                  <c:v>2.1335308076173729</c:v>
                </c:pt>
                <c:pt idx="151">
                  <c:v>2.1457349363950309</c:v>
                </c:pt>
                <c:pt idx="152">
                  <c:v>2.1579328212024813</c:v>
                </c:pt>
                <c:pt idx="153">
                  <c:v>2.1701245515856962</c:v>
                </c:pt>
                <c:pt idx="154">
                  <c:v>2.1823102153695273</c:v>
                </c:pt>
                <c:pt idx="155">
                  <c:v>2.1944898986992301</c:v>
                </c:pt>
                <c:pt idx="156">
                  <c:v>2.2066636860807769</c:v>
                </c:pt>
                <c:pt idx="157">
                  <c:v>2.2188316604200127</c:v>
                </c:pt>
                <c:pt idx="158">
                  <c:v>2.2309939030606816</c:v>
                </c:pt>
                <c:pt idx="159">
                  <c:v>2.2431504938213656</c:v>
                </c:pt>
                <c:pt idx="160">
                  <c:v>2.2553015110313694</c:v>
                </c:pt>
                <c:pt idx="161">
                  <c:v>2.2674470315655957</c:v>
                </c:pt>
                <c:pt idx="162">
                  <c:v>2.2795871308784301</c:v>
                </c:pt>
                <c:pt idx="163">
                  <c:v>2.291721883036681</c:v>
                </c:pt>
                <c:pt idx="164">
                  <c:v>2.3038513607515951</c:v>
                </c:pt>
                <c:pt idx="165">
                  <c:v>2.3159756354099907</c:v>
                </c:pt>
                <c:pt idx="166">
                  <c:v>2.3280947771045239</c:v>
                </c:pt>
                <c:pt idx="167">
                  <c:v>2.3402088546631274</c:v>
                </c:pt>
                <c:pt idx="168">
                  <c:v>2.3523179356776387</c:v>
                </c:pt>
                <c:pt idx="169">
                  <c:v>2.3644220865316514</c:v>
                </c:pt>
                <c:pt idx="170">
                  <c:v>2.3765213724276122</c:v>
                </c:pt>
                <c:pt idx="171">
                  <c:v>2.3886158574131824</c:v>
                </c:pt>
                <c:pt idx="172">
                  <c:v>2.4007056044068991</c:v>
                </c:pt>
                <c:pt idx="173">
                  <c:v>2.4127906752231389</c:v>
                </c:pt>
                <c:pt idx="174">
                  <c:v>2.4248711305964283</c:v>
                </c:pt>
                <c:pt idx="175">
                  <c:v>2.4369470302051037</c:v>
                </c:pt>
                <c:pt idx="176">
                  <c:v>2.4490184326943529</c:v>
                </c:pt>
                <c:pt idx="177">
                  <c:v>2.4610853956986412</c:v>
                </c:pt>
                <c:pt idx="178">
                  <c:v>2.4731479758635655</c:v>
                </c:pt>
                <c:pt idx="179">
                  <c:v>2.4852062288671335</c:v>
                </c:pt>
                <c:pt idx="180">
                  <c:v>2.497260209440487</c:v>
                </c:pt>
                <c:pt idx="181">
                  <c:v>2.5093099713880989</c:v>
                </c:pt>
                <c:pt idx="182">
                  <c:v>2.5213555676074497</c:v>
                </c:pt>
                <c:pt idx="183">
                  <c:v>2.5333970501082006</c:v>
                </c:pt>
                <c:pt idx="184">
                  <c:v>2.5454344700308775</c:v>
                </c:pt>
                <c:pt idx="185">
                  <c:v>2.557467877665085</c:v>
                </c:pt>
                <c:pt idx="186">
                  <c:v>2.5694973224672597</c:v>
                </c:pt>
                <c:pt idx="187">
                  <c:v>2.5815228530779759</c:v>
                </c:pt>
                <c:pt idx="188">
                  <c:v>2.5935445173388278</c:v>
                </c:pt>
                <c:pt idx="189">
                  <c:v>2.6055623623088739</c:v>
                </c:pt>
                <c:pt idx="190">
                  <c:v>2.6175764342806946</c:v>
                </c:pt>
                <c:pt idx="191">
                  <c:v>2.6295867787960403</c:v>
                </c:pt>
                <c:pt idx="192">
                  <c:v>2.6415934406610981</c:v>
                </c:pt>
                <c:pt idx="193">
                  <c:v>2.6535964639613892</c:v>
                </c:pt>
                <c:pt idx="194">
                  <c:v>2.6655958920762943</c:v>
                </c:pt>
                <c:pt idx="195">
                  <c:v>2.6775917676932393</c:v>
                </c:pt>
                <c:pt idx="196">
                  <c:v>2.6895841328215262</c:v>
                </c:pt>
                <c:pt idx="197">
                  <c:v>2.7015730288058437</c:v>
                </c:pt>
                <c:pt idx="198">
                  <c:v>2.7135584963394388</c:v>
                </c:pt>
                <c:pt idx="199">
                  <c:v>2.7255405754769875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0-4B89-BBF6-1F24CEE33C5B}"/>
            </c:ext>
          </c:extLst>
        </c:ser>
        <c:ser>
          <c:idx val="1"/>
          <c:order val="1"/>
          <c:tx>
            <c:v>M_CNR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1.0099504938362086E-2</c:v>
                </c:pt>
                <c:pt idx="1">
                  <c:v>2.0396078054371158E-2</c:v>
                </c:pt>
                <c:pt idx="2">
                  <c:v>3.0886890422961027E-2</c:v>
                </c:pt>
                <c:pt idx="3">
                  <c:v>4.1569219381653096E-2</c:v>
                </c:pt>
                <c:pt idx="4">
                  <c:v>5.2440442408507627E-2</c:v>
                </c:pt>
                <c:pt idx="5">
                  <c:v>6.3498031465550234E-2</c:v>
                </c:pt>
                <c:pt idx="6">
                  <c:v>7.4739547764219247E-2</c:v>
                </c:pt>
                <c:pt idx="7">
                  <c:v>8.6162636914152158E-2</c:v>
                </c:pt>
                <c:pt idx="8">
                  <c:v>9.7765024420802038E-2</c:v>
                </c:pt>
                <c:pt idx="9">
                  <c:v>0.10954451150103334</c:v>
                </c:pt>
                <c:pt idx="10">
                  <c:v>0.12149897118905997</c:v>
                </c:pt>
                <c:pt idx="11">
                  <c:v>0.13362634470792065</c:v>
                </c:pt>
                <c:pt idx="12">
                  <c:v>0.14592463808418357</c:v>
                </c:pt>
                <c:pt idx="13">
                  <c:v>0.15839191898578681</c:v>
                </c:pt>
                <c:pt idx="14">
                  <c:v>0.17102631376487057</c:v>
                </c:pt>
                <c:pt idx="15">
                  <c:v>0.18382600468921681</c:v>
                </c:pt>
                <c:pt idx="16">
                  <c:v>0.19678922734743373</c:v>
                </c:pt>
                <c:pt idx="17">
                  <c:v>0.20991426821443071</c:v>
                </c:pt>
                <c:pt idx="18">
                  <c:v>0.22319946236494381</c:v>
                </c:pt>
                <c:pt idx="19">
                  <c:v>0.23664319132398459</c:v>
                </c:pt>
                <c:pt idx="20">
                  <c:v>0.25024388104407264</c:v>
                </c:pt>
                <c:pt idx="21">
                  <c:v>0.26399999999999996</c:v>
                </c:pt>
                <c:pt idx="22">
                  <c:v>0.27791005739267516</c:v>
                </c:pt>
                <c:pt idx="23">
                  <c:v>0.29197260145431453</c:v>
                </c:pt>
                <c:pt idx="24">
                  <c:v>0.30618621784789724</c:v>
                </c:pt>
                <c:pt idx="25">
                  <c:v>0.32054952815438681</c:v>
                </c:pt>
                <c:pt idx="26">
                  <c:v>0.3350611884417532</c:v>
                </c:pt>
                <c:pt idx="27">
                  <c:v>0.34971988791031033</c:v>
                </c:pt>
                <c:pt idx="28">
                  <c:v>0.36452434760931957</c:v>
                </c:pt>
                <c:pt idx="29">
                  <c:v>0.37947331922020561</c:v>
                </c:pt>
                <c:pt idx="30">
                  <c:v>0.39456558390209356</c:v>
                </c:pt>
                <c:pt idx="31">
                  <c:v>0.40979995119570239</c:v>
                </c:pt>
                <c:pt idx="32">
                  <c:v>0.42517525798192923</c:v>
                </c:pt>
                <c:pt idx="33">
                  <c:v>0.44069036749173462</c:v>
                </c:pt>
                <c:pt idx="34">
                  <c:v>0.45634416836418551</c:v>
                </c:pt>
                <c:pt idx="35">
                  <c:v>0.47213557374974385</c:v>
                </c:pt>
                <c:pt idx="36">
                  <c:v>0.48806352045609819</c:v>
                </c:pt>
                <c:pt idx="37">
                  <c:v>0.50412696813402058</c:v>
                </c:pt>
                <c:pt idx="38">
                  <c:v>0.52032489850092722</c:v>
                </c:pt>
                <c:pt idx="39">
                  <c:v>0.53665631459994945</c:v>
                </c:pt>
                <c:pt idx="40">
                  <c:v>0.55312024009251393</c:v>
                </c:pt>
                <c:pt idx="41">
                  <c:v>0.56971571858252246</c:v>
                </c:pt>
                <c:pt idx="42">
                  <c:v>0.58644181297039177</c:v>
                </c:pt>
                <c:pt idx="43">
                  <c:v>0.60329760483529182</c:v>
                </c:pt>
                <c:pt idx="44">
                  <c:v>0.62028219384405991</c:v>
                </c:pt>
                <c:pt idx="45">
                  <c:v>0.6373946971853468</c:v>
                </c:pt>
                <c:pt idx="46">
                  <c:v>0.65463424902765355</c:v>
                </c:pt>
                <c:pt idx="47">
                  <c:v>0.67199999999999993</c:v>
                </c:pt>
                <c:pt idx="48">
                  <c:v>0.68949111669404417</c:v>
                </c:pt>
                <c:pt idx="49">
                  <c:v>0.70710678118654757</c:v>
                </c:pt>
                <c:pt idx="50">
                  <c:v>0.72484619058114663</c:v>
                </c:pt>
                <c:pt idx="51">
                  <c:v>0.74270855656845636</c:v>
                </c:pt>
                <c:pt idx="52">
                  <c:v>0.76069310500358822</c:v>
                </c:pt>
                <c:pt idx="53">
                  <c:v>0.77879907550022176</c:v>
                </c:pt>
                <c:pt idx="54">
                  <c:v>0.79702572104041924</c:v>
                </c:pt>
                <c:pt idx="55">
                  <c:v>0.81537230759941814</c:v>
                </c:pt>
                <c:pt idx="56">
                  <c:v>0.83383811378468442</c:v>
                </c:pt>
                <c:pt idx="57">
                  <c:v>0.85242243048854616</c:v>
                </c:pt>
                <c:pt idx="58">
                  <c:v>0.8711245605537703</c:v>
                </c:pt>
                <c:pt idx="59">
                  <c:v>0.88994381845147974</c:v>
                </c:pt>
                <c:pt idx="60">
                  <c:v>0.90887952997083155</c:v>
                </c:pt>
                <c:pt idx="61">
                  <c:v>0.92793103191993764</c:v>
                </c:pt>
                <c:pt idx="62">
                  <c:v>0.94709767183749294</c:v>
                </c:pt>
                <c:pt idx="63">
                  <c:v>0.96637880771465623</c:v>
                </c:pt>
                <c:pt idx="64">
                  <c:v>0.98577380772670131</c:v>
                </c:pt>
                <c:pt idx="65">
                  <c:v>1.0052820499740363</c:v>
                </c:pt>
                <c:pt idx="66">
                  <c:v>1.0249029222321497</c:v>
                </c:pt>
                <c:pt idx="67">
                  <c:v>1.044635821710131</c:v>
                </c:pt>
                <c:pt idx="68">
                  <c:v>1.0644801548173641</c:v>
                </c:pt>
                <c:pt idx="69">
                  <c:v>1.084435336938077</c:v>
                </c:pt>
                <c:pt idx="70">
                  <c:v>1.1045007922133872</c:v>
                </c:pt>
                <c:pt idx="71">
                  <c:v>1.1246759533305581</c:v>
                </c:pt>
                <c:pt idx="72">
                  <c:v>1.144960261319143</c:v>
                </c:pt>
                <c:pt idx="73">
                  <c:v>1.1653531653537481</c:v>
                </c:pt>
                <c:pt idx="74">
                  <c:v>1.1858541225631423</c:v>
                </c:pt>
                <c:pt idx="75">
                  <c:v>1.2064625978454533</c:v>
                </c:pt>
                <c:pt idx="76">
                  <c:v>1.2271780636892105</c:v>
                </c:pt>
                <c:pt idx="77">
                  <c:v>1.2480000000000002</c:v>
                </c:pt>
                <c:pt idx="78">
                  <c:v>1.2689278939325119</c:v>
                </c:pt>
                <c:pt idx="79">
                  <c:v>1.2899612397277682</c:v>
                </c:pt>
                <c:pt idx="80">
                  <c:v>1.3110995385553303</c:v>
                </c:pt>
                <c:pt idx="81">
                  <c:v>1.3323422983602975</c:v>
                </c:pt>
                <c:pt idx="82">
                  <c:v>1.3536890337149077</c:v>
                </c:pt>
                <c:pt idx="83">
                  <c:v>1.3751392656745713</c:v>
                </c:pt>
                <c:pt idx="84">
                  <c:v>1.3966925216381738</c:v>
                </c:pt>
                <c:pt idx="85">
                  <c:v>1.4183483352124748</c:v>
                </c:pt>
                <c:pt idx="86">
                  <c:v>1.4401062460804761</c:v>
                </c:pt>
                <c:pt idx="87">
                  <c:v>1.4619657998735809</c:v>
                </c:pt>
                <c:pt idx="88">
                  <c:v>1.4839265480474433</c:v>
                </c:pt>
                <c:pt idx="89">
                  <c:v>1.5059880477613359</c:v>
                </c:pt>
                <c:pt idx="90">
                  <c:v>1.5281498617609468</c:v>
                </c:pt>
                <c:pt idx="91">
                  <c:v>1.5504115582644498</c:v>
                </c:pt>
                <c:pt idx="92">
                  <c:v>1.5727727108517622</c:v>
                </c:pt>
                <c:pt idx="93">
                  <c:v>1.5952328983568511</c:v>
                </c:pt>
                <c:pt idx="94">
                  <c:v>1.6177917047630086</c:v>
                </c:pt>
                <c:pt idx="95">
                  <c:v>1.6404487191009658</c:v>
                </c:pt>
                <c:pt idx="96">
                  <c:v>1.6632035353497778</c:v>
                </c:pt>
                <c:pt idx="97">
                  <c:v>1.6860557523403548</c:v>
                </c:pt>
                <c:pt idx="98">
                  <c:v>1.7090049736615747</c:v>
                </c:pt>
                <c:pt idx="99">
                  <c:v>1.7320508075688772</c:v>
                </c:pt>
                <c:pt idx="100">
                  <c:v>1.755192866895259</c:v>
                </c:pt>
                <c:pt idx="101">
                  <c:v>1.7784307689645948</c:v>
                </c:pt>
                <c:pt idx="102">
                  <c:v>1.8017641355071983</c:v>
                </c:pt>
                <c:pt idx="103">
                  <c:v>1.8251925925775616</c:v>
                </c:pt>
                <c:pt idx="104">
                  <c:v>1.8487157704741954</c:v>
                </c:pt>
                <c:pt idx="105">
                  <c:v>1.8723333036615035</c:v>
                </c:pt>
                <c:pt idx="106">
                  <c:v>1.8960448306936211</c:v>
                </c:pt>
                <c:pt idx="107">
                  <c:v>1.9198499941401674</c:v>
                </c:pt>
                <c:pt idx="108">
                  <c:v>1.9437484405138434</c:v>
                </c:pt>
                <c:pt idx="109">
                  <c:v>1.9677398201998151</c:v>
                </c:pt>
                <c:pt idx="110">
                  <c:v>1.9918237873868267</c:v>
                </c:pt>
                <c:pt idx="111">
                  <c:v>2.0160000000000005</c:v>
                </c:pt>
                <c:pt idx="112">
                  <c:v>2.0402681196352601</c:v>
                </c:pt>
                <c:pt idx="113">
                  <c:v>2.0646278114953316</c:v>
                </c:pt>
                <c:pt idx="114">
                  <c:v>2.0890787443272703</c:v>
                </c:pt>
                <c:pt idx="115">
                  <c:v>2.1136205903614775</c:v>
                </c:pt>
                <c:pt idx="116">
                  <c:v>2.1382530252521565</c:v>
                </c:pt>
                <c:pt idx="117">
                  <c:v>2.1629757280191555</c:v>
                </c:pt>
                <c:pt idx="118">
                  <c:v>2.187788380991178</c:v>
                </c:pt>
                <c:pt idx="119">
                  <c:v>2.2126906697502933</c:v>
                </c:pt>
                <c:pt idx="120">
                  <c:v>2.2376822830777385</c:v>
                </c:pt>
                <c:pt idx="121">
                  <c:v>2.2627629129009512</c:v>
                </c:pt>
                <c:pt idx="122">
                  <c:v>2.2879322542418077</c:v>
                </c:pt>
                <c:pt idx="123">
                  <c:v>2.3131900051660268</c:v>
                </c:pt>
                <c:pt idx="124">
                  <c:v>2.3385358667337135</c:v>
                </c:pt>
                <c:pt idx="125">
                  <c:v>2.3639695429510077</c:v>
                </c:pt>
                <c:pt idx="126">
                  <c:v>2.3894907407228008</c:v>
                </c:pt>
                <c:pt idx="127">
                  <c:v>2.4150991698064912</c:v>
                </c:pt>
                <c:pt idx="128">
                  <c:v>2.4407945427667608</c:v>
                </c:pt>
                <c:pt idx="129">
                  <c:v>2.4665765749313353</c:v>
                </c:pt>
                <c:pt idx="130">
                  <c:v>2.4924449843476988</c:v>
                </c:pt>
                <c:pt idx="131">
                  <c:v>2.5183994917407375</c:v>
                </c:pt>
                <c:pt idx="132">
                  <c:v>2.5444398204712959</c:v>
                </c:pt>
                <c:pt idx="133">
                  <c:v>2.5705656964956174</c:v>
                </c:pt>
                <c:pt idx="134">
                  <c:v>2.5967768483256317</c:v>
                </c:pt>
                <c:pt idx="135">
                  <c:v>2.6230730069900847</c:v>
                </c:pt>
                <c:pt idx="136">
                  <c:v>2.6494539059964795</c:v>
                </c:pt>
                <c:pt idx="137">
                  <c:v>2.6759192812938131</c:v>
                </c:pt>
                <c:pt idx="138">
                  <c:v>2.702468871236078</c:v>
                </c:pt>
                <c:pt idx="139">
                  <c:v>2.7291024165465108</c:v>
                </c:pt>
                <c:pt idx="140">
                  <c:v>2.7558196602825813</c:v>
                </c:pt>
                <c:pt idx="141">
                  <c:v>2.7826203478016902</c:v>
                </c:pt>
                <c:pt idx="142">
                  <c:v>2.809504226727555</c:v>
                </c:pt>
                <c:pt idx="143">
                  <c:v>2.836471046917278</c:v>
                </c:pt>
                <c:pt idx="144">
                  <c:v>2.8635205604290679</c:v>
                </c:pt>
                <c:pt idx="145">
                  <c:v>2.8906525214906065</c:v>
                </c:pt>
                <c:pt idx="146">
                  <c:v>2.9178666864680429</c:v>
                </c:pt>
                <c:pt idx="147">
                  <c:v>2.9451628138355952</c:v>
                </c:pt>
                <c:pt idx="148">
                  <c:v>2.972540664145741</c:v>
                </c:pt>
                <c:pt idx="149">
                  <c:v>3</c:v>
                </c:pt>
                <c:pt idx="150">
                  <c:v>3.027540586020276</c:v>
                </c:pt>
                <c:pt idx="151">
                  <c:v>3.0551621888207503</c:v>
                </c:pt>
                <c:pt idx="152">
                  <c:v>3.0828645769803131</c:v>
                </c:pt>
                <c:pt idx="153">
                  <c:v>3.1106475210155202</c:v>
                </c:pt>
                <c:pt idx="154">
                  <c:v>3.1385107933540701</c:v>
                </c:pt>
                <c:pt idx="155">
                  <c:v>3.1664541683087726</c:v>
                </c:pt>
                <c:pt idx="156">
                  <c:v>3.1944774220520018</c:v>
                </c:pt>
                <c:pt idx="157">
                  <c:v>3.2225803325906406</c:v>
                </c:pt>
                <c:pt idx="158">
                  <c:v>3.2507626797414786</c:v>
                </c:pt>
                <c:pt idx="159">
                  <c:v>3.2790242451070721</c:v>
                </c:pt>
                <c:pt idx="160">
                  <c:v>3.3073648120520369</c:v>
                </c:pt>
                <c:pt idx="161">
                  <c:v>3.335784165679788</c:v>
                </c:pt>
                <c:pt idx="162">
                  <c:v>3.3642820928096979</c:v>
                </c:pt>
                <c:pt idx="163">
                  <c:v>3.3928583819546612</c:v>
                </c:pt>
                <c:pt idx="164">
                  <c:v>3.421512823299075</c:v>
                </c:pt>
                <c:pt idx="165">
                  <c:v>3.4502452086772042</c:v>
                </c:pt>
                <c:pt idx="166">
                  <c:v>3.479055331551943</c:v>
                </c:pt>
                <c:pt idx="167">
                  <c:v>3.5079429869939438</c:v>
                </c:pt>
                <c:pt idx="168">
                  <c:v>3.5369079716611229</c:v>
                </c:pt>
                <c:pt idx="169">
                  <c:v>3.5659500837785161</c:v>
                </c:pt>
                <c:pt idx="170">
                  <c:v>3.5950691231184968</c:v>
                </c:pt>
                <c:pt idx="171">
                  <c:v>3.6242648909813413</c:v>
                </c:pt>
                <c:pt idx="172">
                  <c:v>3.6535371901761171</c:v>
                </c:pt>
                <c:pt idx="173">
                  <c:v>3.682885825001911</c:v>
                </c:pt>
                <c:pt idx="174">
                  <c:v>3.7123106012293743</c:v>
                </c:pt>
                <c:pt idx="175">
                  <c:v>3.7418113260825958</c:v>
                </c:pt>
                <c:pt idx="176">
                  <c:v>3.7713878082212657</c:v>
                </c:pt>
                <c:pt idx="177">
                  <c:v>3.8010398577231475</c:v>
                </c:pt>
                <c:pt idx="178">
                  <c:v>3.8307672860668527</c:v>
                </c:pt>
                <c:pt idx="179">
                  <c:v>3.8605699061148986</c:v>
                </c:pt>
                <c:pt idx="180">
                  <c:v>3.8904475320970469</c:v>
                </c:pt>
                <c:pt idx="181">
                  <c:v>3.9203999795939199</c:v>
                </c:pt>
                <c:pt idx="182">
                  <c:v>3.9504270655208917</c:v>
                </c:pt>
                <c:pt idx="183">
                  <c:v>3.9805286081122433</c:v>
                </c:pt>
                <c:pt idx="184">
                  <c:v>4.010704426905578</c:v>
                </c:pt>
                <c:pt idx="185">
                  <c:v>4.0409543427264811</c:v>
                </c:pt>
                <c:pt idx="186">
                  <c:v>4.0712781776734444</c:v>
                </c:pt>
                <c:pt idx="187">
                  <c:v>4.1016757551030283</c:v>
                </c:pt>
                <c:pt idx="188">
                  <c:v>4.1321468996152602</c:v>
                </c:pt>
                <c:pt idx="189">
                  <c:v>4.162691437039264</c:v>
                </c:pt>
                <c:pt idx="190">
                  <c:v>4.193309194419129</c:v>
                </c:pt>
                <c:pt idx="191">
                  <c:v>4.2240000000000002</c:v>
                </c:pt>
                <c:pt idx="192">
                  <c:v>4.2547636832143798</c:v>
                </c:pt>
                <c:pt idx="193">
                  <c:v>4.2856000746686567</c:v>
                </c:pt>
                <c:pt idx="194">
                  <c:v>4.3165090061298379</c:v>
                </c:pt>
                <c:pt idx="195">
                  <c:v>4.3474903105124909</c:v>
                </c:pt>
                <c:pt idx="196">
                  <c:v>4.3785438218658941</c:v>
                </c:pt>
                <c:pt idx="197">
                  <c:v>4.4096693753613776</c:v>
                </c:pt>
                <c:pt idx="198">
                  <c:v>4.4408668072798587</c:v>
                </c:pt>
                <c:pt idx="199">
                  <c:v>4.4721359549995796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D-48F5-8B66-4D0D796E0F5A}"/>
            </c:ext>
          </c:extLst>
        </c:ser>
        <c:ser>
          <c:idx val="2"/>
          <c:order val="2"/>
          <c:tx>
            <c:v>M_Contrast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Sheet1!$D$2:$D$201</c:f>
              <c:numCache>
                <c:formatCode>0.00E+00</c:formatCode>
                <c:ptCount val="200"/>
                <c:pt idx="0">
                  <c:v>1.0000000000000009E-2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4.0000000000000036E-2</c:v>
                </c:pt>
                <c:pt idx="4">
                  <c:v>5.0000000000000044E-2</c:v>
                </c:pt>
                <c:pt idx="5">
                  <c:v>6.0000000000000053E-2</c:v>
                </c:pt>
                <c:pt idx="6">
                  <c:v>7.0000000000000062E-2</c:v>
                </c:pt>
                <c:pt idx="7">
                  <c:v>8.0000000000000071E-2</c:v>
                </c:pt>
                <c:pt idx="8">
                  <c:v>9.000000000000008E-2</c:v>
                </c:pt>
                <c:pt idx="9">
                  <c:v>0.10000000000000009</c:v>
                </c:pt>
                <c:pt idx="10">
                  <c:v>0.1100000000000001</c:v>
                </c:pt>
                <c:pt idx="11">
                  <c:v>0.12000000000000011</c:v>
                </c:pt>
                <c:pt idx="12">
                  <c:v>0.12999999999999989</c:v>
                </c:pt>
                <c:pt idx="13">
                  <c:v>0.14000000000000012</c:v>
                </c:pt>
                <c:pt idx="14">
                  <c:v>0.14999999999999991</c:v>
                </c:pt>
                <c:pt idx="15">
                  <c:v>0.15999999999999992</c:v>
                </c:pt>
                <c:pt idx="16">
                  <c:v>0.16999999999999993</c:v>
                </c:pt>
                <c:pt idx="17">
                  <c:v>0.17999999999999994</c:v>
                </c:pt>
                <c:pt idx="18">
                  <c:v>0.18999999999999995</c:v>
                </c:pt>
                <c:pt idx="19">
                  <c:v>0.19999999999999996</c:v>
                </c:pt>
                <c:pt idx="20">
                  <c:v>0.20999999999999996</c:v>
                </c:pt>
                <c:pt idx="21">
                  <c:v>0.21999999999999997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0.30000000000000004</c:v>
                </c:pt>
                <c:pt idx="30">
                  <c:v>0.31000000000000005</c:v>
                </c:pt>
                <c:pt idx="31">
                  <c:v>0.32000000000000006</c:v>
                </c:pt>
                <c:pt idx="32">
                  <c:v>0.33000000000000007</c:v>
                </c:pt>
                <c:pt idx="33">
                  <c:v>0.34000000000000008</c:v>
                </c:pt>
                <c:pt idx="34">
                  <c:v>0.35000000000000009</c:v>
                </c:pt>
                <c:pt idx="35">
                  <c:v>0.35999999999999988</c:v>
                </c:pt>
                <c:pt idx="36">
                  <c:v>0.37000000000000011</c:v>
                </c:pt>
                <c:pt idx="37">
                  <c:v>0.37999999999999989</c:v>
                </c:pt>
                <c:pt idx="38">
                  <c:v>0.39000000000000012</c:v>
                </c:pt>
                <c:pt idx="39">
                  <c:v>0.39999999999999991</c:v>
                </c:pt>
                <c:pt idx="40">
                  <c:v>0.41000000000000014</c:v>
                </c:pt>
                <c:pt idx="41">
                  <c:v>0.41999999999999993</c:v>
                </c:pt>
                <c:pt idx="42">
                  <c:v>0.42999999999999994</c:v>
                </c:pt>
                <c:pt idx="43">
                  <c:v>0.43999999999999995</c:v>
                </c:pt>
                <c:pt idx="44">
                  <c:v>0.44999999999999996</c:v>
                </c:pt>
                <c:pt idx="45">
                  <c:v>0.45999999999999996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0.58999999999999986</c:v>
                </c:pt>
                <c:pt idx="59">
                  <c:v>0.60000000000000009</c:v>
                </c:pt>
                <c:pt idx="60">
                  <c:v>0.60999999999999988</c:v>
                </c:pt>
                <c:pt idx="61">
                  <c:v>0.62000000000000011</c:v>
                </c:pt>
                <c:pt idx="62">
                  <c:v>0.62999999999999989</c:v>
                </c:pt>
                <c:pt idx="63">
                  <c:v>0.64000000000000012</c:v>
                </c:pt>
                <c:pt idx="64">
                  <c:v>0.64999999999999991</c:v>
                </c:pt>
                <c:pt idx="65">
                  <c:v>0.66000000000000014</c:v>
                </c:pt>
                <c:pt idx="66">
                  <c:v>0.66999999999999993</c:v>
                </c:pt>
                <c:pt idx="67">
                  <c:v>0.68000000000000016</c:v>
                </c:pt>
                <c:pt idx="68">
                  <c:v>0.69</c:v>
                </c:pt>
                <c:pt idx="69">
                  <c:v>0.70000000000000018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0.83999999999999986</c:v>
                </c:pt>
                <c:pt idx="84">
                  <c:v>0.85000000000000009</c:v>
                </c:pt>
                <c:pt idx="85">
                  <c:v>0.85999999999999988</c:v>
                </c:pt>
                <c:pt idx="86">
                  <c:v>0.87000000000000011</c:v>
                </c:pt>
                <c:pt idx="87">
                  <c:v>0.87999999999999989</c:v>
                </c:pt>
                <c:pt idx="88">
                  <c:v>0.89000000000000012</c:v>
                </c:pt>
                <c:pt idx="89">
                  <c:v>0.89999999999999991</c:v>
                </c:pt>
                <c:pt idx="90">
                  <c:v>0.91000000000000014</c:v>
                </c:pt>
                <c:pt idx="91">
                  <c:v>0.91999999999999993</c:v>
                </c:pt>
                <c:pt idx="92">
                  <c:v>0.93000000000000016</c:v>
                </c:pt>
                <c:pt idx="93">
                  <c:v>0.94</c:v>
                </c:pt>
                <c:pt idx="94">
                  <c:v>0.95000000000000018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1.0099999999999998</c:v>
                </c:pt>
                <c:pt idx="101">
                  <c:v>1.02</c:v>
                </c:pt>
                <c:pt idx="102">
                  <c:v>1.0300000000000002</c:v>
                </c:pt>
                <c:pt idx="103">
                  <c:v>1.04</c:v>
                </c:pt>
                <c:pt idx="104">
                  <c:v>1.0499999999999998</c:v>
                </c:pt>
                <c:pt idx="105">
                  <c:v>1.06</c:v>
                </c:pt>
                <c:pt idx="106">
                  <c:v>1.0700000000000003</c:v>
                </c:pt>
                <c:pt idx="107">
                  <c:v>1.08</c:v>
                </c:pt>
                <c:pt idx="108">
                  <c:v>1.0899999999999999</c:v>
                </c:pt>
                <c:pt idx="109">
                  <c:v>1.1000000000000001</c:v>
                </c:pt>
                <c:pt idx="110">
                  <c:v>1.1100000000000003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1.1400000000000001</c:v>
                </c:pt>
                <c:pt idx="114">
                  <c:v>1.1500000000000004</c:v>
                </c:pt>
                <c:pt idx="115">
                  <c:v>1.1600000000000001</c:v>
                </c:pt>
                <c:pt idx="116">
                  <c:v>1.17</c:v>
                </c:pt>
                <c:pt idx="117">
                  <c:v>1.1799999999999997</c:v>
                </c:pt>
                <c:pt idx="118">
                  <c:v>1.19</c:v>
                </c:pt>
                <c:pt idx="119">
                  <c:v>1.2000000000000002</c:v>
                </c:pt>
                <c:pt idx="120">
                  <c:v>1.21</c:v>
                </c:pt>
                <c:pt idx="121">
                  <c:v>1.2199999999999998</c:v>
                </c:pt>
                <c:pt idx="122">
                  <c:v>1.23</c:v>
                </c:pt>
                <c:pt idx="123">
                  <c:v>1.2400000000000002</c:v>
                </c:pt>
                <c:pt idx="124">
                  <c:v>1.25</c:v>
                </c:pt>
                <c:pt idx="125">
                  <c:v>1.2599999999999998</c:v>
                </c:pt>
                <c:pt idx="126">
                  <c:v>1.27</c:v>
                </c:pt>
                <c:pt idx="127">
                  <c:v>1.2800000000000002</c:v>
                </c:pt>
                <c:pt idx="128">
                  <c:v>1.29</c:v>
                </c:pt>
                <c:pt idx="129">
                  <c:v>1.2999999999999998</c:v>
                </c:pt>
                <c:pt idx="130">
                  <c:v>1.31</c:v>
                </c:pt>
                <c:pt idx="131">
                  <c:v>1.3200000000000003</c:v>
                </c:pt>
                <c:pt idx="132">
                  <c:v>1.33</c:v>
                </c:pt>
                <c:pt idx="133">
                  <c:v>1.3399999999999999</c:v>
                </c:pt>
                <c:pt idx="134">
                  <c:v>1.35</c:v>
                </c:pt>
                <c:pt idx="135">
                  <c:v>1.3600000000000003</c:v>
                </c:pt>
                <c:pt idx="136">
                  <c:v>1.37</c:v>
                </c:pt>
                <c:pt idx="137">
                  <c:v>1.38</c:v>
                </c:pt>
                <c:pt idx="138">
                  <c:v>1.3900000000000001</c:v>
                </c:pt>
                <c:pt idx="139">
                  <c:v>1.4000000000000004</c:v>
                </c:pt>
                <c:pt idx="140">
                  <c:v>1.4100000000000001</c:v>
                </c:pt>
                <c:pt idx="141">
                  <c:v>1.42</c:v>
                </c:pt>
                <c:pt idx="142">
                  <c:v>1.4299999999999997</c:v>
                </c:pt>
                <c:pt idx="143">
                  <c:v>1.44</c:v>
                </c:pt>
                <c:pt idx="144">
                  <c:v>1.4500000000000002</c:v>
                </c:pt>
                <c:pt idx="145">
                  <c:v>1.46</c:v>
                </c:pt>
                <c:pt idx="146">
                  <c:v>1.4699999999999998</c:v>
                </c:pt>
                <c:pt idx="147">
                  <c:v>1.48</c:v>
                </c:pt>
                <c:pt idx="148">
                  <c:v>1.4900000000000002</c:v>
                </c:pt>
                <c:pt idx="149">
                  <c:v>1.5</c:v>
                </c:pt>
                <c:pt idx="150">
                  <c:v>1.5099999999999998</c:v>
                </c:pt>
                <c:pt idx="151">
                  <c:v>1.52</c:v>
                </c:pt>
                <c:pt idx="152">
                  <c:v>1.5300000000000002</c:v>
                </c:pt>
                <c:pt idx="153">
                  <c:v>1.54</c:v>
                </c:pt>
                <c:pt idx="154">
                  <c:v>1.5499999999999998</c:v>
                </c:pt>
                <c:pt idx="155">
                  <c:v>1.56</c:v>
                </c:pt>
                <c:pt idx="156">
                  <c:v>1.5700000000000003</c:v>
                </c:pt>
                <c:pt idx="157">
                  <c:v>1.58</c:v>
                </c:pt>
                <c:pt idx="158">
                  <c:v>1.5899999999999999</c:v>
                </c:pt>
                <c:pt idx="159">
                  <c:v>1.6</c:v>
                </c:pt>
                <c:pt idx="160">
                  <c:v>1.6100000000000003</c:v>
                </c:pt>
                <c:pt idx="161">
                  <c:v>1.62</c:v>
                </c:pt>
                <c:pt idx="162">
                  <c:v>1.63</c:v>
                </c:pt>
                <c:pt idx="163">
                  <c:v>1.6400000000000001</c:v>
                </c:pt>
                <c:pt idx="164">
                  <c:v>1.6500000000000004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1.6799999999999997</c:v>
                </c:pt>
                <c:pt idx="168">
                  <c:v>1.69</c:v>
                </c:pt>
                <c:pt idx="169">
                  <c:v>1.7000000000000002</c:v>
                </c:pt>
                <c:pt idx="170">
                  <c:v>1.71</c:v>
                </c:pt>
                <c:pt idx="171">
                  <c:v>1.7199999999999998</c:v>
                </c:pt>
                <c:pt idx="172">
                  <c:v>1.73</c:v>
                </c:pt>
                <c:pt idx="173">
                  <c:v>1.7400000000000002</c:v>
                </c:pt>
                <c:pt idx="174">
                  <c:v>1.75</c:v>
                </c:pt>
                <c:pt idx="175">
                  <c:v>1.7599999999999998</c:v>
                </c:pt>
                <c:pt idx="176">
                  <c:v>1.77</c:v>
                </c:pt>
                <c:pt idx="177">
                  <c:v>1.7800000000000002</c:v>
                </c:pt>
                <c:pt idx="178">
                  <c:v>1.79</c:v>
                </c:pt>
                <c:pt idx="179">
                  <c:v>1.7999999999999998</c:v>
                </c:pt>
                <c:pt idx="180">
                  <c:v>1.81</c:v>
                </c:pt>
                <c:pt idx="181">
                  <c:v>1.8200000000000003</c:v>
                </c:pt>
                <c:pt idx="182">
                  <c:v>1.83</c:v>
                </c:pt>
                <c:pt idx="183">
                  <c:v>1.8399999999999999</c:v>
                </c:pt>
                <c:pt idx="184">
                  <c:v>1.85</c:v>
                </c:pt>
                <c:pt idx="185">
                  <c:v>1.8600000000000003</c:v>
                </c:pt>
                <c:pt idx="186">
                  <c:v>1.87</c:v>
                </c:pt>
                <c:pt idx="187">
                  <c:v>1.88</c:v>
                </c:pt>
                <c:pt idx="188">
                  <c:v>1.8900000000000001</c:v>
                </c:pt>
                <c:pt idx="189">
                  <c:v>1.9000000000000004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1.9299999999999997</c:v>
                </c:pt>
                <c:pt idx="193">
                  <c:v>1.94</c:v>
                </c:pt>
                <c:pt idx="194">
                  <c:v>1.9500000000000002</c:v>
                </c:pt>
                <c:pt idx="195">
                  <c:v>1.96</c:v>
                </c:pt>
                <c:pt idx="196">
                  <c:v>1.9699999999999998</c:v>
                </c:pt>
                <c:pt idx="197">
                  <c:v>1.98</c:v>
                </c:pt>
                <c:pt idx="198">
                  <c:v>1.9900000000000002</c:v>
                </c:pt>
                <c:pt idx="1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9-4305-A877-8B9E4F8D07B1}"/>
            </c:ext>
          </c:extLst>
        </c:ser>
        <c:ser>
          <c:idx val="3"/>
          <c:order val="3"/>
          <c:tx>
            <c:v>M_Q2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0.00E+00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1.1400000000000001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1.3599999999999999</c:v>
                </c:pt>
                <c:pt idx="36">
                  <c:v>1.37</c:v>
                </c:pt>
                <c:pt idx="37">
                  <c:v>1.38</c:v>
                </c:pt>
                <c:pt idx="38">
                  <c:v>1.3900000000000001</c:v>
                </c:pt>
                <c:pt idx="39">
                  <c:v>1.4</c:v>
                </c:pt>
                <c:pt idx="40">
                  <c:v>1.4100000000000001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1.5899999999999999</c:v>
                </c:pt>
                <c:pt idx="59">
                  <c:v>1.6</c:v>
                </c:pt>
                <c:pt idx="60">
                  <c:v>1.6099999999999999</c:v>
                </c:pt>
                <c:pt idx="61">
                  <c:v>1.62</c:v>
                </c:pt>
                <c:pt idx="62">
                  <c:v>1.63</c:v>
                </c:pt>
                <c:pt idx="63">
                  <c:v>1.6400000000000001</c:v>
                </c:pt>
                <c:pt idx="64">
                  <c:v>1.65</c:v>
                </c:pt>
                <c:pt idx="65">
                  <c:v>1.6600000000000001</c:v>
                </c:pt>
                <c:pt idx="66">
                  <c:v>1.67</c:v>
                </c:pt>
                <c:pt idx="67">
                  <c:v>1.6800000000000002</c:v>
                </c:pt>
                <c:pt idx="68">
                  <c:v>1.69</c:v>
                </c:pt>
                <c:pt idx="69">
                  <c:v>1.7000000000000002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1.8399999999999999</c:v>
                </c:pt>
                <c:pt idx="84">
                  <c:v>1.85</c:v>
                </c:pt>
                <c:pt idx="85">
                  <c:v>1.8599999999999999</c:v>
                </c:pt>
                <c:pt idx="86">
                  <c:v>1.87</c:v>
                </c:pt>
                <c:pt idx="87">
                  <c:v>1.88</c:v>
                </c:pt>
                <c:pt idx="88">
                  <c:v>1.8900000000000001</c:v>
                </c:pt>
                <c:pt idx="89">
                  <c:v>1.9</c:v>
                </c:pt>
                <c:pt idx="90">
                  <c:v>1.9100000000000001</c:v>
                </c:pt>
                <c:pt idx="91">
                  <c:v>1.92</c:v>
                </c:pt>
                <c:pt idx="92">
                  <c:v>1.9300000000000002</c:v>
                </c:pt>
                <c:pt idx="93">
                  <c:v>1.94</c:v>
                </c:pt>
                <c:pt idx="94">
                  <c:v>1.9500000000000002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2.0300000000000002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2.0700000000000003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2.1100000000000003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2.1500000000000004</c:v>
                </c:pt>
                <c:pt idx="115">
                  <c:v>2.16</c:v>
                </c:pt>
                <c:pt idx="116">
                  <c:v>2.17</c:v>
                </c:pt>
                <c:pt idx="117">
                  <c:v>2.1799999999999997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2.2199999999999998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2.2800000000000002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2.3200000000000003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2.3600000000000003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2.4000000000000004</c:v>
                </c:pt>
                <c:pt idx="140">
                  <c:v>2.41</c:v>
                </c:pt>
                <c:pt idx="141">
                  <c:v>2.42</c:v>
                </c:pt>
                <c:pt idx="142">
                  <c:v>2.4299999999999997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2.4699999999999998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2.5300000000000002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2.5700000000000003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2.6100000000000003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2.6500000000000004</c:v>
                </c:pt>
                <c:pt idx="165">
                  <c:v>2.66</c:v>
                </c:pt>
                <c:pt idx="166">
                  <c:v>2.67</c:v>
                </c:pt>
                <c:pt idx="167">
                  <c:v>2.6799999999999997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2.7199999999999998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2.7800000000000002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2.8200000000000003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2.8600000000000003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2.9000000000000004</c:v>
                </c:pt>
                <c:pt idx="190">
                  <c:v>2.91</c:v>
                </c:pt>
                <c:pt idx="191">
                  <c:v>2.92</c:v>
                </c:pt>
                <c:pt idx="192">
                  <c:v>2.9299999999999997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2.9699999999999998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xVal>
          <c:yVal>
            <c:numRef>
              <c:f>Sheet1!$E$2:$E$201</c:f>
              <c:numCache>
                <c:formatCode>0.00E+00</c:formatCode>
                <c:ptCount val="200"/>
                <c:pt idx="0">
                  <c:v>1.4142135623730965E-2</c:v>
                </c:pt>
                <c:pt idx="1">
                  <c:v>2.8284271247461929E-2</c:v>
                </c:pt>
                <c:pt idx="2">
                  <c:v>4.2426406871192895E-2</c:v>
                </c:pt>
                <c:pt idx="3">
                  <c:v>5.6568542494923858E-2</c:v>
                </c:pt>
                <c:pt idx="4">
                  <c:v>7.0710678118654821E-2</c:v>
                </c:pt>
                <c:pt idx="5">
                  <c:v>8.4852813742385791E-2</c:v>
                </c:pt>
                <c:pt idx="6">
                  <c:v>9.8994949366116747E-2</c:v>
                </c:pt>
                <c:pt idx="7">
                  <c:v>0.11313708498984772</c:v>
                </c:pt>
                <c:pt idx="8">
                  <c:v>0.12727922061357869</c:v>
                </c:pt>
                <c:pt idx="9">
                  <c:v>0.14142135623730964</c:v>
                </c:pt>
                <c:pt idx="10">
                  <c:v>0.1555634918610406</c:v>
                </c:pt>
                <c:pt idx="11">
                  <c:v>0.16970562748477158</c:v>
                </c:pt>
                <c:pt idx="12">
                  <c:v>0.1838477631085022</c:v>
                </c:pt>
                <c:pt idx="13">
                  <c:v>0.19798989873223349</c:v>
                </c:pt>
                <c:pt idx="14">
                  <c:v>0.21213203435596414</c:v>
                </c:pt>
                <c:pt idx="15">
                  <c:v>0.2262741699796951</c:v>
                </c:pt>
                <c:pt idx="16">
                  <c:v>0.24041630560342608</c:v>
                </c:pt>
                <c:pt idx="17">
                  <c:v>0.25455844122715704</c:v>
                </c:pt>
                <c:pt idx="18">
                  <c:v>0.268700576850888</c:v>
                </c:pt>
                <c:pt idx="19">
                  <c:v>0.28284271247461895</c:v>
                </c:pt>
                <c:pt idx="20">
                  <c:v>0.29698484809834991</c:v>
                </c:pt>
                <c:pt idx="21">
                  <c:v>0.31112698372208092</c:v>
                </c:pt>
                <c:pt idx="22">
                  <c:v>0.32526911934581187</c:v>
                </c:pt>
                <c:pt idx="23">
                  <c:v>0.33941125496954283</c:v>
                </c:pt>
                <c:pt idx="24">
                  <c:v>0.35355339059327379</c:v>
                </c:pt>
                <c:pt idx="25">
                  <c:v>0.36769552621700474</c:v>
                </c:pt>
                <c:pt idx="26">
                  <c:v>0.3818376618407357</c:v>
                </c:pt>
                <c:pt idx="27">
                  <c:v>0.39597979746446665</c:v>
                </c:pt>
                <c:pt idx="28">
                  <c:v>0.41012193308819767</c:v>
                </c:pt>
                <c:pt idx="29">
                  <c:v>0.42426406871192862</c:v>
                </c:pt>
                <c:pt idx="30">
                  <c:v>0.43840620433565958</c:v>
                </c:pt>
                <c:pt idx="31">
                  <c:v>0.45254833995939053</c:v>
                </c:pt>
                <c:pt idx="32">
                  <c:v>0.46669047558312149</c:v>
                </c:pt>
                <c:pt idx="33">
                  <c:v>0.48083261120685244</c:v>
                </c:pt>
                <c:pt idx="34">
                  <c:v>0.4949747468305834</c:v>
                </c:pt>
                <c:pt idx="35">
                  <c:v>0.50911688245431408</c:v>
                </c:pt>
                <c:pt idx="36">
                  <c:v>0.52325901807804531</c:v>
                </c:pt>
                <c:pt idx="37">
                  <c:v>0.53740115370177599</c:v>
                </c:pt>
                <c:pt idx="38">
                  <c:v>0.55154328932550734</c:v>
                </c:pt>
                <c:pt idx="39">
                  <c:v>0.5656854249492379</c:v>
                </c:pt>
                <c:pt idx="40">
                  <c:v>0.57982756057296925</c:v>
                </c:pt>
                <c:pt idx="41">
                  <c:v>0.59396969619669981</c:v>
                </c:pt>
                <c:pt idx="42">
                  <c:v>0.60811183182043083</c:v>
                </c:pt>
                <c:pt idx="43">
                  <c:v>0.62225396744416184</c:v>
                </c:pt>
                <c:pt idx="44">
                  <c:v>0.63639610306789274</c:v>
                </c:pt>
                <c:pt idx="45">
                  <c:v>0.65053823869162375</c:v>
                </c:pt>
                <c:pt idx="46">
                  <c:v>0.66468037431535465</c:v>
                </c:pt>
                <c:pt idx="47">
                  <c:v>0.67882250993908566</c:v>
                </c:pt>
                <c:pt idx="48">
                  <c:v>0.69296464556281656</c:v>
                </c:pt>
                <c:pt idx="49">
                  <c:v>0.70710678118654757</c:v>
                </c:pt>
                <c:pt idx="50">
                  <c:v>0.72124891681027858</c:v>
                </c:pt>
                <c:pt idx="51">
                  <c:v>0.73539105243400948</c:v>
                </c:pt>
                <c:pt idx="52">
                  <c:v>0.7495331880577405</c:v>
                </c:pt>
                <c:pt idx="53">
                  <c:v>0.7636753236814714</c:v>
                </c:pt>
                <c:pt idx="54">
                  <c:v>0.77781745930520241</c:v>
                </c:pt>
                <c:pt idx="55">
                  <c:v>0.79195959492893331</c:v>
                </c:pt>
                <c:pt idx="56">
                  <c:v>0.80610173055266432</c:v>
                </c:pt>
                <c:pt idx="57">
                  <c:v>0.82024386617639533</c:v>
                </c:pt>
                <c:pt idx="58">
                  <c:v>0.8343860018001259</c:v>
                </c:pt>
                <c:pt idx="59">
                  <c:v>0.84852813742385724</c:v>
                </c:pt>
                <c:pt idx="60">
                  <c:v>0.86267027304758781</c:v>
                </c:pt>
                <c:pt idx="61">
                  <c:v>0.87681240867131915</c:v>
                </c:pt>
                <c:pt idx="62">
                  <c:v>0.89095454429504983</c:v>
                </c:pt>
                <c:pt idx="63">
                  <c:v>0.90509667991878107</c:v>
                </c:pt>
                <c:pt idx="64">
                  <c:v>0.91923881554251174</c:v>
                </c:pt>
                <c:pt idx="65">
                  <c:v>0.93338095116624298</c:v>
                </c:pt>
                <c:pt idx="66">
                  <c:v>0.94752308678997366</c:v>
                </c:pt>
                <c:pt idx="67">
                  <c:v>0.96166522241370489</c:v>
                </c:pt>
                <c:pt idx="68">
                  <c:v>0.97580735803743557</c:v>
                </c:pt>
                <c:pt idx="69">
                  <c:v>0.9899494936611668</c:v>
                </c:pt>
                <c:pt idx="70">
                  <c:v>1.0040916292848976</c:v>
                </c:pt>
                <c:pt idx="71">
                  <c:v>1.0182337649086284</c:v>
                </c:pt>
                <c:pt idx="72">
                  <c:v>1.0323759005323594</c:v>
                </c:pt>
                <c:pt idx="73">
                  <c:v>1.0465180361560904</c:v>
                </c:pt>
                <c:pt idx="74">
                  <c:v>1.0606601717798214</c:v>
                </c:pt>
                <c:pt idx="75">
                  <c:v>1.0748023074035524</c:v>
                </c:pt>
                <c:pt idx="76">
                  <c:v>1.0889444430272832</c:v>
                </c:pt>
                <c:pt idx="77">
                  <c:v>1.1030865786510142</c:v>
                </c:pt>
                <c:pt idx="78">
                  <c:v>1.1172287142747452</c:v>
                </c:pt>
                <c:pt idx="79">
                  <c:v>1.1313708498984762</c:v>
                </c:pt>
                <c:pt idx="80">
                  <c:v>1.145512985522207</c:v>
                </c:pt>
                <c:pt idx="81">
                  <c:v>1.1596551211459381</c:v>
                </c:pt>
                <c:pt idx="82">
                  <c:v>1.1737972567696691</c:v>
                </c:pt>
                <c:pt idx="83">
                  <c:v>1.1879393923933996</c:v>
                </c:pt>
                <c:pt idx="84">
                  <c:v>1.2020815280171311</c:v>
                </c:pt>
                <c:pt idx="85">
                  <c:v>1.2162236636408617</c:v>
                </c:pt>
                <c:pt idx="86">
                  <c:v>1.2303657992645929</c:v>
                </c:pt>
                <c:pt idx="87">
                  <c:v>1.2445079348883237</c:v>
                </c:pt>
                <c:pt idx="88">
                  <c:v>1.2586500705120549</c:v>
                </c:pt>
                <c:pt idx="89">
                  <c:v>1.2727922061357855</c:v>
                </c:pt>
                <c:pt idx="90">
                  <c:v>1.2869343417595167</c:v>
                </c:pt>
                <c:pt idx="91">
                  <c:v>1.3010764773832475</c:v>
                </c:pt>
                <c:pt idx="92">
                  <c:v>1.3152186130069787</c:v>
                </c:pt>
                <c:pt idx="93">
                  <c:v>1.3293607486307093</c:v>
                </c:pt>
                <c:pt idx="94">
                  <c:v>1.3435028842544405</c:v>
                </c:pt>
                <c:pt idx="95">
                  <c:v>1.3576450198781713</c:v>
                </c:pt>
                <c:pt idx="96">
                  <c:v>1.3717871555019023</c:v>
                </c:pt>
                <c:pt idx="97">
                  <c:v>1.3859292911256331</c:v>
                </c:pt>
                <c:pt idx="98">
                  <c:v>1.4000714267493641</c:v>
                </c:pt>
                <c:pt idx="99">
                  <c:v>1.4142135623730951</c:v>
                </c:pt>
                <c:pt idx="100">
                  <c:v>1.4283556979968257</c:v>
                </c:pt>
                <c:pt idx="101">
                  <c:v>1.4424978336205572</c:v>
                </c:pt>
                <c:pt idx="102">
                  <c:v>1.4566399692442884</c:v>
                </c:pt>
                <c:pt idx="103">
                  <c:v>1.470782104868019</c:v>
                </c:pt>
                <c:pt idx="104">
                  <c:v>1.4849242404917498</c:v>
                </c:pt>
                <c:pt idx="105">
                  <c:v>1.499066376115481</c:v>
                </c:pt>
                <c:pt idx="106">
                  <c:v>1.5132085117392122</c:v>
                </c:pt>
                <c:pt idx="107">
                  <c:v>1.5273506473629428</c:v>
                </c:pt>
                <c:pt idx="108">
                  <c:v>1.5414927829866736</c:v>
                </c:pt>
                <c:pt idx="109">
                  <c:v>1.5556349186104048</c:v>
                </c:pt>
                <c:pt idx="110">
                  <c:v>1.569777054234136</c:v>
                </c:pt>
                <c:pt idx="111">
                  <c:v>1.5839191898578666</c:v>
                </c:pt>
                <c:pt idx="112">
                  <c:v>1.5980613254815974</c:v>
                </c:pt>
                <c:pt idx="113">
                  <c:v>1.6122034611053286</c:v>
                </c:pt>
                <c:pt idx="114">
                  <c:v>1.6263455967290599</c:v>
                </c:pt>
                <c:pt idx="115">
                  <c:v>1.6404877323527907</c:v>
                </c:pt>
                <c:pt idx="116">
                  <c:v>1.6546298679765212</c:v>
                </c:pt>
                <c:pt idx="117">
                  <c:v>1.6687720036002518</c:v>
                </c:pt>
                <c:pt idx="118">
                  <c:v>1.6829141392239833</c:v>
                </c:pt>
                <c:pt idx="119">
                  <c:v>1.6970562748477145</c:v>
                </c:pt>
                <c:pt idx="120">
                  <c:v>1.7111984104714451</c:v>
                </c:pt>
                <c:pt idx="121">
                  <c:v>1.7253405460951756</c:v>
                </c:pt>
                <c:pt idx="122">
                  <c:v>1.7394826817189071</c:v>
                </c:pt>
                <c:pt idx="123">
                  <c:v>1.7536248173426383</c:v>
                </c:pt>
                <c:pt idx="124">
                  <c:v>1.7677669529663689</c:v>
                </c:pt>
                <c:pt idx="125">
                  <c:v>1.7819090885900997</c:v>
                </c:pt>
                <c:pt idx="126">
                  <c:v>1.7960512242138309</c:v>
                </c:pt>
                <c:pt idx="127">
                  <c:v>1.8101933598375621</c:v>
                </c:pt>
                <c:pt idx="128">
                  <c:v>1.8243354954612927</c:v>
                </c:pt>
                <c:pt idx="129">
                  <c:v>1.8384776310850235</c:v>
                </c:pt>
                <c:pt idx="130">
                  <c:v>1.8526197667087547</c:v>
                </c:pt>
                <c:pt idx="131">
                  <c:v>1.866761902332486</c:v>
                </c:pt>
                <c:pt idx="132">
                  <c:v>1.8809040379562167</c:v>
                </c:pt>
                <c:pt idx="133">
                  <c:v>1.8950461735799473</c:v>
                </c:pt>
                <c:pt idx="134">
                  <c:v>1.9091883092036785</c:v>
                </c:pt>
                <c:pt idx="135">
                  <c:v>1.9233304448274098</c:v>
                </c:pt>
                <c:pt idx="136">
                  <c:v>1.9374725804511406</c:v>
                </c:pt>
                <c:pt idx="137">
                  <c:v>1.9516147160748711</c:v>
                </c:pt>
                <c:pt idx="138">
                  <c:v>1.9657568516986024</c:v>
                </c:pt>
                <c:pt idx="139">
                  <c:v>1.9798989873223336</c:v>
                </c:pt>
                <c:pt idx="140">
                  <c:v>1.9940411229460644</c:v>
                </c:pt>
                <c:pt idx="141">
                  <c:v>2.0081832585697952</c:v>
                </c:pt>
                <c:pt idx="142">
                  <c:v>2.0223253941935257</c:v>
                </c:pt>
                <c:pt idx="143">
                  <c:v>2.0364675298172568</c:v>
                </c:pt>
                <c:pt idx="144">
                  <c:v>2.0506096654409882</c:v>
                </c:pt>
                <c:pt idx="145">
                  <c:v>2.0647518010647188</c:v>
                </c:pt>
                <c:pt idx="146">
                  <c:v>2.0788939366884494</c:v>
                </c:pt>
                <c:pt idx="147">
                  <c:v>2.0930360723121808</c:v>
                </c:pt>
                <c:pt idx="148">
                  <c:v>2.1071782079359123</c:v>
                </c:pt>
                <c:pt idx="149">
                  <c:v>2.1213203435596428</c:v>
                </c:pt>
                <c:pt idx="150">
                  <c:v>2.1354624791833734</c:v>
                </c:pt>
                <c:pt idx="151">
                  <c:v>2.1496046148071049</c:v>
                </c:pt>
                <c:pt idx="152">
                  <c:v>2.1637467504308359</c:v>
                </c:pt>
                <c:pt idx="153">
                  <c:v>2.1778888860545664</c:v>
                </c:pt>
                <c:pt idx="154">
                  <c:v>2.1920310216782974</c:v>
                </c:pt>
                <c:pt idx="155">
                  <c:v>2.2061731573020285</c:v>
                </c:pt>
                <c:pt idx="156">
                  <c:v>2.2203152929257599</c:v>
                </c:pt>
                <c:pt idx="157">
                  <c:v>2.2344574285494905</c:v>
                </c:pt>
                <c:pt idx="158">
                  <c:v>2.248599564173221</c:v>
                </c:pt>
                <c:pt idx="159">
                  <c:v>2.2627416997969525</c:v>
                </c:pt>
                <c:pt idx="160">
                  <c:v>2.2768838354206835</c:v>
                </c:pt>
                <c:pt idx="161">
                  <c:v>2.2910259710444141</c:v>
                </c:pt>
                <c:pt idx="162">
                  <c:v>2.3051681066681451</c:v>
                </c:pt>
                <c:pt idx="163">
                  <c:v>2.3193102422918761</c:v>
                </c:pt>
                <c:pt idx="164">
                  <c:v>2.3334523779156076</c:v>
                </c:pt>
                <c:pt idx="165">
                  <c:v>2.3475945135393381</c:v>
                </c:pt>
                <c:pt idx="166">
                  <c:v>2.3617366491630687</c:v>
                </c:pt>
                <c:pt idx="167">
                  <c:v>2.3758787847867993</c:v>
                </c:pt>
                <c:pt idx="168">
                  <c:v>2.3900209204105307</c:v>
                </c:pt>
                <c:pt idx="169">
                  <c:v>2.4041630560342622</c:v>
                </c:pt>
                <c:pt idx="170">
                  <c:v>2.4183051916579927</c:v>
                </c:pt>
                <c:pt idx="171">
                  <c:v>2.4324473272817233</c:v>
                </c:pt>
                <c:pt idx="172">
                  <c:v>2.4465894629054548</c:v>
                </c:pt>
                <c:pt idx="173">
                  <c:v>2.4607315985291858</c:v>
                </c:pt>
                <c:pt idx="174">
                  <c:v>2.4748737341529163</c:v>
                </c:pt>
                <c:pt idx="175">
                  <c:v>2.4890158697766473</c:v>
                </c:pt>
                <c:pt idx="176">
                  <c:v>2.5031580054003784</c:v>
                </c:pt>
                <c:pt idx="177">
                  <c:v>2.5173001410241098</c:v>
                </c:pt>
                <c:pt idx="178">
                  <c:v>2.5314422766478404</c:v>
                </c:pt>
                <c:pt idx="179">
                  <c:v>2.545584412271571</c:v>
                </c:pt>
                <c:pt idx="180">
                  <c:v>2.5597265478953024</c:v>
                </c:pt>
                <c:pt idx="181">
                  <c:v>2.5738686835190334</c:v>
                </c:pt>
                <c:pt idx="182">
                  <c:v>2.5880108191427644</c:v>
                </c:pt>
                <c:pt idx="183">
                  <c:v>2.602152954766495</c:v>
                </c:pt>
                <c:pt idx="184">
                  <c:v>2.616295090390226</c:v>
                </c:pt>
                <c:pt idx="185">
                  <c:v>2.6304372260139575</c:v>
                </c:pt>
                <c:pt idx="186">
                  <c:v>2.644579361637688</c:v>
                </c:pt>
                <c:pt idx="187">
                  <c:v>2.6587214972614186</c:v>
                </c:pt>
                <c:pt idx="188">
                  <c:v>2.6728636328851501</c:v>
                </c:pt>
                <c:pt idx="189">
                  <c:v>2.6870057685088811</c:v>
                </c:pt>
                <c:pt idx="190">
                  <c:v>2.7011479041326121</c:v>
                </c:pt>
                <c:pt idx="191">
                  <c:v>2.7152900397563426</c:v>
                </c:pt>
                <c:pt idx="192">
                  <c:v>2.7294321753800732</c:v>
                </c:pt>
                <c:pt idx="193">
                  <c:v>2.7435743110038047</c:v>
                </c:pt>
                <c:pt idx="194">
                  <c:v>2.7577164466275357</c:v>
                </c:pt>
                <c:pt idx="195">
                  <c:v>2.7718585822512662</c:v>
                </c:pt>
                <c:pt idx="196">
                  <c:v>2.7860007178749973</c:v>
                </c:pt>
                <c:pt idx="197">
                  <c:v>2.8001428534987283</c:v>
                </c:pt>
                <c:pt idx="198">
                  <c:v>2.8142849891224597</c:v>
                </c:pt>
                <c:pt idx="199">
                  <c:v>2.8284271247461903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9-4305-A877-8B9E4F8D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baseline="0">
                    <a:solidFill>
                      <a:schemeClr val="tx1"/>
                    </a:solidFill>
                  </a:rPr>
                  <a:t>M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3156567104476262"/>
              <c:y val="0.86760236812254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0.5"/>
      </c:valAx>
      <c:valAx>
        <c:axId val="73088400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0" u="none" strike="noStrike" kern="1200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D</a:t>
                </a:r>
                <a:r>
                  <a:rPr lang="en-AU" sz="2000" b="0" i="0" baseline="-25000">
                    <a:solidFill>
                      <a:schemeClr val="tx1"/>
                    </a:solidFill>
                  </a:rPr>
                  <a:t>det </a:t>
                </a:r>
                <a:r>
                  <a:rPr lang="en-AU" sz="2000" b="0" i="0" baseline="0">
                    <a:solidFill>
                      <a:schemeClr val="tx1"/>
                    </a:solidFill>
                  </a:rPr>
                  <a:t>/</a:t>
                </a:r>
                <a:r>
                  <a:rPr lang="en-AU" sz="2000" b="0" i="0" u="none" strike="noStrike" kern="1200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D</a:t>
                </a:r>
                <a:r>
                  <a:rPr lang="en-AU" sz="2000" b="0" i="0" u="none" strike="noStrike" kern="1200" baseline="-25000">
                    <a:solidFill>
                      <a:schemeClr val="tx1"/>
                    </a:solidFill>
                  </a:rPr>
                  <a:t>src</a:t>
                </a:r>
                <a:endParaRPr lang="en-AU" sz="2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2774471153894892"/>
              <c:y val="2.40358167326871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6</xdr:row>
      <xdr:rowOff>9524</xdr:rowOff>
    </xdr:from>
    <xdr:to>
      <xdr:col>21</xdr:col>
      <xdr:colOff>133349</xdr:colOff>
      <xdr:row>41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X219"/>
  <sheetViews>
    <sheetView tabSelected="1" workbookViewId="0">
      <selection activeCell="G6" sqref="G6"/>
    </sheetView>
  </sheetViews>
  <sheetFormatPr defaultRowHeight="15" x14ac:dyDescent="0.25"/>
  <cols>
    <col min="1" max="1" width="14.7109375" customWidth="1"/>
    <col min="2" max="3" width="15.85546875" customWidth="1"/>
    <col min="4" max="4" width="13.85546875" customWidth="1"/>
    <col min="5" max="5" width="15.28515625" customWidth="1"/>
    <col min="6" max="6" width="12.7109375" bestFit="1" customWidth="1"/>
    <col min="7" max="8" width="12" bestFit="1" customWidth="1"/>
  </cols>
  <sheetData>
    <row r="1" spans="1:24" ht="19.5" x14ac:dyDescent="0.35">
      <c r="A1" s="3" t="s">
        <v>0</v>
      </c>
      <c r="B1" s="7" t="s">
        <v>3</v>
      </c>
      <c r="C1" s="7" t="s">
        <v>4</v>
      </c>
      <c r="D1" s="7" t="s">
        <v>6</v>
      </c>
      <c r="E1" s="7" t="s">
        <v>7</v>
      </c>
      <c r="F1" s="2"/>
      <c r="G1" s="2"/>
      <c r="I1" s="1"/>
      <c r="X1" s="1"/>
    </row>
    <row r="2" spans="1:24" ht="19.5" x14ac:dyDescent="0.35">
      <c r="A2" s="1">
        <f>1+(ROW()-1)*0.01</f>
        <v>1.01</v>
      </c>
      <c r="B2" s="2">
        <f>(A2-1)*SQRT((4*A2+1)/(3*A2-2))</f>
        <v>2.2120587432288393E-2</v>
      </c>
      <c r="C2" s="1">
        <f>(A2-1)*SQRT(2*A2-1)</f>
        <v>1.0099504938362086E-2</v>
      </c>
      <c r="D2" s="1">
        <f>A2-1</f>
        <v>1.0000000000000009E-2</v>
      </c>
      <c r="E2" s="1">
        <f>SQRT(2)*(A2-1)</f>
        <v>1.4142135623730965E-2</v>
      </c>
      <c r="F2" s="2"/>
      <c r="G2" s="2"/>
      <c r="H2" s="5"/>
      <c r="I2" s="6" t="s">
        <v>1</v>
      </c>
      <c r="X2" s="1"/>
    </row>
    <row r="3" spans="1:24" ht="19.5" x14ac:dyDescent="0.35">
      <c r="A3" s="1">
        <f t="shared" ref="A3:A66" si="0">1+(ROW()-1)*0.01</f>
        <v>1.02</v>
      </c>
      <c r="B3" s="2">
        <f t="shared" ref="B3:B66" si="1">(A3-1)*SQRT((4*A3+1)/(3*A3-2))</f>
        <v>4.3783343089301381E-2</v>
      </c>
      <c r="C3" s="1">
        <f t="shared" ref="C3:C66" si="2">(A3-1)*SQRT(2*A3-1)</f>
        <v>2.0396078054371158E-2</v>
      </c>
      <c r="D3" s="1">
        <f>A3-1</f>
        <v>2.0000000000000018E-2</v>
      </c>
      <c r="E3" s="1">
        <f t="shared" ref="E3:E66" si="3">SQRT(2)*(A3-1)</f>
        <v>2.8284271247461929E-2</v>
      </c>
      <c r="F3" s="2"/>
      <c r="G3" s="2"/>
      <c r="I3" s="6" t="s">
        <v>2</v>
      </c>
      <c r="X3" s="1"/>
    </row>
    <row r="4" spans="1:24" ht="19.5" x14ac:dyDescent="0.35">
      <c r="A4" s="1">
        <f t="shared" si="0"/>
        <v>1.03</v>
      </c>
      <c r="B4" s="2">
        <f t="shared" si="1"/>
        <v>6.5019404301945319E-2</v>
      </c>
      <c r="C4" s="1">
        <f t="shared" si="2"/>
        <v>3.0886890422961027E-2</v>
      </c>
      <c r="D4" s="1">
        <f>A4-1</f>
        <v>3.0000000000000027E-2</v>
      </c>
      <c r="E4" s="1">
        <f t="shared" si="3"/>
        <v>4.2426406871192895E-2</v>
      </c>
      <c r="F4" s="2"/>
      <c r="G4" s="2"/>
      <c r="I4" s="6" t="s">
        <v>5</v>
      </c>
      <c r="X4" s="1"/>
    </row>
    <row r="5" spans="1:24" ht="19.5" x14ac:dyDescent="0.35">
      <c r="A5" s="1">
        <f t="shared" si="0"/>
        <v>1.04</v>
      </c>
      <c r="B5" s="2">
        <f t="shared" si="1"/>
        <v>8.585702400752418E-2</v>
      </c>
      <c r="C5" s="1">
        <f t="shared" si="2"/>
        <v>4.1569219381653096E-2</v>
      </c>
      <c r="D5" s="1">
        <f>A5-1</f>
        <v>4.0000000000000036E-2</v>
      </c>
      <c r="E5" s="1">
        <f t="shared" si="3"/>
        <v>5.6568542494923858E-2</v>
      </c>
      <c r="F5" s="2"/>
      <c r="G5" s="2"/>
      <c r="I5" s="6" t="s">
        <v>8</v>
      </c>
      <c r="X5" s="1"/>
    </row>
    <row r="6" spans="1:24" x14ac:dyDescent="0.25">
      <c r="A6" s="1">
        <f t="shared" si="0"/>
        <v>1.05</v>
      </c>
      <c r="B6" s="2">
        <f t="shared" si="1"/>
        <v>0.10632190661423907</v>
      </c>
      <c r="C6" s="1">
        <f t="shared" si="2"/>
        <v>5.2440442408507627E-2</v>
      </c>
      <c r="D6" s="1">
        <f>A6-1</f>
        <v>5.0000000000000044E-2</v>
      </c>
      <c r="E6" s="1">
        <f t="shared" si="3"/>
        <v>7.0710678118654821E-2</v>
      </c>
      <c r="F6" s="2"/>
      <c r="G6" s="2"/>
      <c r="X6" s="1"/>
    </row>
    <row r="7" spans="1:24" x14ac:dyDescent="0.25">
      <c r="A7" s="1">
        <f t="shared" si="0"/>
        <v>1.06</v>
      </c>
      <c r="B7" s="2">
        <f t="shared" si="1"/>
        <v>0.12643749711998467</v>
      </c>
      <c r="C7" s="1">
        <f t="shared" si="2"/>
        <v>6.3498031465550234E-2</v>
      </c>
      <c r="D7" s="1">
        <f>A7-1</f>
        <v>6.0000000000000053E-2</v>
      </c>
      <c r="E7" s="1">
        <f t="shared" si="3"/>
        <v>8.4852813742385791E-2</v>
      </c>
      <c r="F7" s="2"/>
      <c r="G7" s="2"/>
      <c r="X7" s="1"/>
    </row>
    <row r="8" spans="1:24" x14ac:dyDescent="0.25">
      <c r="A8" s="1">
        <f t="shared" si="0"/>
        <v>1.07</v>
      </c>
      <c r="B8" s="2">
        <f t="shared" si="1"/>
        <v>0.14622523100278631</v>
      </c>
      <c r="C8" s="1">
        <f t="shared" si="2"/>
        <v>7.4739547764219247E-2</v>
      </c>
      <c r="D8" s="1">
        <f>A8-1</f>
        <v>7.0000000000000062E-2</v>
      </c>
      <c r="E8" s="1">
        <f t="shared" si="3"/>
        <v>9.8994949366116747E-2</v>
      </c>
      <c r="F8" s="2"/>
      <c r="G8" s="2"/>
      <c r="X8" s="1"/>
    </row>
    <row r="9" spans="1:24" x14ac:dyDescent="0.25">
      <c r="A9" s="1">
        <f t="shared" si="0"/>
        <v>1.08</v>
      </c>
      <c r="B9" s="2">
        <f t="shared" si="1"/>
        <v>0.16570475103668295</v>
      </c>
      <c r="C9" s="1">
        <f t="shared" si="2"/>
        <v>8.6162636914152158E-2</v>
      </c>
      <c r="D9" s="1">
        <f>A9-1</f>
        <v>8.0000000000000071E-2</v>
      </c>
      <c r="E9" s="1">
        <f t="shared" si="3"/>
        <v>0.11313708498984772</v>
      </c>
      <c r="F9" s="2"/>
      <c r="G9" s="2"/>
      <c r="X9" s="1"/>
    </row>
    <row r="10" spans="1:24" x14ac:dyDescent="0.25">
      <c r="A10" s="1">
        <f t="shared" si="0"/>
        <v>1.0900000000000001</v>
      </c>
      <c r="B10" s="2">
        <f t="shared" si="1"/>
        <v>0.18489409609734322</v>
      </c>
      <c r="C10" s="1">
        <f t="shared" si="2"/>
        <v>9.7765024420802038E-2</v>
      </c>
      <c r="D10" s="1">
        <f>A10-1</f>
        <v>9.000000000000008E-2</v>
      </c>
      <c r="E10" s="1">
        <f t="shared" si="3"/>
        <v>0.12727922061357869</v>
      </c>
      <c r="F10" s="2"/>
      <c r="G10" s="2"/>
      <c r="X10" s="1"/>
    </row>
    <row r="11" spans="1:24" x14ac:dyDescent="0.25">
      <c r="A11" s="1">
        <f t="shared" si="0"/>
        <v>1.1000000000000001</v>
      </c>
      <c r="B11" s="2">
        <f t="shared" si="1"/>
        <v>0.20380986614602739</v>
      </c>
      <c r="C11" s="1">
        <f t="shared" si="2"/>
        <v>0.10954451150103334</v>
      </c>
      <c r="D11" s="1">
        <f>A11-1</f>
        <v>0.10000000000000009</v>
      </c>
      <c r="E11" s="1">
        <f t="shared" si="3"/>
        <v>0.14142135623730964</v>
      </c>
      <c r="F11" s="2"/>
      <c r="G11" s="2"/>
      <c r="X11" s="1"/>
    </row>
    <row r="12" spans="1:24" x14ac:dyDescent="0.25">
      <c r="A12" s="1">
        <f t="shared" si="0"/>
        <v>1.1100000000000001</v>
      </c>
      <c r="B12" s="2">
        <f t="shared" si="1"/>
        <v>0.2224673668727806</v>
      </c>
      <c r="C12" s="1">
        <f t="shared" si="2"/>
        <v>0.12149897118905997</v>
      </c>
      <c r="D12" s="1">
        <f>A12-1</f>
        <v>0.1100000000000001</v>
      </c>
      <c r="E12" s="1">
        <f t="shared" si="3"/>
        <v>0.1555634918610406</v>
      </c>
      <c r="F12" s="2"/>
      <c r="G12" s="2"/>
      <c r="X12" s="1"/>
    </row>
    <row r="13" spans="1:24" x14ac:dyDescent="0.25">
      <c r="A13" s="1">
        <f t="shared" si="0"/>
        <v>1.1200000000000001</v>
      </c>
      <c r="B13" s="2">
        <f t="shared" si="1"/>
        <v>0.24088073690472803</v>
      </c>
      <c r="C13" s="1">
        <f t="shared" si="2"/>
        <v>0.13362634470792065</v>
      </c>
      <c r="D13" s="1">
        <f>A13-1</f>
        <v>0.12000000000000011</v>
      </c>
      <c r="E13" s="1">
        <f t="shared" si="3"/>
        <v>0.16970562748477158</v>
      </c>
      <c r="F13" s="2"/>
      <c r="G13" s="2"/>
      <c r="X13" s="1"/>
    </row>
    <row r="14" spans="1:24" x14ac:dyDescent="0.25">
      <c r="A14" s="1">
        <f t="shared" si="0"/>
        <v>1.1299999999999999</v>
      </c>
      <c r="B14" s="2">
        <f t="shared" si="1"/>
        <v>0.25906306001579638</v>
      </c>
      <c r="C14" s="1">
        <f t="shared" si="2"/>
        <v>0.14592463808418357</v>
      </c>
      <c r="D14" s="1">
        <f>A14-1</f>
        <v>0.12999999999999989</v>
      </c>
      <c r="E14" s="1">
        <f t="shared" si="3"/>
        <v>0.1838477631085022</v>
      </c>
      <c r="F14" s="2"/>
      <c r="G14" s="2"/>
      <c r="X14" s="1"/>
    </row>
    <row r="15" spans="1:24" x14ac:dyDescent="0.25">
      <c r="A15" s="1">
        <f t="shared" si="0"/>
        <v>1.1400000000000001</v>
      </c>
      <c r="B15" s="2">
        <f t="shared" si="1"/>
        <v>0.27702646438893003</v>
      </c>
      <c r="C15" s="1">
        <f t="shared" si="2"/>
        <v>0.15839191898578681</v>
      </c>
      <c r="D15" s="1">
        <f>A15-1</f>
        <v>0.14000000000000012</v>
      </c>
      <c r="E15" s="1">
        <f t="shared" si="3"/>
        <v>0.19798989873223349</v>
      </c>
      <c r="F15" s="2"/>
      <c r="G15" s="2"/>
      <c r="X15" s="1"/>
    </row>
    <row r="16" spans="1:24" x14ac:dyDescent="0.25">
      <c r="A16" s="1">
        <f t="shared" si="0"/>
        <v>1.1499999999999999</v>
      </c>
      <c r="B16" s="2">
        <f t="shared" si="1"/>
        <v>0.29478221066431032</v>
      </c>
      <c r="C16" s="1">
        <f t="shared" si="2"/>
        <v>0.17102631376487057</v>
      </c>
      <c r="D16" s="1">
        <f>A16-1</f>
        <v>0.14999999999999991</v>
      </c>
      <c r="E16" s="1">
        <f t="shared" si="3"/>
        <v>0.21213203435596414</v>
      </c>
      <c r="F16" s="2"/>
      <c r="G16" s="2"/>
      <c r="X16" s="1"/>
    </row>
    <row r="17" spans="1:24" x14ac:dyDescent="0.25">
      <c r="A17" s="1">
        <f t="shared" si="0"/>
        <v>1.1599999999999999</v>
      </c>
      <c r="B17" s="2">
        <f t="shared" si="1"/>
        <v>0.31234077024422646</v>
      </c>
      <c r="C17" s="1">
        <f t="shared" si="2"/>
        <v>0.18382600468921681</v>
      </c>
      <c r="D17" s="1">
        <f>A17-1</f>
        <v>0.15999999999999992</v>
      </c>
      <c r="E17" s="1">
        <f t="shared" si="3"/>
        <v>0.2262741699796951</v>
      </c>
      <c r="F17" s="2"/>
      <c r="G17" s="2"/>
      <c r="X17" s="1"/>
    </row>
    <row r="18" spans="1:24" x14ac:dyDescent="0.25">
      <c r="A18" s="1">
        <f t="shared" si="0"/>
        <v>1.17</v>
      </c>
      <c r="B18" s="2">
        <f t="shared" si="1"/>
        <v>0.32971189510667398</v>
      </c>
      <c r="C18" s="1">
        <f t="shared" si="2"/>
        <v>0.19678922734743373</v>
      </c>
      <c r="D18" s="1">
        <f>A18-1</f>
        <v>0.16999999999999993</v>
      </c>
      <c r="E18" s="1">
        <f t="shared" si="3"/>
        <v>0.24041630560342608</v>
      </c>
      <c r="F18" s="2"/>
      <c r="G18" s="2"/>
      <c r="X18" s="1"/>
    </row>
    <row r="19" spans="1:24" x14ac:dyDescent="0.25">
      <c r="A19" s="1">
        <f t="shared" si="0"/>
        <v>1.18</v>
      </c>
      <c r="B19" s="2">
        <f t="shared" si="1"/>
        <v>0.34690468019739523</v>
      </c>
      <c r="C19" s="1">
        <f t="shared" si="2"/>
        <v>0.20991426821443071</v>
      </c>
      <c r="D19" s="1">
        <f>A19-1</f>
        <v>0.17999999999999994</v>
      </c>
      <c r="E19" s="1">
        <f t="shared" si="3"/>
        <v>0.25455844122715704</v>
      </c>
      <c r="F19" s="2"/>
      <c r="G19" s="2"/>
      <c r="X19" s="1"/>
    </row>
    <row r="20" spans="1:24" x14ac:dyDescent="0.25">
      <c r="A20" s="1">
        <f t="shared" si="0"/>
        <v>1.19</v>
      </c>
      <c r="B20" s="2">
        <f t="shared" si="1"/>
        <v>0.36392761931723561</v>
      </c>
      <c r="C20" s="1">
        <f t="shared" si="2"/>
        <v>0.22319946236494381</v>
      </c>
      <c r="D20" s="1">
        <f>A20-1</f>
        <v>0.18999999999999995</v>
      </c>
      <c r="E20" s="1">
        <f t="shared" si="3"/>
        <v>0.268700576850888</v>
      </c>
      <c r="F20" s="2"/>
      <c r="G20" s="2"/>
      <c r="X20" s="1"/>
    </row>
    <row r="21" spans="1:24" x14ac:dyDescent="0.25">
      <c r="A21" s="1">
        <f t="shared" si="0"/>
        <v>1.2</v>
      </c>
      <c r="B21" s="2">
        <f t="shared" si="1"/>
        <v>0.38078865529319539</v>
      </c>
      <c r="C21" s="1">
        <f t="shared" si="2"/>
        <v>0.23664319132398459</v>
      </c>
      <c r="D21" s="1">
        <f>A21-1</f>
        <v>0.19999999999999996</v>
      </c>
      <c r="E21" s="1">
        <f t="shared" si="3"/>
        <v>0.28284271247461895</v>
      </c>
      <c r="F21" s="2"/>
      <c r="G21" s="2"/>
      <c r="X21" s="1"/>
    </row>
    <row r="22" spans="1:24" x14ac:dyDescent="0.25">
      <c r="A22" s="1">
        <f t="shared" si="0"/>
        <v>1.21</v>
      </c>
      <c r="B22" s="2">
        <f t="shared" si="1"/>
        <v>0.39749522511312008</v>
      </c>
      <c r="C22" s="1">
        <f t="shared" si="2"/>
        <v>0.25024388104407264</v>
      </c>
      <c r="D22" s="1">
        <f>A22-1</f>
        <v>0.20999999999999996</v>
      </c>
      <c r="E22" s="1">
        <f t="shared" si="3"/>
        <v>0.29698484809834991</v>
      </c>
      <c r="F22" s="2"/>
      <c r="G22" s="2"/>
      <c r="X22" s="1"/>
    </row>
    <row r="23" spans="1:24" x14ac:dyDescent="0.25">
      <c r="A23" s="1">
        <f t="shared" si="0"/>
        <v>1.22</v>
      </c>
      <c r="B23" s="2">
        <f t="shared" si="1"/>
        <v>0.41405430061215598</v>
      </c>
      <c r="C23" s="1">
        <f t="shared" si="2"/>
        <v>0.26399999999999996</v>
      </c>
      <c r="D23" s="1">
        <f>A23-1</f>
        <v>0.21999999999999997</v>
      </c>
      <c r="E23" s="1">
        <f t="shared" si="3"/>
        <v>0.31112698372208092</v>
      </c>
      <c r="F23" s="2"/>
      <c r="G23" s="2"/>
      <c r="X23" s="1"/>
    </row>
    <row r="24" spans="1:24" x14ac:dyDescent="0.25">
      <c r="A24" s="1">
        <f t="shared" si="0"/>
        <v>1.23</v>
      </c>
      <c r="B24" s="2">
        <f t="shared" si="1"/>
        <v>0.43047242522110474</v>
      </c>
      <c r="C24" s="1">
        <f t="shared" si="2"/>
        <v>0.27791005739267516</v>
      </c>
      <c r="D24" s="1">
        <f>A24-1</f>
        <v>0.22999999999999998</v>
      </c>
      <c r="E24" s="1">
        <f t="shared" si="3"/>
        <v>0.32526911934581187</v>
      </c>
      <c r="F24" s="2"/>
      <c r="G24" s="2"/>
      <c r="X24" s="1"/>
    </row>
    <row r="25" spans="1:24" x14ac:dyDescent="0.25">
      <c r="A25" s="1">
        <f t="shared" si="0"/>
        <v>1.24</v>
      </c>
      <c r="B25" s="2">
        <f t="shared" si="1"/>
        <v>0.44675574722035599</v>
      </c>
      <c r="C25" s="1">
        <f t="shared" si="2"/>
        <v>0.29197260145431453</v>
      </c>
      <c r="D25" s="1">
        <f>A25-1</f>
        <v>0.24</v>
      </c>
      <c r="E25" s="1">
        <f t="shared" si="3"/>
        <v>0.33941125496954283</v>
      </c>
      <c r="F25" s="2"/>
      <c r="G25" s="2"/>
      <c r="X25" s="1"/>
    </row>
    <row r="26" spans="1:24" x14ac:dyDescent="0.25">
      <c r="A26" s="1">
        <f t="shared" si="0"/>
        <v>1.25</v>
      </c>
      <c r="B26" s="2">
        <f t="shared" si="1"/>
        <v>0.46291004988627571</v>
      </c>
      <c r="C26" s="1">
        <f t="shared" si="2"/>
        <v>0.30618621784789724</v>
      </c>
      <c r="D26" s="1">
        <f>A26-1</f>
        <v>0.25</v>
      </c>
      <c r="E26" s="1">
        <f t="shared" si="3"/>
        <v>0.35355339059327379</v>
      </c>
      <c r="F26" s="2"/>
      <c r="G26" s="2"/>
      <c r="X26" s="1"/>
    </row>
    <row r="27" spans="1:24" x14ac:dyDescent="0.25">
      <c r="A27" s="1">
        <f t="shared" si="0"/>
        <v>1.26</v>
      </c>
      <c r="B27" s="2">
        <f t="shared" si="1"/>
        <v>0.47894077886824515</v>
      </c>
      <c r="C27" s="1">
        <f t="shared" si="2"/>
        <v>0.32054952815438681</v>
      </c>
      <c r="D27" s="1">
        <f>A27-1</f>
        <v>0.26</v>
      </c>
      <c r="E27" s="1">
        <f t="shared" si="3"/>
        <v>0.36769552621700474</v>
      </c>
      <c r="F27" s="2"/>
      <c r="G27" s="2"/>
      <c r="X27" s="1"/>
    </row>
    <row r="28" spans="1:24" x14ac:dyDescent="0.25">
      <c r="A28" s="1">
        <f t="shared" si="0"/>
        <v>1.27</v>
      </c>
      <c r="B28" s="2">
        <f t="shared" si="1"/>
        <v>0.49485306709269744</v>
      </c>
      <c r="C28" s="1">
        <f t="shared" si="2"/>
        <v>0.3350611884417532</v>
      </c>
      <c r="D28" s="1">
        <f>A28-1</f>
        <v>0.27</v>
      </c>
      <c r="E28" s="1">
        <f t="shared" si="3"/>
        <v>0.3818376618407357</v>
      </c>
      <c r="F28" s="2"/>
      <c r="G28" s="2"/>
      <c r="X28" s="1"/>
    </row>
    <row r="29" spans="1:24" x14ac:dyDescent="0.25">
      <c r="A29" s="1">
        <f t="shared" si="0"/>
        <v>1.28</v>
      </c>
      <c r="B29" s="2">
        <f t="shared" si="1"/>
        <v>0.51065175745443625</v>
      </c>
      <c r="C29" s="1">
        <f t="shared" si="2"/>
        <v>0.34971988791031033</v>
      </c>
      <c r="D29" s="1">
        <f>A29-1</f>
        <v>0.28000000000000003</v>
      </c>
      <c r="E29" s="1">
        <f t="shared" si="3"/>
        <v>0.39597979746446665</v>
      </c>
      <c r="F29" s="2"/>
      <c r="G29" s="2"/>
      <c r="X29" s="1"/>
    </row>
    <row r="30" spans="1:24" x14ac:dyDescent="0.25">
      <c r="A30" s="1">
        <f t="shared" si="0"/>
        <v>1.29</v>
      </c>
      <c r="B30" s="2">
        <f t="shared" si="1"/>
        <v>0.52634142352435753</v>
      </c>
      <c r="C30" s="1">
        <f t="shared" si="2"/>
        <v>0.36452434760931957</v>
      </c>
      <c r="D30" s="1">
        <f>A30-1</f>
        <v>0.29000000000000004</v>
      </c>
      <c r="E30" s="1">
        <f t="shared" si="3"/>
        <v>0.41012193308819767</v>
      </c>
      <c r="F30" s="2"/>
      <c r="G30" s="2"/>
      <c r="X30" s="1"/>
    </row>
    <row r="31" spans="1:24" x14ac:dyDescent="0.25">
      <c r="A31" s="1">
        <f t="shared" si="0"/>
        <v>1.3</v>
      </c>
      <c r="B31" s="2">
        <f t="shared" si="1"/>
        <v>0.54192638847570052</v>
      </c>
      <c r="C31" s="1">
        <f t="shared" si="2"/>
        <v>0.37947331922020561</v>
      </c>
      <c r="D31" s="1">
        <f>A31-1</f>
        <v>0.30000000000000004</v>
      </c>
      <c r="E31" s="1">
        <f t="shared" si="3"/>
        <v>0.42426406871192862</v>
      </c>
      <c r="F31" s="2"/>
      <c r="G31" s="2"/>
      <c r="X31" s="1"/>
    </row>
    <row r="32" spans="1:24" x14ac:dyDescent="0.25">
      <c r="A32" s="1">
        <f t="shared" si="0"/>
        <v>1.31</v>
      </c>
      <c r="B32" s="2">
        <f t="shared" si="1"/>
        <v>0.55741074240751354</v>
      </c>
      <c r="C32" s="1">
        <f t="shared" si="2"/>
        <v>0.39456558390209356</v>
      </c>
      <c r="D32" s="1">
        <f>A32-1</f>
        <v>0.31000000000000005</v>
      </c>
      <c r="E32" s="1">
        <f t="shared" si="3"/>
        <v>0.43840620433565958</v>
      </c>
      <c r="F32" s="2"/>
      <c r="G32" s="2"/>
      <c r="X32" s="1"/>
    </row>
    <row r="33" spans="1:24" x14ac:dyDescent="0.25">
      <c r="A33" s="1">
        <f t="shared" si="0"/>
        <v>1.32</v>
      </c>
      <c r="B33" s="2">
        <f t="shared" si="1"/>
        <v>0.57279835822361924</v>
      </c>
      <c r="C33" s="1">
        <f t="shared" si="2"/>
        <v>0.40979995119570239</v>
      </c>
      <c r="D33" s="1">
        <f>A33-1</f>
        <v>0.32000000000000006</v>
      </c>
      <c r="E33" s="1">
        <f t="shared" si="3"/>
        <v>0.45254833995939053</v>
      </c>
      <c r="F33" s="2"/>
      <c r="G33" s="2"/>
      <c r="X33" s="1"/>
    </row>
    <row r="34" spans="1:24" x14ac:dyDescent="0.25">
      <c r="A34" s="1">
        <f t="shared" si="0"/>
        <v>1.33</v>
      </c>
      <c r="B34" s="2">
        <f t="shared" si="1"/>
        <v>0.58809290620756383</v>
      </c>
      <c r="C34" s="1">
        <f t="shared" si="2"/>
        <v>0.42517525798192923</v>
      </c>
      <c r="D34" s="1">
        <f>A34-1</f>
        <v>0.33000000000000007</v>
      </c>
      <c r="E34" s="1">
        <f t="shared" si="3"/>
        <v>0.46669047558312149</v>
      </c>
      <c r="F34" s="2"/>
      <c r="G34" s="2"/>
      <c r="X34" s="1"/>
    </row>
    <row r="35" spans="1:24" x14ac:dyDescent="0.25">
      <c r="A35" s="1">
        <f t="shared" si="0"/>
        <v>1.34</v>
      </c>
      <c r="B35" s="2">
        <f t="shared" si="1"/>
        <v>0.60329786741847791</v>
      </c>
      <c r="C35" s="1">
        <f t="shared" si="2"/>
        <v>0.44069036749173462</v>
      </c>
      <c r="D35" s="1">
        <f>A35-1</f>
        <v>0.34000000000000008</v>
      </c>
      <c r="E35" s="1">
        <f t="shared" si="3"/>
        <v>0.48083261120685244</v>
      </c>
      <c r="F35" s="2"/>
      <c r="G35" s="2"/>
      <c r="X35" s="1"/>
    </row>
    <row r="36" spans="1:24" x14ac:dyDescent="0.25">
      <c r="A36" s="1">
        <f t="shared" si="0"/>
        <v>1.35</v>
      </c>
      <c r="B36" s="2">
        <f t="shared" si="1"/>
        <v>0.61841654601914076</v>
      </c>
      <c r="C36" s="1">
        <f t="shared" si="2"/>
        <v>0.45634416836418551</v>
      </c>
      <c r="D36" s="1">
        <f>A36-1</f>
        <v>0.35000000000000009</v>
      </c>
      <c r="E36" s="1">
        <f t="shared" si="3"/>
        <v>0.4949747468305834</v>
      </c>
      <c r="F36" s="2"/>
      <c r="G36" s="2"/>
      <c r="X36" s="1"/>
    </row>
    <row r="37" spans="1:24" x14ac:dyDescent="0.25">
      <c r="A37" s="1">
        <f t="shared" si="0"/>
        <v>1.3599999999999999</v>
      </c>
      <c r="B37" s="2">
        <f t="shared" si="1"/>
        <v>0.63345208063557434</v>
      </c>
      <c r="C37" s="1">
        <f t="shared" si="2"/>
        <v>0.47213557374974385</v>
      </c>
      <c r="D37" s="1">
        <f>A37-1</f>
        <v>0.35999999999999988</v>
      </c>
      <c r="E37" s="1">
        <f t="shared" si="3"/>
        <v>0.50911688245431408</v>
      </c>
      <c r="F37" s="2"/>
      <c r="G37" s="2"/>
      <c r="X37" s="1"/>
    </row>
    <row r="38" spans="1:24" x14ac:dyDescent="0.25">
      <c r="A38" s="1">
        <f t="shared" si="0"/>
        <v>1.37</v>
      </c>
      <c r="B38" s="2">
        <f t="shared" si="1"/>
        <v>0.64840745483696582</v>
      </c>
      <c r="C38" s="1">
        <f t="shared" si="2"/>
        <v>0.48806352045609819</v>
      </c>
      <c r="D38" s="1">
        <f>A38-1</f>
        <v>0.37000000000000011</v>
      </c>
      <c r="E38" s="1">
        <f t="shared" si="3"/>
        <v>0.52325901807804531</v>
      </c>
      <c r="F38" s="2"/>
      <c r="G38" s="2"/>
      <c r="X38" s="1"/>
    </row>
    <row r="39" spans="1:24" x14ac:dyDescent="0.25">
      <c r="A39" s="1">
        <f t="shared" si="0"/>
        <v>1.38</v>
      </c>
      <c r="B39" s="2">
        <f t="shared" si="1"/>
        <v>0.66328550681542986</v>
      </c>
      <c r="C39" s="1">
        <f t="shared" si="2"/>
        <v>0.50412696813402058</v>
      </c>
      <c r="D39" s="1">
        <f>A39-1</f>
        <v>0.37999999999999989</v>
      </c>
      <c r="E39" s="1">
        <f t="shared" si="3"/>
        <v>0.53740115370177599</v>
      </c>
      <c r="F39" s="2"/>
      <c r="G39" s="2"/>
      <c r="X39" s="1"/>
    </row>
    <row r="40" spans="1:24" x14ac:dyDescent="0.25">
      <c r="A40" s="1">
        <f t="shared" si="0"/>
        <v>1.3900000000000001</v>
      </c>
      <c r="B40" s="2">
        <f t="shared" si="1"/>
        <v>0.67808893833694939</v>
      </c>
      <c r="C40" s="1">
        <f t="shared" si="2"/>
        <v>0.52032489850092722</v>
      </c>
      <c r="D40" s="1">
        <f>A40-1</f>
        <v>0.39000000000000012</v>
      </c>
      <c r="E40" s="1">
        <f t="shared" si="3"/>
        <v>0.55154328932550734</v>
      </c>
      <c r="F40" s="2"/>
      <c r="G40" s="2"/>
      <c r="X40" s="1"/>
    </row>
    <row r="41" spans="1:24" x14ac:dyDescent="0.25">
      <c r="A41" s="1">
        <f t="shared" si="0"/>
        <v>1.4</v>
      </c>
      <c r="B41" s="2">
        <f t="shared" si="1"/>
        <v>0.69282032302755092</v>
      </c>
      <c r="C41" s="1">
        <f t="shared" si="2"/>
        <v>0.53665631459994945</v>
      </c>
      <c r="D41" s="1">
        <f>A41-1</f>
        <v>0.39999999999999991</v>
      </c>
      <c r="E41" s="1">
        <f t="shared" si="3"/>
        <v>0.5656854249492379</v>
      </c>
      <c r="F41" s="2"/>
      <c r="G41" s="2"/>
      <c r="X41" s="1"/>
    </row>
    <row r="42" spans="1:24" x14ac:dyDescent="0.25">
      <c r="A42" s="1">
        <f t="shared" si="0"/>
        <v>1.4100000000000001</v>
      </c>
      <c r="B42" s="2">
        <f t="shared" si="1"/>
        <v>0.70748211405238803</v>
      </c>
      <c r="C42" s="1">
        <f t="shared" si="2"/>
        <v>0.55312024009251393</v>
      </c>
      <c r="D42" s="1">
        <f>A42-1</f>
        <v>0.41000000000000014</v>
      </c>
      <c r="E42" s="1">
        <f t="shared" si="3"/>
        <v>0.57982756057296925</v>
      </c>
      <c r="F42" s="2"/>
      <c r="G42" s="2"/>
      <c r="X42" s="1"/>
    </row>
    <row r="43" spans="1:24" x14ac:dyDescent="0.25">
      <c r="A43" s="1">
        <f t="shared" si="0"/>
        <v>1.42</v>
      </c>
      <c r="B43" s="2">
        <f t="shared" si="1"/>
        <v>0.72207665123966347</v>
      </c>
      <c r="C43" s="1">
        <f t="shared" si="2"/>
        <v>0.56971571858252246</v>
      </c>
      <c r="D43" s="1">
        <f>A43-1</f>
        <v>0.41999999999999993</v>
      </c>
      <c r="E43" s="1">
        <f t="shared" si="3"/>
        <v>0.59396969619669981</v>
      </c>
      <c r="F43" s="2"/>
      <c r="G43" s="2"/>
      <c r="X43" s="1"/>
    </row>
    <row r="44" spans="1:24" x14ac:dyDescent="0.25">
      <c r="A44" s="1">
        <f t="shared" si="0"/>
        <v>1.43</v>
      </c>
      <c r="B44" s="2">
        <f t="shared" si="1"/>
        <v>0.73660616769628628</v>
      </c>
      <c r="C44" s="1">
        <f t="shared" si="2"/>
        <v>0.58644181297039177</v>
      </c>
      <c r="D44" s="1">
        <f>A44-1</f>
        <v>0.42999999999999994</v>
      </c>
      <c r="E44" s="1">
        <f t="shared" si="3"/>
        <v>0.60811183182043083</v>
      </c>
      <c r="F44" s="2"/>
      <c r="G44" s="2"/>
      <c r="X44" s="1"/>
    </row>
    <row r="45" spans="1:24" x14ac:dyDescent="0.25">
      <c r="A45" s="1">
        <f t="shared" si="0"/>
        <v>1.44</v>
      </c>
      <c r="B45" s="2">
        <f t="shared" si="1"/>
        <v>0.75107279595761289</v>
      </c>
      <c r="C45" s="1">
        <f t="shared" si="2"/>
        <v>0.60329760483529182</v>
      </c>
      <c r="D45" s="1">
        <f>A45-1</f>
        <v>0.43999999999999995</v>
      </c>
      <c r="E45" s="1">
        <f t="shared" si="3"/>
        <v>0.62225396744416184</v>
      </c>
      <c r="F45" s="2"/>
      <c r="G45" s="2"/>
      <c r="X45" s="1"/>
    </row>
    <row r="46" spans="1:24" x14ac:dyDescent="0.25">
      <c r="A46" s="1">
        <f t="shared" si="0"/>
        <v>1.45</v>
      </c>
      <c r="B46" s="2">
        <f t="shared" si="1"/>
        <v>0.76547857370961769</v>
      </c>
      <c r="C46" s="1">
        <f t="shared" si="2"/>
        <v>0.62028219384405991</v>
      </c>
      <c r="D46" s="1">
        <f>A46-1</f>
        <v>0.44999999999999996</v>
      </c>
      <c r="E46" s="1">
        <f t="shared" si="3"/>
        <v>0.63639610306789274</v>
      </c>
      <c r="F46" s="2"/>
      <c r="G46" s="2"/>
      <c r="X46" s="1"/>
    </row>
    <row r="47" spans="1:24" x14ac:dyDescent="0.25">
      <c r="A47" s="1">
        <f t="shared" si="0"/>
        <v>1.46</v>
      </c>
      <c r="B47" s="2">
        <f t="shared" si="1"/>
        <v>0.77982544911822216</v>
      </c>
      <c r="C47" s="1">
        <f t="shared" si="2"/>
        <v>0.6373946971853468</v>
      </c>
      <c r="D47" s="1">
        <f>A47-1</f>
        <v>0.45999999999999996</v>
      </c>
      <c r="E47" s="1">
        <f t="shared" si="3"/>
        <v>0.65053823869162375</v>
      </c>
      <c r="F47" s="2"/>
      <c r="G47" s="2"/>
      <c r="X47" s="1"/>
    </row>
    <row r="48" spans="1:24" x14ac:dyDescent="0.25">
      <c r="A48" s="1">
        <f t="shared" si="0"/>
        <v>1.47</v>
      </c>
      <c r="B48" s="2">
        <f t="shared" si="1"/>
        <v>0.79411528579730117</v>
      </c>
      <c r="C48" s="1">
        <f t="shared" si="2"/>
        <v>0.65463424902765355</v>
      </c>
      <c r="D48" s="1">
        <f>A48-1</f>
        <v>0.47</v>
      </c>
      <c r="E48" s="1">
        <f t="shared" si="3"/>
        <v>0.66468037431535465</v>
      </c>
      <c r="F48" s="2"/>
      <c r="G48" s="2"/>
      <c r="X48" s="1"/>
    </row>
    <row r="49" spans="1:24" x14ac:dyDescent="0.25">
      <c r="A49" s="1">
        <f t="shared" si="0"/>
        <v>1.48</v>
      </c>
      <c r="B49" s="2">
        <f t="shared" si="1"/>
        <v>0.80834986744399329</v>
      </c>
      <c r="C49" s="1">
        <f t="shared" si="2"/>
        <v>0.67199999999999993</v>
      </c>
      <c r="D49" s="1">
        <f>A49-1</f>
        <v>0.48</v>
      </c>
      <c r="E49" s="1">
        <f t="shared" si="3"/>
        <v>0.67882250993908566</v>
      </c>
      <c r="F49" s="2"/>
      <c r="G49" s="2"/>
      <c r="X49" s="1"/>
    </row>
    <row r="50" spans="1:24" x14ac:dyDescent="0.25">
      <c r="A50" s="1">
        <f t="shared" si="0"/>
        <v>1.49</v>
      </c>
      <c r="B50" s="2">
        <f t="shared" si="1"/>
        <v>0.82253090216735514</v>
      </c>
      <c r="C50" s="1">
        <f t="shared" si="2"/>
        <v>0.68949111669404417</v>
      </c>
      <c r="D50" s="1">
        <f>A50-1</f>
        <v>0.49</v>
      </c>
      <c r="E50" s="1">
        <f t="shared" si="3"/>
        <v>0.69296464556281656</v>
      </c>
      <c r="F50" s="2"/>
      <c r="G50" s="2"/>
      <c r="X50" s="1"/>
    </row>
    <row r="51" spans="1:24" x14ac:dyDescent="0.25">
      <c r="A51" s="1">
        <f t="shared" si="0"/>
        <v>1.5</v>
      </c>
      <c r="B51" s="2">
        <f t="shared" si="1"/>
        <v>0.83666002653407556</v>
      </c>
      <c r="C51" s="1">
        <f t="shared" si="2"/>
        <v>0.70710678118654757</v>
      </c>
      <c r="D51" s="1">
        <f>A51-1</f>
        <v>0.5</v>
      </c>
      <c r="E51" s="1">
        <f t="shared" si="3"/>
        <v>0.70710678118654757</v>
      </c>
      <c r="F51" s="2"/>
      <c r="G51" s="2"/>
      <c r="X51" s="1"/>
    </row>
    <row r="52" spans="1:24" x14ac:dyDescent="0.25">
      <c r="A52" s="1">
        <f t="shared" si="0"/>
        <v>1.51</v>
      </c>
      <c r="B52" s="2">
        <f t="shared" si="1"/>
        <v>0.85073880935286506</v>
      </c>
      <c r="C52" s="1">
        <f t="shared" si="2"/>
        <v>0.72484619058114663</v>
      </c>
      <c r="D52" s="1">
        <f>A52-1</f>
        <v>0.51</v>
      </c>
      <c r="E52" s="1">
        <f t="shared" si="3"/>
        <v>0.72124891681027858</v>
      </c>
      <c r="F52" s="2"/>
      <c r="G52" s="2"/>
      <c r="X52" s="1"/>
    </row>
    <row r="53" spans="1:24" x14ac:dyDescent="0.25">
      <c r="A53" s="1">
        <f t="shared" si="0"/>
        <v>1.52</v>
      </c>
      <c r="B53" s="2">
        <f t="shared" si="1"/>
        <v>0.8647687552172546</v>
      </c>
      <c r="C53" s="1">
        <f t="shared" si="2"/>
        <v>0.74270855656845636</v>
      </c>
      <c r="D53" s="1">
        <f>A53-1</f>
        <v>0.52</v>
      </c>
      <c r="E53" s="1">
        <f t="shared" si="3"/>
        <v>0.73539105243400948</v>
      </c>
      <c r="F53" s="2"/>
      <c r="G53" s="2"/>
      <c r="X53" s="1"/>
    </row>
    <row r="54" spans="1:24" x14ac:dyDescent="0.25">
      <c r="A54" s="1">
        <f t="shared" si="0"/>
        <v>1.53</v>
      </c>
      <c r="B54" s="2">
        <f t="shared" si="1"/>
        <v>0.8787513078248369</v>
      </c>
      <c r="C54" s="1">
        <f t="shared" si="2"/>
        <v>0.76069310500358822</v>
      </c>
      <c r="D54" s="1">
        <f>A54-1</f>
        <v>0.53</v>
      </c>
      <c r="E54" s="1">
        <f t="shared" si="3"/>
        <v>0.7495331880577405</v>
      </c>
      <c r="F54" s="2"/>
      <c r="G54" s="2"/>
      <c r="X54" s="1"/>
    </row>
    <row r="55" spans="1:24" x14ac:dyDescent="0.25">
      <c r="A55" s="1">
        <f t="shared" si="0"/>
        <v>1.54</v>
      </c>
      <c r="B55" s="2">
        <f t="shared" si="1"/>
        <v>0.89268785308944087</v>
      </c>
      <c r="C55" s="1">
        <f t="shared" si="2"/>
        <v>0.77879907550022176</v>
      </c>
      <c r="D55" s="1">
        <f>A55-1</f>
        <v>0.54</v>
      </c>
      <c r="E55" s="1">
        <f t="shared" si="3"/>
        <v>0.7636753236814714</v>
      </c>
      <c r="F55" s="2"/>
      <c r="G55" s="2"/>
      <c r="X55" s="1"/>
    </row>
    <row r="56" spans="1:24" x14ac:dyDescent="0.25">
      <c r="A56" s="1">
        <f t="shared" si="0"/>
        <v>1.55</v>
      </c>
      <c r="B56" s="2">
        <f t="shared" si="1"/>
        <v>0.90657972206134763</v>
      </c>
      <c r="C56" s="1">
        <f t="shared" si="2"/>
        <v>0.79702572104041924</v>
      </c>
      <c r="D56" s="1">
        <f>A56-1</f>
        <v>0.55000000000000004</v>
      </c>
      <c r="E56" s="1">
        <f t="shared" si="3"/>
        <v>0.77781745930520241</v>
      </c>
      <c r="F56" s="2"/>
      <c r="G56" s="2"/>
      <c r="X56" s="1"/>
    </row>
    <row r="57" spans="1:24" x14ac:dyDescent="0.25">
      <c r="A57" s="1">
        <f t="shared" si="0"/>
        <v>1.56</v>
      </c>
      <c r="B57" s="2">
        <f t="shared" si="1"/>
        <v>0.92042819366938833</v>
      </c>
      <c r="C57" s="1">
        <f t="shared" si="2"/>
        <v>0.81537230759941814</v>
      </c>
      <c r="D57" s="1">
        <f>A57-1</f>
        <v>0.56000000000000005</v>
      </c>
      <c r="E57" s="1">
        <f t="shared" si="3"/>
        <v>0.79195959492893331</v>
      </c>
      <c r="F57" s="2"/>
      <c r="G57" s="2"/>
      <c r="X57" s="1"/>
    </row>
    <row r="58" spans="1:24" x14ac:dyDescent="0.25">
      <c r="A58" s="1">
        <f t="shared" si="0"/>
        <v>1.57</v>
      </c>
      <c r="B58" s="2">
        <f t="shared" si="1"/>
        <v>0.93423449729763219</v>
      </c>
      <c r="C58" s="1">
        <f t="shared" si="2"/>
        <v>0.83383811378468442</v>
      </c>
      <c r="D58" s="1">
        <f>A58-1</f>
        <v>0.57000000000000006</v>
      </c>
      <c r="E58" s="1">
        <f t="shared" si="3"/>
        <v>0.80610173055266432</v>
      </c>
      <c r="F58" s="2"/>
      <c r="G58" s="2"/>
      <c r="X58" s="1"/>
    </row>
    <row r="59" spans="1:24" x14ac:dyDescent="0.25">
      <c r="A59" s="1">
        <f t="shared" si="0"/>
        <v>1.58</v>
      </c>
      <c r="B59" s="2">
        <f t="shared" si="1"/>
        <v>0.94799981520833476</v>
      </c>
      <c r="C59" s="1">
        <f t="shared" si="2"/>
        <v>0.85242243048854616</v>
      </c>
      <c r="D59" s="1">
        <f>A59-1</f>
        <v>0.58000000000000007</v>
      </c>
      <c r="E59" s="1">
        <f t="shared" si="3"/>
        <v>0.82024386617639533</v>
      </c>
      <c r="F59" s="2"/>
      <c r="G59" s="2"/>
      <c r="X59" s="1"/>
    </row>
    <row r="60" spans="1:24" x14ac:dyDescent="0.25">
      <c r="A60" s="1">
        <f t="shared" si="0"/>
        <v>1.5899999999999999</v>
      </c>
      <c r="B60" s="2">
        <f t="shared" si="1"/>
        <v>0.96172528482186825</v>
      </c>
      <c r="C60" s="1">
        <f t="shared" si="2"/>
        <v>0.8711245605537703</v>
      </c>
      <c r="D60" s="1">
        <f>A60-1</f>
        <v>0.58999999999999986</v>
      </c>
      <c r="E60" s="1">
        <f t="shared" si="3"/>
        <v>0.8343860018001259</v>
      </c>
      <c r="F60" s="2"/>
      <c r="G60" s="2"/>
      <c r="X60" s="1"/>
    </row>
    <row r="61" spans="1:24" x14ac:dyDescent="0.25">
      <c r="A61" s="1">
        <f t="shared" si="0"/>
        <v>1.6</v>
      </c>
      <c r="B61" s="2">
        <f t="shared" si="1"/>
        <v>0.97541200086351798</v>
      </c>
      <c r="C61" s="1">
        <f t="shared" si="2"/>
        <v>0.88994381845147974</v>
      </c>
      <c r="D61" s="1">
        <f>A61-1</f>
        <v>0.60000000000000009</v>
      </c>
      <c r="E61" s="1">
        <f t="shared" si="3"/>
        <v>0.84852813742385724</v>
      </c>
      <c r="F61" s="2"/>
      <c r="G61" s="2"/>
      <c r="X61" s="1"/>
    </row>
    <row r="62" spans="1:24" x14ac:dyDescent="0.25">
      <c r="A62" s="1">
        <f t="shared" si="0"/>
        <v>1.6099999999999999</v>
      </c>
      <c r="B62" s="2">
        <f t="shared" si="1"/>
        <v>0.98906101738622465</v>
      </c>
      <c r="C62" s="1">
        <f t="shared" si="2"/>
        <v>0.90887952997083155</v>
      </c>
      <c r="D62" s="1">
        <f>A62-1</f>
        <v>0.60999999999999988</v>
      </c>
      <c r="E62" s="1">
        <f t="shared" si="3"/>
        <v>0.86267027304758781</v>
      </c>
      <c r="F62" s="2"/>
      <c r="G62" s="2"/>
      <c r="X62" s="1"/>
    </row>
    <row r="63" spans="1:24" x14ac:dyDescent="0.25">
      <c r="A63" s="1">
        <f t="shared" si="0"/>
        <v>1.62</v>
      </c>
      <c r="B63" s="2">
        <f t="shared" si="1"/>
        <v>1.0026733496776736</v>
      </c>
      <c r="C63" s="1">
        <f t="shared" si="2"/>
        <v>0.92793103191993764</v>
      </c>
      <c r="D63" s="1">
        <f>A63-1</f>
        <v>0.62000000000000011</v>
      </c>
      <c r="E63" s="1">
        <f t="shared" si="3"/>
        <v>0.87681240867131915</v>
      </c>
      <c r="F63" s="2"/>
      <c r="G63" s="2"/>
      <c r="X63" s="1"/>
    </row>
    <row r="64" spans="1:24" x14ac:dyDescent="0.25">
      <c r="A64" s="1">
        <f t="shared" si="0"/>
        <v>1.63</v>
      </c>
      <c r="B64" s="2">
        <f t="shared" si="1"/>
        <v>1.0162499760594488</v>
      </c>
      <c r="C64" s="1">
        <f t="shared" si="2"/>
        <v>0.94709767183749294</v>
      </c>
      <c r="D64" s="1">
        <f>A64-1</f>
        <v>0.62999999999999989</v>
      </c>
      <c r="E64" s="1">
        <f t="shared" si="3"/>
        <v>0.89095454429504983</v>
      </c>
      <c r="F64" s="2"/>
      <c r="G64" s="2"/>
      <c r="X64" s="1"/>
    </row>
    <row r="65" spans="1:24" x14ac:dyDescent="0.25">
      <c r="A65" s="1">
        <f t="shared" si="0"/>
        <v>1.6400000000000001</v>
      </c>
      <c r="B65" s="2">
        <f t="shared" si="1"/>
        <v>1.0297918395854149</v>
      </c>
      <c r="C65" s="1">
        <f t="shared" si="2"/>
        <v>0.96637880771465623</v>
      </c>
      <c r="D65" s="1">
        <f>A65-1</f>
        <v>0.64000000000000012</v>
      </c>
      <c r="E65" s="1">
        <f t="shared" si="3"/>
        <v>0.90509667991878107</v>
      </c>
      <c r="F65" s="2"/>
      <c r="G65" s="2"/>
      <c r="X65" s="1"/>
    </row>
    <row r="66" spans="1:24" x14ac:dyDescent="0.25">
      <c r="A66" s="1">
        <f t="shared" si="0"/>
        <v>1.65</v>
      </c>
      <c r="B66" s="2">
        <f t="shared" si="1"/>
        <v>1.0432998496459138</v>
      </c>
      <c r="C66" s="1">
        <f t="shared" si="2"/>
        <v>0.98577380772670131</v>
      </c>
      <c r="D66" s="1">
        <f>A66-1</f>
        <v>0.64999999999999991</v>
      </c>
      <c r="E66" s="1">
        <f t="shared" si="3"/>
        <v>0.91923881554251174</v>
      </c>
      <c r="F66" s="2"/>
      <c r="G66" s="2"/>
      <c r="X66" s="1"/>
    </row>
    <row r="67" spans="1:24" x14ac:dyDescent="0.25">
      <c r="A67" s="1">
        <f t="shared" ref="A67:A130" si="4">1+(ROW()-1)*0.01</f>
        <v>1.6600000000000001</v>
      </c>
      <c r="B67" s="2">
        <f t="shared" ref="B67:B130" si="5">(A67-1)*SQRT((4*A67+1)/(3*A67-2))</f>
        <v>1.0567748834839028</v>
      </c>
      <c r="C67" s="1">
        <f t="shared" ref="C67:C130" si="6">(A67-1)*SQRT(2*A67-1)</f>
        <v>1.0052820499740363</v>
      </c>
      <c r="D67" s="1">
        <f>A67-1</f>
        <v>0.66000000000000014</v>
      </c>
      <c r="E67" s="1">
        <f t="shared" ref="E67:E130" si="7">SQRT(2)*(A67-1)</f>
        <v>0.93338095116624298</v>
      </c>
      <c r="F67" s="2"/>
      <c r="G67" s="2"/>
      <c r="X67" s="1"/>
    </row>
    <row r="68" spans="1:24" x14ac:dyDescent="0.25">
      <c r="A68" s="1">
        <f t="shared" si="4"/>
        <v>1.67</v>
      </c>
      <c r="B68" s="2">
        <f t="shared" si="5"/>
        <v>1.0702177876286727</v>
      </c>
      <c r="C68" s="1">
        <f t="shared" si="6"/>
        <v>1.0249029222321497</v>
      </c>
      <c r="D68" s="1">
        <f>A68-1</f>
        <v>0.66999999999999993</v>
      </c>
      <c r="E68" s="1">
        <f t="shared" si="7"/>
        <v>0.94752308678997366</v>
      </c>
      <c r="F68" s="2"/>
      <c r="G68" s="2"/>
      <c r="X68" s="1"/>
    </row>
    <row r="69" spans="1:24" x14ac:dyDescent="0.25">
      <c r="A69" s="1">
        <f t="shared" si="4"/>
        <v>1.6800000000000002</v>
      </c>
      <c r="B69" s="2">
        <f t="shared" si="5"/>
        <v>1.0836293792524028</v>
      </c>
      <c r="C69" s="1">
        <f t="shared" si="6"/>
        <v>1.044635821710131</v>
      </c>
      <c r="D69" s="1">
        <f>A69-1</f>
        <v>0.68000000000000016</v>
      </c>
      <c r="E69" s="1">
        <f t="shared" si="7"/>
        <v>0.96166522241370489</v>
      </c>
      <c r="F69" s="2"/>
      <c r="G69" s="2"/>
      <c r="X69" s="1"/>
    </row>
    <row r="70" spans="1:24" x14ac:dyDescent="0.25">
      <c r="A70" s="1">
        <f t="shared" si="4"/>
        <v>1.69</v>
      </c>
      <c r="B70" s="2">
        <f t="shared" si="5"/>
        <v>1.0970104474544005</v>
      </c>
      <c r="C70" s="1">
        <f t="shared" si="6"/>
        <v>1.0644801548173641</v>
      </c>
      <c r="D70" s="1">
        <f>A70-1</f>
        <v>0.69</v>
      </c>
      <c r="E70" s="1">
        <f t="shared" si="7"/>
        <v>0.97580735803743557</v>
      </c>
      <c r="F70" s="2"/>
      <c r="G70" s="2"/>
      <c r="X70" s="1"/>
    </row>
    <row r="71" spans="1:24" x14ac:dyDescent="0.25">
      <c r="A71" s="1">
        <f t="shared" si="4"/>
        <v>1.7000000000000002</v>
      </c>
      <c r="B71" s="2">
        <f t="shared" si="5"/>
        <v>1.1103617544775453</v>
      </c>
      <c r="C71" s="1">
        <f t="shared" si="6"/>
        <v>1.084435336938077</v>
      </c>
      <c r="D71" s="1">
        <f>A71-1</f>
        <v>0.70000000000000018</v>
      </c>
      <c r="E71" s="1">
        <f t="shared" si="7"/>
        <v>0.9899494936611668</v>
      </c>
      <c r="F71" s="2"/>
      <c r="G71" s="2"/>
      <c r="X71" s="1"/>
    </row>
    <row r="72" spans="1:24" x14ac:dyDescent="0.25">
      <c r="A72" s="1">
        <f t="shared" si="4"/>
        <v>1.71</v>
      </c>
      <c r="B72" s="2">
        <f t="shared" si="5"/>
        <v>1.1236840368611123</v>
      </c>
      <c r="C72" s="1">
        <f t="shared" si="6"/>
        <v>1.1045007922133872</v>
      </c>
      <c r="D72" s="1">
        <f>A72-1</f>
        <v>0.71</v>
      </c>
      <c r="E72" s="1">
        <f t="shared" si="7"/>
        <v>1.0040916292848976</v>
      </c>
      <c r="F72" s="2"/>
      <c r="G72" s="2"/>
      <c r="X72" s="1"/>
    </row>
    <row r="73" spans="1:24" x14ac:dyDescent="0.25">
      <c r="A73" s="1">
        <f t="shared" si="4"/>
        <v>1.72</v>
      </c>
      <c r="B73" s="2">
        <f t="shared" si="5"/>
        <v>1.136978006533887</v>
      </c>
      <c r="C73" s="1">
        <f t="shared" si="6"/>
        <v>1.1246759533305581</v>
      </c>
      <c r="D73" s="1">
        <f>A73-1</f>
        <v>0.72</v>
      </c>
      <c r="E73" s="1">
        <f t="shared" si="7"/>
        <v>1.0182337649086284</v>
      </c>
      <c r="F73" s="2"/>
      <c r="G73" s="2"/>
      <c r="X73" s="1"/>
    </row>
    <row r="74" spans="1:24" x14ac:dyDescent="0.25">
      <c r="A74" s="1">
        <f t="shared" si="4"/>
        <v>1.73</v>
      </c>
      <c r="B74" s="2">
        <f t="shared" si="5"/>
        <v>1.1502443518511696</v>
      </c>
      <c r="C74" s="1">
        <f t="shared" si="6"/>
        <v>1.144960261319143</v>
      </c>
      <c r="D74" s="1">
        <f>A74-1</f>
        <v>0.73</v>
      </c>
      <c r="E74" s="1">
        <f t="shared" si="7"/>
        <v>1.0323759005323594</v>
      </c>
      <c r="F74" s="2"/>
      <c r="G74" s="2"/>
      <c r="X74" s="1"/>
    </row>
    <row r="75" spans="1:24" x14ac:dyDescent="0.25">
      <c r="A75" s="1">
        <f t="shared" si="4"/>
        <v>1.74</v>
      </c>
      <c r="B75" s="2">
        <f t="shared" si="5"/>
        <v>1.1634837385790522</v>
      </c>
      <c r="C75" s="1">
        <f t="shared" si="6"/>
        <v>1.1653531653537481</v>
      </c>
      <c r="D75" s="1">
        <f>A75-1</f>
        <v>0.74</v>
      </c>
      <c r="E75" s="1">
        <f t="shared" si="7"/>
        <v>1.0465180361560904</v>
      </c>
      <c r="F75" s="2"/>
      <c r="G75" s="2"/>
      <c r="X75" s="1"/>
    </row>
    <row r="76" spans="1:24" x14ac:dyDescent="0.25">
      <c r="A76" s="1">
        <f t="shared" si="4"/>
        <v>1.75</v>
      </c>
      <c r="B76" s="2">
        <f t="shared" si="5"/>
        <v>1.1766968108291043</v>
      </c>
      <c r="C76" s="1">
        <f t="shared" si="6"/>
        <v>1.1858541225631423</v>
      </c>
      <c r="D76" s="1">
        <f>A76-1</f>
        <v>0.75</v>
      </c>
      <c r="E76" s="1">
        <f t="shared" si="7"/>
        <v>1.0606601717798214</v>
      </c>
      <c r="F76" s="2"/>
      <c r="G76" s="2"/>
      <c r="X76" s="1"/>
    </row>
    <row r="77" spans="1:24" x14ac:dyDescent="0.25">
      <c r="A77" s="1">
        <f t="shared" si="4"/>
        <v>1.76</v>
      </c>
      <c r="B77" s="2">
        <f t="shared" si="5"/>
        <v>1.1898841919463852</v>
      </c>
      <c r="C77" s="1">
        <f t="shared" si="6"/>
        <v>1.2064625978454533</v>
      </c>
      <c r="D77" s="1">
        <f>A77-1</f>
        <v>0.76</v>
      </c>
      <c r="E77" s="1">
        <f t="shared" si="7"/>
        <v>1.0748023074035524</v>
      </c>
      <c r="F77" s="2"/>
      <c r="G77" s="2"/>
      <c r="X77" s="1"/>
    </row>
    <row r="78" spans="1:24" x14ac:dyDescent="0.25">
      <c r="A78" s="1">
        <f t="shared" si="4"/>
        <v>1.77</v>
      </c>
      <c r="B78" s="2">
        <f t="shared" si="5"/>
        <v>1.203046485353517</v>
      </c>
      <c r="C78" s="1">
        <f t="shared" si="6"/>
        <v>1.2271780636892105</v>
      </c>
      <c r="D78" s="1">
        <f>A78-1</f>
        <v>0.77</v>
      </c>
      <c r="E78" s="1">
        <f t="shared" si="7"/>
        <v>1.0889444430272832</v>
      </c>
      <c r="F78" s="2"/>
      <c r="G78" s="2"/>
      <c r="X78" s="1"/>
    </row>
    <row r="79" spans="1:24" x14ac:dyDescent="0.25">
      <c r="A79" s="1">
        <f t="shared" si="4"/>
        <v>1.78</v>
      </c>
      <c r="B79" s="2">
        <f t="shared" si="5"/>
        <v>1.2161842753533556</v>
      </c>
      <c r="C79" s="1">
        <f t="shared" si="6"/>
        <v>1.2480000000000002</v>
      </c>
      <c r="D79" s="1">
        <f>A79-1</f>
        <v>0.78</v>
      </c>
      <c r="E79" s="1">
        <f t="shared" si="7"/>
        <v>1.1030865786510142</v>
      </c>
      <c r="F79" s="2"/>
      <c r="G79" s="2"/>
      <c r="X79" s="1"/>
    </row>
    <row r="80" spans="1:24" x14ac:dyDescent="0.25">
      <c r="A80" s="1">
        <f t="shared" si="4"/>
        <v>1.79</v>
      </c>
      <c r="B80" s="2">
        <f t="shared" si="5"/>
        <v>1.2292981278926427</v>
      </c>
      <c r="C80" s="1">
        <f t="shared" si="6"/>
        <v>1.2689278939325119</v>
      </c>
      <c r="D80" s="1">
        <f>A80-1</f>
        <v>0.79</v>
      </c>
      <c r="E80" s="1">
        <f t="shared" si="7"/>
        <v>1.1172287142747452</v>
      </c>
      <c r="F80" s="2"/>
      <c r="G80" s="2"/>
      <c r="X80" s="1"/>
    </row>
    <row r="81" spans="1:24" x14ac:dyDescent="0.25">
      <c r="A81" s="1">
        <f t="shared" si="4"/>
        <v>1.8</v>
      </c>
      <c r="B81" s="2">
        <f t="shared" si="5"/>
        <v>1.242388591288855</v>
      </c>
      <c r="C81" s="1">
        <f t="shared" si="6"/>
        <v>1.2899612397277682</v>
      </c>
      <c r="D81" s="1">
        <f>A81-1</f>
        <v>0.8</v>
      </c>
      <c r="E81" s="1">
        <f t="shared" si="7"/>
        <v>1.1313708498984762</v>
      </c>
      <c r="F81" s="2"/>
      <c r="G81" s="2"/>
      <c r="X81" s="1"/>
    </row>
    <row r="82" spans="1:24" x14ac:dyDescent="0.25">
      <c r="A82" s="1">
        <f t="shared" si="4"/>
        <v>1.81</v>
      </c>
      <c r="B82" s="2">
        <f t="shared" si="5"/>
        <v>1.2554561969223264</v>
      </c>
      <c r="C82" s="1">
        <f t="shared" si="6"/>
        <v>1.3110995385553303</v>
      </c>
      <c r="D82" s="1">
        <f>A82-1</f>
        <v>0.81</v>
      </c>
      <c r="E82" s="1">
        <f t="shared" si="7"/>
        <v>1.145512985522207</v>
      </c>
      <c r="F82" s="2"/>
      <c r="G82" s="2"/>
      <c r="X82" s="1"/>
    </row>
    <row r="83" spans="1:24" x14ac:dyDescent="0.25">
      <c r="A83" s="1">
        <f t="shared" si="4"/>
        <v>1.82</v>
      </c>
      <c r="B83" s="2">
        <f t="shared" si="5"/>
        <v>1.2685014598955833</v>
      </c>
      <c r="C83" s="1">
        <f t="shared" si="6"/>
        <v>1.3323422983602975</v>
      </c>
      <c r="D83" s="1">
        <f>A83-1</f>
        <v>0.82000000000000006</v>
      </c>
      <c r="E83" s="1">
        <f t="shared" si="7"/>
        <v>1.1596551211459381</v>
      </c>
      <c r="F83" s="2"/>
      <c r="G83" s="2"/>
      <c r="X83" s="1"/>
    </row>
    <row r="84" spans="1:24" x14ac:dyDescent="0.25">
      <c r="A84" s="1">
        <f t="shared" si="4"/>
        <v>1.83</v>
      </c>
      <c r="B84" s="2">
        <f t="shared" si="5"/>
        <v>1.2815248796617167</v>
      </c>
      <c r="C84" s="1">
        <f t="shared" si="6"/>
        <v>1.3536890337149077</v>
      </c>
      <c r="D84" s="1">
        <f>A84-1</f>
        <v>0.83000000000000007</v>
      </c>
      <c r="E84" s="1">
        <f t="shared" si="7"/>
        <v>1.1737972567696691</v>
      </c>
      <c r="F84" s="2"/>
      <c r="G84" s="2"/>
      <c r="X84" s="1"/>
    </row>
    <row r="85" spans="1:24" x14ac:dyDescent="0.25">
      <c r="A85" s="1">
        <f t="shared" si="4"/>
        <v>1.8399999999999999</v>
      </c>
      <c r="B85" s="2">
        <f t="shared" si="5"/>
        <v>1.2945269406234847</v>
      </c>
      <c r="C85" s="1">
        <f t="shared" si="6"/>
        <v>1.3751392656745713</v>
      </c>
      <c r="D85" s="1">
        <f>A85-1</f>
        <v>0.83999999999999986</v>
      </c>
      <c r="E85" s="1">
        <f t="shared" si="7"/>
        <v>1.1879393923933996</v>
      </c>
      <c r="F85" s="2"/>
      <c r="G85" s="2"/>
      <c r="X85" s="1"/>
    </row>
    <row r="86" spans="1:24" x14ac:dyDescent="0.25">
      <c r="A86" s="1">
        <f t="shared" si="4"/>
        <v>1.85</v>
      </c>
      <c r="B86" s="2">
        <f t="shared" si="5"/>
        <v>1.3075081127047483</v>
      </c>
      <c r="C86" s="1">
        <f t="shared" si="6"/>
        <v>1.3966925216381738</v>
      </c>
      <c r="D86" s="1">
        <f>A86-1</f>
        <v>0.85000000000000009</v>
      </c>
      <c r="E86" s="1">
        <f t="shared" si="7"/>
        <v>1.2020815280171311</v>
      </c>
      <c r="F86" s="2"/>
      <c r="G86" s="2"/>
      <c r="X86" s="1"/>
    </row>
    <row r="87" spans="1:24" x14ac:dyDescent="0.25">
      <c r="A87" s="1">
        <f t="shared" si="4"/>
        <v>1.8599999999999999</v>
      </c>
      <c r="B87" s="2">
        <f t="shared" si="5"/>
        <v>1.3204688518957253</v>
      </c>
      <c r="C87" s="1">
        <f t="shared" si="6"/>
        <v>1.4183483352124748</v>
      </c>
      <c r="D87" s="1">
        <f>A87-1</f>
        <v>0.85999999999999988</v>
      </c>
      <c r="E87" s="1">
        <f t="shared" si="7"/>
        <v>1.2162236636408617</v>
      </c>
      <c r="F87" s="2"/>
      <c r="G87" s="2"/>
      <c r="X87" s="1"/>
    </row>
    <row r="88" spans="1:24" x14ac:dyDescent="0.25">
      <c r="A88" s="1">
        <f t="shared" si="4"/>
        <v>1.87</v>
      </c>
      <c r="B88" s="2">
        <f t="shared" si="5"/>
        <v>1.3334096007734846</v>
      </c>
      <c r="C88" s="1">
        <f t="shared" si="6"/>
        <v>1.4401062460804761</v>
      </c>
      <c r="D88" s="1">
        <f>A88-1</f>
        <v>0.87000000000000011</v>
      </c>
      <c r="E88" s="1">
        <f t="shared" si="7"/>
        <v>1.2303657992645929</v>
      </c>
      <c r="F88" s="2"/>
      <c r="G88" s="2"/>
      <c r="X88" s="1"/>
    </row>
    <row r="89" spans="1:24" x14ac:dyDescent="0.25">
      <c r="A89" s="1">
        <f t="shared" si="4"/>
        <v>1.88</v>
      </c>
      <c r="B89" s="2">
        <f t="shared" si="5"/>
        <v>1.3463307889989715</v>
      </c>
      <c r="C89" s="1">
        <f t="shared" si="6"/>
        <v>1.4619657998735809</v>
      </c>
      <c r="D89" s="1">
        <f>A89-1</f>
        <v>0.87999999999999989</v>
      </c>
      <c r="E89" s="1">
        <f t="shared" si="7"/>
        <v>1.2445079348883237</v>
      </c>
      <c r="F89" s="2"/>
      <c r="G89" s="2"/>
      <c r="X89" s="1"/>
    </row>
    <row r="90" spans="1:24" x14ac:dyDescent="0.25">
      <c r="A90" s="1">
        <f t="shared" si="4"/>
        <v>1.8900000000000001</v>
      </c>
      <c r="B90" s="2">
        <f t="shared" si="5"/>
        <v>1.3592328337918291</v>
      </c>
      <c r="C90" s="1">
        <f t="shared" si="6"/>
        <v>1.4839265480474433</v>
      </c>
      <c r="D90" s="1">
        <f>A90-1</f>
        <v>0.89000000000000012</v>
      </c>
      <c r="E90" s="1">
        <f t="shared" si="7"/>
        <v>1.2586500705120549</v>
      </c>
      <c r="F90" s="2"/>
      <c r="G90" s="2"/>
      <c r="X90" s="1"/>
    </row>
    <row r="91" spans="1:24" x14ac:dyDescent="0.25">
      <c r="A91" s="1">
        <f t="shared" si="4"/>
        <v>1.9</v>
      </c>
      <c r="B91" s="2">
        <f t="shared" si="5"/>
        <v>1.3721161403841522</v>
      </c>
      <c r="C91" s="1">
        <f t="shared" si="6"/>
        <v>1.5059880477613359</v>
      </c>
      <c r="D91" s="1">
        <f>A91-1</f>
        <v>0.89999999999999991</v>
      </c>
      <c r="E91" s="1">
        <f t="shared" si="7"/>
        <v>1.2727922061357855</v>
      </c>
      <c r="F91" s="2"/>
      <c r="G91" s="2"/>
      <c r="X91" s="1"/>
    </row>
    <row r="92" spans="1:24" x14ac:dyDescent="0.25">
      <c r="A92" s="1">
        <f t="shared" si="4"/>
        <v>1.9100000000000001</v>
      </c>
      <c r="B92" s="2">
        <f t="shared" si="5"/>
        <v>1.3849811024542884</v>
      </c>
      <c r="C92" s="1">
        <f t="shared" si="6"/>
        <v>1.5281498617609468</v>
      </c>
      <c r="D92" s="1">
        <f>A92-1</f>
        <v>0.91000000000000014</v>
      </c>
      <c r="E92" s="1">
        <f t="shared" si="7"/>
        <v>1.2869343417595167</v>
      </c>
      <c r="F92" s="2"/>
      <c r="G92" s="2"/>
      <c r="X92" s="1"/>
    </row>
    <row r="93" spans="1:24" x14ac:dyDescent="0.25">
      <c r="A93" s="1">
        <f t="shared" si="4"/>
        <v>1.92</v>
      </c>
      <c r="B93" s="2">
        <f t="shared" si="5"/>
        <v>1.3978281025416963</v>
      </c>
      <c r="C93" s="1">
        <f t="shared" si="6"/>
        <v>1.5504115582644498</v>
      </c>
      <c r="D93" s="1">
        <f>A93-1</f>
        <v>0.91999999999999993</v>
      </c>
      <c r="E93" s="1">
        <f t="shared" si="7"/>
        <v>1.3010764773832475</v>
      </c>
      <c r="F93" s="2"/>
      <c r="G93" s="2"/>
      <c r="X93" s="1"/>
    </row>
    <row r="94" spans="1:24" x14ac:dyDescent="0.25">
      <c r="A94" s="1">
        <f t="shared" si="4"/>
        <v>1.9300000000000002</v>
      </c>
      <c r="B94" s="2">
        <f t="shared" si="5"/>
        <v>1.4106575124438421</v>
      </c>
      <c r="C94" s="1">
        <f t="shared" si="6"/>
        <v>1.5727727108517622</v>
      </c>
      <c r="D94" s="1">
        <f>A94-1</f>
        <v>0.93000000000000016</v>
      </c>
      <c r="E94" s="1">
        <f t="shared" si="7"/>
        <v>1.3152186130069787</v>
      </c>
      <c r="F94" s="2"/>
      <c r="G94" s="2"/>
      <c r="X94" s="1"/>
    </row>
    <row r="95" spans="1:24" x14ac:dyDescent="0.25">
      <c r="A95" s="1">
        <f t="shared" si="4"/>
        <v>1.94</v>
      </c>
      <c r="B95" s="2">
        <f t="shared" si="5"/>
        <v>1.423469693596034</v>
      </c>
      <c r="C95" s="1">
        <f t="shared" si="6"/>
        <v>1.5952328983568511</v>
      </c>
      <c r="D95" s="1">
        <f>A95-1</f>
        <v>0.94</v>
      </c>
      <c r="E95" s="1">
        <f t="shared" si="7"/>
        <v>1.3293607486307093</v>
      </c>
      <c r="F95" s="2"/>
      <c r="G95" s="2"/>
      <c r="X95" s="1"/>
    </row>
    <row r="96" spans="1:24" x14ac:dyDescent="0.25">
      <c r="A96" s="1">
        <f t="shared" si="4"/>
        <v>1.9500000000000002</v>
      </c>
      <c r="B96" s="2">
        <f t="shared" si="5"/>
        <v>1.4362649974350636</v>
      </c>
      <c r="C96" s="1">
        <f t="shared" si="6"/>
        <v>1.6177917047630086</v>
      </c>
      <c r="D96" s="1">
        <f>A96-1</f>
        <v>0.95000000000000018</v>
      </c>
      <c r="E96" s="1">
        <f t="shared" si="7"/>
        <v>1.3435028842544405</v>
      </c>
      <c r="F96" s="2"/>
      <c r="G96" s="2"/>
      <c r="X96" s="1"/>
    </row>
    <row r="97" spans="1:24" x14ac:dyDescent="0.25">
      <c r="A97" s="1">
        <f t="shared" si="4"/>
        <v>1.96</v>
      </c>
      <c r="B97" s="2">
        <f t="shared" si="5"/>
        <v>1.4490437657474484</v>
      </c>
      <c r="C97" s="1">
        <f t="shared" si="6"/>
        <v>1.6404487191009658</v>
      </c>
      <c r="D97" s="1">
        <f>A97-1</f>
        <v>0.96</v>
      </c>
      <c r="E97" s="1">
        <f t="shared" si="7"/>
        <v>1.3576450198781713</v>
      </c>
      <c r="F97" s="2"/>
      <c r="G97" s="2"/>
      <c r="X97" s="1"/>
    </row>
    <row r="98" spans="1:24" x14ac:dyDescent="0.25">
      <c r="A98" s="1">
        <f t="shared" si="4"/>
        <v>1.97</v>
      </c>
      <c r="B98" s="2">
        <f t="shared" si="5"/>
        <v>1.4618063310030549</v>
      </c>
      <c r="C98" s="1">
        <f t="shared" si="6"/>
        <v>1.6632035353497778</v>
      </c>
      <c r="D98" s="1">
        <f>A98-1</f>
        <v>0.97</v>
      </c>
      <c r="E98" s="1">
        <f t="shared" si="7"/>
        <v>1.3717871555019023</v>
      </c>
      <c r="F98" s="2"/>
      <c r="G98" s="2"/>
      <c r="X98" s="1"/>
    </row>
    <row r="99" spans="1:24" x14ac:dyDescent="0.25">
      <c r="A99" s="1">
        <f t="shared" si="4"/>
        <v>1.98</v>
      </c>
      <c r="B99" s="2">
        <f t="shared" si="5"/>
        <v>1.4745530166748064</v>
      </c>
      <c r="C99" s="1">
        <f t="shared" si="6"/>
        <v>1.6860557523403548</v>
      </c>
      <c r="D99" s="1">
        <f>A99-1</f>
        <v>0.98</v>
      </c>
      <c r="E99" s="1">
        <f t="shared" si="7"/>
        <v>1.3859292911256331</v>
      </c>
      <c r="F99" s="2"/>
      <c r="G99" s="2"/>
      <c r="X99" s="1"/>
    </row>
    <row r="100" spans="1:24" x14ac:dyDescent="0.25">
      <c r="A100" s="1">
        <f t="shared" si="4"/>
        <v>1.99</v>
      </c>
      <c r="B100" s="2">
        <f t="shared" si="5"/>
        <v>1.4872841375451604</v>
      </c>
      <c r="C100" s="1">
        <f t="shared" si="6"/>
        <v>1.7090049736615747</v>
      </c>
      <c r="D100" s="1">
        <f>A100-1</f>
        <v>0.99</v>
      </c>
      <c r="E100" s="1">
        <f t="shared" si="7"/>
        <v>1.4000714267493641</v>
      </c>
      <c r="F100" s="2"/>
      <c r="G100" s="2"/>
      <c r="X100" s="1"/>
    </row>
    <row r="101" spans="1:24" x14ac:dyDescent="0.25">
      <c r="A101" s="1">
        <f t="shared" si="4"/>
        <v>2</v>
      </c>
      <c r="B101" s="2">
        <f t="shared" si="5"/>
        <v>1.5</v>
      </c>
      <c r="C101" s="1">
        <f t="shared" si="6"/>
        <v>1.7320508075688772</v>
      </c>
      <c r="D101" s="1">
        <f>A101-1</f>
        <v>1</v>
      </c>
      <c r="E101" s="1">
        <f t="shared" si="7"/>
        <v>1.4142135623730951</v>
      </c>
      <c r="F101" s="2"/>
      <c r="G101" s="2"/>
      <c r="X101" s="1"/>
    </row>
    <row r="102" spans="1:24" x14ac:dyDescent="0.25">
      <c r="A102" s="1">
        <f t="shared" si="4"/>
        <v>2.0099999999999998</v>
      </c>
      <c r="B102" s="2">
        <f t="shared" si="5"/>
        <v>1.512700902310538</v>
      </c>
      <c r="C102" s="1">
        <f t="shared" si="6"/>
        <v>1.755192866895259</v>
      </c>
      <c r="D102" s="1">
        <f>A102-1</f>
        <v>1.0099999999999998</v>
      </c>
      <c r="E102" s="1">
        <f t="shared" si="7"/>
        <v>1.4283556979968257</v>
      </c>
      <c r="F102" s="2"/>
      <c r="G102" s="2"/>
      <c r="X102" s="1"/>
    </row>
    <row r="103" spans="1:24" x14ac:dyDescent="0.25">
      <c r="A103" s="1">
        <f t="shared" si="4"/>
        <v>2.02</v>
      </c>
      <c r="B103" s="2">
        <f t="shared" si="5"/>
        <v>1.5253871349038082</v>
      </c>
      <c r="C103" s="1">
        <f t="shared" si="6"/>
        <v>1.7784307689645948</v>
      </c>
      <c r="D103" s="1">
        <f>A103-1</f>
        <v>1.02</v>
      </c>
      <c r="E103" s="1">
        <f t="shared" si="7"/>
        <v>1.4424978336205572</v>
      </c>
      <c r="F103" s="2"/>
      <c r="G103" s="2"/>
      <c r="X103" s="1"/>
    </row>
    <row r="104" spans="1:24" x14ac:dyDescent="0.25">
      <c r="A104" s="1">
        <f t="shared" si="4"/>
        <v>2.0300000000000002</v>
      </c>
      <c r="B104" s="2">
        <f t="shared" si="5"/>
        <v>1.5380589806222846</v>
      </c>
      <c r="C104" s="1">
        <f t="shared" si="6"/>
        <v>1.8017641355071983</v>
      </c>
      <c r="D104" s="1">
        <f>A104-1</f>
        <v>1.0300000000000002</v>
      </c>
      <c r="E104" s="1">
        <f t="shared" si="7"/>
        <v>1.4566399692442884</v>
      </c>
      <c r="F104" s="2"/>
      <c r="G104" s="2"/>
      <c r="X104" s="1"/>
    </row>
    <row r="105" spans="1:24" x14ac:dyDescent="0.25">
      <c r="A105" s="1">
        <f t="shared" si="4"/>
        <v>2.04</v>
      </c>
      <c r="B105" s="2">
        <f t="shared" si="5"/>
        <v>1.5507167149731402</v>
      </c>
      <c r="C105" s="1">
        <f t="shared" si="6"/>
        <v>1.8251925925775616</v>
      </c>
      <c r="D105" s="1">
        <f>A105-1</f>
        <v>1.04</v>
      </c>
      <c r="E105" s="1">
        <f t="shared" si="7"/>
        <v>1.470782104868019</v>
      </c>
      <c r="F105" s="2"/>
      <c r="G105" s="2"/>
      <c r="X105" s="1"/>
    </row>
    <row r="106" spans="1:24" x14ac:dyDescent="0.25">
      <c r="A106" s="1">
        <f t="shared" si="4"/>
        <v>2.0499999999999998</v>
      </c>
      <c r="B106" s="2">
        <f t="shared" si="5"/>
        <v>1.5633606063676313</v>
      </c>
      <c r="C106" s="1">
        <f t="shared" si="6"/>
        <v>1.8487157704741954</v>
      </c>
      <c r="D106" s="1">
        <f>A106-1</f>
        <v>1.0499999999999998</v>
      </c>
      <c r="E106" s="1">
        <f t="shared" si="7"/>
        <v>1.4849242404917498</v>
      </c>
      <c r="F106" s="2"/>
      <c r="G106" s="2"/>
      <c r="X106" s="1"/>
    </row>
    <row r="107" spans="1:24" x14ac:dyDescent="0.25">
      <c r="A107" s="1">
        <f t="shared" si="4"/>
        <v>2.06</v>
      </c>
      <c r="B107" s="2">
        <f t="shared" si="5"/>
        <v>1.5759909163510599</v>
      </c>
      <c r="C107" s="1">
        <f t="shared" si="6"/>
        <v>1.8723333036615035</v>
      </c>
      <c r="D107" s="1">
        <f>A107-1</f>
        <v>1.06</v>
      </c>
      <c r="E107" s="1">
        <f t="shared" si="7"/>
        <v>1.499066376115481</v>
      </c>
      <c r="F107" s="2"/>
      <c r="G107" s="2"/>
      <c r="X107" s="1"/>
    </row>
    <row r="108" spans="1:24" x14ac:dyDescent="0.25">
      <c r="A108" s="1">
        <f t="shared" si="4"/>
        <v>2.0700000000000003</v>
      </c>
      <c r="B108" s="2">
        <f t="shared" si="5"/>
        <v>1.5886078998237494</v>
      </c>
      <c r="C108" s="1">
        <f t="shared" si="6"/>
        <v>1.8960448306936211</v>
      </c>
      <c r="D108" s="1">
        <f>A108-1</f>
        <v>1.0700000000000003</v>
      </c>
      <c r="E108" s="1">
        <f t="shared" si="7"/>
        <v>1.5132085117392122</v>
      </c>
      <c r="F108" s="2"/>
      <c r="G108" s="2"/>
      <c r="X108" s="1"/>
    </row>
    <row r="109" spans="1:24" x14ac:dyDescent="0.25">
      <c r="A109" s="1">
        <f t="shared" si="4"/>
        <v>2.08</v>
      </c>
      <c r="B109" s="2">
        <f t="shared" si="5"/>
        <v>1.6012118052534523</v>
      </c>
      <c r="C109" s="1">
        <f t="shared" si="6"/>
        <v>1.9198499941401674</v>
      </c>
      <c r="D109" s="1">
        <f>A109-1</f>
        <v>1.08</v>
      </c>
      <c r="E109" s="1">
        <f t="shared" si="7"/>
        <v>1.5273506473629428</v>
      </c>
      <c r="F109" s="2"/>
      <c r="G109" s="2"/>
      <c r="X109" s="1"/>
    </row>
    <row r="110" spans="1:24" x14ac:dyDescent="0.25">
      <c r="A110" s="1">
        <f t="shared" si="4"/>
        <v>2.09</v>
      </c>
      <c r="B110" s="2">
        <f t="shared" si="5"/>
        <v>1.6138028748795668</v>
      </c>
      <c r="C110" s="1">
        <f t="shared" si="6"/>
        <v>1.9437484405138434</v>
      </c>
      <c r="D110" s="1">
        <f>A110-1</f>
        <v>1.0899999999999999</v>
      </c>
      <c r="E110" s="1">
        <f t="shared" si="7"/>
        <v>1.5414927829866736</v>
      </c>
      <c r="F110" s="2"/>
      <c r="G110" s="2"/>
      <c r="X110" s="1"/>
    </row>
    <row r="111" spans="1:24" x14ac:dyDescent="0.25">
      <c r="A111" s="1">
        <f t="shared" si="4"/>
        <v>2.1</v>
      </c>
      <c r="B111" s="2">
        <f t="shared" si="5"/>
        <v>1.626381344909541</v>
      </c>
      <c r="C111" s="1">
        <f t="shared" si="6"/>
        <v>1.9677398201998151</v>
      </c>
      <c r="D111" s="1">
        <f>A111-1</f>
        <v>1.1000000000000001</v>
      </c>
      <c r="E111" s="1">
        <f t="shared" si="7"/>
        <v>1.5556349186104048</v>
      </c>
      <c r="F111" s="2"/>
      <c r="G111" s="2"/>
      <c r="X111" s="1"/>
    </row>
    <row r="112" spans="1:24" x14ac:dyDescent="0.25">
      <c r="A112" s="1">
        <f t="shared" si="4"/>
        <v>2.1100000000000003</v>
      </c>
      <c r="B112" s="2">
        <f t="shared" si="5"/>
        <v>1.6389474457078084</v>
      </c>
      <c r="C112" s="1">
        <f t="shared" si="6"/>
        <v>1.9918237873868267</v>
      </c>
      <c r="D112" s="1">
        <f>A112-1</f>
        <v>1.1100000000000003</v>
      </c>
      <c r="E112" s="1">
        <f t="shared" si="7"/>
        <v>1.569777054234136</v>
      </c>
      <c r="F112" s="2"/>
      <c r="G112" s="2"/>
      <c r="X112" s="1"/>
    </row>
    <row r="113" spans="1:24" x14ac:dyDescent="0.25">
      <c r="A113" s="1">
        <f t="shared" si="4"/>
        <v>2.12</v>
      </c>
      <c r="B113" s="2">
        <f t="shared" si="5"/>
        <v>1.65150140197759</v>
      </c>
      <c r="C113" s="1">
        <f t="shared" si="6"/>
        <v>2.0160000000000005</v>
      </c>
      <c r="D113" s="1">
        <f>A113-1</f>
        <v>1.1200000000000001</v>
      </c>
      <c r="E113" s="1">
        <f t="shared" si="7"/>
        <v>1.5839191898578666</v>
      </c>
      <c r="F113" s="2"/>
      <c r="G113" s="2"/>
      <c r="X113" s="1"/>
    </row>
    <row r="114" spans="1:24" x14ac:dyDescent="0.25">
      <c r="A114" s="1">
        <f t="shared" si="4"/>
        <v>2.13</v>
      </c>
      <c r="B114" s="2">
        <f t="shared" si="5"/>
        <v>1.6640434329358829</v>
      </c>
      <c r="C114" s="1">
        <f t="shared" si="6"/>
        <v>2.0402681196352601</v>
      </c>
      <c r="D114" s="1">
        <f>A114-1</f>
        <v>1.1299999999999999</v>
      </c>
      <c r="E114" s="1">
        <f t="shared" si="7"/>
        <v>1.5980613254815974</v>
      </c>
      <c r="F114" s="2"/>
      <c r="G114" s="2"/>
      <c r="X114" s="1"/>
    </row>
    <row r="115" spans="1:24" x14ac:dyDescent="0.25">
      <c r="A115" s="1">
        <f t="shared" si="4"/>
        <v>2.14</v>
      </c>
      <c r="B115" s="2">
        <f t="shared" si="5"/>
        <v>1.676573752481922</v>
      </c>
      <c r="C115" s="1">
        <f t="shared" si="6"/>
        <v>2.0646278114953316</v>
      </c>
      <c r="D115" s="1">
        <f>A115-1</f>
        <v>1.1400000000000001</v>
      </c>
      <c r="E115" s="1">
        <f t="shared" si="7"/>
        <v>1.6122034611053286</v>
      </c>
      <c r="F115" s="2"/>
      <c r="G115" s="2"/>
      <c r="X115" s="1"/>
    </row>
    <row r="116" spans="1:24" x14ac:dyDescent="0.25">
      <c r="A116" s="1">
        <f t="shared" si="4"/>
        <v>2.1500000000000004</v>
      </c>
      <c r="B116" s="2">
        <f t="shared" si="5"/>
        <v>1.6890925693594092</v>
      </c>
      <c r="C116" s="1">
        <f t="shared" si="6"/>
        <v>2.0890787443272703</v>
      </c>
      <c r="D116" s="1">
        <f>A116-1</f>
        <v>1.1500000000000004</v>
      </c>
      <c r="E116" s="1">
        <f t="shared" si="7"/>
        <v>1.6263455967290599</v>
      </c>
      <c r="F116" s="2"/>
      <c r="G116" s="2"/>
      <c r="X116" s="1"/>
    </row>
    <row r="117" spans="1:24" x14ac:dyDescent="0.25">
      <c r="A117" s="1">
        <f t="shared" si="4"/>
        <v>2.16</v>
      </c>
      <c r="B117" s="2">
        <f t="shared" si="5"/>
        <v>1.7016000873127792</v>
      </c>
      <c r="C117" s="1">
        <f t="shared" si="6"/>
        <v>2.1136205903614775</v>
      </c>
      <c r="D117" s="1">
        <f>A117-1</f>
        <v>1.1600000000000001</v>
      </c>
      <c r="E117" s="1">
        <f t="shared" si="7"/>
        <v>1.6404877323527907</v>
      </c>
      <c r="F117" s="2"/>
      <c r="G117" s="2"/>
      <c r="X117" s="1"/>
    </row>
    <row r="118" spans="1:24" x14ac:dyDescent="0.25">
      <c r="A118" s="1">
        <f t="shared" si="4"/>
        <v>2.17</v>
      </c>
      <c r="B118" s="2">
        <f t="shared" si="5"/>
        <v>1.7140965052377573</v>
      </c>
      <c r="C118" s="1">
        <f t="shared" si="6"/>
        <v>2.1382530252521565</v>
      </c>
      <c r="D118" s="1">
        <f>A118-1</f>
        <v>1.17</v>
      </c>
      <c r="E118" s="1">
        <f t="shared" si="7"/>
        <v>1.6546298679765212</v>
      </c>
      <c r="F118" s="2"/>
      <c r="G118" s="2"/>
      <c r="X118" s="1"/>
    </row>
    <row r="119" spans="1:24" x14ac:dyDescent="0.25">
      <c r="A119" s="1">
        <f t="shared" si="4"/>
        <v>2.1799999999999997</v>
      </c>
      <c r="B119" s="2">
        <f t="shared" si="5"/>
        <v>1.7265820173264474</v>
      </c>
      <c r="C119" s="1">
        <f t="shared" si="6"/>
        <v>2.1629757280191555</v>
      </c>
      <c r="D119" s="1">
        <f>A119-1</f>
        <v>1.1799999999999997</v>
      </c>
      <c r="E119" s="1">
        <f t="shared" si="7"/>
        <v>1.6687720036002518</v>
      </c>
      <c r="F119" s="2"/>
      <c r="G119" s="2"/>
      <c r="X119" s="1"/>
    </row>
    <row r="120" spans="1:24" x14ac:dyDescent="0.25">
      <c r="A120" s="1">
        <f t="shared" si="4"/>
        <v>2.19</v>
      </c>
      <c r="B120" s="2">
        <f t="shared" si="5"/>
        <v>1.7390568132071944</v>
      </c>
      <c r="C120" s="1">
        <f t="shared" si="6"/>
        <v>2.187788380991178</v>
      </c>
      <c r="D120" s="1">
        <f>A120-1</f>
        <v>1.19</v>
      </c>
      <c r="E120" s="1">
        <f t="shared" si="7"/>
        <v>1.6829141392239833</v>
      </c>
      <c r="F120" s="2"/>
      <c r="G120" s="2"/>
      <c r="X120" s="1"/>
    </row>
    <row r="121" spans="1:24" x14ac:dyDescent="0.25">
      <c r="A121" s="1">
        <f t="shared" si="4"/>
        <v>2.2000000000000002</v>
      </c>
      <c r="B121" s="2">
        <f t="shared" si="5"/>
        <v>1.7515210780794281</v>
      </c>
      <c r="C121" s="1">
        <f t="shared" si="6"/>
        <v>2.2126906697502933</v>
      </c>
      <c r="D121" s="1">
        <f>A121-1</f>
        <v>1.2000000000000002</v>
      </c>
      <c r="E121" s="1">
        <f t="shared" si="7"/>
        <v>1.6970562748477145</v>
      </c>
      <c r="F121" s="2"/>
      <c r="G121" s="2"/>
      <c r="X121" s="1"/>
    </row>
    <row r="122" spans="1:24" x14ac:dyDescent="0.25">
      <c r="A122" s="1">
        <f t="shared" si="4"/>
        <v>2.21</v>
      </c>
      <c r="B122" s="2">
        <f t="shared" si="5"/>
        <v>1.763974992843711</v>
      </c>
      <c r="C122" s="1">
        <f t="shared" si="6"/>
        <v>2.2376822830777385</v>
      </c>
      <c r="D122" s="1">
        <f>A122-1</f>
        <v>1.21</v>
      </c>
      <c r="E122" s="1">
        <f t="shared" si="7"/>
        <v>1.7111984104714451</v>
      </c>
      <c r="F122" s="2"/>
      <c r="G122" s="2"/>
      <c r="X122" s="1"/>
    </row>
    <row r="123" spans="1:24" x14ac:dyDescent="0.25">
      <c r="A123" s="1">
        <f t="shared" si="4"/>
        <v>2.2199999999999998</v>
      </c>
      <c r="B123" s="2">
        <f t="shared" si="5"/>
        <v>1.7764187342271822</v>
      </c>
      <c r="C123" s="1">
        <f t="shared" si="6"/>
        <v>2.2627629129009512</v>
      </c>
      <c r="D123" s="1">
        <f>A123-1</f>
        <v>1.2199999999999998</v>
      </c>
      <c r="E123" s="1">
        <f t="shared" si="7"/>
        <v>1.7253405460951756</v>
      </c>
      <c r="F123" s="2"/>
      <c r="G123" s="2"/>
      <c r="X123" s="1"/>
    </row>
    <row r="124" spans="1:24" x14ac:dyDescent="0.25">
      <c r="A124" s="1">
        <f t="shared" si="4"/>
        <v>2.23</v>
      </c>
      <c r="B124" s="2">
        <f t="shared" si="5"/>
        <v>1.7888524749045913</v>
      </c>
      <c r="C124" s="1">
        <f t="shared" si="6"/>
        <v>2.2879322542418077</v>
      </c>
      <c r="D124" s="1">
        <f>A124-1</f>
        <v>1.23</v>
      </c>
      <c r="E124" s="1">
        <f t="shared" si="7"/>
        <v>1.7394826817189071</v>
      </c>
      <c r="F124" s="2"/>
      <c r="G124" s="2"/>
      <c r="X124" s="1"/>
    </row>
    <row r="125" spans="1:24" x14ac:dyDescent="0.25">
      <c r="A125" s="1">
        <f t="shared" si="4"/>
        <v>2.2400000000000002</v>
      </c>
      <c r="B125" s="2">
        <f t="shared" si="5"/>
        <v>1.8012763836150998</v>
      </c>
      <c r="C125" s="1">
        <f t="shared" si="6"/>
        <v>2.3131900051660268</v>
      </c>
      <c r="D125" s="1">
        <f>A125-1</f>
        <v>1.2400000000000002</v>
      </c>
      <c r="E125" s="1">
        <f t="shared" si="7"/>
        <v>1.7536248173426383</v>
      </c>
      <c r="F125" s="2"/>
      <c r="G125" s="2"/>
      <c r="X125" s="1"/>
    </row>
    <row r="126" spans="1:24" x14ac:dyDescent="0.25">
      <c r="A126" s="1">
        <f t="shared" si="4"/>
        <v>2.25</v>
      </c>
      <c r="B126" s="2">
        <f t="shared" si="5"/>
        <v>1.8136906252750289</v>
      </c>
      <c r="C126" s="1">
        <f t="shared" si="6"/>
        <v>2.3385358667337135</v>
      </c>
      <c r="D126" s="1">
        <f>A126-1</f>
        <v>1.25</v>
      </c>
      <c r="E126" s="1">
        <f t="shared" si="7"/>
        <v>1.7677669529663689</v>
      </c>
      <c r="F126" s="2"/>
      <c r="G126" s="2"/>
      <c r="X126" s="1"/>
    </row>
    <row r="127" spans="1:24" x14ac:dyDescent="0.25">
      <c r="A127" s="1">
        <f t="shared" si="4"/>
        <v>2.2599999999999998</v>
      </c>
      <c r="B127" s="2">
        <f t="shared" si="5"/>
        <v>1.8260953610867168</v>
      </c>
      <c r="C127" s="1">
        <f t="shared" si="6"/>
        <v>2.3639695429510077</v>
      </c>
      <c r="D127" s="1">
        <f>A127-1</f>
        <v>1.2599999999999998</v>
      </c>
      <c r="E127" s="1">
        <f t="shared" si="7"/>
        <v>1.7819090885900997</v>
      </c>
      <c r="F127" s="2"/>
      <c r="G127" s="2"/>
      <c r="X127" s="1"/>
    </row>
    <row r="128" spans="1:24" x14ac:dyDescent="0.25">
      <c r="A128" s="1">
        <f t="shared" si="4"/>
        <v>2.27</v>
      </c>
      <c r="B128" s="2">
        <f t="shared" si="5"/>
        <v>1.8384907486436346</v>
      </c>
      <c r="C128" s="1">
        <f t="shared" si="6"/>
        <v>2.3894907407228008</v>
      </c>
      <c r="D128" s="1">
        <f>A128-1</f>
        <v>1.27</v>
      </c>
      <c r="E128" s="1">
        <f t="shared" si="7"/>
        <v>1.7960512242138309</v>
      </c>
      <c r="F128" s="2"/>
      <c r="G128" s="2"/>
      <c r="X128" s="1"/>
    </row>
    <row r="129" spans="1:24" x14ac:dyDescent="0.25">
      <c r="A129" s="1">
        <f t="shared" si="4"/>
        <v>2.2800000000000002</v>
      </c>
      <c r="B129" s="2">
        <f t="shared" si="5"/>
        <v>1.8508769420319267</v>
      </c>
      <c r="C129" s="1">
        <f t="shared" si="6"/>
        <v>2.4150991698064912</v>
      </c>
      <c r="D129" s="1">
        <f>A129-1</f>
        <v>1.2800000000000002</v>
      </c>
      <c r="E129" s="1">
        <f t="shared" si="7"/>
        <v>1.8101933598375621</v>
      </c>
      <c r="F129" s="2"/>
      <c r="G129" s="2"/>
      <c r="X129" s="1"/>
    </row>
    <row r="130" spans="1:24" x14ac:dyDescent="0.25">
      <c r="A130" s="1">
        <f t="shared" si="4"/>
        <v>2.29</v>
      </c>
      <c r="B130" s="2">
        <f t="shared" si="5"/>
        <v>1.8632540919284992</v>
      </c>
      <c r="C130" s="1">
        <f t="shared" si="6"/>
        <v>2.4407945427667608</v>
      </c>
      <c r="D130" s="1">
        <f>A130-1</f>
        <v>1.29</v>
      </c>
      <c r="E130" s="1">
        <f t="shared" si="7"/>
        <v>1.8243354954612927</v>
      </c>
      <c r="F130" s="2"/>
      <c r="G130" s="2"/>
      <c r="X130" s="1"/>
    </row>
    <row r="131" spans="1:24" x14ac:dyDescent="0.25">
      <c r="A131" s="1">
        <f t="shared" ref="A131:A194" si="8">1+(ROW()-1)*0.01</f>
        <v>2.2999999999999998</v>
      </c>
      <c r="B131" s="2">
        <f t="shared" ref="B131:B194" si="9">(A131-1)*SQRT((4*A131+1)/(3*A131-2))</f>
        <v>1.8756223456958143</v>
      </c>
      <c r="C131" s="1">
        <f t="shared" ref="C131:C194" si="10">(A131-1)*SQRT(2*A131-1)</f>
        <v>2.4665765749313353</v>
      </c>
      <c r="D131" s="1">
        <f>A131-1</f>
        <v>1.2999999999999998</v>
      </c>
      <c r="E131" s="1">
        <f t="shared" ref="E131:E194" si="11">SQRT(2)*(A131-1)</f>
        <v>1.8384776310850235</v>
      </c>
      <c r="F131" s="2"/>
      <c r="G131" s="2"/>
      <c r="X131" s="1"/>
    </row>
    <row r="132" spans="1:24" x14ac:dyDescent="0.25">
      <c r="A132" s="1">
        <f t="shared" si="8"/>
        <v>2.31</v>
      </c>
      <c r="B132" s="2">
        <f t="shared" si="9"/>
        <v>1.8879818474735006</v>
      </c>
      <c r="C132" s="1">
        <f t="shared" si="10"/>
        <v>2.4924449843476988</v>
      </c>
      <c r="D132" s="1">
        <f>A132-1</f>
        <v>1.31</v>
      </c>
      <c r="E132" s="1">
        <f t="shared" si="11"/>
        <v>1.8526197667087547</v>
      </c>
      <c r="F132" s="2"/>
      <c r="G132" s="2"/>
      <c r="X132" s="1"/>
    </row>
    <row r="133" spans="1:24" x14ac:dyDescent="0.25">
      <c r="A133" s="1">
        <f t="shared" si="8"/>
        <v>2.3200000000000003</v>
      </c>
      <c r="B133" s="2">
        <f t="shared" si="9"/>
        <v>1.9003327382669155</v>
      </c>
      <c r="C133" s="1">
        <f t="shared" si="10"/>
        <v>2.5183994917407375</v>
      </c>
      <c r="D133" s="1">
        <f>A133-1</f>
        <v>1.3200000000000003</v>
      </c>
      <c r="E133" s="1">
        <f t="shared" si="11"/>
        <v>1.866761902332486</v>
      </c>
      <c r="F133" s="2"/>
      <c r="G133" s="2"/>
      <c r="X133" s="1"/>
    </row>
    <row r="134" spans="1:24" x14ac:dyDescent="0.25">
      <c r="A134" s="1">
        <f t="shared" si="8"/>
        <v>2.33</v>
      </c>
      <c r="B134" s="2">
        <f t="shared" si="9"/>
        <v>1.9126751560327777</v>
      </c>
      <c r="C134" s="1">
        <f t="shared" si="10"/>
        <v>2.5444398204712959</v>
      </c>
      <c r="D134" s="1">
        <f>A134-1</f>
        <v>1.33</v>
      </c>
      <c r="E134" s="1">
        <f t="shared" si="11"/>
        <v>1.8809040379562167</v>
      </c>
      <c r="F134" s="2"/>
      <c r="G134" s="2"/>
      <c r="X134" s="1"/>
    </row>
    <row r="135" spans="1:24" x14ac:dyDescent="0.25">
      <c r="A135" s="1">
        <f t="shared" si="8"/>
        <v>2.34</v>
      </c>
      <c r="B135" s="2">
        <f t="shared" si="9"/>
        <v>1.9250092357619804</v>
      </c>
      <c r="C135" s="1">
        <f t="shared" si="10"/>
        <v>2.5705656964956174</v>
      </c>
      <c r="D135" s="1">
        <f>A135-1</f>
        <v>1.3399999999999999</v>
      </c>
      <c r="E135" s="1">
        <f t="shared" si="11"/>
        <v>1.8950461735799473</v>
      </c>
      <c r="F135" s="2"/>
      <c r="G135" s="2"/>
      <c r="X135" s="1"/>
    </row>
    <row r="136" spans="1:24" x14ac:dyDescent="0.25">
      <c r="A136" s="1">
        <f t="shared" si="8"/>
        <v>2.35</v>
      </c>
      <c r="B136" s="2">
        <f t="shared" si="9"/>
        <v>1.9373351095596945</v>
      </c>
      <c r="C136" s="1">
        <f t="shared" si="10"/>
        <v>2.5967768483256317</v>
      </c>
      <c r="D136" s="1">
        <f>A136-1</f>
        <v>1.35</v>
      </c>
      <c r="E136" s="1">
        <f t="shared" si="11"/>
        <v>1.9091883092036785</v>
      </c>
      <c r="F136" s="2"/>
      <c r="G136" s="2"/>
      <c r="X136" s="1"/>
    </row>
    <row r="137" spans="1:24" x14ac:dyDescent="0.25">
      <c r="A137" s="1">
        <f t="shared" si="8"/>
        <v>2.3600000000000003</v>
      </c>
      <c r="B137" s="2">
        <f t="shared" si="9"/>
        <v>1.9496529067228645</v>
      </c>
      <c r="C137" s="1">
        <f t="shared" si="10"/>
        <v>2.6230730069900847</v>
      </c>
      <c r="D137" s="1">
        <f>A137-1</f>
        <v>1.3600000000000003</v>
      </c>
      <c r="E137" s="1">
        <f t="shared" si="11"/>
        <v>1.9233304448274098</v>
      </c>
      <c r="F137" s="2"/>
      <c r="G137" s="2"/>
      <c r="X137" s="1"/>
    </row>
    <row r="138" spans="1:24" x14ac:dyDescent="0.25">
      <c r="A138" s="1">
        <f t="shared" si="8"/>
        <v>2.37</v>
      </c>
      <c r="B138" s="2">
        <f t="shared" si="9"/>
        <v>1.9619627538151996</v>
      </c>
      <c r="C138" s="1">
        <f t="shared" si="10"/>
        <v>2.6494539059964795</v>
      </c>
      <c r="D138" s="1">
        <f>A138-1</f>
        <v>1.37</v>
      </c>
      <c r="E138" s="1">
        <f t="shared" si="11"/>
        <v>1.9374725804511406</v>
      </c>
      <c r="F138" s="2"/>
      <c r="G138" s="2"/>
      <c r="X138" s="1"/>
    </row>
    <row r="139" spans="1:24" x14ac:dyDescent="0.25">
      <c r="A139" s="1">
        <f t="shared" si="8"/>
        <v>2.38</v>
      </c>
      <c r="B139" s="2">
        <f t="shared" si="9"/>
        <v>1.9742647747397533</v>
      </c>
      <c r="C139" s="1">
        <f t="shared" si="10"/>
        <v>2.6759192812938131</v>
      </c>
      <c r="D139" s="1">
        <f>A139-1</f>
        <v>1.38</v>
      </c>
      <c r="E139" s="1">
        <f t="shared" si="11"/>
        <v>1.9516147160748711</v>
      </c>
      <c r="F139" s="2"/>
      <c r="G139" s="2"/>
      <c r="X139" s="1"/>
    </row>
    <row r="140" spans="1:24" x14ac:dyDescent="0.25">
      <c r="A140" s="1">
        <f t="shared" si="8"/>
        <v>2.39</v>
      </c>
      <c r="B140" s="2">
        <f t="shared" si="9"/>
        <v>1.9865590908091801</v>
      </c>
      <c r="C140" s="1">
        <f t="shared" si="10"/>
        <v>2.702468871236078</v>
      </c>
      <c r="D140" s="1">
        <f>A140-1</f>
        <v>1.3900000000000001</v>
      </c>
      <c r="E140" s="1">
        <f t="shared" si="11"/>
        <v>1.9657568516986024</v>
      </c>
      <c r="F140" s="2"/>
      <c r="G140" s="2"/>
      <c r="X140" s="1"/>
    </row>
    <row r="141" spans="1:24" x14ac:dyDescent="0.25">
      <c r="A141" s="1">
        <f t="shared" si="8"/>
        <v>2.4000000000000004</v>
      </c>
      <c r="B141" s="2">
        <f t="shared" si="9"/>
        <v>1.9988458208137556</v>
      </c>
      <c r="C141" s="1">
        <f t="shared" si="10"/>
        <v>2.7291024165465108</v>
      </c>
      <c r="D141" s="1">
        <f>A141-1</f>
        <v>1.4000000000000004</v>
      </c>
      <c r="E141" s="1">
        <f t="shared" si="11"/>
        <v>1.9798989873223336</v>
      </c>
      <c r="F141" s="2"/>
      <c r="G141" s="2"/>
      <c r="X141" s="1"/>
    </row>
    <row r="142" spans="1:24" x14ac:dyDescent="0.25">
      <c r="A142" s="1">
        <f t="shared" si="8"/>
        <v>2.41</v>
      </c>
      <c r="B142" s="2">
        <f t="shared" si="9"/>
        <v>2.0111250810872514</v>
      </c>
      <c r="C142" s="1">
        <f t="shared" si="10"/>
        <v>2.7558196602825813</v>
      </c>
      <c r="D142" s="1">
        <f>A142-1</f>
        <v>1.4100000000000001</v>
      </c>
      <c r="E142" s="1">
        <f t="shared" si="11"/>
        <v>1.9940411229460644</v>
      </c>
      <c r="F142" s="2"/>
      <c r="G142" s="2"/>
      <c r="X142" s="1"/>
    </row>
    <row r="143" spans="1:24" x14ac:dyDescent="0.25">
      <c r="A143" s="1">
        <f t="shared" si="8"/>
        <v>2.42</v>
      </c>
      <c r="B143" s="2">
        <f t="shared" si="9"/>
        <v>2.023396985570733</v>
      </c>
      <c r="C143" s="1">
        <f t="shared" si="10"/>
        <v>2.7826203478016902</v>
      </c>
      <c r="D143" s="1">
        <f>A143-1</f>
        <v>1.42</v>
      </c>
      <c r="E143" s="1">
        <f t="shared" si="11"/>
        <v>2.0081832585697952</v>
      </c>
      <c r="F143" s="2"/>
      <c r="G143" s="2"/>
      <c r="X143" s="1"/>
    </row>
    <row r="144" spans="1:24" x14ac:dyDescent="0.25">
      <c r="A144" s="1">
        <f t="shared" si="8"/>
        <v>2.4299999999999997</v>
      </c>
      <c r="B144" s="2">
        <f t="shared" si="9"/>
        <v>2.0356616458743653</v>
      </c>
      <c r="C144" s="1">
        <f t="shared" si="10"/>
        <v>2.809504226727555</v>
      </c>
      <c r="D144" s="1">
        <f>A144-1</f>
        <v>1.4299999999999997</v>
      </c>
      <c r="E144" s="1">
        <f t="shared" si="11"/>
        <v>2.0223253941935257</v>
      </c>
      <c r="F144" s="2"/>
      <c r="G144" s="2"/>
      <c r="X144" s="1"/>
    </row>
    <row r="145" spans="1:24" x14ac:dyDescent="0.25">
      <c r="A145" s="1">
        <f t="shared" si="8"/>
        <v>2.44</v>
      </c>
      <c r="B145" s="2">
        <f t="shared" si="9"/>
        <v>2.0479191713372935</v>
      </c>
      <c r="C145" s="1">
        <f t="shared" si="10"/>
        <v>2.836471046917278</v>
      </c>
      <c r="D145" s="1">
        <f>A145-1</f>
        <v>1.44</v>
      </c>
      <c r="E145" s="1">
        <f t="shared" si="11"/>
        <v>2.0364675298172568</v>
      </c>
      <c r="F145" s="2"/>
      <c r="G145" s="2"/>
      <c r="X145" s="1"/>
    </row>
    <row r="146" spans="1:24" x14ac:dyDescent="0.25">
      <c r="A146" s="1">
        <f t="shared" si="8"/>
        <v>2.4500000000000002</v>
      </c>
      <c r="B146" s="2">
        <f t="shared" si="9"/>
        <v>2.0601696690856706</v>
      </c>
      <c r="C146" s="1">
        <f t="shared" si="10"/>
        <v>2.8635205604290679</v>
      </c>
      <c r="D146" s="1">
        <f>A146-1</f>
        <v>1.4500000000000002</v>
      </c>
      <c r="E146" s="1">
        <f t="shared" si="11"/>
        <v>2.0506096654409882</v>
      </c>
      <c r="F146" s="2"/>
      <c r="G146" s="2"/>
      <c r="X146" s="1"/>
    </row>
    <row r="147" spans="1:24" x14ac:dyDescent="0.25">
      <c r="A147" s="1">
        <f t="shared" si="8"/>
        <v>2.46</v>
      </c>
      <c r="B147" s="2">
        <f t="shared" si="9"/>
        <v>2.0724132440889034</v>
      </c>
      <c r="C147" s="1">
        <f t="shared" si="10"/>
        <v>2.8906525214906065</v>
      </c>
      <c r="D147" s="1">
        <f>A147-1</f>
        <v>1.46</v>
      </c>
      <c r="E147" s="1">
        <f t="shared" si="11"/>
        <v>2.0647518010647188</v>
      </c>
      <c r="F147" s="2"/>
      <c r="G147" s="2"/>
      <c r="X147" s="1"/>
    </row>
    <row r="148" spans="1:24" x14ac:dyDescent="0.25">
      <c r="A148" s="1">
        <f t="shared" si="8"/>
        <v>2.4699999999999998</v>
      </c>
      <c r="B148" s="2">
        <f t="shared" si="9"/>
        <v>2.0846499992141747</v>
      </c>
      <c r="C148" s="1">
        <f t="shared" si="10"/>
        <v>2.9178666864680429</v>
      </c>
      <c r="D148" s="1">
        <f>A148-1</f>
        <v>1.4699999999999998</v>
      </c>
      <c r="E148" s="1">
        <f t="shared" si="11"/>
        <v>2.0788939366884494</v>
      </c>
      <c r="F148" s="2"/>
      <c r="G148" s="2"/>
      <c r="X148" s="1"/>
    </row>
    <row r="149" spans="1:24" x14ac:dyDescent="0.25">
      <c r="A149" s="1">
        <f t="shared" si="8"/>
        <v>2.48</v>
      </c>
      <c r="B149" s="2">
        <f t="shared" si="9"/>
        <v>2.0968800352793053</v>
      </c>
      <c r="C149" s="1">
        <f t="shared" si="10"/>
        <v>2.9451628138355952</v>
      </c>
      <c r="D149" s="1">
        <f>A149-1</f>
        <v>1.48</v>
      </c>
      <c r="E149" s="1">
        <f t="shared" si="11"/>
        <v>2.0930360723121808</v>
      </c>
      <c r="F149" s="2"/>
      <c r="G149" s="2"/>
      <c r="X149" s="1"/>
    </row>
    <row r="150" spans="1:24" x14ac:dyDescent="0.25">
      <c r="A150" s="1">
        <f t="shared" si="8"/>
        <v>2.4900000000000002</v>
      </c>
      <c r="B150" s="2">
        <f t="shared" si="9"/>
        <v>2.1091034511040152</v>
      </c>
      <c r="C150" s="1">
        <f t="shared" si="10"/>
        <v>2.972540664145741</v>
      </c>
      <c r="D150" s="1">
        <f>A150-1</f>
        <v>1.4900000000000002</v>
      </c>
      <c r="E150" s="1">
        <f t="shared" si="11"/>
        <v>2.1071782079359123</v>
      </c>
      <c r="F150" s="2"/>
      <c r="G150" s="2"/>
      <c r="X150" s="1"/>
    </row>
    <row r="151" spans="1:24" x14ac:dyDescent="0.25">
      <c r="A151" s="1">
        <f t="shared" si="8"/>
        <v>2.5</v>
      </c>
      <c r="B151" s="2">
        <f t="shared" si="9"/>
        <v>2.1213203435596428</v>
      </c>
      <c r="C151" s="1">
        <f t="shared" si="10"/>
        <v>3</v>
      </c>
      <c r="D151" s="1">
        <f>A151-1</f>
        <v>1.5</v>
      </c>
      <c r="E151" s="1">
        <f t="shared" si="11"/>
        <v>2.1213203435596428</v>
      </c>
      <c r="F151" s="2"/>
      <c r="G151" s="2"/>
      <c r="X151" s="1"/>
    </row>
    <row r="152" spans="1:24" x14ac:dyDescent="0.25">
      <c r="A152" s="1">
        <f t="shared" si="8"/>
        <v>2.5099999999999998</v>
      </c>
      <c r="B152" s="2">
        <f t="shared" si="9"/>
        <v>2.1335308076173729</v>
      </c>
      <c r="C152" s="1">
        <f t="shared" si="10"/>
        <v>3.027540586020276</v>
      </c>
      <c r="D152" s="1">
        <f>A152-1</f>
        <v>1.5099999999999998</v>
      </c>
      <c r="E152" s="1">
        <f t="shared" si="11"/>
        <v>2.1354624791833734</v>
      </c>
      <c r="F152" s="2"/>
      <c r="G152" s="2"/>
      <c r="X152" s="1"/>
    </row>
    <row r="153" spans="1:24" x14ac:dyDescent="0.25">
      <c r="A153" s="1">
        <f t="shared" si="8"/>
        <v>2.52</v>
      </c>
      <c r="B153" s="2">
        <f t="shared" si="9"/>
        <v>2.1457349363950309</v>
      </c>
      <c r="C153" s="1">
        <f t="shared" si="10"/>
        <v>3.0551621888207503</v>
      </c>
      <c r="D153" s="1">
        <f>A153-1</f>
        <v>1.52</v>
      </c>
      <c r="E153" s="1">
        <f t="shared" si="11"/>
        <v>2.1496046148071049</v>
      </c>
      <c r="F153" s="2"/>
      <c r="G153" s="2"/>
      <c r="X153" s="1"/>
    </row>
    <row r="154" spans="1:24" x14ac:dyDescent="0.25">
      <c r="A154" s="1">
        <f t="shared" si="8"/>
        <v>2.5300000000000002</v>
      </c>
      <c r="B154" s="2">
        <f t="shared" si="9"/>
        <v>2.1579328212024813</v>
      </c>
      <c r="C154" s="1">
        <f t="shared" si="10"/>
        <v>3.0828645769803131</v>
      </c>
      <c r="D154" s="1">
        <f>A154-1</f>
        <v>1.5300000000000002</v>
      </c>
      <c r="E154" s="1">
        <f t="shared" si="11"/>
        <v>2.1637467504308359</v>
      </c>
      <c r="F154" s="2"/>
      <c r="G154" s="2"/>
      <c r="X154" s="1"/>
    </row>
    <row r="155" spans="1:24" x14ac:dyDescent="0.25">
      <c r="A155" s="1">
        <f t="shared" si="8"/>
        <v>2.54</v>
      </c>
      <c r="B155" s="2">
        <f t="shared" si="9"/>
        <v>2.1701245515856962</v>
      </c>
      <c r="C155" s="1">
        <f t="shared" si="10"/>
        <v>3.1106475210155202</v>
      </c>
      <c r="D155" s="1">
        <f>A155-1</f>
        <v>1.54</v>
      </c>
      <c r="E155" s="1">
        <f t="shared" si="11"/>
        <v>2.1778888860545664</v>
      </c>
      <c r="F155" s="2"/>
      <c r="G155" s="2"/>
      <c r="X155" s="1"/>
    </row>
    <row r="156" spans="1:24" x14ac:dyDescent="0.25">
      <c r="A156" s="1">
        <f t="shared" si="8"/>
        <v>2.5499999999999998</v>
      </c>
      <c r="B156" s="2">
        <f t="shared" si="9"/>
        <v>2.1823102153695273</v>
      </c>
      <c r="C156" s="1">
        <f t="shared" si="10"/>
        <v>3.1385107933540701</v>
      </c>
      <c r="D156" s="1">
        <f>A156-1</f>
        <v>1.5499999999999998</v>
      </c>
      <c r="E156" s="1">
        <f t="shared" si="11"/>
        <v>2.1920310216782974</v>
      </c>
      <c r="F156" s="2"/>
      <c r="G156" s="2"/>
      <c r="X156" s="1"/>
    </row>
    <row r="157" spans="1:24" x14ac:dyDescent="0.25">
      <c r="A157" s="1">
        <f t="shared" si="8"/>
        <v>2.56</v>
      </c>
      <c r="B157" s="2">
        <f t="shared" si="9"/>
        <v>2.1944898986992301</v>
      </c>
      <c r="C157" s="1">
        <f t="shared" si="10"/>
        <v>3.1664541683087726</v>
      </c>
      <c r="D157" s="1">
        <f>A157-1</f>
        <v>1.56</v>
      </c>
      <c r="E157" s="1">
        <f t="shared" si="11"/>
        <v>2.2061731573020285</v>
      </c>
      <c r="F157" s="2"/>
      <c r="G157" s="2"/>
      <c r="X157" s="1"/>
    </row>
    <row r="158" spans="1:24" x14ac:dyDescent="0.25">
      <c r="A158" s="1">
        <f t="shared" si="8"/>
        <v>2.5700000000000003</v>
      </c>
      <c r="B158" s="2">
        <f t="shared" si="9"/>
        <v>2.2066636860807769</v>
      </c>
      <c r="C158" s="1">
        <f t="shared" si="10"/>
        <v>3.1944774220520018</v>
      </c>
      <c r="D158" s="1">
        <f>A158-1</f>
        <v>1.5700000000000003</v>
      </c>
      <c r="E158" s="1">
        <f t="shared" si="11"/>
        <v>2.2203152929257599</v>
      </c>
      <c r="F158" s="2"/>
      <c r="G158" s="2"/>
      <c r="X158" s="1"/>
    </row>
    <row r="159" spans="1:24" x14ac:dyDescent="0.25">
      <c r="A159" s="1">
        <f t="shared" si="8"/>
        <v>2.58</v>
      </c>
      <c r="B159" s="2">
        <f t="shared" si="9"/>
        <v>2.2188316604200127</v>
      </c>
      <c r="C159" s="1">
        <f t="shared" si="10"/>
        <v>3.2225803325906406</v>
      </c>
      <c r="D159" s="1">
        <f>A159-1</f>
        <v>1.58</v>
      </c>
      <c r="E159" s="1">
        <f t="shared" si="11"/>
        <v>2.2344574285494905</v>
      </c>
      <c r="F159" s="2"/>
      <c r="G159" s="2"/>
      <c r="X159" s="1"/>
    </row>
    <row r="160" spans="1:24" x14ac:dyDescent="0.25">
      <c r="A160" s="1">
        <f t="shared" si="8"/>
        <v>2.59</v>
      </c>
      <c r="B160" s="2">
        <f t="shared" si="9"/>
        <v>2.2309939030606816</v>
      </c>
      <c r="C160" s="1">
        <f t="shared" si="10"/>
        <v>3.2507626797414786</v>
      </c>
      <c r="D160" s="1">
        <f>A160-1</f>
        <v>1.5899999999999999</v>
      </c>
      <c r="E160" s="1">
        <f t="shared" si="11"/>
        <v>2.248599564173221</v>
      </c>
      <c r="F160" s="2"/>
      <c r="G160" s="2"/>
      <c r="X160" s="1"/>
    </row>
    <row r="161" spans="1:24" x14ac:dyDescent="0.25">
      <c r="A161" s="1">
        <f t="shared" si="8"/>
        <v>2.6</v>
      </c>
      <c r="B161" s="2">
        <f t="shared" si="9"/>
        <v>2.2431504938213656</v>
      </c>
      <c r="C161" s="1">
        <f t="shared" si="10"/>
        <v>3.2790242451070721</v>
      </c>
      <c r="D161" s="1">
        <f>A161-1</f>
        <v>1.6</v>
      </c>
      <c r="E161" s="1">
        <f t="shared" si="11"/>
        <v>2.2627416997969525</v>
      </c>
      <c r="F161" s="2"/>
      <c r="G161" s="2"/>
      <c r="X161" s="1"/>
    </row>
    <row r="162" spans="1:24" x14ac:dyDescent="0.25">
      <c r="A162" s="1">
        <f t="shared" si="8"/>
        <v>2.6100000000000003</v>
      </c>
      <c r="B162" s="2">
        <f t="shared" si="9"/>
        <v>2.2553015110313694</v>
      </c>
      <c r="C162" s="1">
        <f t="shared" si="10"/>
        <v>3.3073648120520369</v>
      </c>
      <c r="D162" s="1">
        <f>A162-1</f>
        <v>1.6100000000000003</v>
      </c>
      <c r="E162" s="1">
        <f t="shared" si="11"/>
        <v>2.2768838354206835</v>
      </c>
      <c r="F162" s="2"/>
      <c r="G162" s="2"/>
      <c r="X162" s="1"/>
    </row>
    <row r="163" spans="1:24" x14ac:dyDescent="0.25">
      <c r="A163" s="1">
        <f t="shared" si="8"/>
        <v>2.62</v>
      </c>
      <c r="B163" s="2">
        <f t="shared" si="9"/>
        <v>2.2674470315655957</v>
      </c>
      <c r="C163" s="1">
        <f t="shared" si="10"/>
        <v>3.335784165679788</v>
      </c>
      <c r="D163" s="1">
        <f>A163-1</f>
        <v>1.62</v>
      </c>
      <c r="E163" s="1">
        <f t="shared" si="11"/>
        <v>2.2910259710444141</v>
      </c>
      <c r="F163" s="2"/>
      <c r="G163" s="2"/>
      <c r="X163" s="1"/>
    </row>
    <row r="164" spans="1:24" x14ac:dyDescent="0.25">
      <c r="A164" s="1">
        <f t="shared" si="8"/>
        <v>2.63</v>
      </c>
      <c r="B164" s="2">
        <f t="shared" si="9"/>
        <v>2.2795871308784301</v>
      </c>
      <c r="C164" s="1">
        <f t="shared" si="10"/>
        <v>3.3642820928096979</v>
      </c>
      <c r="D164" s="1">
        <f>A164-1</f>
        <v>1.63</v>
      </c>
      <c r="E164" s="1">
        <f t="shared" si="11"/>
        <v>2.3051681066681451</v>
      </c>
      <c r="F164" s="2"/>
      <c r="G164" s="2"/>
      <c r="X164" s="1"/>
    </row>
    <row r="165" spans="1:24" x14ac:dyDescent="0.25">
      <c r="A165" s="1">
        <f t="shared" si="8"/>
        <v>2.64</v>
      </c>
      <c r="B165" s="2">
        <f t="shared" si="9"/>
        <v>2.291721883036681</v>
      </c>
      <c r="C165" s="1">
        <f t="shared" si="10"/>
        <v>3.3928583819546612</v>
      </c>
      <c r="D165" s="1">
        <f>A165-1</f>
        <v>1.6400000000000001</v>
      </c>
      <c r="E165" s="1">
        <f t="shared" si="11"/>
        <v>2.3193102422918761</v>
      </c>
      <c r="F165" s="2"/>
      <c r="G165" s="2"/>
      <c r="X165" s="1"/>
    </row>
    <row r="166" spans="1:24" x14ac:dyDescent="0.25">
      <c r="A166" s="1">
        <f t="shared" si="8"/>
        <v>2.6500000000000004</v>
      </c>
      <c r="B166" s="2">
        <f t="shared" si="9"/>
        <v>2.3038513607515951</v>
      </c>
      <c r="C166" s="1">
        <f t="shared" si="10"/>
        <v>3.421512823299075</v>
      </c>
      <c r="D166" s="1">
        <f>A166-1</f>
        <v>1.6500000000000004</v>
      </c>
      <c r="E166" s="1">
        <f t="shared" si="11"/>
        <v>2.3334523779156076</v>
      </c>
      <c r="F166" s="2"/>
      <c r="G166" s="2"/>
      <c r="X166" s="1"/>
    </row>
    <row r="167" spans="1:24" x14ac:dyDescent="0.25">
      <c r="A167" s="1">
        <f t="shared" si="8"/>
        <v>2.66</v>
      </c>
      <c r="B167" s="2">
        <f t="shared" si="9"/>
        <v>2.3159756354099907</v>
      </c>
      <c r="C167" s="1">
        <f t="shared" si="10"/>
        <v>3.4502452086772042</v>
      </c>
      <c r="D167" s="1">
        <f>A167-1</f>
        <v>1.6600000000000001</v>
      </c>
      <c r="E167" s="1">
        <f t="shared" si="11"/>
        <v>2.3475945135393381</v>
      </c>
      <c r="F167" s="2"/>
      <c r="G167" s="2"/>
      <c r="X167" s="1"/>
    </row>
    <row r="168" spans="1:24" x14ac:dyDescent="0.25">
      <c r="A168" s="1">
        <f t="shared" si="8"/>
        <v>2.67</v>
      </c>
      <c r="B168" s="2">
        <f t="shared" si="9"/>
        <v>2.3280947771045239</v>
      </c>
      <c r="C168" s="1">
        <f t="shared" si="10"/>
        <v>3.479055331551943</v>
      </c>
      <c r="D168" s="1">
        <f>A168-1</f>
        <v>1.67</v>
      </c>
      <c r="E168" s="1">
        <f t="shared" si="11"/>
        <v>2.3617366491630687</v>
      </c>
      <c r="F168" s="2"/>
      <c r="G168" s="2"/>
      <c r="X168" s="1"/>
    </row>
    <row r="169" spans="1:24" x14ac:dyDescent="0.25">
      <c r="A169" s="1">
        <f t="shared" si="8"/>
        <v>2.6799999999999997</v>
      </c>
      <c r="B169" s="2">
        <f t="shared" si="9"/>
        <v>2.3402088546631274</v>
      </c>
      <c r="C169" s="1">
        <f t="shared" si="10"/>
        <v>3.5079429869939438</v>
      </c>
      <c r="D169" s="1">
        <f>A169-1</f>
        <v>1.6799999999999997</v>
      </c>
      <c r="E169" s="1">
        <f t="shared" si="11"/>
        <v>2.3758787847867993</v>
      </c>
      <c r="F169" s="2"/>
      <c r="G169" s="2"/>
      <c r="X169" s="1"/>
    </row>
    <row r="170" spans="1:24" x14ac:dyDescent="0.25">
      <c r="A170" s="1">
        <f t="shared" si="8"/>
        <v>2.69</v>
      </c>
      <c r="B170" s="2">
        <f t="shared" si="9"/>
        <v>2.3523179356776387</v>
      </c>
      <c r="C170" s="1">
        <f t="shared" si="10"/>
        <v>3.5369079716611229</v>
      </c>
      <c r="D170" s="1">
        <f>A170-1</f>
        <v>1.69</v>
      </c>
      <c r="E170" s="1">
        <f t="shared" si="11"/>
        <v>2.3900209204105307</v>
      </c>
      <c r="F170" s="2"/>
      <c r="G170" s="2"/>
      <c r="X170" s="1"/>
    </row>
    <row r="171" spans="1:24" x14ac:dyDescent="0.25">
      <c r="A171" s="1">
        <f t="shared" si="8"/>
        <v>2.7</v>
      </c>
      <c r="B171" s="2">
        <f t="shared" si="9"/>
        <v>2.3644220865316514</v>
      </c>
      <c r="C171" s="1">
        <f t="shared" si="10"/>
        <v>3.5659500837785161</v>
      </c>
      <c r="D171" s="1">
        <f>A171-1</f>
        <v>1.7000000000000002</v>
      </c>
      <c r="E171" s="1">
        <f t="shared" si="11"/>
        <v>2.4041630560342622</v>
      </c>
      <c r="F171" s="2"/>
      <c r="G171" s="2"/>
      <c r="X171" s="1"/>
    </row>
    <row r="172" spans="1:24" x14ac:dyDescent="0.25">
      <c r="A172" s="1">
        <f t="shared" si="8"/>
        <v>2.71</v>
      </c>
      <c r="B172" s="2">
        <f t="shared" si="9"/>
        <v>2.3765213724276122</v>
      </c>
      <c r="C172" s="1">
        <f t="shared" si="10"/>
        <v>3.5950691231184968</v>
      </c>
      <c r="D172" s="1">
        <f>A172-1</f>
        <v>1.71</v>
      </c>
      <c r="E172" s="1">
        <f t="shared" si="11"/>
        <v>2.4183051916579927</v>
      </c>
      <c r="F172" s="2"/>
      <c r="G172" s="2"/>
      <c r="X172" s="1"/>
    </row>
    <row r="173" spans="1:24" x14ac:dyDescent="0.25">
      <c r="A173" s="1">
        <f t="shared" si="8"/>
        <v>2.7199999999999998</v>
      </c>
      <c r="B173" s="2">
        <f t="shared" si="9"/>
        <v>2.3886158574131824</v>
      </c>
      <c r="C173" s="1">
        <f t="shared" si="10"/>
        <v>3.6242648909813413</v>
      </c>
      <c r="D173" s="1">
        <f>A173-1</f>
        <v>1.7199999999999998</v>
      </c>
      <c r="E173" s="1">
        <f t="shared" si="11"/>
        <v>2.4324473272817233</v>
      </c>
      <c r="F173" s="2"/>
      <c r="G173" s="2"/>
      <c r="X173" s="1"/>
    </row>
    <row r="174" spans="1:24" x14ac:dyDescent="0.25">
      <c r="A174" s="1">
        <f t="shared" si="8"/>
        <v>2.73</v>
      </c>
      <c r="B174" s="2">
        <f t="shared" si="9"/>
        <v>2.4007056044068991</v>
      </c>
      <c r="C174" s="1">
        <f t="shared" si="10"/>
        <v>3.6535371901761171</v>
      </c>
      <c r="D174" s="1">
        <f>A174-1</f>
        <v>1.73</v>
      </c>
      <c r="E174" s="1">
        <f t="shared" si="11"/>
        <v>2.4465894629054548</v>
      </c>
      <c r="F174" s="2"/>
      <c r="G174" s="2"/>
      <c r="X174" s="1"/>
    </row>
    <row r="175" spans="1:24" x14ac:dyDescent="0.25">
      <c r="A175" s="1">
        <f t="shared" si="8"/>
        <v>2.74</v>
      </c>
      <c r="B175" s="2">
        <f t="shared" si="9"/>
        <v>2.4127906752231389</v>
      </c>
      <c r="C175" s="1">
        <f t="shared" si="10"/>
        <v>3.682885825001911</v>
      </c>
      <c r="D175" s="1">
        <f>A175-1</f>
        <v>1.7400000000000002</v>
      </c>
      <c r="E175" s="1">
        <f t="shared" si="11"/>
        <v>2.4607315985291858</v>
      </c>
      <c r="F175" s="2"/>
      <c r="G175" s="2"/>
      <c r="X175" s="1"/>
    </row>
    <row r="176" spans="1:24" x14ac:dyDescent="0.25">
      <c r="A176" s="1">
        <f t="shared" si="8"/>
        <v>2.75</v>
      </c>
      <c r="B176" s="2">
        <f t="shared" si="9"/>
        <v>2.4248711305964283</v>
      </c>
      <c r="C176" s="1">
        <f t="shared" si="10"/>
        <v>3.7123106012293743</v>
      </c>
      <c r="D176" s="1">
        <f>A176-1</f>
        <v>1.75</v>
      </c>
      <c r="E176" s="1">
        <f t="shared" si="11"/>
        <v>2.4748737341529163</v>
      </c>
      <c r="F176" s="2"/>
      <c r="G176" s="2"/>
      <c r="X176" s="1"/>
    </row>
    <row r="177" spans="1:24" x14ac:dyDescent="0.25">
      <c r="A177" s="1">
        <f t="shared" si="8"/>
        <v>2.76</v>
      </c>
      <c r="B177" s="2">
        <f t="shared" si="9"/>
        <v>2.4369470302051037</v>
      </c>
      <c r="C177" s="1">
        <f t="shared" si="10"/>
        <v>3.7418113260825958</v>
      </c>
      <c r="D177" s="1">
        <f>A177-1</f>
        <v>1.7599999999999998</v>
      </c>
      <c r="E177" s="1">
        <f t="shared" si="11"/>
        <v>2.4890158697766473</v>
      </c>
      <c r="F177" s="2"/>
      <c r="G177" s="2"/>
      <c r="X177" s="1"/>
    </row>
    <row r="178" spans="1:24" x14ac:dyDescent="0.25">
      <c r="A178" s="1">
        <f t="shared" si="8"/>
        <v>2.77</v>
      </c>
      <c r="B178" s="2">
        <f t="shared" si="9"/>
        <v>2.4490184326943529</v>
      </c>
      <c r="C178" s="1">
        <f t="shared" si="10"/>
        <v>3.7713878082212657</v>
      </c>
      <c r="D178" s="1">
        <f>A178-1</f>
        <v>1.77</v>
      </c>
      <c r="E178" s="1">
        <f t="shared" si="11"/>
        <v>2.5031580054003784</v>
      </c>
      <c r="F178" s="2"/>
      <c r="G178" s="2"/>
      <c r="X178" s="1"/>
    </row>
    <row r="179" spans="1:24" x14ac:dyDescent="0.25">
      <c r="A179" s="1">
        <f t="shared" si="8"/>
        <v>2.7800000000000002</v>
      </c>
      <c r="B179" s="2">
        <f t="shared" si="9"/>
        <v>2.4610853956986412</v>
      </c>
      <c r="C179" s="1">
        <f t="shared" si="10"/>
        <v>3.8010398577231475</v>
      </c>
      <c r="D179" s="1">
        <f>A179-1</f>
        <v>1.7800000000000002</v>
      </c>
      <c r="E179" s="1">
        <f t="shared" si="11"/>
        <v>2.5173001410241098</v>
      </c>
      <c r="F179" s="2"/>
      <c r="G179" s="2"/>
      <c r="X179" s="1"/>
    </row>
    <row r="180" spans="1:24" x14ac:dyDescent="0.25">
      <c r="A180" s="1">
        <f t="shared" si="8"/>
        <v>2.79</v>
      </c>
      <c r="B180" s="2">
        <f t="shared" si="9"/>
        <v>2.4731479758635655</v>
      </c>
      <c r="C180" s="1">
        <f t="shared" si="10"/>
        <v>3.8307672860668527</v>
      </c>
      <c r="D180" s="1">
        <f>A180-1</f>
        <v>1.79</v>
      </c>
      <c r="E180" s="1">
        <f t="shared" si="11"/>
        <v>2.5314422766478404</v>
      </c>
      <c r="F180" s="2"/>
      <c r="G180" s="2"/>
      <c r="X180" s="1"/>
    </row>
    <row r="181" spans="1:24" x14ac:dyDescent="0.25">
      <c r="A181" s="1">
        <f t="shared" si="8"/>
        <v>2.8</v>
      </c>
      <c r="B181" s="2">
        <f t="shared" si="9"/>
        <v>2.4852062288671335</v>
      </c>
      <c r="C181" s="1">
        <f t="shared" si="10"/>
        <v>3.8605699061148986</v>
      </c>
      <c r="D181" s="1">
        <f>A181-1</f>
        <v>1.7999999999999998</v>
      </c>
      <c r="E181" s="1">
        <f t="shared" si="11"/>
        <v>2.545584412271571</v>
      </c>
      <c r="F181" s="2"/>
      <c r="G181" s="2"/>
      <c r="X181" s="1"/>
    </row>
    <row r="182" spans="1:24" x14ac:dyDescent="0.25">
      <c r="A182" s="1">
        <f t="shared" si="8"/>
        <v>2.81</v>
      </c>
      <c r="B182" s="2">
        <f t="shared" si="9"/>
        <v>2.497260209440487</v>
      </c>
      <c r="C182" s="1">
        <f t="shared" si="10"/>
        <v>3.8904475320970469</v>
      </c>
      <c r="D182" s="1">
        <f>A182-1</f>
        <v>1.81</v>
      </c>
      <c r="E182" s="1">
        <f t="shared" si="11"/>
        <v>2.5597265478953024</v>
      </c>
      <c r="F182" s="2"/>
      <c r="G182" s="2"/>
      <c r="X182" s="1"/>
    </row>
    <row r="183" spans="1:24" x14ac:dyDescent="0.25">
      <c r="A183" s="1">
        <f t="shared" si="8"/>
        <v>2.8200000000000003</v>
      </c>
      <c r="B183" s="2">
        <f t="shared" si="9"/>
        <v>2.5093099713880989</v>
      </c>
      <c r="C183" s="1">
        <f t="shared" si="10"/>
        <v>3.9203999795939199</v>
      </c>
      <c r="D183" s="1">
        <f>A183-1</f>
        <v>1.8200000000000003</v>
      </c>
      <c r="E183" s="1">
        <f t="shared" si="11"/>
        <v>2.5738686835190334</v>
      </c>
      <c r="F183" s="2"/>
      <c r="G183" s="2"/>
      <c r="X183" s="1"/>
    </row>
    <row r="184" spans="1:24" x14ac:dyDescent="0.25">
      <c r="A184" s="1">
        <f t="shared" si="8"/>
        <v>2.83</v>
      </c>
      <c r="B184" s="2">
        <f t="shared" si="9"/>
        <v>2.5213555676074497</v>
      </c>
      <c r="C184" s="1">
        <f t="shared" si="10"/>
        <v>3.9504270655208917</v>
      </c>
      <c r="D184" s="1">
        <f>A184-1</f>
        <v>1.83</v>
      </c>
      <c r="E184" s="1">
        <f t="shared" si="11"/>
        <v>2.5880108191427644</v>
      </c>
      <c r="F184" s="2"/>
      <c r="G184" s="2"/>
      <c r="X184" s="1"/>
    </row>
    <row r="185" spans="1:24" x14ac:dyDescent="0.25">
      <c r="A185" s="1">
        <f t="shared" si="8"/>
        <v>2.84</v>
      </c>
      <c r="B185" s="2">
        <f t="shared" si="9"/>
        <v>2.5333970501082006</v>
      </c>
      <c r="C185" s="1">
        <f t="shared" si="10"/>
        <v>3.9805286081122433</v>
      </c>
      <c r="D185" s="1">
        <f>A185-1</f>
        <v>1.8399999999999999</v>
      </c>
      <c r="E185" s="1">
        <f t="shared" si="11"/>
        <v>2.602152954766495</v>
      </c>
      <c r="F185" s="2"/>
      <c r="G185" s="2"/>
      <c r="X185" s="1"/>
    </row>
    <row r="186" spans="1:24" x14ac:dyDescent="0.25">
      <c r="A186" s="1">
        <f t="shared" si="8"/>
        <v>2.85</v>
      </c>
      <c r="B186" s="2">
        <f t="shared" si="9"/>
        <v>2.5454344700308775</v>
      </c>
      <c r="C186" s="1">
        <f t="shared" si="10"/>
        <v>4.010704426905578</v>
      </c>
      <c r="D186" s="1">
        <f>A186-1</f>
        <v>1.85</v>
      </c>
      <c r="E186" s="1">
        <f t="shared" si="11"/>
        <v>2.616295090390226</v>
      </c>
      <c r="F186" s="2"/>
      <c r="G186" s="2"/>
      <c r="X186" s="1"/>
    </row>
    <row r="187" spans="1:24" x14ac:dyDescent="0.25">
      <c r="A187" s="1">
        <f t="shared" si="8"/>
        <v>2.8600000000000003</v>
      </c>
      <c r="B187" s="2">
        <f t="shared" si="9"/>
        <v>2.557467877665085</v>
      </c>
      <c r="C187" s="1">
        <f t="shared" si="10"/>
        <v>4.0409543427264811</v>
      </c>
      <c r="D187" s="1">
        <f>A187-1</f>
        <v>1.8600000000000003</v>
      </c>
      <c r="E187" s="1">
        <f t="shared" si="11"/>
        <v>2.6304372260139575</v>
      </c>
      <c r="F187" s="2"/>
      <c r="G187" s="2"/>
      <c r="X187" s="1"/>
    </row>
    <row r="188" spans="1:24" x14ac:dyDescent="0.25">
      <c r="A188" s="1">
        <f t="shared" si="8"/>
        <v>2.87</v>
      </c>
      <c r="B188" s="2">
        <f t="shared" si="9"/>
        <v>2.5694973224672597</v>
      </c>
      <c r="C188" s="1">
        <f t="shared" si="10"/>
        <v>4.0712781776734444</v>
      </c>
      <c r="D188" s="1">
        <f>A188-1</f>
        <v>1.87</v>
      </c>
      <c r="E188" s="1">
        <f t="shared" si="11"/>
        <v>2.644579361637688</v>
      </c>
      <c r="F188" s="2"/>
      <c r="G188" s="2"/>
      <c r="X188" s="1"/>
    </row>
    <row r="189" spans="1:24" x14ac:dyDescent="0.25">
      <c r="A189" s="1">
        <f t="shared" si="8"/>
        <v>2.88</v>
      </c>
      <c r="B189" s="2">
        <f t="shared" si="9"/>
        <v>2.5815228530779759</v>
      </c>
      <c r="C189" s="1">
        <f t="shared" si="10"/>
        <v>4.1016757551030283</v>
      </c>
      <c r="D189" s="1">
        <f>A189-1</f>
        <v>1.88</v>
      </c>
      <c r="E189" s="1">
        <f t="shared" si="11"/>
        <v>2.6587214972614186</v>
      </c>
      <c r="F189" s="2"/>
      <c r="G189" s="2"/>
      <c r="X189" s="1"/>
    </row>
    <row r="190" spans="1:24" x14ac:dyDescent="0.25">
      <c r="A190" s="1">
        <f t="shared" si="8"/>
        <v>2.89</v>
      </c>
      <c r="B190" s="2">
        <f t="shared" si="9"/>
        <v>2.5935445173388278</v>
      </c>
      <c r="C190" s="1">
        <f t="shared" si="10"/>
        <v>4.1321468996152602</v>
      </c>
      <c r="D190" s="1">
        <f>A190-1</f>
        <v>1.8900000000000001</v>
      </c>
      <c r="E190" s="1">
        <f t="shared" si="11"/>
        <v>2.6728636328851501</v>
      </c>
      <c r="F190" s="2"/>
      <c r="G190" s="2"/>
      <c r="X190" s="1"/>
    </row>
    <row r="191" spans="1:24" x14ac:dyDescent="0.25">
      <c r="A191" s="1">
        <f t="shared" si="8"/>
        <v>2.9000000000000004</v>
      </c>
      <c r="B191" s="2">
        <f t="shared" si="9"/>
        <v>2.6055623623088739</v>
      </c>
      <c r="C191" s="1">
        <f t="shared" si="10"/>
        <v>4.162691437039264</v>
      </c>
      <c r="D191" s="1">
        <f>A191-1</f>
        <v>1.9000000000000004</v>
      </c>
      <c r="E191" s="1">
        <f t="shared" si="11"/>
        <v>2.6870057685088811</v>
      </c>
      <c r="F191" s="2"/>
      <c r="G191" s="2"/>
      <c r="X191" s="1"/>
    </row>
    <row r="192" spans="1:24" x14ac:dyDescent="0.25">
      <c r="A192" s="1">
        <f t="shared" si="8"/>
        <v>2.91</v>
      </c>
      <c r="B192" s="2">
        <f t="shared" si="9"/>
        <v>2.6175764342806946</v>
      </c>
      <c r="C192" s="1">
        <f t="shared" si="10"/>
        <v>4.193309194419129</v>
      </c>
      <c r="D192" s="1">
        <f>A192-1</f>
        <v>1.9100000000000001</v>
      </c>
      <c r="E192" s="1">
        <f t="shared" si="11"/>
        <v>2.7011479041326121</v>
      </c>
      <c r="F192" s="2"/>
      <c r="G192" s="2"/>
      <c r="X192" s="1"/>
    </row>
    <row r="193" spans="1:24" x14ac:dyDescent="0.25">
      <c r="A193" s="1">
        <f t="shared" si="8"/>
        <v>2.92</v>
      </c>
      <c r="B193" s="2">
        <f t="shared" si="9"/>
        <v>2.6295867787960403</v>
      </c>
      <c r="C193" s="1">
        <f t="shared" si="10"/>
        <v>4.2240000000000002</v>
      </c>
      <c r="D193" s="1">
        <f>A193-1</f>
        <v>1.92</v>
      </c>
      <c r="E193" s="1">
        <f t="shared" si="11"/>
        <v>2.7152900397563426</v>
      </c>
      <c r="F193" s="2"/>
      <c r="G193" s="2"/>
      <c r="X193" s="1"/>
    </row>
    <row r="194" spans="1:24" x14ac:dyDescent="0.25">
      <c r="A194" s="1">
        <f t="shared" si="8"/>
        <v>2.9299999999999997</v>
      </c>
      <c r="B194" s="2">
        <f t="shared" si="9"/>
        <v>2.6415934406610981</v>
      </c>
      <c r="C194" s="1">
        <f t="shared" si="10"/>
        <v>4.2547636832143798</v>
      </c>
      <c r="D194" s="1">
        <f>A194-1</f>
        <v>1.9299999999999997</v>
      </c>
      <c r="E194" s="1">
        <f t="shared" si="11"/>
        <v>2.7294321753800732</v>
      </c>
      <c r="F194" s="2"/>
      <c r="G194" s="2"/>
      <c r="X194" s="1"/>
    </row>
    <row r="195" spans="1:24" x14ac:dyDescent="0.25">
      <c r="A195" s="1">
        <f t="shared" ref="A195:A201" si="12">1+(ROW()-1)*0.01</f>
        <v>2.94</v>
      </c>
      <c r="B195" s="2">
        <f t="shared" ref="B195:B201" si="13">(A195-1)*SQRT((4*A195+1)/(3*A195-2))</f>
        <v>2.6535964639613892</v>
      </c>
      <c r="C195" s="1">
        <f t="shared" ref="C195:C201" si="14">(A195-1)*SQRT(2*A195-1)</f>
        <v>4.2856000746686567</v>
      </c>
      <c r="D195" s="1">
        <f>A195-1</f>
        <v>1.94</v>
      </c>
      <c r="E195" s="1">
        <f t="shared" ref="E195:E201" si="15">SQRT(2)*(A195-1)</f>
        <v>2.7435743110038047</v>
      </c>
      <c r="F195" s="2"/>
      <c r="G195" s="2"/>
      <c r="X195" s="1"/>
    </row>
    <row r="196" spans="1:24" x14ac:dyDescent="0.25">
      <c r="A196" s="1">
        <f t="shared" si="12"/>
        <v>2.95</v>
      </c>
      <c r="B196" s="2">
        <f t="shared" si="13"/>
        <v>2.6655958920762943</v>
      </c>
      <c r="C196" s="1">
        <f t="shared" si="14"/>
        <v>4.3165090061298379</v>
      </c>
      <c r="D196" s="1">
        <f>A196-1</f>
        <v>1.9500000000000002</v>
      </c>
      <c r="E196" s="1">
        <f t="shared" si="15"/>
        <v>2.7577164466275357</v>
      </c>
      <c r="F196" s="2"/>
      <c r="G196" s="2"/>
      <c r="X196" s="1"/>
    </row>
    <row r="197" spans="1:24" x14ac:dyDescent="0.25">
      <c r="A197" s="1">
        <f t="shared" si="12"/>
        <v>2.96</v>
      </c>
      <c r="B197" s="2">
        <f t="shared" si="13"/>
        <v>2.6775917676932393</v>
      </c>
      <c r="C197" s="1">
        <f t="shared" si="14"/>
        <v>4.3474903105124909</v>
      </c>
      <c r="D197" s="1">
        <f>A197-1</f>
        <v>1.96</v>
      </c>
      <c r="E197" s="1">
        <f t="shared" si="15"/>
        <v>2.7718585822512662</v>
      </c>
      <c r="F197" s="2"/>
      <c r="G197" s="2"/>
      <c r="X197" s="1"/>
    </row>
    <row r="198" spans="1:24" x14ac:dyDescent="0.25">
      <c r="A198" s="1">
        <f t="shared" si="12"/>
        <v>2.9699999999999998</v>
      </c>
      <c r="B198" s="2">
        <f t="shared" si="13"/>
        <v>2.6895841328215262</v>
      </c>
      <c r="C198" s="1">
        <f t="shared" si="14"/>
        <v>4.3785438218658941</v>
      </c>
      <c r="D198" s="1">
        <f>A198-1</f>
        <v>1.9699999999999998</v>
      </c>
      <c r="E198" s="1">
        <f t="shared" si="15"/>
        <v>2.7860007178749973</v>
      </c>
      <c r="F198" s="2"/>
      <c r="G198" s="2"/>
      <c r="X198" s="1"/>
    </row>
    <row r="199" spans="1:24" x14ac:dyDescent="0.25">
      <c r="A199" s="1">
        <f t="shared" si="12"/>
        <v>2.98</v>
      </c>
      <c r="B199" s="2">
        <f t="shared" si="13"/>
        <v>2.7015730288058437</v>
      </c>
      <c r="C199" s="1">
        <f t="shared" si="14"/>
        <v>4.4096693753613776</v>
      </c>
      <c r="D199" s="1">
        <f>A199-1</f>
        <v>1.98</v>
      </c>
      <c r="E199" s="1">
        <f t="shared" si="15"/>
        <v>2.8001428534987283</v>
      </c>
      <c r="F199" s="2"/>
      <c r="G199" s="2"/>
      <c r="X199" s="1"/>
    </row>
    <row r="200" spans="1:24" x14ac:dyDescent="0.25">
      <c r="A200" s="1">
        <f t="shared" si="12"/>
        <v>2.99</v>
      </c>
      <c r="B200" s="2">
        <f t="shared" si="13"/>
        <v>2.7135584963394388</v>
      </c>
      <c r="C200" s="1">
        <f t="shared" si="14"/>
        <v>4.4408668072798587</v>
      </c>
      <c r="D200" s="1">
        <f>A200-1</f>
        <v>1.9900000000000002</v>
      </c>
      <c r="E200" s="1">
        <f t="shared" si="15"/>
        <v>2.8142849891224597</v>
      </c>
      <c r="F200" s="2"/>
      <c r="G200" s="2"/>
      <c r="X200" s="1"/>
    </row>
    <row r="201" spans="1:24" x14ac:dyDescent="0.25">
      <c r="A201" s="1">
        <f t="shared" si="12"/>
        <v>3</v>
      </c>
      <c r="B201" s="2">
        <f t="shared" si="13"/>
        <v>2.7255405754769875</v>
      </c>
      <c r="C201" s="1">
        <f t="shared" si="14"/>
        <v>4.4721359549995796</v>
      </c>
      <c r="D201" s="1">
        <f>A201-1</f>
        <v>2</v>
      </c>
      <c r="E201" s="1">
        <f t="shared" si="15"/>
        <v>2.8284271247461903</v>
      </c>
      <c r="F201" s="4"/>
      <c r="G201" s="4"/>
    </row>
    <row r="203" spans="1:24" x14ac:dyDescent="0.25">
      <c r="A203" s="1"/>
    </row>
    <row r="204" spans="1:24" x14ac:dyDescent="0.25">
      <c r="A204" s="1"/>
    </row>
    <row r="205" spans="1:24" x14ac:dyDescent="0.25">
      <c r="A205" s="1"/>
    </row>
    <row r="206" spans="1:24" x14ac:dyDescent="0.25">
      <c r="A206" s="1"/>
    </row>
    <row r="207" spans="1:24" x14ac:dyDescent="0.25">
      <c r="A207" s="1"/>
    </row>
    <row r="208" spans="1:24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2025-09-25T06:42:53Z</dcterms:modified>
</cp:coreProperties>
</file>