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xr:revisionPtr revIDLastSave="1" documentId="11_A12BABA1227CCF2EE87ABA9D01CCF9D830853185" xr6:coauthVersionLast="47" xr6:coauthVersionMax="47" xr10:uidLastSave="{76531AF0-A5C8-41CA-AA31-1DD48C4ABFD5}"/>
  <bookViews>
    <workbookView xWindow="0" yWindow="0" windowWidth="0" windowHeight="0" activeTab="7" xr2:uid="{00000000-000D-0000-FFFF-FFFF00000000}"/>
  </bookViews>
  <sheets>
    <sheet name="Instructions" sheetId="1" r:id="rId1"/>
    <sheet name="Process Decisions" sheetId="2" r:id="rId2"/>
    <sheet name="Dependencies" sheetId="3" r:id="rId3"/>
    <sheet name="Configuration Data" sheetId="4" r:id="rId4"/>
    <sheet name="R&amp;R" sheetId="5" r:id="rId5"/>
    <sheet name="Consultant Guide" sheetId="6" r:id="rId6"/>
    <sheet name="Adoption vs Re-engineering" sheetId="7" r:id="rId7"/>
    <sheet name="ServiceNow Mapping"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<sst xmlns="http://schemas.openxmlformats.org/spreadsheetml/2006/main" count="306" uniqueCount="250">
  <si>
    <t>01 — Incident Management</t>
  </si>
  <si>
    <t>ITSM Process Pack · ECS Federal · ServiceNow Practice</t>
  </si>
  <si>
    <t>Purpose</t>
  </si>
  <si>
    <t>This workbook captures the decisions and configuration for Incident Management. Incident is the highest-volume process in most ServiceNow implementations and the most exposed to legacy customization habits. The objective: stand up Incident on the OOTB pattern, with priority, categorization, assignment, SLA, and escalation aligned to ServiceNow's standard model.</t>
  </si>
  <si>
    <t>Who fills this out</t>
  </si>
  <si>
    <t>Customer-side: Service Desk Manager and IT Operations Manager. ECS-side: Solution Architect and Process Consultant.</t>
  </si>
  <si>
    <t>When it's due</t>
  </si>
  <si>
    <t>Process Decisions tab by end of Sprint 1, Week 1. Configuration begins in Sprint 3 with ITSM Core build.</t>
  </si>
  <si>
    <t>How long it takes</t>
  </si>
  <si>
    <t>Approximately 4–6 hours of decision-making across the workbook, plus participation in the Process OOTB Alignment workshop in Sprint 1 or 2.</t>
  </si>
  <si>
    <t>Where the data comes from</t>
  </si>
  <si>
    <t>Existing Incident process documentation; current ServiceNow Incident configuration (for porting decisions); operations-team interviews.</t>
  </si>
  <si>
    <t>How to use this workbook</t>
  </si>
  <si>
    <t>Work through Process Decisions first — the customer's choices here drive every other tab. Then verify Dependencies, complete Configuration Data with confirmed values, review R&amp;R, and use the Adoption vs Re-engineering tab during workshops to handle the inevitable "but our old system did X" conversations.</t>
  </si>
  <si>
    <t>Tabs in this workbook</t>
  </si>
  <si>
    <t>Instructions</t>
  </si>
  <si>
    <t>How to use this workbook (this tab).</t>
  </si>
  <si>
    <t>Process Decisions</t>
  </si>
  <si>
    <t>Key decisions to make collectively. ECS recommendation pre-populated; customer confirms or proposes alternative with rationale.</t>
  </si>
  <si>
    <t>Dependencies</t>
  </si>
  <si>
    <t>Other Packs and source data that must be in place before this process can be configured.</t>
  </si>
  <si>
    <t>Configuration Data</t>
  </si>
  <si>
    <t>The final OOTB-aligned configuration parameters — used by the consultant to build in ServiceNow.</t>
  </si>
  <si>
    <t>R&amp;R</t>
  </si>
  <si>
    <t>RACI matrix — ECS vs Customer ownership.</t>
  </si>
  <si>
    <t>Consultant Guide</t>
  </si>
  <si>
    <t>Internal reference for the ECS Solution Architect / Process Consultant building the configuration.</t>
  </si>
  <si>
    <t>Adoption vs Re-engineering</t>
  </si>
  <si>
    <t>Pushback scenarios — when the customer asks for legacy patterns, how to redirect to OOTB.</t>
  </si>
  <si>
    <t>ServiceNow Mapping</t>
  </si>
  <si>
    <t>Internal reference — target tables and OOTB features used.</t>
  </si>
  <si>
    <t>Common pitfalls</t>
  </si>
  <si>
    <t>•</t>
  </si>
  <si>
    <t>Designing custom priorities, states, or categorization based on legacy familiarity rather than business need — the OOTB model is well-tested across thousands of customers.</t>
  </si>
  <si>
    <t>Adding custom fields for every legacy field — most legacy fields have an OOTB equivalent or aren't actually used.</t>
  </si>
  <si>
    <t>Bypassing OOTB notification framework with custom Business Rules — breaks AI features and creates upgrade risk.</t>
  </si>
  <si>
    <t>Letting the workshop end with "action items" instead of decisions — Process Decisions tab forces a definitive answer per row.</t>
  </si>
  <si>
    <t>Who to ask</t>
  </si>
  <si>
    <t>Your engagement's ECS Solution Architect.</t>
  </si>
  <si>
    <t>Incident Management — Process Decisions</t>
  </si>
  <si>
    <t>Decisions to make collectively. ECS recommendation pre-populated; customer confirms or proposes alternative with rationale.</t>
  </si>
  <si>
    <t>#</t>
  </si>
  <si>
    <t>Decision</t>
  </si>
  <si>
    <t>ECS Recommendation (OOTB)</t>
  </si>
  <si>
    <t>Customer Decision</t>
  </si>
  <si>
    <t>Rationale / Notes</t>
  </si>
  <si>
    <t>Number of priority levels</t>
  </si>
  <si>
    <t>5 (1 - Critical, 2 - High, 3 - Moderate, 4 - Low, 5 - Planning) — OOTB</t>
  </si>
  <si>
    <t>Priority calculation method</t>
  </si>
  <si>
    <t>Impact (1-3) × Urgency (1-3) → Priority via OOTB Priority Lookup matrix</t>
  </si>
  <si>
    <t>Top-level categories</t>
  </si>
  <si>
    <t>Hardware, Software, Network, Account/Access, Other (5 max recommended)</t>
  </si>
  <si>
    <t>Subcategory taxonomy</t>
  </si>
  <si>
    <t>Customer-defined within OOTB Category dropdown — typically 4–8 subcategories per top-level</t>
  </si>
  <si>
    <t>Use OOTB states or custom?</t>
  </si>
  <si>
    <t>OOTB: New, In Progress, On Hold, Resolved, Closed, Canceled — no customization needed</t>
  </si>
  <si>
    <t>On Hold reasons</t>
  </si>
  <si>
    <t>OOTB choices: Awaiting Caller, Awaiting Change, Awaiting Problem, Awaiting Vendor — sufficient for 95% of cases</t>
  </si>
  <si>
    <t>Auto-resolve / auto-close timing</t>
  </si>
  <si>
    <t>Resolved → Closed after 7 days of no caller activity (OOTB scheduled job)</t>
  </si>
  <si>
    <t>Caller experience — incident creation channels</t>
  </si>
  <si>
    <t>Self-service (Employee Center), Email-to-incident, Phone (Service Desk), Virtual Agent — all OOTB</t>
  </si>
  <si>
    <t>Major Incident escalation criteria</t>
  </si>
  <si>
    <t>P1 + multi-user impact, OR P1 + named-service impact, OR manual MIM declaration</t>
  </si>
  <si>
    <t>First-call resolution measurement</t>
  </si>
  <si>
    <t>Resolved within first contact — OOTB FCR field on incident</t>
  </si>
  <si>
    <t>Reopen policy</t>
  </si>
  <si>
    <t>Caller can reopen within 5 business days; after that, new incident required</t>
  </si>
  <si>
    <t>Knowledge article integration</t>
  </si>
  <si>
    <t>Solution field on resolved incidents flagged for KB candidacy review</t>
  </si>
  <si>
    <t>Predictive Intelligence — categorization</t>
  </si>
  <si>
    <t>Enabled for category, subcategory, assignment group prediction</t>
  </si>
  <si>
    <t>Performance Analytics — KPI scope</t>
  </si>
  <si>
    <t>MTTR, FCR rate, SLA attainment, reopen rate, ticket volume by category</t>
  </si>
  <si>
    <t>Notification preferences — caller</t>
  </si>
  <si>
    <t>Email on creation, assignment, resolution, closure (OOTB notification templates)</t>
  </si>
  <si>
    <t>Notification preferences — assignment group</t>
  </si>
  <si>
    <t>Email + Workspace presence on assignment (OOTB)</t>
  </si>
  <si>
    <t>Incident Management — Dependencies</t>
  </si>
  <si>
    <t>Dependency</t>
  </si>
  <si>
    <t>Status</t>
  </si>
  <si>
    <t>Owner</t>
  </si>
  <si>
    <t>Due</t>
  </si>
  <si>
    <t>Notes</t>
  </si>
  <si>
    <t>Foundation Data Pack — Users complete</t>
  </si>
  <si>
    <t>Complete</t>
  </si>
  <si>
    <t>Customer</t>
  </si>
  <si>
    <t>Foundation Data Pack — Groups complete</t>
  </si>
  <si>
    <t>Foundation Data Pack — SLAs complete</t>
  </si>
  <si>
    <t>Foundation Data Pack — Schedules complete</t>
  </si>
  <si>
    <t>Foundation Data Pack — Assignment Rules complete</t>
  </si>
  <si>
    <t>In Progress</t>
  </si>
  <si>
    <t>Integration Pack — AD/Entra ID sync live</t>
  </si>
  <si>
    <t>ECS</t>
  </si>
  <si>
    <t>Integration Pack — SSO operational</t>
  </si>
  <si>
    <t>CSDM workshop complete (CIs in scope mapped)</t>
  </si>
  <si>
    <t>KM workbook (06) — initial KB structure complete</t>
  </si>
  <si>
    <t>Not Started</t>
  </si>
  <si>
    <t>Service Operations Workspace plugin activated</t>
  </si>
  <si>
    <t>Predictive Intelligence baseline data available (90+ days history)</t>
  </si>
  <si>
    <t>Incident Management — Configuration Data</t>
  </si>
  <si>
    <t>Final OOTB-aligned configuration. Yellow-shaded values are recommendations; replace with customer-confirmed values.</t>
  </si>
  <si>
    <t>Field / Setting</t>
  </si>
  <si>
    <t>Value</t>
  </si>
  <si>
    <t>1. Priority Calculation</t>
  </si>
  <si>
    <t>Priority calculation table</t>
  </si>
  <si>
    <t>OOTB Priority Lookup (Impact × Urgency)</t>
  </si>
  <si>
    <t>No customization</t>
  </si>
  <si>
    <t>Impact values</t>
  </si>
  <si>
    <t>1 - High, 2 - Medium, 3 - Low</t>
  </si>
  <si>
    <t>OOTB</t>
  </si>
  <si>
    <t>Urgency values</t>
  </si>
  <si>
    <t>2. States and Lifecycle</t>
  </si>
  <si>
    <t>Active states</t>
  </si>
  <si>
    <t>New (1), In Progress (2), On Hold (3)</t>
  </si>
  <si>
    <t>Closed states</t>
  </si>
  <si>
    <t>Resolved (6), Closed (7), Canceled (8)</t>
  </si>
  <si>
    <t>Awaiting Caller, Awaiting Change, Awaiting Problem, Awaiting Vendor</t>
  </si>
  <si>
    <t>Auto-close after resolved (days)</t>
  </si>
  <si>
    <t>7</t>
  </si>
  <si>
    <t>OOTB scheduled job</t>
  </si>
  <si>
    <t>3. Categorization</t>
  </si>
  <si>
    <t>Hardware, Software, Network, Account/Access, Other</t>
  </si>
  <si>
    <t>Predictive Intelligence enabled?</t>
  </si>
  <si>
    <t>Yes — category, subcategory, assignment group</t>
  </si>
  <si>
    <t>Trained on historical data when available</t>
  </si>
  <si>
    <t>4. Major Incident Trigger</t>
  </si>
  <si>
    <t>MI auto-trigger condition</t>
  </si>
  <si>
    <t>priority=1 AND business_service.criticality='1 - Most Critical'</t>
  </si>
  <si>
    <t>Configured in Major Incident workbook (02)</t>
  </si>
  <si>
    <t>5. Channels</t>
  </si>
  <si>
    <t>Self-service channel</t>
  </si>
  <si>
    <t>Employee Center → Get Help → Incident</t>
  </si>
  <si>
    <t>Email channel</t>
  </si>
  <si>
    <t>incidents@yourorg.com → inbound email rule → Create Incident</t>
  </si>
  <si>
    <t>Virtual Agent integration</t>
  </si>
  <si>
    <t>VA topic 'Report an Issue' → creates incident</t>
  </si>
  <si>
    <t>6. Notifications</t>
  </si>
  <si>
    <t>Notification framework</t>
  </si>
  <si>
    <t>OOTB notifications (no custom Business Rules)</t>
  </si>
  <si>
    <t>Active notifications</t>
  </si>
  <si>
    <t>Created, Assigned, Resolved, Closed, Reopened, On Hold (caller); Assigned (group)</t>
  </si>
  <si>
    <t>OOTB templates</t>
  </si>
  <si>
    <t>Incident Management — Roles &amp; Responsibilities</t>
  </si>
  <si>
    <t>RACI: R = Responsible, A = Accountable, C = Consulted, I = Informed.</t>
  </si>
  <si>
    <t>Activity</t>
  </si>
  <si>
    <t>Process Decisions workshop facilitation</t>
  </si>
  <si>
    <t>R</t>
  </si>
  <si>
    <t>C</t>
  </si>
  <si>
    <t>ECS facilitates; Customer provides decision-makers.</t>
  </si>
  <si>
    <t>OOTB Incident demo against customer scenarios</t>
  </si>
  <si>
    <t>I</t>
  </si>
  <si>
    <t>ECS leads.</t>
  </si>
  <si>
    <t>Categorization taxonomy design</t>
  </si>
  <si>
    <t>Customer owns business taxonomy; ECS validates fits OOTB.</t>
  </si>
  <si>
    <t>Priority calculation matrix decisions</t>
  </si>
  <si>
    <t>Customer's IT operations owns.</t>
  </si>
  <si>
    <t>State and lifecycle configuration in ServiceNow</t>
  </si>
  <si>
    <t>ECS configures using OOTB.</t>
  </si>
  <si>
    <t>Notification template review</t>
  </si>
  <si>
    <t>ECS provides OOTB templates; Customer reviews wording.</t>
  </si>
  <si>
    <t>Predictive Intelligence training and tuning</t>
  </si>
  <si>
    <t>ECS configures and tunes; Customer reviews accuracy.</t>
  </si>
  <si>
    <t>Performance Analytics dashboard configuration</t>
  </si>
  <si>
    <t>ECS configures OOTB dashboards.</t>
  </si>
  <si>
    <t>UAT test scenarios design</t>
  </si>
  <si>
    <t>Customer's testers own; ECS provides templates.</t>
  </si>
  <si>
    <t>UAT execution</t>
  </si>
  <si>
    <t>Customer executes.</t>
  </si>
  <si>
    <t>Production cutover</t>
  </si>
  <si>
    <t>A</t>
  </si>
  <si>
    <t>ECS executes; Customer signs off.</t>
  </si>
  <si>
    <t>Post-go-live ownership</t>
  </si>
  <si>
    <t>Customer's Service Desk Manager owns post-Hypercare.</t>
  </si>
  <si>
    <t>Incident Management — Consultant Implementation Guide</t>
  </si>
  <si>
    <t>Internal reference for the ECS Solution Architect / Process Consultant. Step-by-step ServiceNow updates.</t>
  </si>
  <si>
    <t>OOTB Incident Foundations</t>
  </si>
  <si>
    <t>Use OOTB Incident table (incident) with no extensions for Phase 1. Custom fields are added only with documented business need and after the Process Decisions workshop confirms OOTB cannot meet it.</t>
  </si>
  <si>
    <t>Implementation Sequence</t>
  </si>
  <si>
    <t xml:space="preserve">  •  Activate Service Operations Workspace plugin (com.snc.itsm.ng) before configuring Incident — UI changes downstream.</t>
  </si>
  <si>
    <t xml:space="preserve">  •  Verify OOTB Priority Lookup matrix matches Process Decisions; adjust Impact/Urgency labels only if customer chose alternates.</t>
  </si>
  <si>
    <t xml:space="preserve">  •  Configure category/subcategory choice lists per Process Decisions (sys_choice on incident.category and incident.subcategory).</t>
  </si>
  <si>
    <t xml:space="preserve">  •  Configure assignment rules (covered by Foundation Pack workbook 06; ensure they're imported and active for incident table).</t>
  </si>
  <si>
    <t xml:space="preserve">  •  Configure SLAs (covered by Foundation Pack workbook 08; ensure they're attached to incident table).</t>
  </si>
  <si>
    <t xml:space="preserve">  •  Activate OOTB notifications: Created, Assigned, Resolved, Closed, On Hold. Disable any legacy-imported custom notifications.</t>
  </si>
  <si>
    <t xml:space="preserve">  •  Configure Predictive Intelligence model: System &gt; Predictive Intelligence &gt; New solution &gt; Classification on incident.category, incident.subcategory, incident.assignment_group.</t>
  </si>
  <si>
    <t xml:space="preserve">  •  Build Performance Analytics dashboards: MTTR, FCR, SLA attainment, reopen rate. Use OOTB indicators where possible.</t>
  </si>
  <si>
    <t xml:space="preserve">  •  Configure inbound email rules: ServiceNow Inbound Email Action 'Create Incident'.</t>
  </si>
  <si>
    <t xml:space="preserve">  •  Configure Virtual Agent topic 'Report an Issue' to create incident with caller=current user.</t>
  </si>
  <si>
    <t>Common Pitfalls to Avoid</t>
  </si>
  <si>
    <t xml:space="preserve">  •  Custom Business Rules on incident table for state transitions — use OOTB Flow Designer instead.</t>
  </si>
  <si>
    <t xml:space="preserve">  •  Custom Script Includes for priority calculation — use the OOTB Priority Lookup matrix.</t>
  </si>
  <si>
    <t xml:space="preserve">  •  Custom UI Pages for incident form — use Service Operations Workspace and configure form layout via List → Configure → Form Layout.</t>
  </si>
  <si>
    <t xml:space="preserve">  •  Custom notification scripts — use OOTB notification email templates and conditions.</t>
  </si>
  <si>
    <t xml:space="preserve">  •  Custom 'severity' field added on top of priority — almost always confusion; priority alone is sufficient.</t>
  </si>
  <si>
    <t>Validation Checklist</t>
  </si>
  <si>
    <t xml:space="preserve">  •  Sample incident created via Self-service correctly defaults caller, location, contact_type.</t>
  </si>
  <si>
    <t xml:space="preserve">  •  Priority calculates correctly for sample Impact/Urgency combinations.</t>
  </si>
  <si>
    <t xml:space="preserve">  •  Assignment rule correctly routes incident to expected group.</t>
  </si>
  <si>
    <t xml:space="preserve">  •  SLA attaches with correct response/resolution targets.</t>
  </si>
  <si>
    <t xml:space="preserve">  •  Notification fires on creation and assignment to expected recipients.</t>
  </si>
  <si>
    <t xml:space="preserve">  •  Predictive Intelligence prediction visible (after model trained on baseline data).</t>
  </si>
  <si>
    <t>References</t>
  </si>
  <si>
    <t xml:space="preserve">  •  ServiceNow Docs: Configure Incident Management</t>
  </si>
  <si>
    <t xml:space="preserve">  •  ServiceNow Docs: Service Operations Workspace</t>
  </si>
  <si>
    <t xml:space="preserve">  •  ServiceNow Docs: Predictive Intelligence for ITSM</t>
  </si>
  <si>
    <t>Incident Management — Adoption vs Re-engineering</t>
  </si>
  <si>
    <t>When the customer says "but our old system did X." Use these scenarios to redirect the conversation toward OOTB adoption rather than re-engineering legacy patterns.</t>
  </si>
  <si>
    <t>Customer Request / Legacy Pattern</t>
  </si>
  <si>
    <t>OOTB Pattern</t>
  </si>
  <si>
    <t>Why OOTB Wins</t>
  </si>
  <si>
    <t>Suggested Pushback Language</t>
  </si>
  <si>
    <t>When to Customize Anyway</t>
  </si>
  <si>
    <t>"We need 7 priority levels — Critical, High, Medium-High, Medium, Medium-Low, Low, and Planning."</t>
  </si>
  <si>
    <t>OOTB 5-level priority (Critical, High, Moderate, Low, Planning) calculated from Impact × Urgency.</t>
  </si>
  <si>
    <t>More priorities reduces prioritization rather than improving it. Triage agents can't meaningfully distinguish 7 levels in real time. Reporting becomes noise. AI features (Predictive Intelligence) train less effectively on 7 categories than on 5.</t>
  </si>
  <si>
    <t>"Walk me through the operational difference between Medium-High and Medium during a triage call. If we can't articulate what changes for the technician based on that distinction, we're adding overhead without adding control. Five priorities cover 99% of customer organizations with very different operating models."</t>
  </si>
  <si>
    <t>Genuinely tiered SLA contracts that exceed 5 commitments — rare; usually solved with sub-priority via Impact field instead.</t>
  </si>
  <si>
    <t>"We need a custom 'Pending Vendor' state because On Hold doesn't capture it well."</t>
  </si>
  <si>
    <t>OOTB On Hold with Hold Reason = Awaiting Vendor.</t>
  </si>
  <si>
    <t>Custom states proliferate quickly (Pending Vendor, Pending Approval, Pending Customer, Pending Hardware…) and break OOTB reporting. Hold Reason is exactly designed for this.</t>
  </si>
  <si>
    <t>"OOTB has Hold Reason precisely for this. Hold Reason filters and reports the same way. Custom states fragment the lifecycle and break Performance Analytics. What does Pending Vendor specifically need that On Hold + Hold Reason can't do?"</t>
  </si>
  <si>
    <t>Compliance-mandated state transitions (rare; usually a configuration requirement, not a state requirement).</t>
  </si>
  <si>
    <t>"We need a 'severity' field separate from priority — severity for technical impact, priority for business impact."</t>
  </si>
  <si>
    <t>OOTB Impact + Urgency captures both dimensions; Priority is the operational output.</t>
  </si>
  <si>
    <t>Two parallel ranking systems confuse triage and split SLA reporting. ITIL combined them deliberately into Impact (business) and Urgency (time sensitivity); Priority is the calculated outcome.</t>
  </si>
  <si>
    <t>"Impact is the business dimension; Urgency is the time-sensitivity dimension. Priority is what the technician acts on. What specifically does severity need to capture that Impact doesn't?"</t>
  </si>
  <si>
    <t>Genuinely distinct technical-severity reporting requirement (rare; usually solved by adding sub-categorization).</t>
  </si>
  <si>
    <t>"Auto-resolve incidents after 14 days of no activity."</t>
  </si>
  <si>
    <t>OOTB scheduled job: resolve after configurable days; we recommend 7 to keep queue clean.</t>
  </si>
  <si>
    <t>OOTB feature; no customization needed.</t>
  </si>
  <si>
    <t>"Already OOTB. Want to set the threshold? 7 days is the default; 14 is supportable. What value works for your service desk?"</t>
  </si>
  <si>
    <t>Don't customize — just configure the threshold.</t>
  </si>
  <si>
    <t>"Custom field for every field on the legacy form."</t>
  </si>
  <si>
    <t>Use OOTB fields first; add u_ fields only with documented business need confirmed in Process Decisions tab.</t>
  </si>
  <si>
    <t>Custom fields are upgrade burden, AI training noise, and form clutter. Most legacy custom fields are unused or duplicate OOTB fields.</t>
  </si>
  <si>
    <t>"Let's go through the legacy form field by field. For each one, the question is: is this used in the last 30 days? Is the data captured already in an OOTB field? If neither yes, it's a candidate for u_ field; otherwise we leave it behind."</t>
  </si>
  <si>
    <t>Genuine business data with no OOTB home (rare after honest review).</t>
  </si>
  <si>
    <t>"Custom notification on every state change."</t>
  </si>
  <si>
    <t>OOTB notifications: Created, Assigned, Resolved, Closed, On Hold, Reopened. Workspace presence handles the rest.</t>
  </si>
  <si>
    <t>Notification fatigue erodes adoption. Workspace activity feeds make per-state-change notifications redundant.</t>
  </si>
  <si>
    <t>"Notification on every change creates fatigue and people stop reading them. The OOTB pattern is event-based: Created, Assigned, Resolved, Closed, Reopened. Workspace shows the rest in real time. What specific event do callers need that's not in this set?"</t>
  </si>
  <si>
    <t>Regulatory or contractual notification requirements with named-recipient timing.</t>
  </si>
  <si>
    <t>"Custom email parser to set category and assignment based on subject line."</t>
  </si>
  <si>
    <t>OOTB Inbound Email Action 'Create Incident' + Predictive Intelligence for category prediction.</t>
  </si>
  <si>
    <t>Custom email parsing is fragile (breaks on subject-line variations) and bypasses Predictive Intelligence which gets better over time.</t>
  </si>
  <si>
    <t>"Email parsing scripts break the moment subject lines change. OOTB Predictive Intelligence learns from incident history and gets better. Let's pilot PI on email-created incidents for 30 days; if accuracy isn't acceptable, we revisit."</t>
  </si>
  <si>
    <t>Highly structured email channels (e.g., automated alerts from monitoring systems) may need parsing — but route those through Event Management in Phase 3 instead.</t>
  </si>
  <si>
    <t>ServiceNow Mapping (for ECS Solution Architect reference)</t>
  </si>
  <si>
    <t>Primary table: incident. Choice lists: sys_choice on incident.category, incident.subcategory, incident.state, incident.hold_reason. Priority: sys_priority. SLAs: contract_sla (linked from Foundation Pack workbook 08). Notifications: sysevent_email_action. Predictive Intelligence: ml_solution. Workspace: Service Operations Workspace (sn_so_workspace). Inbound email: sysevent_email_handler.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</si>
</sst>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8"/>
      <color rgb="FFFFFFFF"/>
      <name val="Calibri"/>
    </font>
    <font>
      <i/>
      <sz val="10"/>
      <color rgb="FF475569"/>
      <name val="Calibri"/>
    </font>
    <font>
      <b/>
      <sz val="12"/>
      <color rgb="FF0B1F3A"/>
      <name val="Calibri"/>
    </font>
    <font>
      <sz val="11"/>
      <color rgb="FF1E293B"/>
      <name val="Calibri"/>
    </font>
    <font>
      <b/>
      <sz val="10"/>
      <color rgb="FF1E293B"/>
      <name val="Calibri"/>
    </font>
    <font>
      <sz val="10"/>
      <color rgb="FF1E293B"/>
      <name val="Calibri"/>
    </font>
    <font>
      <b/>
      <sz val="11"/>
      <color rgb="FF0D9488"/>
      <name val="Calibri"/>
    </font>
    <font>
      <b/>
      <sz val="11"/>
      <color rgb="FFFFFFFF"/>
      <name val="Calibri"/>
    </font>
    <font>
      <sz val="10"/>
      <color rgb="FF475569"/>
      <name val="Calibri"/>
    </font>
    <font>
      <b/>
      <sz val="11"/>
      <color rgb="FF0B1F3A"/>
      <name val="Calibri"/>
    </font>
    <font>
      <b/>
      <sz val="11"/>
      <color rgb="FF1E293B"/>
      <name val="Calibri"/>
    </font>
    <font>
      <i/>
      <sz val="10"/>
      <color rgb="FF0D9488"/>
      <name val="Calibri"/>
    </font>
  </fonts>
  <fills count="9">
    <fill>
      <patternFill patternType="none"/>
    </fill>
    <fill>
      <patternFill patternType="gray125"/>
    </fill>
    <fill>
      <patternFill patternType="solid">
        <fgColor rgb="FF0B1F3A"/>
      </patternFill>
    </fill>
    <fill>
      <patternFill patternType="solid">
        <fgColor rgb="FFF8FAFC"/>
      </patternFill>
    </fill>
    <fill>
      <patternFill patternType="solid">
        <fgColor rgb="FF14B8A6"/>
      </patternFill>
    </fill>
    <fill>
      <patternFill patternType="solid">
        <fgColor rgb="FFDCFCE7"/>
      </patternFill>
    </fill>
    <fill>
      <patternFill patternType="solid">
        <fgColor rgb="FFDBEAFE"/>
      </patternFill>
    </fill>
    <fill>
      <patternFill patternType="solid">
        <fgColor rgb="FFFEF3C7"/>
      </patternFill>
    </fill>
    <fill>
      <patternFill patternType="solid">
        <fgColor rgb="FFFEE2E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3" fillId="3" borderId="0" xfId="0" applyFont="1" applyFill="1" applyAlignment="1">
      <alignment horizontal="left" vertical="top" wrapText="1"/>
    </xf>
    <xf numFmtId="0" fontId="4" fillId="0" borderId="0" xfId="0" applyFont="1" applyAlignment="1">
      <alignment horizontal="left" vertical="top" wrapText="1"/>
    </xf>
    <xf numFmtId="0" fontId="3" fillId="3" borderId="0" xfId="0" applyFont="1" applyFill="1" applyAlignment="1">
      <alignment horizontal="left" vertical="center" inden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0" xfId="0" applyFont="1" applyAlignment="1">
      <alignment horizontal="center" vertical="top"/>
    </xf>
    <xf numFmtId="0" fontId="3" fillId="3" borderId="0" xfId="0" applyFont="1" applyFill="1"/>
    <xf numFmtId="0" fontId="8" fillId="4" borderId="1" xfId="0" applyFont="1" applyFill="1" applyBorder="1" applyAlignment="1">
      <alignment horizontal="left" vertical="center" indent="1"/>
    </xf>
    <xf numFmtId="0" fontId="9" fillId="0" borderId="1" xfId="0" applyFont="1" applyBorder="1" applyAlignment="1">
      <alignment horizontal="center" vertical="top"/>
    </xf>
    <xf numFmtId="0" fontId="4" fillId="0" borderId="1" xfId="0" applyFont="1" applyBorder="1" applyAlignment="1">
      <alignment horizontal="left" vertical="top" wrapText="1"/>
    </xf>
    <xf numFmtId="0" fontId="2" fillId="5"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center"/>
    </xf>
    <xf numFmtId="0" fontId="5" fillId="5" borderId="1" xfId="0" applyFont="1" applyFill="1" applyBorder="1" applyAlignment="1">
      <alignment horizontal="center"/>
    </xf>
    <xf numFmtId="0" fontId="0" fillId="0" borderId="1" xfId="0" applyBorder="1"/>
    <xf numFmtId="0" fontId="5" fillId="6" borderId="1" xfId="0" applyFont="1" applyFill="1" applyBorder="1" applyAlignment="1">
      <alignment horizontal="center"/>
    </xf>
    <xf numFmtId="0" fontId="2" fillId="7" borderId="1" xfId="0" applyFont="1" applyFill="1" applyBorder="1" applyAlignment="1">
      <alignment horizontal="left" vertical="top" wrapText="1"/>
    </xf>
    <xf numFmtId="0" fontId="2" fillId="0" borderId="1" xfId="0" applyFont="1" applyBorder="1" applyAlignment="1">
      <alignment horizontal="left" vertical="top" wrapText="1"/>
    </xf>
    <xf numFmtId="0" fontId="8" fillId="4" borderId="1" xfId="0" applyFont="1" applyFill="1" applyBorder="1" applyAlignment="1">
      <alignment horizontal="center" vertical="center" indent="1"/>
    </xf>
    <xf numFmtId="0" fontId="11" fillId="6" borderId="1" xfId="0" applyFont="1" applyFill="1" applyBorder="1" applyAlignment="1">
      <alignment horizontal="center" vertical="center"/>
    </xf>
    <xf numFmtId="0" fontId="11" fillId="0" borderId="1" xfId="0" applyFont="1" applyBorder="1" applyAlignment="1">
      <alignment horizontal="center" vertical="center"/>
    </xf>
    <xf numFmtId="0" fontId="11" fillId="5" borderId="1" xfId="0" applyFont="1" applyFill="1" applyBorder="1" applyAlignment="1">
      <alignment horizontal="center" vertical="center"/>
    </xf>
    <xf numFmtId="0" fontId="4" fillId="0" borderId="0" xfId="0" applyFont="1" applyAlignment="1">
      <alignment horizontal="left" vertical="top" wrapText="1" indent="1"/>
    </xf>
    <xf numFmtId="0" fontId="8" fillId="4" borderId="1" xfId="0" applyFont="1" applyFill="1" applyBorder="1" applyAlignment="1">
      <alignment horizontal="left" vertical="center" wrapText="1" indent="1"/>
    </xf>
    <xf numFmtId="0" fontId="6" fillId="8"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12" fillId="0" borderId="1" xfId="0" applyFont="1" applyBorder="1" applyAlignment="1">
      <alignment horizontal="left" vertical="top" wrapText="1"/>
    </xf>
    <xf numFmtId="0" fontId="9" fillId="0" borderId="1" xfId="0" applyFont="1" applyBorder="1" applyAlignment="1">
      <alignment horizontal="left" vertical="top" wrapText="1"/>
    </xf>
    <xf numFmtId="0" fontId="4" fillId="0" borderId="0" xfId="0" applyFont="1" applyAlignment="1">
      <alignment vertical="top" wrapText="1"/>
    </xf>
    <xf numFmtId="0" fontId="3" fillId="3" borderId="0" xfId="0" applyFont="1" applyFill="1" applyAlignment="1">
      <alignment horizontal="left" vertical="center" indent="1"/>
    </xf>
    <xf numFmtId="0" fontId="2" fillId="0" borderId="0" xfId="0" applyFont="1" applyAlignment="1">
      <alignment horizontal="left" vertical="center" indent="1"/>
    </xf>
    <xf numFmtId="0" fontId="1" fillId="2" borderId="0" xfId="0" applyFont="1" applyFill="1" applyAlignment="1">
      <alignment horizontal="left" vertical="center" indent="1"/>
    </xf>
    <xf numFmtId="0" fontId="10" fillId="3" borderId="0" xfId="0" applyFont="1" applyFill="1" applyAlignment="1">
      <alignment horizontal="left" vertical="center" inden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workbookViewId="0"/>
  </sheetViews>
  <sheetFormatPr defaultRowHeight="15"/>
  <cols>
    <col min="1" max="1" width="22" customWidth="1"/>
    <col min="2" max="2" width="80" customWidth="1"/>
  </cols>
  <sheetData>
    <row r="1" spans="1:2" ht="32.1" customHeight="1">
      <c r="A1" s="32" t="s">
        <v>0</v>
      </c>
      <c r="B1" s="34"/>
    </row>
    <row r="2" spans="1:2" ht="20.100000000000001" customHeight="1">
      <c r="A2" s="31" t="s">
        <v>1</v>
      </c>
      <c r="B2" s="34"/>
    </row>
    <row r="4" spans="1:2" ht="69.95" customHeight="1">
      <c r="A4" s="1" t="s">
        <v>2</v>
      </c>
      <c r="B4" s="2" t="s">
        <v>3</v>
      </c>
    </row>
    <row r="6" spans="1:2" ht="27.95" customHeight="1">
      <c r="A6" s="1" t="s">
        <v>4</v>
      </c>
      <c r="B6" s="2" t="s">
        <v>5</v>
      </c>
    </row>
    <row r="8" spans="1:2" ht="27.95" customHeight="1">
      <c r="A8" s="1" t="s">
        <v>6</v>
      </c>
      <c r="B8" s="2" t="s">
        <v>7</v>
      </c>
    </row>
    <row r="10" spans="1:2" ht="27.95" customHeight="1">
      <c r="A10" s="1" t="s">
        <v>8</v>
      </c>
      <c r="B10" s="2" t="s">
        <v>9</v>
      </c>
    </row>
    <row r="12" spans="1:2" ht="27.95" customHeight="1">
      <c r="A12" s="1" t="s">
        <v>10</v>
      </c>
      <c r="B12" s="2" t="s">
        <v>11</v>
      </c>
    </row>
    <row r="14" spans="1:2" ht="56.1" customHeight="1">
      <c r="A14" s="1" t="s">
        <v>12</v>
      </c>
      <c r="B14" s="2" t="s">
        <v>13</v>
      </c>
    </row>
    <row r="16" spans="1:2" ht="24" customHeight="1">
      <c r="A16" s="30" t="s">
        <v>14</v>
      </c>
      <c r="B16" s="34"/>
    </row>
    <row r="17" spans="1:2" ht="27.95" customHeight="1">
      <c r="A17" s="4" t="s">
        <v>15</v>
      </c>
      <c r="B17" s="5" t="s">
        <v>16</v>
      </c>
    </row>
    <row r="18" spans="1:2" ht="27.95" customHeight="1">
      <c r="A18" s="4" t="s">
        <v>17</v>
      </c>
      <c r="B18" s="5" t="s">
        <v>18</v>
      </c>
    </row>
    <row r="19" spans="1:2" ht="27.95" customHeight="1">
      <c r="A19" s="4" t="s">
        <v>19</v>
      </c>
      <c r="B19" s="5" t="s">
        <v>20</v>
      </c>
    </row>
    <row r="20" spans="1:2" ht="27.95" customHeight="1">
      <c r="A20" s="4" t="s">
        <v>21</v>
      </c>
      <c r="B20" s="5" t="s">
        <v>22</v>
      </c>
    </row>
    <row r="21" spans="1:2" ht="27.95" customHeight="1">
      <c r="A21" s="4" t="s">
        <v>23</v>
      </c>
      <c r="B21" s="5" t="s">
        <v>24</v>
      </c>
    </row>
    <row r="22" spans="1:2" ht="27.95" customHeight="1">
      <c r="A22" s="4" t="s">
        <v>25</v>
      </c>
      <c r="B22" s="5" t="s">
        <v>26</v>
      </c>
    </row>
    <row r="23" spans="1:2" ht="27.95" customHeight="1">
      <c r="A23" s="4" t="s">
        <v>27</v>
      </c>
      <c r="B23" s="5" t="s">
        <v>28</v>
      </c>
    </row>
    <row r="24" spans="1:2" ht="27.95" customHeight="1">
      <c r="A24" s="4" t="s">
        <v>29</v>
      </c>
      <c r="B24" s="5" t="s">
        <v>30</v>
      </c>
    </row>
    <row r="26" spans="1:2" ht="24" customHeight="1">
      <c r="A26" s="30" t="s">
        <v>31</v>
      </c>
      <c r="B26" s="34"/>
    </row>
    <row r="27" spans="1:2" ht="27.95" customHeight="1">
      <c r="A27" s="6" t="s">
        <v>32</v>
      </c>
      <c r="B27" s="2" t="s">
        <v>33</v>
      </c>
    </row>
    <row r="28" spans="1:2" ht="27.95" customHeight="1">
      <c r="A28" s="6" t="s">
        <v>32</v>
      </c>
      <c r="B28" s="2" t="s">
        <v>34</v>
      </c>
    </row>
    <row r="29" spans="1:2" ht="27.95" customHeight="1">
      <c r="A29" s="6" t="s">
        <v>32</v>
      </c>
      <c r="B29" s="2" t="s">
        <v>35</v>
      </c>
    </row>
    <row r="30" spans="1:2" ht="27.95" customHeight="1">
      <c r="A30" s="6" t="s">
        <v>32</v>
      </c>
      <c r="B30" s="2" t="s">
        <v>36</v>
      </c>
    </row>
    <row r="32" spans="1:2" ht="27.95" customHeight="1">
      <c r="A32" s="7" t="s">
        <v>37</v>
      </c>
      <c r="B32" s="2" t="s">
        <v>38</v>
      </c>
    </row>
  </sheetData>
  <mergeCells count="4">
    <mergeCell ref="A26:B26"/>
    <mergeCell ref="A16:B16"/>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workbookViewId="0">
      <pane ySplit="4" topLeftCell="A5" activePane="bottomLeft" state="frozen"/>
      <selection pane="bottomLeft"/>
    </sheetView>
  </sheetViews>
  <sheetFormatPr defaultRowHeight="15"/>
  <cols>
    <col min="1" max="1" width="6" customWidth="1"/>
    <col min="2" max="2" width="50" customWidth="1"/>
    <col min="3" max="4" width="30" customWidth="1"/>
    <col min="5" max="5" width="28" customWidth="1"/>
  </cols>
  <sheetData>
    <row r="1" spans="1:5" ht="32.1" customHeight="1">
      <c r="A1" s="32" t="s">
        <v>39</v>
      </c>
      <c r="B1" s="34"/>
      <c r="C1" s="34"/>
      <c r="D1" s="34"/>
      <c r="E1" s="34"/>
    </row>
    <row r="2" spans="1:5" ht="20.100000000000001" customHeight="1">
      <c r="A2" s="31" t="s">
        <v>40</v>
      </c>
      <c r="B2" s="34"/>
      <c r="C2" s="34"/>
      <c r="D2" s="34"/>
      <c r="E2" s="34"/>
    </row>
    <row r="4" spans="1:5" ht="24" customHeight="1">
      <c r="A4" s="8" t="s">
        <v>41</v>
      </c>
      <c r="B4" s="8" t="s">
        <v>42</v>
      </c>
      <c r="C4" s="8" t="s">
        <v>43</v>
      </c>
      <c r="D4" s="8" t="s">
        <v>44</v>
      </c>
      <c r="E4" s="8" t="s">
        <v>45</v>
      </c>
    </row>
    <row r="5" spans="1:5" ht="42" customHeight="1">
      <c r="A5" s="9">
        <v>1</v>
      </c>
      <c r="B5" s="10" t="s">
        <v>46</v>
      </c>
      <c r="C5" s="11" t="s">
        <v>47</v>
      </c>
      <c r="D5" s="12"/>
      <c r="E5" s="12"/>
    </row>
    <row r="6" spans="1:5" ht="42" customHeight="1">
      <c r="A6" s="9">
        <v>2</v>
      </c>
      <c r="B6" s="10" t="s">
        <v>48</v>
      </c>
      <c r="C6" s="11" t="s">
        <v>49</v>
      </c>
      <c r="D6" s="12"/>
      <c r="E6" s="12"/>
    </row>
    <row r="7" spans="1:5" ht="42" customHeight="1">
      <c r="A7" s="9">
        <v>3</v>
      </c>
      <c r="B7" s="10" t="s">
        <v>50</v>
      </c>
      <c r="C7" s="11" t="s">
        <v>51</v>
      </c>
      <c r="D7" s="12"/>
      <c r="E7" s="12"/>
    </row>
    <row r="8" spans="1:5" ht="56.1" customHeight="1">
      <c r="A8" s="9">
        <v>4</v>
      </c>
      <c r="B8" s="10" t="s">
        <v>52</v>
      </c>
      <c r="C8" s="11" t="s">
        <v>53</v>
      </c>
      <c r="D8" s="12"/>
      <c r="E8" s="12"/>
    </row>
    <row r="9" spans="1:5" ht="42" customHeight="1">
      <c r="A9" s="9">
        <v>5</v>
      </c>
      <c r="B9" s="10" t="s">
        <v>54</v>
      </c>
      <c r="C9" s="11" t="s">
        <v>55</v>
      </c>
      <c r="D9" s="12"/>
      <c r="E9" s="12"/>
    </row>
    <row r="10" spans="1:5" ht="56.1" customHeight="1">
      <c r="A10" s="9">
        <v>6</v>
      </c>
      <c r="B10" s="10" t="s">
        <v>56</v>
      </c>
      <c r="C10" s="11" t="s">
        <v>57</v>
      </c>
      <c r="D10" s="12"/>
      <c r="E10" s="12"/>
    </row>
    <row r="11" spans="1:5" ht="42" customHeight="1">
      <c r="A11" s="9">
        <v>7</v>
      </c>
      <c r="B11" s="10" t="s">
        <v>58</v>
      </c>
      <c r="C11" s="11" t="s">
        <v>59</v>
      </c>
      <c r="D11" s="12"/>
      <c r="E11" s="12"/>
    </row>
    <row r="12" spans="1:5" ht="56.1" customHeight="1">
      <c r="A12" s="9">
        <v>8</v>
      </c>
      <c r="B12" s="10" t="s">
        <v>60</v>
      </c>
      <c r="C12" s="11" t="s">
        <v>61</v>
      </c>
      <c r="D12" s="12"/>
      <c r="E12" s="12"/>
    </row>
    <row r="13" spans="1:5" ht="42" customHeight="1">
      <c r="A13" s="9">
        <v>9</v>
      </c>
      <c r="B13" s="10" t="s">
        <v>62</v>
      </c>
      <c r="C13" s="11" t="s">
        <v>63</v>
      </c>
      <c r="D13" s="12"/>
      <c r="E13" s="12"/>
    </row>
    <row r="14" spans="1:5" ht="36" customHeight="1">
      <c r="A14" s="9">
        <v>10</v>
      </c>
      <c r="B14" s="10" t="s">
        <v>64</v>
      </c>
      <c r="C14" s="11" t="s">
        <v>65</v>
      </c>
      <c r="D14" s="12"/>
      <c r="E14" s="12"/>
    </row>
    <row r="15" spans="1:5" ht="42" customHeight="1">
      <c r="A15" s="9">
        <v>11</v>
      </c>
      <c r="B15" s="10" t="s">
        <v>66</v>
      </c>
      <c r="C15" s="11" t="s">
        <v>67</v>
      </c>
      <c r="D15" s="12"/>
      <c r="E15" s="12"/>
    </row>
    <row r="16" spans="1:5" ht="42" customHeight="1">
      <c r="A16" s="9">
        <v>12</v>
      </c>
      <c r="B16" s="10" t="s">
        <v>68</v>
      </c>
      <c r="C16" s="11" t="s">
        <v>69</v>
      </c>
      <c r="D16" s="12"/>
      <c r="E16" s="12"/>
    </row>
    <row r="17" spans="1:5" ht="42" customHeight="1">
      <c r="A17" s="9">
        <v>13</v>
      </c>
      <c r="B17" s="10" t="s">
        <v>70</v>
      </c>
      <c r="C17" s="11" t="s">
        <v>71</v>
      </c>
      <c r="D17" s="12"/>
      <c r="E17" s="12"/>
    </row>
    <row r="18" spans="1:5" ht="42" customHeight="1">
      <c r="A18" s="9">
        <v>14</v>
      </c>
      <c r="B18" s="10" t="s">
        <v>72</v>
      </c>
      <c r="C18" s="11" t="s">
        <v>73</v>
      </c>
      <c r="D18" s="12"/>
      <c r="E18" s="12"/>
    </row>
    <row r="19" spans="1:5" ht="42" customHeight="1">
      <c r="A19" s="9">
        <v>15</v>
      </c>
      <c r="B19" s="10" t="s">
        <v>74</v>
      </c>
      <c r="C19" s="11" t="s">
        <v>75</v>
      </c>
      <c r="D19" s="12"/>
      <c r="E19" s="12"/>
    </row>
    <row r="20" spans="1:5" ht="36" customHeight="1">
      <c r="A20" s="9">
        <v>16</v>
      </c>
      <c r="B20" s="10" t="s">
        <v>76</v>
      </c>
      <c r="C20" s="11" t="s">
        <v>77</v>
      </c>
      <c r="D20" s="12"/>
      <c r="E20" s="12"/>
    </row>
  </sheetData>
  <mergeCells count="2">
    <mergeCell ref="A2:E2"/>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pane ySplit="4" topLeftCell="A5" activePane="bottomLeft" state="frozen"/>
      <selection pane="bottomLeft"/>
    </sheetView>
  </sheetViews>
  <sheetFormatPr defaultRowHeight="15"/>
  <cols>
    <col min="1" max="1" width="6" customWidth="1"/>
    <col min="2" max="2" width="55" customWidth="1"/>
    <col min="3" max="3" width="12" customWidth="1"/>
    <col min="4" max="5" width="16" customWidth="1"/>
    <col min="6" max="6" width="30" customWidth="1"/>
  </cols>
  <sheetData>
    <row r="1" spans="1:6" ht="32.1" customHeight="1">
      <c r="A1" s="32" t="s">
        <v>78</v>
      </c>
      <c r="B1" s="34"/>
      <c r="C1" s="34"/>
      <c r="D1" s="34"/>
      <c r="E1" s="34"/>
      <c r="F1" s="34"/>
    </row>
    <row r="2" spans="1:6" ht="20.100000000000001" customHeight="1">
      <c r="A2" s="31" t="s">
        <v>20</v>
      </c>
      <c r="B2" s="34"/>
      <c r="C2" s="34"/>
      <c r="D2" s="34"/>
      <c r="E2" s="34"/>
      <c r="F2" s="34"/>
    </row>
    <row r="4" spans="1:6" ht="24" customHeight="1">
      <c r="A4" s="8" t="s">
        <v>41</v>
      </c>
      <c r="B4" s="8" t="s">
        <v>79</v>
      </c>
      <c r="C4" s="8" t="s">
        <v>80</v>
      </c>
      <c r="D4" s="8" t="s">
        <v>81</v>
      </c>
      <c r="E4" s="8" t="s">
        <v>82</v>
      </c>
      <c r="F4" s="8" t="s">
        <v>83</v>
      </c>
    </row>
    <row r="5" spans="1:6" ht="27.95" customHeight="1">
      <c r="A5" s="9">
        <v>1</v>
      </c>
      <c r="B5" s="10" t="s">
        <v>84</v>
      </c>
      <c r="C5" s="13" t="s">
        <v>85</v>
      </c>
      <c r="D5" s="14" t="s">
        <v>86</v>
      </c>
      <c r="E5" s="15"/>
      <c r="F5" s="15"/>
    </row>
    <row r="6" spans="1:6" ht="27.95" customHeight="1">
      <c r="A6" s="9">
        <v>2</v>
      </c>
      <c r="B6" s="10" t="s">
        <v>87</v>
      </c>
      <c r="C6" s="13" t="s">
        <v>85</v>
      </c>
      <c r="D6" s="14" t="s">
        <v>86</v>
      </c>
      <c r="E6" s="15"/>
      <c r="F6" s="15"/>
    </row>
    <row r="7" spans="1:6" ht="27.95" customHeight="1">
      <c r="A7" s="9">
        <v>3</v>
      </c>
      <c r="B7" s="10" t="s">
        <v>88</v>
      </c>
      <c r="C7" s="13" t="s">
        <v>85</v>
      </c>
      <c r="D7" s="14" t="s">
        <v>86</v>
      </c>
      <c r="E7" s="15"/>
      <c r="F7" s="15"/>
    </row>
    <row r="8" spans="1:6" ht="27.95" customHeight="1">
      <c r="A8" s="9">
        <v>4</v>
      </c>
      <c r="B8" s="10" t="s">
        <v>89</v>
      </c>
      <c r="C8" s="13" t="s">
        <v>85</v>
      </c>
      <c r="D8" s="14" t="s">
        <v>86</v>
      </c>
      <c r="E8" s="15"/>
      <c r="F8" s="15"/>
    </row>
    <row r="9" spans="1:6" ht="27.95" customHeight="1">
      <c r="A9" s="9">
        <v>5</v>
      </c>
      <c r="B9" s="10" t="s">
        <v>90</v>
      </c>
      <c r="C9" s="13" t="s">
        <v>91</v>
      </c>
      <c r="D9" s="14" t="s">
        <v>86</v>
      </c>
      <c r="E9" s="15"/>
      <c r="F9" s="15"/>
    </row>
    <row r="10" spans="1:6" ht="27.95" customHeight="1">
      <c r="A10" s="9">
        <v>6</v>
      </c>
      <c r="B10" s="10" t="s">
        <v>92</v>
      </c>
      <c r="C10" s="13" t="s">
        <v>85</v>
      </c>
      <c r="D10" s="16" t="s">
        <v>93</v>
      </c>
      <c r="E10" s="15"/>
      <c r="F10" s="15"/>
    </row>
    <row r="11" spans="1:6" ht="27.95" customHeight="1">
      <c r="A11" s="9">
        <v>7</v>
      </c>
      <c r="B11" s="10" t="s">
        <v>94</v>
      </c>
      <c r="C11" s="13" t="s">
        <v>85</v>
      </c>
      <c r="D11" s="16" t="s">
        <v>93</v>
      </c>
      <c r="E11" s="15"/>
      <c r="F11" s="15"/>
    </row>
    <row r="12" spans="1:6" ht="27.95" customHeight="1">
      <c r="A12" s="9">
        <v>8</v>
      </c>
      <c r="B12" s="10" t="s">
        <v>95</v>
      </c>
      <c r="C12" s="13" t="s">
        <v>91</v>
      </c>
      <c r="D12" s="16" t="s">
        <v>93</v>
      </c>
      <c r="E12" s="15"/>
      <c r="F12" s="15"/>
    </row>
    <row r="13" spans="1:6" ht="27.95" customHeight="1">
      <c r="A13" s="9">
        <v>9</v>
      </c>
      <c r="B13" s="10" t="s">
        <v>96</v>
      </c>
      <c r="C13" s="13" t="s">
        <v>97</v>
      </c>
      <c r="D13" s="14" t="s">
        <v>86</v>
      </c>
      <c r="E13" s="15"/>
      <c r="F13" s="15"/>
    </row>
    <row r="14" spans="1:6" ht="27.95" customHeight="1">
      <c r="A14" s="9">
        <v>10</v>
      </c>
      <c r="B14" s="10" t="s">
        <v>98</v>
      </c>
      <c r="C14" s="13" t="s">
        <v>85</v>
      </c>
      <c r="D14" s="16" t="s">
        <v>93</v>
      </c>
      <c r="E14" s="15"/>
      <c r="F14" s="15"/>
    </row>
    <row r="15" spans="1:6" ht="27.95" customHeight="1">
      <c r="A15" s="9">
        <v>11</v>
      </c>
      <c r="B15" s="10" t="s">
        <v>99</v>
      </c>
      <c r="C15" s="13" t="s">
        <v>97</v>
      </c>
      <c r="D15" s="14" t="s">
        <v>86</v>
      </c>
      <c r="E15" s="15"/>
      <c r="F15" s="15"/>
    </row>
  </sheetData>
  <mergeCells count="2">
    <mergeCell ref="A2:F2"/>
    <mergeCell ref="A1:F1"/>
  </mergeCells>
  <dataValidations count="2">
    <dataValidation type="list" allowBlank="1" sqref="C5:C15" xr:uid="{00000000-0002-0000-0200-000000000000}">
      <formula1>"Not Started,In Progress,Complete,Blocked,N/A"</formula1>
    </dataValidation>
    <dataValidation type="list" allowBlank="1" sqref="D5:D15" xr:uid="{00000000-0002-0000-0200-000001000000}">
      <formula1>"ECS,Customer"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pane ySplit="4" topLeftCell="A5" activePane="bottomLeft" state="frozen"/>
      <selection pane="bottomLeft"/>
    </sheetView>
  </sheetViews>
  <sheetFormatPr defaultRowHeight="15"/>
  <cols>
    <col min="1" max="1" width="38" customWidth="1"/>
    <col min="2" max="2" width="45" customWidth="1"/>
    <col min="3" max="3" width="40" customWidth="1"/>
  </cols>
  <sheetData>
    <row r="1" spans="1:3" ht="32.1" customHeight="1">
      <c r="A1" s="32" t="s">
        <v>100</v>
      </c>
      <c r="B1" s="34"/>
      <c r="C1" s="34"/>
    </row>
    <row r="2" spans="1:3" ht="20.100000000000001" customHeight="1">
      <c r="A2" s="31" t="s">
        <v>101</v>
      </c>
      <c r="B2" s="34"/>
      <c r="C2" s="34"/>
    </row>
    <row r="4" spans="1:3" ht="24" customHeight="1">
      <c r="A4" s="8" t="s">
        <v>102</v>
      </c>
      <c r="B4" s="8" t="s">
        <v>103</v>
      </c>
      <c r="C4" s="8" t="s">
        <v>83</v>
      </c>
    </row>
    <row r="5" spans="1:3" ht="24" customHeight="1">
      <c r="A5" s="33" t="s">
        <v>104</v>
      </c>
      <c r="B5" s="34"/>
      <c r="C5" s="34"/>
    </row>
    <row r="6" spans="1:3" ht="21.95" customHeight="1">
      <c r="A6" s="4" t="s">
        <v>105</v>
      </c>
      <c r="B6" s="17" t="s">
        <v>106</v>
      </c>
      <c r="C6" s="18" t="s">
        <v>107</v>
      </c>
    </row>
    <row r="7" spans="1:3" ht="21.95" customHeight="1">
      <c r="A7" s="4" t="s">
        <v>108</v>
      </c>
      <c r="B7" s="17" t="s">
        <v>109</v>
      </c>
      <c r="C7" s="18" t="s">
        <v>110</v>
      </c>
    </row>
    <row r="8" spans="1:3" ht="21.95" customHeight="1">
      <c r="A8" s="4" t="s">
        <v>111</v>
      </c>
      <c r="B8" s="17" t="s">
        <v>109</v>
      </c>
      <c r="C8" s="18" t="s">
        <v>110</v>
      </c>
    </row>
    <row r="9" spans="1:3" ht="24" customHeight="1">
      <c r="A9" s="33" t="s">
        <v>112</v>
      </c>
      <c r="B9" s="34"/>
      <c r="C9" s="34"/>
    </row>
    <row r="10" spans="1:3" ht="21.95" customHeight="1">
      <c r="A10" s="4" t="s">
        <v>113</v>
      </c>
      <c r="B10" s="17" t="s">
        <v>114</v>
      </c>
      <c r="C10" s="18" t="s">
        <v>110</v>
      </c>
    </row>
    <row r="11" spans="1:3" ht="21.95" customHeight="1">
      <c r="A11" s="4" t="s">
        <v>115</v>
      </c>
      <c r="B11" s="17" t="s">
        <v>116</v>
      </c>
      <c r="C11" s="18" t="s">
        <v>110</v>
      </c>
    </row>
    <row r="12" spans="1:3" ht="21.95" customHeight="1">
      <c r="A12" s="4" t="s">
        <v>56</v>
      </c>
      <c r="B12" s="17" t="s">
        <v>117</v>
      </c>
      <c r="C12" s="18" t="s">
        <v>110</v>
      </c>
    </row>
    <row r="13" spans="1:3" ht="21.95" customHeight="1">
      <c r="A13" s="4" t="s">
        <v>118</v>
      </c>
      <c r="B13" s="17" t="s">
        <v>119</v>
      </c>
      <c r="C13" s="18" t="s">
        <v>120</v>
      </c>
    </row>
    <row r="14" spans="1:3" ht="24" customHeight="1">
      <c r="A14" s="33" t="s">
        <v>121</v>
      </c>
      <c r="B14" s="34"/>
      <c r="C14" s="34"/>
    </row>
    <row r="15" spans="1:3" ht="21.95" customHeight="1">
      <c r="A15" s="4" t="s">
        <v>50</v>
      </c>
      <c r="B15" s="17" t="s">
        <v>122</v>
      </c>
      <c r="C15" s="18"/>
    </row>
    <row r="16" spans="1:3" ht="27.95" customHeight="1">
      <c r="A16" s="4" t="s">
        <v>123</v>
      </c>
      <c r="B16" s="17" t="s">
        <v>124</v>
      </c>
      <c r="C16" s="18" t="s">
        <v>125</v>
      </c>
    </row>
    <row r="17" spans="1:3" ht="24" customHeight="1">
      <c r="A17" s="33" t="s">
        <v>126</v>
      </c>
      <c r="B17" s="34"/>
      <c r="C17" s="34"/>
    </row>
    <row r="18" spans="1:3" ht="27.95" customHeight="1">
      <c r="A18" s="4" t="s">
        <v>127</v>
      </c>
      <c r="B18" s="17" t="s">
        <v>128</v>
      </c>
      <c r="C18" s="18" t="s">
        <v>129</v>
      </c>
    </row>
    <row r="19" spans="1:3" ht="24" customHeight="1">
      <c r="A19" s="33" t="s">
        <v>130</v>
      </c>
      <c r="B19" s="34"/>
      <c r="C19" s="34"/>
    </row>
    <row r="20" spans="1:3" ht="21.95" customHeight="1">
      <c r="A20" s="4" t="s">
        <v>131</v>
      </c>
      <c r="B20" s="17" t="s">
        <v>132</v>
      </c>
      <c r="C20" s="18" t="s">
        <v>110</v>
      </c>
    </row>
    <row r="21" spans="1:3" ht="21.95" customHeight="1">
      <c r="A21" s="4" t="s">
        <v>133</v>
      </c>
      <c r="B21" s="17" t="s">
        <v>134</v>
      </c>
      <c r="C21" s="18" t="s">
        <v>110</v>
      </c>
    </row>
    <row r="22" spans="1:3" ht="21.95" customHeight="1">
      <c r="A22" s="4" t="s">
        <v>135</v>
      </c>
      <c r="B22" s="17" t="s">
        <v>136</v>
      </c>
      <c r="C22" s="18" t="s">
        <v>110</v>
      </c>
    </row>
    <row r="23" spans="1:3" ht="24" customHeight="1">
      <c r="A23" s="33" t="s">
        <v>137</v>
      </c>
      <c r="B23" s="34"/>
      <c r="C23" s="34"/>
    </row>
    <row r="24" spans="1:3" ht="21.95" customHeight="1">
      <c r="A24" s="4" t="s">
        <v>138</v>
      </c>
      <c r="B24" s="17" t="s">
        <v>139</v>
      </c>
      <c r="C24" s="18"/>
    </row>
    <row r="25" spans="1:3" ht="21.95" customHeight="1">
      <c r="A25" s="4" t="s">
        <v>140</v>
      </c>
      <c r="B25" s="17" t="s">
        <v>141</v>
      </c>
      <c r="C25" s="18" t="s">
        <v>142</v>
      </c>
    </row>
  </sheetData>
  <mergeCells count="8">
    <mergeCell ref="A19:C19"/>
    <mergeCell ref="A1:C1"/>
    <mergeCell ref="A5:C5"/>
    <mergeCell ref="A23:C23"/>
    <mergeCell ref="A14:C14"/>
    <mergeCell ref="A17:C17"/>
    <mergeCell ref="A9:C9"/>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workbookViewId="0">
      <pane ySplit="4" topLeftCell="A5" activePane="bottomLeft" state="frozen"/>
      <selection pane="bottomLeft"/>
    </sheetView>
  </sheetViews>
  <sheetFormatPr defaultRowHeight="15"/>
  <cols>
    <col min="1" max="1" width="50" customWidth="1"/>
    <col min="2" max="3" width="12" customWidth="1"/>
    <col min="4" max="4" width="35" customWidth="1"/>
  </cols>
  <sheetData>
    <row r="1" spans="1:4" ht="32.1" customHeight="1">
      <c r="A1" s="32" t="s">
        <v>143</v>
      </c>
      <c r="B1" s="34"/>
      <c r="C1" s="34"/>
      <c r="D1" s="34"/>
    </row>
    <row r="2" spans="1:4" ht="20.100000000000001" customHeight="1">
      <c r="A2" s="31" t="s">
        <v>144</v>
      </c>
      <c r="B2" s="34"/>
      <c r="C2" s="34"/>
      <c r="D2" s="34"/>
    </row>
    <row r="4" spans="1:4" ht="24" customHeight="1">
      <c r="A4" s="8" t="s">
        <v>145</v>
      </c>
      <c r="B4" s="19" t="s">
        <v>93</v>
      </c>
      <c r="C4" s="19" t="s">
        <v>86</v>
      </c>
      <c r="D4" s="19" t="s">
        <v>83</v>
      </c>
    </row>
    <row r="5" spans="1:4" ht="27.95" customHeight="1">
      <c r="A5" s="10" t="s">
        <v>146</v>
      </c>
      <c r="B5" s="20" t="s">
        <v>147</v>
      </c>
      <c r="C5" s="21" t="s">
        <v>148</v>
      </c>
      <c r="D5" s="18" t="s">
        <v>149</v>
      </c>
    </row>
    <row r="6" spans="1:4" ht="27.95" customHeight="1">
      <c r="A6" s="10" t="s">
        <v>150</v>
      </c>
      <c r="B6" s="20" t="s">
        <v>147</v>
      </c>
      <c r="C6" s="21" t="s">
        <v>151</v>
      </c>
      <c r="D6" s="18" t="s">
        <v>152</v>
      </c>
    </row>
    <row r="7" spans="1:4" ht="27.95" customHeight="1">
      <c r="A7" s="10" t="s">
        <v>153</v>
      </c>
      <c r="B7" s="21" t="s">
        <v>148</v>
      </c>
      <c r="C7" s="22" t="s">
        <v>147</v>
      </c>
      <c r="D7" s="18" t="s">
        <v>154</v>
      </c>
    </row>
    <row r="8" spans="1:4" ht="24" customHeight="1">
      <c r="A8" s="10" t="s">
        <v>155</v>
      </c>
      <c r="B8" s="21" t="s">
        <v>148</v>
      </c>
      <c r="C8" s="22" t="s">
        <v>147</v>
      </c>
      <c r="D8" s="18" t="s">
        <v>156</v>
      </c>
    </row>
    <row r="9" spans="1:4" ht="27.95" customHeight="1">
      <c r="A9" s="10" t="s">
        <v>157</v>
      </c>
      <c r="B9" s="20" t="s">
        <v>147</v>
      </c>
      <c r="C9" s="21" t="s">
        <v>148</v>
      </c>
      <c r="D9" s="18" t="s">
        <v>158</v>
      </c>
    </row>
    <row r="10" spans="1:4" ht="27.95" customHeight="1">
      <c r="A10" s="10" t="s">
        <v>159</v>
      </c>
      <c r="B10" s="20" t="s">
        <v>147</v>
      </c>
      <c r="C10" s="21" t="s">
        <v>148</v>
      </c>
      <c r="D10" s="18" t="s">
        <v>160</v>
      </c>
    </row>
    <row r="11" spans="1:4" ht="27.95" customHeight="1">
      <c r="A11" s="10" t="s">
        <v>161</v>
      </c>
      <c r="B11" s="20" t="s">
        <v>147</v>
      </c>
      <c r="C11" s="21" t="s">
        <v>148</v>
      </c>
      <c r="D11" s="18" t="s">
        <v>162</v>
      </c>
    </row>
    <row r="12" spans="1:4" ht="27.95" customHeight="1">
      <c r="A12" s="10" t="s">
        <v>163</v>
      </c>
      <c r="B12" s="20" t="s">
        <v>147</v>
      </c>
      <c r="C12" s="21" t="s">
        <v>148</v>
      </c>
      <c r="D12" s="18" t="s">
        <v>164</v>
      </c>
    </row>
    <row r="13" spans="1:4" ht="27.95" customHeight="1">
      <c r="A13" s="10" t="s">
        <v>165</v>
      </c>
      <c r="B13" s="21" t="s">
        <v>148</v>
      </c>
      <c r="C13" s="22" t="s">
        <v>147</v>
      </c>
      <c r="D13" s="18" t="s">
        <v>166</v>
      </c>
    </row>
    <row r="14" spans="1:4" ht="24" customHeight="1">
      <c r="A14" s="10" t="s">
        <v>167</v>
      </c>
      <c r="B14" s="21" t="s">
        <v>151</v>
      </c>
      <c r="C14" s="22" t="s">
        <v>147</v>
      </c>
      <c r="D14" s="18" t="s">
        <v>168</v>
      </c>
    </row>
    <row r="15" spans="1:4" ht="24" customHeight="1">
      <c r="A15" s="10" t="s">
        <v>169</v>
      </c>
      <c r="B15" s="20" t="s">
        <v>147</v>
      </c>
      <c r="C15" s="22" t="s">
        <v>170</v>
      </c>
      <c r="D15" s="18" t="s">
        <v>171</v>
      </c>
    </row>
    <row r="16" spans="1:4" ht="27.95" customHeight="1">
      <c r="A16" s="10" t="s">
        <v>172</v>
      </c>
      <c r="B16" s="21" t="s">
        <v>151</v>
      </c>
      <c r="C16" s="22" t="s">
        <v>147</v>
      </c>
      <c r="D16" s="18" t="s">
        <v>173</v>
      </c>
    </row>
  </sheetData>
  <mergeCells count="2">
    <mergeCell ref="A1:D1"/>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7"/>
  <sheetViews>
    <sheetView workbookViewId="0"/>
  </sheetViews>
  <sheetFormatPr defaultRowHeight="15"/>
  <cols>
    <col min="1" max="1" width="100" customWidth="1"/>
  </cols>
  <sheetData>
    <row r="1" spans="1:1" ht="32.1" customHeight="1">
      <c r="A1" s="32" t="s">
        <v>174</v>
      </c>
    </row>
    <row r="2" spans="1:1" ht="20.100000000000001" customHeight="1">
      <c r="A2" s="31" t="s">
        <v>175</v>
      </c>
    </row>
    <row r="4" spans="1:1" ht="24" customHeight="1">
      <c r="A4" s="3" t="s">
        <v>176</v>
      </c>
    </row>
    <row r="5" spans="1:1" ht="27.95" customHeight="1">
      <c r="A5" s="23" t="s">
        <v>177</v>
      </c>
    </row>
    <row r="7" spans="1:1" ht="24" customHeight="1">
      <c r="A7" s="3" t="s">
        <v>178</v>
      </c>
    </row>
    <row r="8" spans="1:1" ht="27.95" customHeight="1">
      <c r="A8" s="23" t="s">
        <v>179</v>
      </c>
    </row>
    <row r="9" spans="1:1" ht="27.95" customHeight="1">
      <c r="A9" s="23" t="s">
        <v>180</v>
      </c>
    </row>
    <row r="10" spans="1:1" ht="27.95" customHeight="1">
      <c r="A10" s="23" t="s">
        <v>181</v>
      </c>
    </row>
    <row r="11" spans="1:1" ht="27.95" customHeight="1">
      <c r="A11" s="23" t="s">
        <v>182</v>
      </c>
    </row>
    <row r="12" spans="1:1" ht="20.100000000000001" customHeight="1">
      <c r="A12" s="23" t="s">
        <v>183</v>
      </c>
    </row>
    <row r="13" spans="1:1" ht="27.95" customHeight="1">
      <c r="A13" s="23" t="s">
        <v>184</v>
      </c>
    </row>
    <row r="14" spans="1:1" ht="27.95" customHeight="1">
      <c r="A14" s="23" t="s">
        <v>185</v>
      </c>
    </row>
    <row r="15" spans="1:1" ht="27.95" customHeight="1">
      <c r="A15" s="23" t="s">
        <v>186</v>
      </c>
    </row>
    <row r="16" spans="1:1" ht="20.100000000000001" customHeight="1">
      <c r="A16" s="23" t="s">
        <v>187</v>
      </c>
    </row>
    <row r="17" spans="1:1" ht="20.100000000000001" customHeight="1">
      <c r="A17" s="23" t="s">
        <v>188</v>
      </c>
    </row>
    <row r="19" spans="1:1" ht="24" customHeight="1">
      <c r="A19" s="3" t="s">
        <v>189</v>
      </c>
    </row>
    <row r="20" spans="1:1" ht="20.100000000000001" customHeight="1">
      <c r="A20" s="23" t="s">
        <v>190</v>
      </c>
    </row>
    <row r="21" spans="1:1" ht="20.100000000000001" customHeight="1">
      <c r="A21" s="23" t="s">
        <v>191</v>
      </c>
    </row>
    <row r="22" spans="1:1" ht="27.95" customHeight="1">
      <c r="A22" s="23" t="s">
        <v>192</v>
      </c>
    </row>
    <row r="23" spans="1:1" ht="20.100000000000001" customHeight="1">
      <c r="A23" s="23" t="s">
        <v>193</v>
      </c>
    </row>
    <row r="24" spans="1:1" ht="27.95" customHeight="1">
      <c r="A24" s="23" t="s">
        <v>194</v>
      </c>
    </row>
    <row r="26" spans="1:1" ht="24" customHeight="1">
      <c r="A26" s="3" t="s">
        <v>195</v>
      </c>
    </row>
    <row r="27" spans="1:1" ht="20.100000000000001" customHeight="1">
      <c r="A27" s="23" t="s">
        <v>196</v>
      </c>
    </row>
    <row r="28" spans="1:1" ht="20.100000000000001" customHeight="1">
      <c r="A28" s="23" t="s">
        <v>197</v>
      </c>
    </row>
    <row r="29" spans="1:1" ht="20.100000000000001" customHeight="1">
      <c r="A29" s="23" t="s">
        <v>198</v>
      </c>
    </row>
    <row r="30" spans="1:1" ht="20.100000000000001" customHeight="1">
      <c r="A30" s="23" t="s">
        <v>199</v>
      </c>
    </row>
    <row r="31" spans="1:1" ht="20.100000000000001" customHeight="1">
      <c r="A31" s="23" t="s">
        <v>200</v>
      </c>
    </row>
    <row r="32" spans="1:1" ht="20.100000000000001" customHeight="1">
      <c r="A32" s="23" t="s">
        <v>201</v>
      </c>
    </row>
    <row r="34" spans="1:1" ht="24" customHeight="1">
      <c r="A34" s="3" t="s">
        <v>202</v>
      </c>
    </row>
    <row r="35" spans="1:1" ht="20.100000000000001" customHeight="1">
      <c r="A35" s="23" t="s">
        <v>203</v>
      </c>
    </row>
    <row r="36" spans="1:1" ht="20.100000000000001" customHeight="1">
      <c r="A36" s="23" t="s">
        <v>204</v>
      </c>
    </row>
    <row r="37" spans="1:1" ht="20.100000000000001" customHeight="1">
      <c r="A37" s="23" t="s">
        <v>205</v>
      </c>
    </row>
  </sheetData>
  <mergeCells count="2">
    <mergeCell ref="A2"/>
    <mergeCell ref="A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workbookViewId="0">
      <pane ySplit="4" topLeftCell="A5" activePane="bottomLeft" state="frozen"/>
      <selection pane="bottomLeft"/>
    </sheetView>
  </sheetViews>
  <sheetFormatPr defaultRowHeight="15"/>
  <cols>
    <col min="1" max="3" width="38" customWidth="1"/>
    <col min="4" max="4" width="42" customWidth="1"/>
    <col min="5" max="5" width="28" customWidth="1"/>
  </cols>
  <sheetData>
    <row r="1" spans="1:5" ht="32.1" customHeight="1">
      <c r="A1" s="32" t="s">
        <v>206</v>
      </c>
      <c r="B1" s="34"/>
      <c r="C1" s="34"/>
      <c r="D1" s="34"/>
      <c r="E1" s="34"/>
    </row>
    <row r="2" spans="1:5" ht="20.100000000000001" customHeight="1">
      <c r="A2" s="31" t="s">
        <v>207</v>
      </c>
      <c r="B2" s="34"/>
      <c r="C2" s="34"/>
      <c r="D2" s="34"/>
      <c r="E2" s="34"/>
    </row>
    <row r="4" spans="1:5" ht="32.1" customHeight="1">
      <c r="A4" s="24" t="s">
        <v>208</v>
      </c>
      <c r="B4" s="24" t="s">
        <v>209</v>
      </c>
      <c r="C4" s="24" t="s">
        <v>210</v>
      </c>
      <c r="D4" s="24" t="s">
        <v>211</v>
      </c>
      <c r="E4" s="24" t="s">
        <v>212</v>
      </c>
    </row>
    <row r="5" spans="1:5" ht="141.94999999999999" customHeight="1">
      <c r="A5" s="25" t="s">
        <v>213</v>
      </c>
      <c r="B5" s="26" t="s">
        <v>214</v>
      </c>
      <c r="C5" s="5" t="s">
        <v>215</v>
      </c>
      <c r="D5" s="27" t="s">
        <v>216</v>
      </c>
      <c r="E5" s="28" t="s">
        <v>217</v>
      </c>
    </row>
    <row r="6" spans="1:5" ht="99.95" customHeight="1">
      <c r="A6" s="25" t="s">
        <v>218</v>
      </c>
      <c r="B6" s="26" t="s">
        <v>219</v>
      </c>
      <c r="C6" s="5" t="s">
        <v>220</v>
      </c>
      <c r="D6" s="27" t="s">
        <v>221</v>
      </c>
      <c r="E6" s="28" t="s">
        <v>222</v>
      </c>
    </row>
    <row r="7" spans="1:5" ht="86.1" customHeight="1">
      <c r="A7" s="25" t="s">
        <v>223</v>
      </c>
      <c r="B7" s="26" t="s">
        <v>224</v>
      </c>
      <c r="C7" s="5" t="s">
        <v>225</v>
      </c>
      <c r="D7" s="27" t="s">
        <v>226</v>
      </c>
      <c r="E7" s="28" t="s">
        <v>227</v>
      </c>
    </row>
    <row r="8" spans="1:5" ht="60" customHeight="1">
      <c r="A8" s="25" t="s">
        <v>228</v>
      </c>
      <c r="B8" s="26" t="s">
        <v>229</v>
      </c>
      <c r="C8" s="5" t="s">
        <v>230</v>
      </c>
      <c r="D8" s="27" t="s">
        <v>231</v>
      </c>
      <c r="E8" s="28" t="s">
        <v>232</v>
      </c>
    </row>
    <row r="9" spans="1:5" ht="99.95" customHeight="1">
      <c r="A9" s="25" t="s">
        <v>233</v>
      </c>
      <c r="B9" s="26" t="s">
        <v>234</v>
      </c>
      <c r="C9" s="5" t="s">
        <v>235</v>
      </c>
      <c r="D9" s="27" t="s">
        <v>236</v>
      </c>
      <c r="E9" s="28" t="s">
        <v>237</v>
      </c>
    </row>
    <row r="10" spans="1:5" ht="114" customHeight="1">
      <c r="A10" s="25" t="s">
        <v>238</v>
      </c>
      <c r="B10" s="26" t="s">
        <v>239</v>
      </c>
      <c r="C10" s="5" t="s">
        <v>240</v>
      </c>
      <c r="D10" s="27" t="s">
        <v>241</v>
      </c>
      <c r="E10" s="28" t="s">
        <v>242</v>
      </c>
    </row>
    <row r="11" spans="1:5" ht="99.95" customHeight="1">
      <c r="A11" s="25" t="s">
        <v>243</v>
      </c>
      <c r="B11" s="26" t="s">
        <v>244</v>
      </c>
      <c r="C11" s="5" t="s">
        <v>245</v>
      </c>
      <c r="D11" s="27" t="s">
        <v>246</v>
      </c>
      <c r="E11" s="28" t="s">
        <v>247</v>
      </c>
    </row>
  </sheetData>
  <mergeCells count="2">
    <mergeCell ref="A2:E2"/>
    <mergeCell ref="A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tabSelected="1" workbookViewId="0"/>
  </sheetViews>
  <sheetFormatPr defaultRowHeight="15"/>
  <cols>
    <col min="1" max="1" width="100" customWidth="1"/>
  </cols>
  <sheetData>
    <row r="1" spans="1:1" ht="24" customHeight="1">
      <c r="A1" s="3" t="s">
        <v>248</v>
      </c>
    </row>
    <row r="3" spans="1:1" ht="56.1" customHeight="1">
      <c r="A3" s="29" t="s">
        <v>249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DC18AF536E63484A9B73CECC96E010FF" ma:contentTypeVersion="19" ma:contentTypeDescription="Create a new document." ma:contentTypeScope="" ma:versionID="33422ae79d2a315b8c303e9c27e5a991">
  <xsd:schema xmlns:xsd="http://www.w3.org/2001/XMLSchema" xmlns:xs="http://www.w3.org/2001/XMLSchema" xmlns:p="http://schemas.microsoft.com/office/2006/metadata/properties" xmlns:ns2="d1ffb523-bb88-49c4-b429-725e751bd64a" xmlns:ns3="ea10e7c1-45f6-45a6-9220-470b2ac38f45" targetNamespace="http://schemas.microsoft.com/office/2006/metadata/properties" ma:root="true" ma:fieldsID="02f734f998161832bfcf327b16e32379" ns2:_="" ns3:_="">
    <xsd:import namespace="d1ffb523-bb88-49c4-b429-725e751bd64a"/>
    <xsd:import namespace="ea10e7c1-45f6-45a6-9220-470b2ac38f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2:SN_x0020_Document_x0020_ID"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fb523-bb88-49c4-b429-725e751bd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SN_x0020_Document_x0020_ID" ma:index="19" nillable="true" ma:displayName="SN Document ID" ma:internalName="SN_x0020_Document_x0020_ID">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d9e1cf0-734a-42bd-bffb-729eb9a511c1"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0e7c1-45f6-45a6-9220-470b2ac38f45"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7da812-b143-4bf6-b650-654521c20479}" ma:internalName="TaxCatchAll" ma:showField="CatchAllData" ma:web="ea10e7c1-45f6-45a6-9220-470b2ac38f45">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SN_x0020_Document_x0020_ID xmlns="d1ffb523-bb88-49c4-b429-725e751bd64a" xsi:nil="true"/>
    <TaxCatchAll xmlns="ea10e7c1-45f6-45a6-9220-470b2ac38f45" xsi:nil="true"/>
    <lcf76f155ced4ddcb4097134ff3c332f xmlns="d1ffb523-bb88-49c4-b429-725e751bd64a">
      <Terms xmlns="http://schemas.microsoft.com/office/infopath/2007/PartnerControls"/>
    </lcf76f155ced4ddcb4097134ff3c332f>
    <_dlc_DocId xmlns="ea10e7c1-45f6-45a6-9220-470b2ac38f45">DOCID-202112391-25630</_dlc_DocId>
    <_dlc_DocIdUrl xmlns="ea10e7c1-45f6-45a6-9220-470b2ac38f45">
      <Url>https://itecsfederal.sharepoint.com/teams/MissionSolutions/ISM/_layouts/15/DocIdRedir.aspx?ID=DOCID-202112391-25630</Url>
      <Description>DOCID-202112391-25630</Description>
    </_dlc_DocIdUrl>
  </documentManagement>
</p:properties>
</file>

<file path=customXml/itemProps1.xml><?xml version="1.0" encoding="utf-8"?>
<ds:datastoreItem xmlns:ds="http://schemas.openxmlformats.org/officeDocument/2006/customXml" ds:itemID="{D095A943-1E2C-4385-9C94-BA2E2F045BD5}"/>
</file>

<file path=customXml/itemProps2.xml><?xml version="1.0" encoding="utf-8"?>
<ds:datastoreItem xmlns:ds="http://schemas.openxmlformats.org/officeDocument/2006/customXml" ds:itemID="{AAD56464-6E64-44AE-9F7B-984B4680C632}"/>
</file>

<file path=customXml/itemProps3.xml><?xml version="1.0" encoding="utf-8"?>
<ds:datastoreItem xmlns:ds="http://schemas.openxmlformats.org/officeDocument/2006/customXml" ds:itemID="{A3E0D6A6-D2B0-4532-9280-018125D5D36C}"/>
</file>

<file path=customXml/itemProps4.xml><?xml version="1.0" encoding="utf-8"?>
<ds:datastoreItem xmlns:ds="http://schemas.openxmlformats.org/officeDocument/2006/customXml" ds:itemID="{C8003AA5-328F-430E-B8C9-F387892071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Timothy Hislop</cp:lastModifiedBy>
  <cp:revision/>
  <dcterms:created xsi:type="dcterms:W3CDTF">2026-05-06T09:02:15Z</dcterms:created>
  <dcterms:modified xsi:type="dcterms:W3CDTF">2026-05-08T05:45:22Z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0x010100DC18AF536E63484A9B73CECC96E010FF</vt:lpwstr>
  </property>
  <property fmtid="{D5CDD505-2E9C-101B-9397-08002B2CF9AE}" pid="3" name="_dlc_DocIdItemGuid">
    <vt:lpwstr>beb48c1d-17da-413f-bd5d-c119654cb93e</vt:lpwstr>
  </property>
  <property fmtid="{D5CDD505-2E9C-101B-9397-08002B2CF9AE}" pid="4" name="MediaServiceImageTags">
    <vt:lpwstr/>
  </property>
</Properties>
</file>