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R Log" sheetId="1" state="visible" r:id="rId3"/>
    <sheet name="PCR Request Form" sheetId="2" state="visible" r:id="rId4"/>
    <sheet name="Acceptance &amp; Sign-off Log" sheetId="3" state="visible" r:id="rId5"/>
    <sheet name="Decision Register" sheetId="4" state="visible" r:id="rId6"/>
    <sheet name="Assumptions &amp; Out-of-Scop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<sst xmlns="http://schemas.openxmlformats.org/spreadsheetml/2006/main" count="109" uniqueCount="83">
  <si>
    <t xml:space="preserve">CONNECTION - PROJECT CHANGE REQUEST (PCR) LOG</t>
  </si>
  <si>
    <t xml:space="preserve">Per SOW Sec 9. Any scope/schedule change, or the 6th approved customization, or chronic acceptance/dependency delay, is logged and dispositioned here.</t>
  </si>
  <si>
    <t xml:space="preserve">PCR ID</t>
  </si>
  <si>
    <t xml:space="preserve">Date Raised</t>
  </si>
  <si>
    <t xml:space="preserve">Trigger</t>
  </si>
  <si>
    <t xml:space="preserve">Description</t>
  </si>
  <si>
    <t xml:space="preserve">Impact (scope/budget/schedule)</t>
  </si>
  <si>
    <t xml:space="preserve">Disposition</t>
  </si>
  <si>
    <t xml:space="preserve">Two-Key (Sponsor / ECS Practice)</t>
  </si>
  <si>
    <t xml:space="preserve">Status</t>
  </si>
  <si>
    <t xml:space="preserve">Notes</t>
  </si>
  <si>
    <t xml:space="preserve">PCR REQUEST FORM (template - copy per request)</t>
  </si>
  <si>
    <t xml:space="preserve">Complete one form per PCR. The Solution Architect drafts the impact assessment; the two-key decision approves/rejects.</t>
  </si>
  <si>
    <t xml:space="preserve">Date raised</t>
  </si>
  <si>
    <t xml:space="preserve">Raised by</t>
  </si>
  <si>
    <t xml:space="preserve">Description of change</t>
  </si>
  <si>
    <t xml:space="preserve">Business need / justification</t>
  </si>
  <si>
    <t xml:space="preserve">OOTB alternative considered (SA)</t>
  </si>
  <si>
    <t xml:space="preserve">Scope impact</t>
  </si>
  <si>
    <t xml:space="preserve">Budget impact</t>
  </si>
  <si>
    <t xml:space="preserve">Schedule impact</t>
  </si>
  <si>
    <t xml:space="preserve">Upgrade/technical impact (SA)</t>
  </si>
  <si>
    <t xml:space="preserve">Sponsor decision (business need)</t>
  </si>
  <si>
    <t xml:space="preserve">ECS Practice decision (technical path)</t>
  </si>
  <si>
    <t xml:space="preserve">Final disposition</t>
  </si>
  <si>
    <t xml:space="preserve">Decision date</t>
  </si>
  <si>
    <t xml:space="preserve">Logged in PCR Log? (Y/N)</t>
  </si>
  <si>
    <t xml:space="preserve">ACCEPTANCE &amp; SIGN-OFF LOG</t>
  </si>
  <si>
    <t xml:space="preserve">Operationalizes the SOW 3-business-day acceptance window. Late acceptance pushes stories to backlog and may trigger a PCR.</t>
  </si>
  <si>
    <t xml:space="preserve">Item ID</t>
  </si>
  <si>
    <t xml:space="preserve">Type</t>
  </si>
  <si>
    <t xml:space="preserve">Demo / Delivery Date</t>
  </si>
  <si>
    <t xml:space="preserve">Acceptance Due (3 biz days)</t>
  </si>
  <si>
    <t xml:space="preserve">Accepted By</t>
  </si>
  <si>
    <t xml:space="preserve">Date Accepted</t>
  </si>
  <si>
    <t xml:space="preserve">DECISION REGISTER</t>
  </si>
  <si>
    <t xml:space="preserve">Running log of engagement decisions (beyond deviations, which live in the Triage Log).</t>
  </si>
  <si>
    <t xml:space="preserve">Decision ID</t>
  </si>
  <si>
    <t xml:space="preserve">Date</t>
  </si>
  <si>
    <t xml:space="preserve">Topic / Area</t>
  </si>
  <si>
    <t xml:space="preserve">Decision</t>
  </si>
  <si>
    <t xml:space="preserve">Made By</t>
  </si>
  <si>
    <t xml:space="preserve">Source (workshop / meeting)</t>
  </si>
  <si>
    <t xml:space="preserve">ASSUMPTIONS &amp; OUT-OF-SCOPE REGISTER</t>
  </si>
  <si>
    <t xml:space="preserve">Per SOW Sec 7-8. Track assumptions (and whether they hold) and out-of-scope items (so scope creep is visible).</t>
  </si>
  <si>
    <t xml:space="preserve">ID</t>
  </si>
  <si>
    <t xml:space="preserve">Statement</t>
  </si>
  <si>
    <t xml:space="preserve">SOW Ref</t>
  </si>
  <si>
    <t xml:space="preserve">Owner</t>
  </si>
  <si>
    <t xml:space="preserve">Impact if Wrong / Requested</t>
  </si>
  <si>
    <t xml:space="preserve">A-01</t>
  </si>
  <si>
    <t xml:space="preserve">Assumption</t>
  </si>
  <si>
    <t xml:space="preserve">Connection provides timely, accurate data via Accelerator Packs</t>
  </si>
  <si>
    <t xml:space="preserve">Sec 6/8</t>
  </si>
  <si>
    <t xml:space="preserve">Connection PM</t>
  </si>
  <si>
    <t xml:space="preserve">Holds</t>
  </si>
  <si>
    <t xml:space="preserve">Rework, CMDB health miss</t>
  </si>
  <si>
    <t xml:space="preserve">A-02</t>
  </si>
  <si>
    <t xml:space="preserve">Existing Discovery/Catalog configs are leveraged only where free of technical debt</t>
  </si>
  <si>
    <t xml:space="preserve">Sec 2</t>
  </si>
  <si>
    <t xml:space="preserve">Solution Architect</t>
  </si>
  <si>
    <t xml:space="preserve">Added scope if debt found</t>
  </si>
  <si>
    <t xml:space="preserve">A-03</t>
  </si>
  <si>
    <t xml:space="preserve">Connection completes Vonage-side integration tasks</t>
  </si>
  <si>
    <t xml:space="preserve">Sec 6</t>
  </si>
  <si>
    <t xml:space="preserve">Connection</t>
  </si>
  <si>
    <t xml:space="preserve">CTI not functional</t>
  </si>
  <si>
    <t xml:space="preserve">O-01</t>
  </si>
  <si>
    <t xml:space="preserve">Out-of-Scope</t>
  </si>
  <si>
    <t xml:space="preserve">Event Management (EM) - later phase</t>
  </si>
  <si>
    <t xml:space="preserve">Sec 7</t>
  </si>
  <si>
    <t xml:space="preserve">-</t>
  </si>
  <si>
    <t xml:space="preserve">Confirmed</t>
  </si>
  <si>
    <t xml:space="preserve">PCR if requested in Phase 1</t>
  </si>
  <si>
    <t xml:space="preserve">O-02</t>
  </si>
  <si>
    <t xml:space="preserve">Now Assist / GenAI - later phase</t>
  </si>
  <si>
    <t xml:space="preserve">PCR if requested</t>
  </si>
  <si>
    <t xml:space="preserve">O-03</t>
  </si>
  <si>
    <t xml:space="preserve">SAM (Software Asset Mgmt) beyond foundations</t>
  </si>
  <si>
    <t xml:space="preserve">O-04</t>
  </si>
  <si>
    <t xml:space="preserve">End-user training delivery &amp; broader OCM (customer-owned)</t>
  </si>
  <si>
    <t xml:space="preserve">Sec 11</t>
  </si>
  <si>
    <t xml:space="preserve">Adoption risk if not done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</si>
</sst>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EF9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</row>
  </sheetData>
  <dataValidations count="3">
    <dataValidation allowBlank="true" errorStyle="stop" operator="between" showDropDown="false" showErrorMessage="false" showInputMessage="false" sqref="C5:C16" type="list">
      <formula1>"Customer-initiated scope change,Schedule/dependency impact,Customization cap (#6),Acceptance delay (&gt;3 days)"</formula1>
      <formula2>0</formula2>
    </dataValidation>
    <dataValidation allowBlank="true" errorStyle="stop" operator="between" showDropDown="false" showErrorMessage="false" showInputMessage="false" sqref="F5:F16" type="list">
      <formula1>"Approved,Rejected,Deferred"</formula1>
      <formula2>0</formula2>
    </dataValidation>
    <dataValidation allowBlank="true" errorStyle="stop" operator="between" showDropDown="false" showErrorMessage="false" showInputMessage="false" sqref="H5:H16" type="list">
      <formula1>"Open,In Review,Decided,Closed"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27.75" hidden="false" customHeight="true" outlineLevel="0" collapsed="false">
      <c r="A4" s="6" t="s">
        <v>2</v>
      </c>
      <c r="B4" s="7"/>
    </row>
    <row r="5" customFormat="false" ht="27.75" hidden="false" customHeight="true" outlineLevel="0" collapsed="false">
      <c r="A5" s="6" t="s">
        <v>13</v>
      </c>
      <c r="B5" s="7"/>
    </row>
    <row r="6" customFormat="false" ht="27.75" hidden="false" customHeight="true" outlineLevel="0" collapsed="false">
      <c r="A6" s="6" t="s">
        <v>14</v>
      </c>
      <c r="B6" s="7"/>
    </row>
    <row r="7" customFormat="false" ht="27.75" hidden="false" customHeight="true" outlineLevel="0" collapsed="false">
      <c r="A7" s="6" t="s">
        <v>4</v>
      </c>
      <c r="B7" s="7"/>
    </row>
    <row r="8" customFormat="false" ht="27.75" hidden="false" customHeight="true" outlineLevel="0" collapsed="false">
      <c r="A8" s="6" t="s">
        <v>15</v>
      </c>
      <c r="B8" s="7"/>
    </row>
    <row r="9" customFormat="false" ht="27.75" hidden="false" customHeight="true" outlineLevel="0" collapsed="false">
      <c r="A9" s="6" t="s">
        <v>16</v>
      </c>
      <c r="B9" s="7"/>
    </row>
    <row r="10" customFormat="false" ht="27.75" hidden="false" customHeight="true" outlineLevel="0" collapsed="false">
      <c r="A10" s="6" t="s">
        <v>17</v>
      </c>
      <c r="B10" s="7"/>
    </row>
    <row r="11" customFormat="false" ht="27.75" hidden="false" customHeight="true" outlineLevel="0" collapsed="false">
      <c r="A11" s="6" t="s">
        <v>18</v>
      </c>
      <c r="B11" s="7"/>
    </row>
    <row r="12" customFormat="false" ht="27.75" hidden="false" customHeight="true" outlineLevel="0" collapsed="false">
      <c r="A12" s="6" t="s">
        <v>19</v>
      </c>
      <c r="B12" s="7"/>
    </row>
    <row r="13" customFormat="false" ht="27.75" hidden="false" customHeight="true" outlineLevel="0" collapsed="false">
      <c r="A13" s="6" t="s">
        <v>20</v>
      </c>
      <c r="B13" s="7"/>
    </row>
    <row r="14" customFormat="false" ht="27.75" hidden="false" customHeight="true" outlineLevel="0" collapsed="false">
      <c r="A14" s="6" t="s">
        <v>21</v>
      </c>
      <c r="B14" s="7"/>
    </row>
    <row r="15" customFormat="false" ht="27.75" hidden="false" customHeight="true" outlineLevel="0" collapsed="false">
      <c r="A15" s="6" t="s">
        <v>22</v>
      </c>
      <c r="B15" s="7"/>
    </row>
    <row r="16" customFormat="false" ht="27.75" hidden="false" customHeight="true" outlineLevel="0" collapsed="false">
      <c r="A16" s="6" t="s">
        <v>23</v>
      </c>
      <c r="B16" s="7"/>
    </row>
    <row r="17" customFormat="false" ht="27.75" hidden="false" customHeight="true" outlineLevel="0" collapsed="false">
      <c r="A17" s="6" t="s">
        <v>24</v>
      </c>
      <c r="B17" s="7"/>
    </row>
    <row r="18" customFormat="false" ht="27.75" hidden="false" customHeight="true" outlineLevel="0" collapsed="false">
      <c r="A18" s="6" t="s">
        <v>25</v>
      </c>
      <c r="B18" s="7"/>
    </row>
    <row r="19" customFormat="false" ht="27.75" hidden="false" customHeight="true" outlineLevel="0" collapsed="false">
      <c r="A19" s="6" t="s">
        <v>26</v>
      </c>
      <c r="B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5.5" hidden="false" customHeight="true" outlineLevel="0" collapsed="false">
      <c r="A4" s="3" t="s">
        <v>29</v>
      </c>
      <c r="B4" s="3" t="s">
        <v>30</v>
      </c>
      <c r="C4" s="3" t="s">
        <v>5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9</v>
      </c>
      <c r="I4" s="3" t="s">
        <v>10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</row>
  </sheetData>
  <conditionalFormatting sqref="H5:H18">
    <cfRule type="cellIs" priority="2" operator="equal" aboveAverage="0" equalAverage="0" bottom="0" percent="0" rank="0" text="" dxfId="0">
      <formula>"Accepted"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"Rejected"</formula>
    </cfRule>
    <cfRule type="cellIs" priority="5" operator="equal" aboveAverage="0" equalAverage="0" bottom="0" percent="0" rank="0" text="" dxfId="2">
      <formula>"Overdue"</formula>
    </cfRule>
  </conditionalFormatting>
  <dataValidations count="2">
    <dataValidation allowBlank="true" errorStyle="stop" operator="between" showDropDown="false" showErrorMessage="false" showInputMessage="false" sqref="B5:B18" type="list">
      <formula1>"Story,Sprint,Deliverable,Workshop,Go-Live"</formula1>
      <formula2>0</formula2>
    </dataValidation>
    <dataValidation allowBlank="true" errorStyle="stop" operator="between" showDropDown="false" showErrorMessage="false" showInputMessage="false" sqref="H5:H18" type="list">
      <formula1>"Pending,Accepted,Rejected,Overdue"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25.5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9</v>
      </c>
      <c r="H4" s="3" t="s">
        <v>10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</row>
  </sheetData>
  <dataValidations count="1">
    <dataValidation allowBlank="true" errorStyle="stop" operator="between" showDropDown="false" showErrorMessage="false" showInputMessage="false" sqref="G5:G18" type="list">
      <formula1>"Open,Decided,Revisited,Superseded"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25.5" hidden="false" customHeight="true" outlineLevel="0" collapsed="false">
      <c r="A4" s="3" t="s">
        <v>45</v>
      </c>
      <c r="B4" s="3" t="s">
        <v>30</v>
      </c>
      <c r="C4" s="3" t="s">
        <v>46</v>
      </c>
      <c r="D4" s="3" t="s">
        <v>47</v>
      </c>
      <c r="E4" s="3" t="s">
        <v>48</v>
      </c>
      <c r="F4" s="3" t="s">
        <v>9</v>
      </c>
      <c r="G4" s="3" t="s">
        <v>49</v>
      </c>
      <c r="H4" s="3" t="s">
        <v>10</v>
      </c>
    </row>
    <row r="5" customFormat="false" ht="20.85" hidden="false" customHeight="false" outlineLevel="0" collapsed="false">
      <c r="A5" s="8" t="s">
        <v>50</v>
      </c>
      <c r="B5" s="8" t="s">
        <v>51</v>
      </c>
      <c r="C5" s="8" t="s">
        <v>52</v>
      </c>
      <c r="D5" s="8" t="s">
        <v>53</v>
      </c>
      <c r="E5" s="8" t="s">
        <v>54</v>
      </c>
      <c r="F5" s="8" t="s">
        <v>55</v>
      </c>
      <c r="G5" s="8" t="s">
        <v>56</v>
      </c>
      <c r="H5" s="8"/>
    </row>
    <row r="6" customFormat="false" ht="20.85" hidden="false" customHeight="false" outlineLevel="0" collapsed="false">
      <c r="A6" s="9" t="s">
        <v>57</v>
      </c>
      <c r="B6" s="9" t="s">
        <v>51</v>
      </c>
      <c r="C6" s="9" t="s">
        <v>58</v>
      </c>
      <c r="D6" s="9" t="s">
        <v>59</v>
      </c>
      <c r="E6" s="9" t="s">
        <v>60</v>
      </c>
      <c r="F6" s="9" t="s">
        <v>55</v>
      </c>
      <c r="G6" s="9" t="s">
        <v>61</v>
      </c>
      <c r="H6" s="9"/>
    </row>
    <row r="7" customFormat="false" ht="15" hidden="false" customHeight="false" outlineLevel="0" collapsed="false">
      <c r="A7" s="8" t="s">
        <v>62</v>
      </c>
      <c r="B7" s="8" t="s">
        <v>51</v>
      </c>
      <c r="C7" s="8" t="s">
        <v>63</v>
      </c>
      <c r="D7" s="8" t="s">
        <v>64</v>
      </c>
      <c r="E7" s="8" t="s">
        <v>65</v>
      </c>
      <c r="F7" s="8" t="s">
        <v>55</v>
      </c>
      <c r="G7" s="8" t="s">
        <v>66</v>
      </c>
      <c r="H7" s="8"/>
    </row>
    <row r="8" customFormat="false" ht="15" hidden="false" customHeight="false" outlineLevel="0" collapsed="false">
      <c r="A8" s="9" t="s">
        <v>67</v>
      </c>
      <c r="B8" s="9" t="s">
        <v>68</v>
      </c>
      <c r="C8" s="9" t="s">
        <v>69</v>
      </c>
      <c r="D8" s="9" t="s">
        <v>70</v>
      </c>
      <c r="E8" s="9" t="s">
        <v>71</v>
      </c>
      <c r="F8" s="9" t="s">
        <v>72</v>
      </c>
      <c r="G8" s="9" t="s">
        <v>73</v>
      </c>
      <c r="H8" s="9"/>
    </row>
    <row r="9" customFormat="false" ht="15" hidden="false" customHeight="false" outlineLevel="0" collapsed="false">
      <c r="A9" s="8" t="s">
        <v>74</v>
      </c>
      <c r="B9" s="8" t="s">
        <v>68</v>
      </c>
      <c r="C9" s="8" t="s">
        <v>75</v>
      </c>
      <c r="D9" s="8" t="s">
        <v>70</v>
      </c>
      <c r="E9" s="8" t="s">
        <v>71</v>
      </c>
      <c r="F9" s="8" t="s">
        <v>72</v>
      </c>
      <c r="G9" s="8" t="s">
        <v>76</v>
      </c>
      <c r="H9" s="8"/>
    </row>
    <row r="10" customFormat="false" ht="15" hidden="false" customHeight="false" outlineLevel="0" collapsed="false">
      <c r="A10" s="9" t="s">
        <v>77</v>
      </c>
      <c r="B10" s="9" t="s">
        <v>68</v>
      </c>
      <c r="C10" s="9" t="s">
        <v>78</v>
      </c>
      <c r="D10" s="9" t="s">
        <v>70</v>
      </c>
      <c r="E10" s="9" t="s">
        <v>71</v>
      </c>
      <c r="F10" s="9" t="s">
        <v>72</v>
      </c>
      <c r="G10" s="9" t="s">
        <v>76</v>
      </c>
      <c r="H10" s="9"/>
    </row>
    <row r="11" customFormat="false" ht="15" hidden="false" customHeight="false" outlineLevel="0" collapsed="false">
      <c r="A11" s="8" t="s">
        <v>79</v>
      </c>
      <c r="B11" s="8" t="s">
        <v>68</v>
      </c>
      <c r="C11" s="8" t="s">
        <v>80</v>
      </c>
      <c r="D11" s="8" t="s">
        <v>81</v>
      </c>
      <c r="E11" s="8" t="s">
        <v>65</v>
      </c>
      <c r="F11" s="8" t="s">
        <v>72</v>
      </c>
      <c r="G11" s="8" t="s">
        <v>82</v>
      </c>
      <c r="H11" s="8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</sheetData>
  <dataValidations count="2">
    <dataValidation allowBlank="true" errorStyle="stop" operator="between" showDropDown="false" showErrorMessage="false" showInputMessage="false" sqref="B5:B17" type="list">
      <formula1>"Assumption,Out-of-Scope"</formula1>
      <formula2>0</formula2>
    </dataValidation>
    <dataValidation allowBlank="true" errorStyle="stop" operator="between" showDropDown="false" showErrorMessage="false" showInputMessage="false" sqref="F5:F17" type="list">
      <formula1>"Holds,Invalidated,Confirmed,Requested"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2026-06-10T03:27:39Z</dcterms:created>
  <dc:creator>openpyxl</dc:creator>
  <dc:description/>
  <dc:language>en-US</dc:language>
  <cp:lastModifiedBy/>
  <dcterms:modified xsi:type="dcterms:W3CDTF">2026-06-10T03:27:39Z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