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- Import Guide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Delivery Stories" sheetId="3" state="visible" r:id="rId3"/>
    <sheet xmlns:r="http://schemas.openxmlformats.org/officeDocument/2006/relationships" name="Definition of Done" sheetId="4" state="visible" r:id="rId4"/>
    <sheet xmlns:r="http://schemas.openxmlformats.org/officeDocument/2006/relationships" name="Workstrea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0B1F3A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b val="1"/>
      <color rgb="000B1F3A"/>
      <sz val="10"/>
    </font>
  </fonts>
  <fills count="5">
    <fill>
      <patternFill/>
    </fill>
    <fill>
      <patternFill patternType="gray125"/>
    </fill>
    <fill>
      <patternFill patternType="solid">
        <fgColor rgb="00ECFEFF"/>
      </patternFill>
    </fill>
    <fill>
      <patternFill patternType="solid">
        <fgColor rgb="000B1F3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0" borderId="1" pivotButton="0" quotePrefix="0" xfId="0"/>
    <xf numFmtId="0" fontId="5" fillId="0" borderId="1" pivotButton="0" quotePrefix="0" xfId="0"/>
    <xf numFmtId="0" fontId="5" fillId="4" borderId="1" pivotButton="0" quotePrefix="0" xfId="0"/>
    <xf numFmtId="0" fontId="7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CONNECTION - PROJECT DELIVERY STORIES (the work most projects don't track)</t>
        </is>
      </c>
    </row>
    <row r="2">
      <c r="A2" s="2" t="inlineStr">
        <is>
          <t>Every non-development activity as a story: documentation, training, governance, testing, go-live, hypercare. Same rigor as config stories. Complements the 141-story config backlog -&gt; together = the complete project backlog.</t>
        </is>
      </c>
    </row>
    <row r="4">
      <c r="A4" s="3" t="inlineStr">
        <is>
          <t>Why this exists</t>
        </is>
      </c>
    </row>
    <row r="5" ht="26" customHeight="1">
      <c r="A5" s="4" t="inlineStr">
        <is>
          <t>The gap</t>
        </is>
      </c>
      <c r="B5" s="5" t="inlineStr">
        <is>
          <t>Most projects only story development. Documentation, training, governance, and PMO work get done but stay invisible to leadership - so burndown shows 'dev on track' while the rest of the team's effort is uncredited and unmanaged.</t>
        </is>
      </c>
    </row>
    <row r="6" ht="20" customHeight="1">
      <c r="A6" s="4" t="inlineStr">
        <is>
          <t>The fix</t>
        </is>
      </c>
      <c r="B6" s="5" t="inlineStr">
        <is>
          <t>Story ALL the work, same rigor (acceptance criteria + Definition of Done). Leadership sees the whole project in real time and the team's performance shows in the numbers.</t>
        </is>
      </c>
    </row>
    <row r="7" ht="20" customHeight="1">
      <c r="A7" s="4" t="inlineStr">
        <is>
          <t>Pairs with</t>
        </is>
      </c>
      <c r="B7" s="5" t="inlineStr">
        <is>
          <t>Connection_User_Stories_SN_Agile.xlsx (141 configuration stories). Import both -&gt; one backlog, full picture.</t>
        </is>
      </c>
    </row>
    <row r="9">
      <c r="A9" s="3" t="inlineStr">
        <is>
          <t>How to import (ServiceNow Agile / rm_story)</t>
        </is>
      </c>
    </row>
    <row r="10" ht="20" customHeight="1">
      <c r="A10" s="6" t="inlineStr">
        <is>
          <t>1. Import EPICS first ('Epics' tab) into rm_epic (coalesce on Number).</t>
        </is>
      </c>
    </row>
    <row r="11" ht="20" customHeight="1">
      <c r="A11" s="6" t="inlineStr">
        <is>
          <t>2. Import 'Delivery Stories' into rm_story via Import Set + Transform Map.</t>
        </is>
      </c>
    </row>
    <row r="12" ht="20" customHeight="1">
      <c r="A12" s="6" t="inlineStr">
        <is>
          <t>3. Map columns to fields (same mapping as the config workbook; see that README).</t>
        </is>
      </c>
    </row>
    <row r="13" ht="20" customHeight="1">
      <c r="A13" s="6" t="inlineStr">
        <is>
          <t>4. Set State on import; refine points/owner in ServiceNow.</t>
        </is>
      </c>
    </row>
  </sheetData>
  <mergeCells count="6">
    <mergeCell ref="A4:B4"/>
    <mergeCell ref="A11:B11"/>
    <mergeCell ref="A10:B10"/>
    <mergeCell ref="A13:B13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84" customWidth="1" min="3" max="3"/>
    <col width="10" customWidth="1" min="4" max="4"/>
  </cols>
  <sheetData>
    <row r="1">
      <c r="A1" s="1" t="inlineStr">
        <is>
          <t>CONNECTION - DELIVERY EPICS (work-streams)</t>
        </is>
      </c>
    </row>
    <row r="2">
      <c r="A2" s="2" t="inlineStr">
        <is>
          <t>One epic per work-stream. Import first -&gt; rm_epic.</t>
        </is>
      </c>
    </row>
    <row r="4" ht="26" customHeight="1">
      <c r="A4" s="7" t="inlineStr">
        <is>
          <t>number</t>
        </is>
      </c>
      <c r="B4" s="7" t="inlineStr">
        <is>
          <t>short_description</t>
        </is>
      </c>
      <c r="C4" s="7" t="inlineStr">
        <is>
          <t>description</t>
        </is>
      </c>
      <c r="D4" s="7" t="inlineStr">
        <is>
          <t>state</t>
        </is>
      </c>
    </row>
    <row r="5" ht="30" customHeight="1">
      <c r="A5" s="8" t="inlineStr">
        <is>
          <t>CONN-DEPIC-GOV</t>
        </is>
      </c>
      <c r="B5" s="8" t="inlineStr">
        <is>
          <t>PMO &amp; Governance (Delivery)</t>
        </is>
      </c>
      <c r="C5" s="8" t="inlineStr">
        <is>
          <t>Project delivery work-stream: PMO &amp; Governance. 8 stories spanning the engagement.</t>
        </is>
      </c>
      <c r="D5" s="8" t="inlineStr">
        <is>
          <t>Draft</t>
        </is>
      </c>
    </row>
    <row r="6" ht="30" customHeight="1">
      <c r="A6" s="9" t="inlineStr">
        <is>
          <t>CONN-DEPIC-S0</t>
        </is>
      </c>
      <c r="B6" s="9" t="inlineStr">
        <is>
          <t>Engagement Setup (Delivery)</t>
        </is>
      </c>
      <c r="C6" s="9" t="inlineStr">
        <is>
          <t>Project delivery work-stream: Engagement Setup. 8 stories spanning the engagement.</t>
        </is>
      </c>
      <c r="D6" s="9" t="inlineStr">
        <is>
          <t>Draft</t>
        </is>
      </c>
    </row>
    <row r="7" ht="30" customHeight="1">
      <c r="A7" s="8" t="inlineStr">
        <is>
          <t>CONN-DEPIC-ONB</t>
        </is>
      </c>
      <c r="B7" s="8" t="inlineStr">
        <is>
          <t>Onboarding &amp; Enablement (Delivery)</t>
        </is>
      </c>
      <c r="C7" s="8" t="inlineStr">
        <is>
          <t>Project delivery work-stream: Onboarding &amp; Enablement. 2 stories spanning the engagement.</t>
        </is>
      </c>
      <c r="D7" s="8" t="inlineStr">
        <is>
          <t>Draft</t>
        </is>
      </c>
    </row>
    <row r="8" ht="30" customHeight="1">
      <c r="A8" s="9" t="inlineStr">
        <is>
          <t>CONN-DEPIC-WS</t>
        </is>
      </c>
      <c r="B8" s="9" t="inlineStr">
        <is>
          <t>Workshops (Delivery)</t>
        </is>
      </c>
      <c r="C8" s="9" t="inlineStr">
        <is>
          <t>Project delivery work-stream: Workshops. 13 stories spanning the engagement.</t>
        </is>
      </c>
      <c r="D8" s="9" t="inlineStr">
        <is>
          <t>Draft</t>
        </is>
      </c>
    </row>
    <row r="9" ht="30" customHeight="1">
      <c r="A9" s="8" t="inlineStr">
        <is>
          <t>CONN-DEPIC-DOC</t>
        </is>
      </c>
      <c r="B9" s="8" t="inlineStr">
        <is>
          <t>Documentation (Delivery)</t>
        </is>
      </c>
      <c r="C9" s="8" t="inlineStr">
        <is>
          <t>Project delivery work-stream: Documentation. 7 stories spanning the engagement.</t>
        </is>
      </c>
      <c r="D9" s="8" t="inlineStr">
        <is>
          <t>Draft</t>
        </is>
      </c>
    </row>
    <row r="10" ht="30" customHeight="1">
      <c r="A10" s="9" t="inlineStr">
        <is>
          <t>CONN-DEPIC-KT</t>
        </is>
      </c>
      <c r="B10" s="9" t="inlineStr">
        <is>
          <t>Training &amp; Knowledge Transfer (Delivery)</t>
        </is>
      </c>
      <c r="C10" s="9" t="inlineStr">
        <is>
          <t>Project delivery work-stream: Training &amp; Knowledge Transfer. 3 stories spanning the engagement.</t>
        </is>
      </c>
      <c r="D10" s="9" t="inlineStr">
        <is>
          <t>Draft</t>
        </is>
      </c>
    </row>
    <row r="11" ht="30" customHeight="1">
      <c r="A11" s="8" t="inlineStr">
        <is>
          <t>CONN-DEPIC-QA</t>
        </is>
      </c>
      <c r="B11" s="8" t="inlineStr">
        <is>
          <t>Testing &amp; Quality (Delivery)</t>
        </is>
      </c>
      <c r="C11" s="8" t="inlineStr">
        <is>
          <t>Project delivery work-stream: Testing &amp; Quality. 5 stories spanning the engagement.</t>
        </is>
      </c>
      <c r="D11" s="8" t="inlineStr">
        <is>
          <t>Draft</t>
        </is>
      </c>
    </row>
    <row r="12" ht="30" customHeight="1">
      <c r="A12" s="9" t="inlineStr">
        <is>
          <t>CONN-DEPIC-GL</t>
        </is>
      </c>
      <c r="B12" s="9" t="inlineStr">
        <is>
          <t>Go-Live &amp; Cutover (Delivery)</t>
        </is>
      </c>
      <c r="C12" s="9" t="inlineStr">
        <is>
          <t>Project delivery work-stream: Go-Live &amp; Cutover. 4 stories spanning the engagement.</t>
        </is>
      </c>
      <c r="D12" s="9" t="inlineStr">
        <is>
          <t>Draft</t>
        </is>
      </c>
    </row>
    <row r="13" ht="30" customHeight="1">
      <c r="A13" s="8" t="inlineStr">
        <is>
          <t>CONN-DEPIC-CO</t>
        </is>
      </c>
      <c r="B13" s="8" t="inlineStr">
        <is>
          <t>Hypercare &amp; Closeout (Delivery)</t>
        </is>
      </c>
      <c r="C13" s="8" t="inlineStr">
        <is>
          <t>Project delivery work-stream: Hypercare &amp; Closeout. 5 stories spanning the engagement.</t>
        </is>
      </c>
      <c r="D13" s="8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38" customWidth="1" min="4" max="4"/>
    <col width="50" customWidth="1" min="5" max="5"/>
    <col width="68" customWidth="1" min="6" max="6"/>
    <col width="22" customWidth="1" min="7" max="7"/>
    <col width="8" customWidth="1" min="8" max="8"/>
    <col width="14" customWidth="1" min="9" max="9"/>
    <col width="10" customWidth="1" min="10" max="10"/>
    <col width="22" customWidth="1" min="11" max="11"/>
    <col width="34" customWidth="1" min="12" max="12"/>
    <col width="11" customWidth="1" min="13" max="13"/>
  </cols>
  <sheetData>
    <row r="1">
      <c r="A1" s="1" t="inlineStr">
        <is>
          <t>CONNECTION - PROJECT DELIVERY STORIES</t>
        </is>
      </c>
    </row>
    <row r="2">
      <c r="A2" s="2" t="inlineStr">
        <is>
          <t>Non-development work, storied with acceptance criteria + DoD + traceability to the SOW deliverable/artifact.</t>
        </is>
      </c>
    </row>
    <row r="4" ht="26" customHeight="1">
      <c r="A4" s="7" t="inlineStr">
        <is>
          <t>number</t>
        </is>
      </c>
      <c r="B4" s="7" t="inlineStr">
        <is>
          <t>epic</t>
        </is>
      </c>
      <c r="C4" s="7" t="inlineStr">
        <is>
          <t>work type</t>
        </is>
      </c>
      <c r="D4" s="7" t="inlineStr">
        <is>
          <t>short_description</t>
        </is>
      </c>
      <c r="E4" s="7" t="inlineStr">
        <is>
          <t>description</t>
        </is>
      </c>
      <c r="F4" s="7" t="inlineStr">
        <is>
          <t>acceptance_criteria</t>
        </is>
      </c>
      <c r="G4" s="7" t="inlineStr">
        <is>
          <t>definition_of_done</t>
        </is>
      </c>
      <c r="H4" s="7" t="inlineStr">
        <is>
          <t>story_points</t>
        </is>
      </c>
      <c r="I4" s="7" t="inlineStr">
        <is>
          <t>priority</t>
        </is>
      </c>
      <c r="J4" s="7" t="inlineStr">
        <is>
          <t>sprint</t>
        </is>
      </c>
      <c r="K4" s="7" t="inlineStr">
        <is>
          <t>owner (role)</t>
        </is>
      </c>
      <c r="L4" s="7" t="inlineStr">
        <is>
          <t>traceability</t>
        </is>
      </c>
      <c r="M4" s="7" t="inlineStr">
        <is>
          <t>state</t>
        </is>
      </c>
    </row>
    <row r="5" ht="58" customHeight="1">
      <c r="A5" s="10" t="inlineStr">
        <is>
          <t>CONN-GOV-001</t>
        </is>
      </c>
      <c r="B5" s="10" t="inlineStr">
        <is>
          <t>PMO &amp; Governance</t>
        </is>
      </c>
      <c r="C5" s="10" t="inlineStr">
        <is>
          <t>Delivery</t>
        </is>
      </c>
      <c r="D5" s="10" t="inlineStr">
        <is>
          <t>Issue the weekly status report</t>
        </is>
      </c>
      <c r="E5" s="10" t="inlineStr">
        <is>
          <t>As a Engagement Manager, I want a weekly status report issued to the Sponsor and PM, so that leadership sees progress, risks, and decisions every week.</t>
        </is>
      </c>
      <c r="F5" s="10" t="inlineStr">
        <is>
          <t>AC1: Given the cadence, When each Friday arrives, Then a status report is issued with RAG by workstream, accomplishments, risks, and decisions needed.
AC2: Given a Yellow/Red status, When reported, Then a Monday 1:1 and mitigation are triggered.
AC3: Given the report, When produced, Then it uses the approved template and is stored in 02_Delivery.</t>
        </is>
      </c>
      <c r="G5" s="10" t="inlineStr">
        <is>
          <t>See 'Definition of Done' tab</t>
        </is>
      </c>
      <c r="H5" s="10" t="inlineStr">
        <is>
          <t>PM</t>
        </is>
      </c>
      <c r="I5" s="10" t="inlineStr">
        <is>
          <t>3 - Moderate</t>
        </is>
      </c>
      <c r="J5" s="10" t="inlineStr">
        <is>
          <t>All sprints</t>
        </is>
      </c>
      <c r="K5" s="10" t="inlineStr">
        <is>
          <t>Engagement Manager</t>
        </is>
      </c>
      <c r="L5" s="10" t="inlineStr">
        <is>
          <t>Connection_Weekly_Status_Report_TEMPLATE.docx</t>
        </is>
      </c>
      <c r="M5" s="10" t="inlineStr">
        <is>
          <t>Draft</t>
        </is>
      </c>
    </row>
    <row r="6" ht="58" customHeight="1">
      <c r="A6" s="11" t="inlineStr">
        <is>
          <t>CONN-GOV-002</t>
        </is>
      </c>
      <c r="B6" s="11" t="inlineStr">
        <is>
          <t>PMO &amp; Governance</t>
        </is>
      </c>
      <c r="C6" s="11" t="inlineStr">
        <is>
          <t>Delivery</t>
        </is>
      </c>
      <c r="D6" s="11" t="inlineStr">
        <is>
          <t>Maintain the Executive Health Dashboard</t>
        </is>
      </c>
      <c r="E6" s="11" t="inlineStr">
        <is>
          <t>As a Engagement Manager, I want the one-page exec health dashboard kept current, so that Sponsor and ECS leadership review health in real time.</t>
        </is>
      </c>
      <c r="F6" s="11" t="inlineStr">
        <is>
          <t>AC1: Given the review cadence, When a steering/sponsor review occurs, Then the dashboard reflects current RAG, KPIs, and top risks/decisions.
AC2: Given the 6 health vectors, When updated, Then each reflects the latest signal.
AC3: Given the dashboard, When shared, Then it is client-safe and current.</t>
        </is>
      </c>
      <c r="G6" s="11" t="inlineStr">
        <is>
          <t>See 'Definition of Done' tab</t>
        </is>
      </c>
      <c r="H6" s="11" t="inlineStr">
        <is>
          <t>PM</t>
        </is>
      </c>
      <c r="I6" s="11" t="inlineStr">
        <is>
          <t>3 - Moderate</t>
        </is>
      </c>
      <c r="J6" s="11" t="inlineStr">
        <is>
          <t>All sprints</t>
        </is>
      </c>
      <c r="K6" s="11" t="inlineStr">
        <is>
          <t>Engagement Manager</t>
        </is>
      </c>
      <c r="L6" s="11" t="inlineStr">
        <is>
          <t>Connection_Executive_Health_Dashboard.pptx</t>
        </is>
      </c>
      <c r="M6" s="11" t="inlineStr">
        <is>
          <t>Draft</t>
        </is>
      </c>
    </row>
    <row r="7" ht="58" customHeight="1">
      <c r="A7" s="10" t="inlineStr">
        <is>
          <t>CONN-GOV-003</t>
        </is>
      </c>
      <c r="B7" s="10" t="inlineStr">
        <is>
          <t>PMO &amp; Governance</t>
        </is>
      </c>
      <c r="C7" s="10" t="inlineStr">
        <is>
          <t>Delivery</t>
        </is>
      </c>
      <c r="D7" s="10" t="inlineStr">
        <is>
          <t>Operate the Governance Triage Log / RAID</t>
        </is>
      </c>
      <c r="E7" s="10" t="inlineStr">
        <is>
          <t>As a Engagement Manager, I want the triage log and RAID kept current, so that every deviation and risk is transparent to both teams.</t>
        </is>
      </c>
      <c r="F7" s="10" t="inlineStr">
        <is>
          <t>AC1: Given a deviation request, When raised, Then it is logged within 24 hours with disposition.
AC2: Given the customization cap, When approached, Then the count and remaining-before-PCR are visible.
AC3: Given RAID items, When reviewed weekly, Then material items surface in the status report.</t>
        </is>
      </c>
      <c r="G7" s="10" t="inlineStr">
        <is>
          <t>See 'Definition of Done' tab</t>
        </is>
      </c>
      <c r="H7" s="10" t="inlineStr">
        <is>
          <t>PM</t>
        </is>
      </c>
      <c r="I7" s="10" t="inlineStr">
        <is>
          <t>3 - Moderate</t>
        </is>
      </c>
      <c r="J7" s="10" t="inlineStr">
        <is>
          <t>All sprints</t>
        </is>
      </c>
      <c r="K7" s="10" t="inlineStr">
        <is>
          <t>Engagement Manager</t>
        </is>
      </c>
      <c r="L7" s="10" t="inlineStr">
        <is>
          <t>Connection_Governance_Triage_and_RAID.xlsx</t>
        </is>
      </c>
      <c r="M7" s="10" t="inlineStr">
        <is>
          <t>Draft</t>
        </is>
      </c>
    </row>
    <row r="8" ht="58" customHeight="1">
      <c r="A8" s="11" t="inlineStr">
        <is>
          <t>CONN-GOV-004</t>
        </is>
      </c>
      <c r="B8" s="11" t="inlineStr">
        <is>
          <t>PMO &amp; Governance</t>
        </is>
      </c>
      <c r="C8" s="11" t="inlineStr">
        <is>
          <t>Delivery</t>
        </is>
      </c>
      <c r="D8" s="11" t="inlineStr">
        <is>
          <t>Run the Customization Council</t>
        </is>
      </c>
      <c r="E8" s="11" t="inlineStr">
        <is>
          <t>As a Engagement Manager, I want the weekly Customization Council operated, so that OOTB discipline is enforced and deviations are governed.</t>
        </is>
      </c>
      <c r="F8" s="11" t="inlineStr">
        <is>
          <t>AC1: Given pending requests, When the weekly slot arrives, Then the Council reviews each with an impact assessment and records the two-key decision.
AC2: Given no requests, When the slot arrives, Then the meeting is canceled.
AC3: Given a decision, When made, Then it is logged in the Triage Log within 24 hours.</t>
        </is>
      </c>
      <c r="G8" s="11" t="inlineStr">
        <is>
          <t>See 'Definition of Done' tab</t>
        </is>
      </c>
      <c r="H8" s="11" t="inlineStr">
        <is>
          <t>PM</t>
        </is>
      </c>
      <c r="I8" s="11" t="inlineStr">
        <is>
          <t>3 - Moderate</t>
        </is>
      </c>
      <c r="J8" s="11" t="inlineStr">
        <is>
          <t>All sprints</t>
        </is>
      </c>
      <c r="K8" s="11" t="inlineStr">
        <is>
          <t>Engagement Manager</t>
        </is>
      </c>
      <c r="L8" s="11" t="inlineStr">
        <is>
          <t>Engagement Delivery Guidelines</t>
        </is>
      </c>
      <c r="M8" s="11" t="inlineStr">
        <is>
          <t>Draft</t>
        </is>
      </c>
    </row>
    <row r="9" ht="58" customHeight="1">
      <c r="A9" s="10" t="inlineStr">
        <is>
          <t>CONN-GOV-005</t>
        </is>
      </c>
      <c r="B9" s="10" t="inlineStr">
        <is>
          <t>PMO &amp; Governance</t>
        </is>
      </c>
      <c r="C9" s="10" t="inlineStr">
        <is>
          <t>Delivery</t>
        </is>
      </c>
      <c r="D9" s="10" t="inlineStr">
        <is>
          <t>Maintain the Baseline Risk Register</t>
        </is>
      </c>
      <c r="E9" s="10" t="inlineStr">
        <is>
          <t>As a Engagement Manager, I want a current risk register maintained, so that risks are visible and actively managed.</t>
        </is>
      </c>
      <c r="F9" s="10" t="inlineStr">
        <is>
          <t>AC1: Given Sprint 0, When set up, Then the register is initialized with known risks, owners, and mitigations.
AC2: Given a new risk, When identified, Then it is added with severity and owner.
AC3: Given the register, When reviewed, Then it informs the status report and dashboard.</t>
        </is>
      </c>
      <c r="G9" s="10" t="inlineStr">
        <is>
          <t>See 'Definition of Done' tab</t>
        </is>
      </c>
      <c r="H9" s="10" t="inlineStr">
        <is>
          <t>PM</t>
        </is>
      </c>
      <c r="I9" s="10" t="n">
        <v>2</v>
      </c>
      <c r="J9" s="10" t="inlineStr">
        <is>
          <t>Sprint 0</t>
        </is>
      </c>
      <c r="K9" s="10" t="inlineStr">
        <is>
          <t>Engagement Manager</t>
        </is>
      </c>
      <c r="L9" s="10" t="inlineStr">
        <is>
          <t>Connection_Governance_Triage_and_RAID.xlsx (RAID)</t>
        </is>
      </c>
      <c r="M9" s="10" t="inlineStr">
        <is>
          <t>Draft</t>
        </is>
      </c>
    </row>
    <row r="10" ht="58" customHeight="1">
      <c r="A10" s="11" t="inlineStr">
        <is>
          <t>CONN-GOV-006</t>
        </is>
      </c>
      <c r="B10" s="11" t="inlineStr">
        <is>
          <t>PMO &amp; Governance</t>
        </is>
      </c>
      <c r="C10" s="11" t="inlineStr">
        <is>
          <t>Delivery</t>
        </is>
      </c>
      <c r="D10" s="11" t="inlineStr">
        <is>
          <t>Run bi-weekly Sponsor syncs</t>
        </is>
      </c>
      <c r="E10" s="11" t="inlineStr">
        <is>
          <t>As a Engagement Manager, I want bi-weekly Sponsor syncs run with agenda and notes, so that the Sponsor stays aligned and sentiment is tracked.</t>
        </is>
      </c>
      <c r="F10" s="11" t="inlineStr">
        <is>
          <t>AC1: Given the cadence, When each sync occurs, Then an agenda is shared and decisions/notes are captured.
AC2: Given a concern, When raised, Then it is logged and actioned.
AC3: Given sentiment, When assessed, Then it feeds the health dashboard.</t>
        </is>
      </c>
      <c r="G10" s="11" t="inlineStr">
        <is>
          <t>See 'Definition of Done' tab</t>
        </is>
      </c>
      <c r="H10" s="11" t="inlineStr">
        <is>
          <t>PM</t>
        </is>
      </c>
      <c r="I10" s="11" t="n">
        <v>2</v>
      </c>
      <c r="J10" s="11" t="inlineStr">
        <is>
          <t>All sprints</t>
        </is>
      </c>
      <c r="K10" s="11" t="inlineStr">
        <is>
          <t>Engagement Manager</t>
        </is>
      </c>
      <c r="L10" s="11" t="inlineStr">
        <is>
          <t>Sponsor Sync (trust-but-verify)</t>
        </is>
      </c>
      <c r="M10" s="11" t="inlineStr">
        <is>
          <t>Draft</t>
        </is>
      </c>
    </row>
    <row r="11" ht="58" customHeight="1">
      <c r="A11" s="10" t="inlineStr">
        <is>
          <t>CONN-GOV-007</t>
        </is>
      </c>
      <c r="B11" s="10" t="inlineStr">
        <is>
          <t>PMO &amp; Governance</t>
        </is>
      </c>
      <c r="C11" s="10" t="inlineStr">
        <is>
          <t>Delivery</t>
        </is>
      </c>
      <c r="D11" s="10" t="inlineStr">
        <is>
          <t>Run monthly Steering reviews</t>
        </is>
      </c>
      <c r="E11" s="10" t="inlineStr">
        <is>
          <t>As a Engagement Manager, I want monthly steering reviews run with leadership, so that leadership reviews outcomes, KPIs, and roadmap.</t>
        </is>
      </c>
      <c r="F11" s="10" t="inlineStr">
        <is>
          <t>AC1: Given the monthly cadence, When a review occurs, Then outcomes, KPIs, and the roadmap are presented.
AC2: Given a decision, When made, Then it is recorded.
AC3: Given the review, When complete, Then actions are tracked.</t>
        </is>
      </c>
      <c r="G11" s="10" t="inlineStr">
        <is>
          <t>See 'Definition of Done' tab</t>
        </is>
      </c>
      <c r="H11" s="10" t="inlineStr">
        <is>
          <t>PM</t>
        </is>
      </c>
      <c r="I11" s="10" t="n">
        <v>2</v>
      </c>
      <c r="J11" s="10" t="inlineStr">
        <is>
          <t>Monthly</t>
        </is>
      </c>
      <c r="K11" s="10" t="inlineStr">
        <is>
          <t>Engagement Manager</t>
        </is>
      </c>
      <c r="L11" s="10" t="inlineStr">
        <is>
          <t>Executive Health Dashboard</t>
        </is>
      </c>
      <c r="M11" s="10" t="inlineStr">
        <is>
          <t>Draft</t>
        </is>
      </c>
    </row>
    <row r="12" ht="58" customHeight="1">
      <c r="A12" s="11" t="inlineStr">
        <is>
          <t>CONN-GOV-008</t>
        </is>
      </c>
      <c r="B12" s="11" t="inlineStr">
        <is>
          <t>PMO &amp; Governance</t>
        </is>
      </c>
      <c r="C12" s="11" t="inlineStr">
        <is>
          <t>Delivery</t>
        </is>
      </c>
      <c r="D12" s="11" t="inlineStr">
        <is>
          <t>Report trust-but-verify health to practice management</t>
        </is>
      </c>
      <c r="E12" s="11" t="inlineStr">
        <is>
          <t>As a Engagement Manager, I want weekly engagement-health metrics reported to ECS practice management, so that practice leadership supports early without micromanaging.</t>
        </is>
      </c>
      <c r="F12" s="11" t="inlineStr">
        <is>
          <t>AC1: Given Friday COB, When metrics are sent, Then velocity, customization count, and dependency slips are reported with RAG.
AC2: Given Yellow/Red, When reported, Then a Monday 1:1 plans the response.
AC3: Given the report, When produced, Then it uses the trust-but-verify model.</t>
        </is>
      </c>
      <c r="G12" s="11" t="inlineStr">
        <is>
          <t>See 'Definition of Done' tab</t>
        </is>
      </c>
      <c r="H12" s="11" t="inlineStr">
        <is>
          <t>PM</t>
        </is>
      </c>
      <c r="I12" s="11" t="n">
        <v>2</v>
      </c>
      <c r="J12" s="11" t="inlineStr">
        <is>
          <t>All sprints</t>
        </is>
      </c>
      <c r="K12" s="11" t="inlineStr">
        <is>
          <t>Engagement Manager</t>
        </is>
      </c>
      <c r="L12" s="11" t="inlineStr">
        <is>
          <t>Engagement Delivery Guidelines</t>
        </is>
      </c>
      <c r="M12" s="11" t="inlineStr">
        <is>
          <t>Draft</t>
        </is>
      </c>
    </row>
    <row r="13" ht="58" customHeight="1">
      <c r="A13" s="10" t="inlineStr">
        <is>
          <t>CONN-S0-001</t>
        </is>
      </c>
      <c r="B13" s="10" t="inlineStr">
        <is>
          <t>Engagement Setup</t>
        </is>
      </c>
      <c r="C13" s="10" t="inlineStr">
        <is>
          <t>Delivery</t>
        </is>
      </c>
      <c r="D13" s="10" t="inlineStr">
        <is>
          <t>Run the internal ECS kickoff and assign consultants</t>
        </is>
      </c>
      <c r="E13" s="10" t="inlineStr">
        <is>
          <t>As a Engagement Manager, I want an internal ECS kickoff held and the team assigned, so that the delivery team is aligned and ready before customer kickoff.</t>
        </is>
      </c>
      <c r="F13" s="10" t="inlineStr">
        <is>
          <t>AC1: Given the SOW, When the internal kickoff runs, Then scope is reviewed and roles/decision-rights are confirmed.
AC2: Given the team, When assigned, Then each role and reading path is set (per onboarding).
AC3: Given tooling, When loaded, Then backlog and templates are ready.</t>
        </is>
      </c>
      <c r="G13" s="10" t="inlineStr">
        <is>
          <t>See 'Definition of Done' tab</t>
        </is>
      </c>
      <c r="H13" s="10" t="inlineStr">
        <is>
          <t>PM</t>
        </is>
      </c>
      <c r="I13" s="10" t="n">
        <v>2</v>
      </c>
      <c r="J13" s="10" t="inlineStr">
        <is>
          <t>Sprint 0</t>
        </is>
      </c>
      <c r="K13" s="10" t="inlineStr">
        <is>
          <t>Engagement Manager</t>
        </is>
      </c>
      <c r="L13" s="10" t="inlineStr">
        <is>
          <t>Connection_Team_Onboarding_and_Vision.docx</t>
        </is>
      </c>
      <c r="M13" s="10" t="inlineStr">
        <is>
          <t>Draft</t>
        </is>
      </c>
    </row>
    <row r="14" ht="58" customHeight="1">
      <c r="A14" s="11" t="inlineStr">
        <is>
          <t>CONN-S0-002</t>
        </is>
      </c>
      <c r="B14" s="11" t="inlineStr">
        <is>
          <t>Engagement Setup</t>
        </is>
      </c>
      <c r="C14" s="11" t="inlineStr">
        <is>
          <t>Delivery</t>
        </is>
      </c>
      <c r="D14" s="11" t="inlineStr">
        <is>
          <t>Run the customer kickoff meeting</t>
        </is>
      </c>
      <c r="E14" s="11" t="inlineStr">
        <is>
          <t>As a Engagement Manager, I want the joint customer kickoff delivered, so that Connection and ECS start aligned on goals, journey, and roles.</t>
        </is>
      </c>
      <c r="F14" s="11" t="inlineStr">
        <is>
          <t>AC1: Given the kickoff deck, When delivered, Then the 18-week journey, scope, roles, and governance are walked through.
AC2: Given stakeholders, When present, Then questions are addressed and next steps agreed.
AC3: Given the meeting, When complete, Then notes and actions are recorded.</t>
        </is>
      </c>
      <c r="G14" s="11" t="inlineStr">
        <is>
          <t>See 'Definition of Done' tab</t>
        </is>
      </c>
      <c r="H14" s="11" t="inlineStr">
        <is>
          <t>PM</t>
        </is>
      </c>
      <c r="I14" s="11" t="n">
        <v>2</v>
      </c>
      <c r="J14" s="11" t="inlineStr">
        <is>
          <t>Sprint 0</t>
        </is>
      </c>
      <c r="K14" s="11" t="inlineStr">
        <is>
          <t>Engagement Manager</t>
        </is>
      </c>
      <c r="L14" s="11" t="inlineStr">
        <is>
          <t>Connection_Kickoff_Deck.pptx</t>
        </is>
      </c>
      <c r="M14" s="11" t="inlineStr">
        <is>
          <t>Draft</t>
        </is>
      </c>
    </row>
    <row r="15" ht="58" customHeight="1">
      <c r="A15" s="10" t="inlineStr">
        <is>
          <t>CONN-S0-003</t>
        </is>
      </c>
      <c r="B15" s="10" t="inlineStr">
        <is>
          <t>Engagement Setup</t>
        </is>
      </c>
      <c r="C15" s="10" t="inlineStr">
        <is>
          <t>2 - High</t>
        </is>
      </c>
      <c r="D15" s="10" t="inlineStr">
        <is>
          <t>Run the governance &amp; decision-rights workshop and sign the Council charter</t>
        </is>
      </c>
      <c r="E15" s="10" t="inlineStr">
        <is>
          <t>As a Engagement Manager, I want the governance workshop run and the Customization Council charter signed, so that decision rights and the operating model are agreed before build.</t>
        </is>
      </c>
      <c r="F15" s="10" t="inlineStr">
        <is>
          <t>AC1: Given the workshop, When run, Then decision rights, RACI, and escalation are agreed.
AC2: Given the charter, When signed, Then the Council quorum, cadence, and two-key model are in effect.
AC3: Given outputs, When recorded, Then they are stored and referenced.</t>
        </is>
      </c>
      <c r="G15" s="10" t="inlineStr">
        <is>
          <t>See 'Definition of Done' tab</t>
        </is>
      </c>
      <c r="H15" s="10" t="inlineStr">
        <is>
          <t>PM</t>
        </is>
      </c>
      <c r="I15" s="10" t="n">
        <v>3</v>
      </c>
      <c r="J15" s="10" t="inlineStr">
        <is>
          <t>Sprint 0</t>
        </is>
      </c>
      <c r="K15" s="10" t="inlineStr">
        <is>
          <t>Engagement Manager</t>
        </is>
      </c>
      <c r="L15" s="10" t="inlineStr">
        <is>
          <t>Customer_Governance_Charter.docx</t>
        </is>
      </c>
      <c r="M15" s="10" t="inlineStr">
        <is>
          <t>Draft</t>
        </is>
      </c>
    </row>
    <row r="16" ht="58" customHeight="1">
      <c r="A16" s="11" t="inlineStr">
        <is>
          <t>CONN-S0-004</t>
        </is>
      </c>
      <c r="B16" s="11" t="inlineStr">
        <is>
          <t>Engagement Setup</t>
        </is>
      </c>
      <c r="C16" s="11" t="inlineStr">
        <is>
          <t>Delivery</t>
        </is>
      </c>
      <c r="D16" s="11" t="inlineStr">
        <is>
          <t>Establish the communication plan and cadence</t>
        </is>
      </c>
      <c r="E16" s="11" t="inlineStr">
        <is>
          <t>As a Engagement Manager, I want the communication plan and meeting cadence established, so that everyone knows when and how the engagement communicates.</t>
        </is>
      </c>
      <c r="F16" s="11" t="inlineStr">
        <is>
          <t>AC1: Given Sprint 0, When set, Then weekly status, bi-weekly sponsor sync, and sprint demos are scheduled.
AC2: Given the plan, When shared, Then audiences and channels are clear.
AC3: Given cadence, When live, Then invites are issued.</t>
        </is>
      </c>
      <c r="G16" s="11" t="inlineStr">
        <is>
          <t>See 'Definition of Done' tab</t>
        </is>
      </c>
      <c r="H16" s="11" t="inlineStr">
        <is>
          <t>PM</t>
        </is>
      </c>
      <c r="I16" s="11" t="n">
        <v>1</v>
      </c>
      <c r="J16" s="11" t="inlineStr">
        <is>
          <t>Sprint 0</t>
        </is>
      </c>
      <c r="K16" s="11" t="inlineStr">
        <is>
          <t>Engagement Manager</t>
        </is>
      </c>
      <c r="L16" s="11" t="inlineStr">
        <is>
          <t>Communication plan</t>
        </is>
      </c>
      <c r="M16" s="11" t="inlineStr">
        <is>
          <t>Draft</t>
        </is>
      </c>
    </row>
    <row r="17" ht="58" customHeight="1">
      <c r="A17" s="10" t="inlineStr">
        <is>
          <t>CONN-S0-005</t>
        </is>
      </c>
      <c r="B17" s="10" t="inlineStr">
        <is>
          <t>Engagement Setup</t>
        </is>
      </c>
      <c r="C17" s="10" t="inlineStr">
        <is>
          <t>Delivery</t>
        </is>
      </c>
      <c r="D17" s="10" t="inlineStr">
        <is>
          <t>Distribute the Foundation Data Workbooks</t>
        </is>
      </c>
      <c r="E17" s="10" t="inlineStr">
        <is>
          <t>As a Process Consultant, I want the accelerator-pack data workbooks distributed to Connection, so that customer data collection starts early to enable demos.</t>
        </is>
      </c>
      <c r="F17" s="10" t="inlineStr">
        <is>
          <t>AC1: Given Sprint 0, When distributed, Then the Foundation and in-scope packs are handed to the right owners.
AC2: Given the workbooks, When issued, Then due dates and instructions are clear.
AC3: Given collection, When underway, Then progress is tracked in the onboarding checklist.</t>
        </is>
      </c>
      <c r="G17" s="10" t="inlineStr">
        <is>
          <t>See 'Definition of Done' tab</t>
        </is>
      </c>
      <c r="H17" s="10" t="inlineStr">
        <is>
          <t>PM</t>
        </is>
      </c>
      <c r="I17" s="10" t="n">
        <v>2</v>
      </c>
      <c r="J17" s="10" t="inlineStr">
        <is>
          <t>Sprint 0</t>
        </is>
      </c>
      <c r="K17" s="10" t="inlineStr">
        <is>
          <t>Process Consultant</t>
        </is>
      </c>
      <c r="L17" s="10" t="inlineStr">
        <is>
          <t>02_Delivery/Accelerator_Packs/</t>
        </is>
      </c>
      <c r="M17" s="10" t="inlineStr">
        <is>
          <t>Draft</t>
        </is>
      </c>
    </row>
    <row r="18" ht="58" customHeight="1">
      <c r="A18" s="11" t="inlineStr">
        <is>
          <t>CONN-S0-006</t>
        </is>
      </c>
      <c r="B18" s="11" t="inlineStr">
        <is>
          <t>Engagement Setup</t>
        </is>
      </c>
      <c r="C18" s="11" t="inlineStr">
        <is>
          <t>Delivery</t>
        </is>
      </c>
      <c r="D18" s="11" t="inlineStr">
        <is>
          <t>Confirm environments provisioned and access granted</t>
        </is>
      </c>
      <c r="E18" s="11" t="inlineStr">
        <is>
          <t>As a Solution Architect, I want sub-prod/prod environments and ECS access confirmed, so that the team can build from Sprint 1.</t>
        </is>
      </c>
      <c r="F18" s="11" t="inlineStr">
        <is>
          <t>AC1: Given provisioning, When complete, Then sub-prod and prod exist with ECS admin access.
AC2: Given credentials, When set, Then they are vaulted and least-privilege.
AC3: Given readiness, When validated, Then it is checked off in the readiness tracker.</t>
        </is>
      </c>
      <c r="G18" s="11" t="inlineStr">
        <is>
          <t>See 'Definition of Done' tab</t>
        </is>
      </c>
      <c r="H18" s="11" t="inlineStr">
        <is>
          <t>PM</t>
        </is>
      </c>
      <c r="I18" s="11" t="n">
        <v>2</v>
      </c>
      <c r="J18" s="11" t="inlineStr">
        <is>
          <t>Sprint 0</t>
        </is>
      </c>
      <c r="K18" s="11" t="inlineStr">
        <is>
          <t>Solution Architect</t>
        </is>
      </c>
      <c r="L18" s="11" t="inlineStr">
        <is>
          <t>Onboarding Checklist</t>
        </is>
      </c>
      <c r="M18" s="11" t="inlineStr">
        <is>
          <t>Draft</t>
        </is>
      </c>
    </row>
    <row r="19" ht="58" customHeight="1">
      <c r="A19" s="10" t="inlineStr">
        <is>
          <t>CONN-S0-007</t>
        </is>
      </c>
      <c r="B19" s="10" t="inlineStr">
        <is>
          <t>Engagement Setup</t>
        </is>
      </c>
      <c r="C19" s="10" t="inlineStr">
        <is>
          <t>Delivery</t>
        </is>
      </c>
      <c r="D19" s="10" t="inlineStr">
        <is>
          <t>Complete stakeholder and SME mapping</t>
        </is>
      </c>
      <c r="E19" s="10" t="inlineStr">
        <is>
          <t>As a Engagement Manager, I want stakeholder and SME mapping completed, so that the right people are engaged per process area.</t>
        </is>
      </c>
      <c r="F19" s="10" t="inlineStr">
        <is>
          <t>AC1: Given the org, When mapped, Then SMEs, decision owners, and change champions are named per area.
AC2: Given gaps, When found, Then they are escalated to the Sponsor.
AC3: Given the map, When complete, Then it informs workshop scheduling.</t>
        </is>
      </c>
      <c r="G19" s="10" t="inlineStr">
        <is>
          <t>See 'Definition of Done' tab</t>
        </is>
      </c>
      <c r="H19" s="10" t="inlineStr">
        <is>
          <t>PM</t>
        </is>
      </c>
      <c r="I19" s="10" t="n">
        <v>1</v>
      </c>
      <c r="J19" s="10" t="inlineStr">
        <is>
          <t>Sprint 0</t>
        </is>
      </c>
      <c r="K19" s="10" t="inlineStr">
        <is>
          <t>Engagement Manager</t>
        </is>
      </c>
      <c r="L19" s="10" t="inlineStr">
        <is>
          <t>Stakeholder Mapping</t>
        </is>
      </c>
      <c r="M19" s="10" t="inlineStr">
        <is>
          <t>Draft</t>
        </is>
      </c>
    </row>
    <row r="20" ht="58" customHeight="1">
      <c r="A20" s="11" t="inlineStr">
        <is>
          <t>CONN-S0-008</t>
        </is>
      </c>
      <c r="B20" s="11" t="inlineStr">
        <is>
          <t>Engagement Setup</t>
        </is>
      </c>
      <c r="C20" s="11" t="inlineStr">
        <is>
          <t>Delivery</t>
        </is>
      </c>
      <c r="D20" s="11" t="inlineStr">
        <is>
          <t>Pass the Sprint 0 readiness gate</t>
        </is>
      </c>
      <c r="E20" s="11" t="inlineStr">
        <is>
          <t>As a Engagement Manager, I want the Sprint 0 readiness validation completed, so that build does not start until dependencies are met.</t>
        </is>
      </c>
      <c r="F20" s="11" t="inlineStr">
        <is>
          <t>AC1: Given the readiness checklist, When validated, Then env, access, governance, data pack, and risks are confirmed.
AC2: Given an unmet item, When found, Then a dependency-slip conversation occurs with the Sponsor.
AC3: Given the gate, When passed, Then the Sprint 0 Complete milestone is set.</t>
        </is>
      </c>
      <c r="G20" s="11" t="inlineStr">
        <is>
          <t>See 'Definition of Done' tab</t>
        </is>
      </c>
      <c r="H20" s="11" t="n">
        <v>3</v>
      </c>
      <c r="I20" s="11" t="inlineStr">
        <is>
          <t>2 - High</t>
        </is>
      </c>
      <c r="J20" s="11" t="inlineStr">
        <is>
          <t>Sprint 0</t>
        </is>
      </c>
      <c r="K20" s="11" t="inlineStr">
        <is>
          <t>Engagement Manager</t>
        </is>
      </c>
      <c r="L20" s="11" t="inlineStr">
        <is>
          <t>Connection_Onboarding_Checklist.xlsx</t>
        </is>
      </c>
      <c r="M20" s="11" t="inlineStr">
        <is>
          <t>Draft</t>
        </is>
      </c>
    </row>
    <row r="21" ht="58" customHeight="1">
      <c r="A21" s="10" t="inlineStr">
        <is>
          <t>CONN-ONB-001</t>
        </is>
      </c>
      <c r="B21" s="10" t="inlineStr">
        <is>
          <t>Onboarding &amp; Enablement</t>
        </is>
      </c>
      <c r="C21" s="10" t="inlineStr">
        <is>
          <t>Delivery</t>
        </is>
      </c>
      <c r="D21" s="10" t="inlineStr">
        <is>
          <t>Deliver the internal team onboarding package</t>
        </is>
      </c>
      <c r="E21" s="10" t="inlineStr">
        <is>
          <t>As a Engagement Manager, I want the ECS team onboarded via the vision/guidelines/role materials, so that the team absorbs the approach by role and starts aligned.</t>
        </is>
      </c>
      <c r="F21" s="10" t="inlineStr">
        <is>
          <t>AC1: Given the onboarding set, When delivered, Then each consultant has read their role path.
AC2: Given the vision, When shared, Then the OOTB-first discipline and curate-don't-copy principle are understood.
AC3: Given onboarding, When complete, Then the team can execute the delivery guidelines.</t>
        </is>
      </c>
      <c r="G21" s="10" t="inlineStr">
        <is>
          <t>See 'Definition of Done' tab</t>
        </is>
      </c>
      <c r="H21" s="10" t="inlineStr">
        <is>
          <t>Onboarding</t>
        </is>
      </c>
      <c r="I21" s="10" t="n">
        <v>2</v>
      </c>
      <c r="J21" s="10" t="inlineStr">
        <is>
          <t>Sprint 0</t>
        </is>
      </c>
      <c r="K21" s="10" t="inlineStr">
        <is>
          <t>Engagement Manager</t>
        </is>
      </c>
      <c r="L21" s="10" t="inlineStr">
        <is>
          <t>01_Onboarding/Internal_Team/</t>
        </is>
      </c>
      <c r="M21" s="10" t="inlineStr">
        <is>
          <t>Draft</t>
        </is>
      </c>
    </row>
    <row r="22" ht="58" customHeight="1">
      <c r="A22" s="11" t="inlineStr">
        <is>
          <t>CONN-ONB-002</t>
        </is>
      </c>
      <c r="B22" s="11" t="inlineStr">
        <is>
          <t>Onboarding &amp; Enablement</t>
        </is>
      </c>
      <c r="C22" s="11" t="inlineStr">
        <is>
          <t>Delivery</t>
        </is>
      </c>
      <c r="D22" s="11" t="inlineStr">
        <is>
          <t>Deliver the client onboarding package</t>
        </is>
      </c>
      <c r="E22" s="11" t="inlineStr">
        <is>
          <t>As a Process Consultant, I want Connection onboarded via the client guide and kickoff, so that the client knows what to expect and their accountabilities.</t>
        </is>
      </c>
      <c r="F22" s="11" t="inlineStr">
        <is>
          <t>AC1: Given the client guide + deck, When delivered, Then roles, journey, governance, and checks are clear to Connection.
AC2: Given the Sponsor/PM, When onboarded, Then their accountabilities are confirmed.
AC3: Given onboarding, When complete, Then the client is ready for Sprint 0.</t>
        </is>
      </c>
      <c r="G22" s="11" t="inlineStr">
        <is>
          <t>See 'Definition of Done' tab</t>
        </is>
      </c>
      <c r="H22" s="11" t="inlineStr">
        <is>
          <t>Onboarding</t>
        </is>
      </c>
      <c r="I22" s="11" t="n">
        <v>2</v>
      </c>
      <c r="J22" s="11" t="inlineStr">
        <is>
          <t>Sprint 0</t>
        </is>
      </c>
      <c r="K22" s="11" t="inlineStr">
        <is>
          <t>Process Consultant</t>
        </is>
      </c>
      <c r="L22" s="11" t="inlineStr">
        <is>
          <t>01_Onboarding/Client_Facing/</t>
        </is>
      </c>
      <c r="M22" s="11" t="inlineStr">
        <is>
          <t>Draft</t>
        </is>
      </c>
    </row>
    <row r="23" ht="69" customHeight="1">
      <c r="A23" s="10" t="inlineStr">
        <is>
          <t>CONN-WS-001</t>
        </is>
      </c>
      <c r="B23" s="10" t="inlineStr">
        <is>
          <t>Workshops</t>
        </is>
      </c>
      <c r="C23" s="10" t="inlineStr">
        <is>
          <t>Workshop</t>
        </is>
      </c>
      <c r="D23" s="10" t="inlineStr">
        <is>
          <t>Facilitate and sign off the Platform Foundation workshop(s)</t>
        </is>
      </c>
      <c r="E23" s="10" t="inlineStr">
        <is>
          <t>As a Process Consultant, I want the Platform Foundation workshop(s) facilitated to signed-off decisions, so that the Platform Foundation configuration stories are unblocked with agreed decisions.</t>
        </is>
      </c>
      <c r="F23" s="10" t="inlineStr">
        <is>
          <t>AC1: Given the pre-read and demo, When the Platform Foundation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3" s="10" t="inlineStr">
        <is>
          <t>See 'Definition of Done' tab</t>
        </is>
      </c>
      <c r="H23" s="10" t="n">
        <v>2</v>
      </c>
      <c r="I23" s="10" t="inlineStr">
        <is>
          <t>2 - High</t>
        </is>
      </c>
      <c r="J23" s="10" t="inlineStr">
        <is>
          <t>Sprint 1</t>
        </is>
      </c>
      <c r="K23" s="10" t="inlineStr">
        <is>
          <t>Process Consultant</t>
        </is>
      </c>
      <c r="L23" s="10" t="inlineStr">
        <is>
          <t>Connection_Platform_Foundation_Workshop.pptx + Scope Notes</t>
        </is>
      </c>
      <c r="M23" s="10" t="inlineStr">
        <is>
          <t>Draft</t>
        </is>
      </c>
    </row>
    <row r="24" ht="69" customHeight="1">
      <c r="A24" s="11" t="inlineStr">
        <is>
          <t>CONN-WS-002</t>
        </is>
      </c>
      <c r="B24" s="11" t="inlineStr">
        <is>
          <t>Workshops</t>
        </is>
      </c>
      <c r="C24" s="11" t="inlineStr">
        <is>
          <t>Workshop</t>
        </is>
      </c>
      <c r="D24" s="11" t="inlineStr">
        <is>
          <t>Facilitate and sign off the CSDM workshop(s)</t>
        </is>
      </c>
      <c r="E24" s="11" t="inlineStr">
        <is>
          <t>As a Process Consultant, I want the CSDM workshop(s) facilitated to signed-off decisions, so that the CSDM configuration stories are unblocked with agreed decisions.</t>
        </is>
      </c>
      <c r="F24" s="11" t="inlineStr">
        <is>
          <t>AC1: Given the pre-read and demo, When the CSDM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4" s="11" t="inlineStr">
        <is>
          <t>See 'Definition of Done' tab</t>
        </is>
      </c>
      <c r="H24" s="11" t="n">
        <v>2</v>
      </c>
      <c r="I24" s="11" t="inlineStr">
        <is>
          <t>2 - High</t>
        </is>
      </c>
      <c r="J24" s="11" t="inlineStr">
        <is>
          <t>Sprint 1</t>
        </is>
      </c>
      <c r="K24" s="11" t="inlineStr">
        <is>
          <t>Process Consultant</t>
        </is>
      </c>
      <c r="L24" s="11" t="inlineStr">
        <is>
          <t>Connection_CSDM_Workshop.pptx + Scope Notes</t>
        </is>
      </c>
      <c r="M24" s="11" t="inlineStr">
        <is>
          <t>Draft</t>
        </is>
      </c>
    </row>
    <row r="25" ht="69" customHeight="1">
      <c r="A25" s="10" t="inlineStr">
        <is>
          <t>CONN-WS-003</t>
        </is>
      </c>
      <c r="B25" s="10" t="inlineStr">
        <is>
          <t>Workshops</t>
        </is>
      </c>
      <c r="C25" s="10" t="inlineStr">
        <is>
          <t>Workshop</t>
        </is>
      </c>
      <c r="D25" s="10" t="inlineStr">
        <is>
          <t>Facilitate and sign off the CMDB &amp; Discovery workshop(s)</t>
        </is>
      </c>
      <c r="E25" s="10" t="inlineStr">
        <is>
          <t>As a Process Consultant, I want the CMDB &amp; Discovery workshop(s) facilitated to signed-off decisions, so that the CMDB &amp; Discovery configuration stories are unblocked with agreed decisions.</t>
        </is>
      </c>
      <c r="F25" s="10" t="inlineStr">
        <is>
          <t>AC1: Given the pre-read and demo, When the CMDB &amp; Discovery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5" s="10" t="inlineStr">
        <is>
          <t>See 'Definition of Done' tab</t>
        </is>
      </c>
      <c r="H25" s="10" t="n">
        <v>2</v>
      </c>
      <c r="I25" s="10" t="inlineStr">
        <is>
          <t>2 - High</t>
        </is>
      </c>
      <c r="J25" s="10" t="inlineStr">
        <is>
          <t>Sprint 2</t>
        </is>
      </c>
      <c r="K25" s="10" t="inlineStr">
        <is>
          <t>Process Consultant</t>
        </is>
      </c>
      <c r="L25" s="10" t="inlineStr">
        <is>
          <t>Connection_CMDB_Workshop.pptx + Scope Notes</t>
        </is>
      </c>
      <c r="M25" s="10" t="inlineStr">
        <is>
          <t>Draft</t>
        </is>
      </c>
    </row>
    <row r="26" ht="69" customHeight="1">
      <c r="A26" s="11" t="inlineStr">
        <is>
          <t>CONN-WS-004</t>
        </is>
      </c>
      <c r="B26" s="11" t="inlineStr">
        <is>
          <t>Workshops</t>
        </is>
      </c>
      <c r="C26" s="11" t="inlineStr">
        <is>
          <t>Workshop</t>
        </is>
      </c>
      <c r="D26" s="11" t="inlineStr">
        <is>
          <t>Facilitate and sign off the Incident, Problem &amp; Major Incident workshop(s)</t>
        </is>
      </c>
      <c r="E26" s="11" t="inlineStr">
        <is>
          <t>As a Process Consultant, I want the Incident, Problem &amp; Major Incident workshop(s) facilitated to signed-off decisions, so that the Incident, Problem &amp; Major Incident configuration stories are unblocked with agreed decisions.</t>
        </is>
      </c>
      <c r="F26" s="11" t="inlineStr">
        <is>
          <t>AC1: Given the pre-read and demo, When the Incident, Problem &amp; Major Incident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6" s="11" t="inlineStr">
        <is>
          <t>See 'Definition of Done' tab</t>
        </is>
      </c>
      <c r="H26" s="11" t="n">
        <v>2</v>
      </c>
      <c r="I26" s="11" t="inlineStr">
        <is>
          <t>2 - High</t>
        </is>
      </c>
      <c r="J26" s="11" t="inlineStr">
        <is>
          <t>Sprint 3</t>
        </is>
      </c>
      <c r="K26" s="11" t="inlineStr">
        <is>
          <t>Process Consultant</t>
        </is>
      </c>
      <c r="L26" s="11" t="inlineStr">
        <is>
          <t>Connection_Incident_Workshop.pptx + Scope Notes</t>
        </is>
      </c>
      <c r="M26" s="11" t="inlineStr">
        <is>
          <t>Draft</t>
        </is>
      </c>
    </row>
    <row r="27" ht="69" customHeight="1">
      <c r="A27" s="10" t="inlineStr">
        <is>
          <t>CONN-WS-005</t>
        </is>
      </c>
      <c r="B27" s="10" t="inlineStr">
        <is>
          <t>Workshops</t>
        </is>
      </c>
      <c r="C27" s="10" t="inlineStr">
        <is>
          <t>Workshop</t>
        </is>
      </c>
      <c r="D27" s="10" t="inlineStr">
        <is>
          <t>Facilitate and sign off the Change workshop(s)</t>
        </is>
      </c>
      <c r="E27" s="10" t="inlineStr">
        <is>
          <t>As a Process Consultant, I want the Change workshop(s) facilitated to signed-off decisions, so that the Change configuration stories are unblocked with agreed decisions.</t>
        </is>
      </c>
      <c r="F27" s="10" t="inlineStr">
        <is>
          <t>AC1: Given the pre-read and demo, When the Change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7" s="10" t="inlineStr">
        <is>
          <t>See 'Definition of Done' tab</t>
        </is>
      </c>
      <c r="H27" s="10" t="n">
        <v>2</v>
      </c>
      <c r="I27" s="10" t="inlineStr">
        <is>
          <t>2 - High</t>
        </is>
      </c>
      <c r="J27" s="10" t="inlineStr">
        <is>
          <t>Sprint 4</t>
        </is>
      </c>
      <c r="K27" s="10" t="inlineStr">
        <is>
          <t>Process Consultant</t>
        </is>
      </c>
      <c r="L27" s="10" t="inlineStr">
        <is>
          <t>Connection_Change_Workshop.pptx + Scope Notes</t>
        </is>
      </c>
      <c r="M27" s="10" t="inlineStr">
        <is>
          <t>Draft</t>
        </is>
      </c>
    </row>
    <row r="28" ht="69" customHeight="1">
      <c r="A28" s="11" t="inlineStr">
        <is>
          <t>CONN-WS-006</t>
        </is>
      </c>
      <c r="B28" s="11" t="inlineStr">
        <is>
          <t>Workshops</t>
        </is>
      </c>
      <c r="C28" s="11" t="inlineStr">
        <is>
          <t>Workshop</t>
        </is>
      </c>
      <c r="D28" s="11" t="inlineStr">
        <is>
          <t>Facilitate and sign off the Service Catalog workshop(s)</t>
        </is>
      </c>
      <c r="E28" s="11" t="inlineStr">
        <is>
          <t>As a Process Consultant, I want the Service Catalog workshop(s) facilitated to signed-off decisions, so that the Service Catalog configuration stories are unblocked with agreed decisions.</t>
        </is>
      </c>
      <c r="F28" s="11" t="inlineStr">
        <is>
          <t>AC1: Given the pre-read and demo, When the Service Catalog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8" s="11" t="inlineStr">
        <is>
          <t>See 'Definition of Done' tab</t>
        </is>
      </c>
      <c r="H28" s="11" t="n">
        <v>2</v>
      </c>
      <c r="I28" s="11" t="inlineStr">
        <is>
          <t>2 - High</t>
        </is>
      </c>
      <c r="J28" s="11" t="inlineStr">
        <is>
          <t>Sprint 4</t>
        </is>
      </c>
      <c r="K28" s="11" t="inlineStr">
        <is>
          <t>Process Consultant</t>
        </is>
      </c>
      <c r="L28" s="11" t="inlineStr">
        <is>
          <t>Connection_Service_Catalog_Workshop.pptx + Scope Notes</t>
        </is>
      </c>
      <c r="M28" s="11" t="inlineStr">
        <is>
          <t>Draft</t>
        </is>
      </c>
    </row>
    <row r="29" ht="69" customHeight="1">
      <c r="A29" s="10" t="inlineStr">
        <is>
          <t>CONN-WS-007</t>
        </is>
      </c>
      <c r="B29" s="10" t="inlineStr">
        <is>
          <t>Workshops</t>
        </is>
      </c>
      <c r="C29" s="10" t="inlineStr">
        <is>
          <t>Workshop</t>
        </is>
      </c>
      <c r="D29" s="10" t="inlineStr">
        <is>
          <t>Facilitate and sign off the Integrations &amp; Service Graph Connectors workshop(s)</t>
        </is>
      </c>
      <c r="E29" s="10" t="inlineStr">
        <is>
          <t>As a Process Consultant, I want the Integrations &amp; Service Graph Connectors workshop(s) facilitated to signed-off decisions, so that the Integrations &amp; Service Graph Connectors configuration stories are unblocked with agreed decisions.</t>
        </is>
      </c>
      <c r="F29" s="10" t="inlineStr">
        <is>
          <t>AC1: Given the pre-read and demo, When the Integrations &amp; Service Graph Connectors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29" s="10" t="inlineStr">
        <is>
          <t>See 'Definition of Done' tab</t>
        </is>
      </c>
      <c r="H29" s="10" t="n">
        <v>2</v>
      </c>
      <c r="I29" s="10" t="inlineStr">
        <is>
          <t>2 - High</t>
        </is>
      </c>
      <c r="J29" s="10" t="inlineStr">
        <is>
          <t>Sprint 3</t>
        </is>
      </c>
      <c r="K29" s="10" t="inlineStr">
        <is>
          <t>Process Consultant</t>
        </is>
      </c>
      <c r="L29" s="10" t="inlineStr">
        <is>
          <t>Connection_Integrations_Workshop.pptx + Scope Notes</t>
        </is>
      </c>
      <c r="M29" s="10" t="inlineStr">
        <is>
          <t>Draft</t>
        </is>
      </c>
    </row>
    <row r="30" ht="69" customHeight="1">
      <c r="A30" s="11" t="inlineStr">
        <is>
          <t>CONN-WS-008</t>
        </is>
      </c>
      <c r="B30" s="11" t="inlineStr">
        <is>
          <t>Workshops</t>
        </is>
      </c>
      <c r="C30" s="11" t="inlineStr">
        <is>
          <t>Workshop</t>
        </is>
      </c>
      <c r="D30" s="11" t="inlineStr">
        <is>
          <t>Facilitate and sign off the Vonage CTI &amp; Interactions workshop(s)</t>
        </is>
      </c>
      <c r="E30" s="11" t="inlineStr">
        <is>
          <t>As a Process Consultant, I want the Vonage CTI &amp; Interactions workshop(s) facilitated to signed-off decisions, so that the Vonage CTI &amp; Interactions configuration stories are unblocked with agreed decisions.</t>
        </is>
      </c>
      <c r="F30" s="11" t="inlineStr">
        <is>
          <t>AC1: Given the pre-read and demo, When the Vonage CTI &amp; Interactions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30" s="11" t="inlineStr">
        <is>
          <t>See 'Definition of Done' tab</t>
        </is>
      </c>
      <c r="H30" s="11" t="n">
        <v>2</v>
      </c>
      <c r="I30" s="11" t="inlineStr">
        <is>
          <t>2 - High</t>
        </is>
      </c>
      <c r="J30" s="11" t="inlineStr">
        <is>
          <t>Sprint 4</t>
        </is>
      </c>
      <c r="K30" s="11" t="inlineStr">
        <is>
          <t>Process Consultant</t>
        </is>
      </c>
      <c r="L30" s="11" t="inlineStr">
        <is>
          <t>Connection_Interactions_Vonage_CTI_Workshop.pptx + Scope Notes</t>
        </is>
      </c>
      <c r="M30" s="11" t="inlineStr">
        <is>
          <t>Draft</t>
        </is>
      </c>
    </row>
    <row r="31" ht="69" customHeight="1">
      <c r="A31" s="10" t="inlineStr">
        <is>
          <t>CONN-WS-009</t>
        </is>
      </c>
      <c r="B31" s="10" t="inlineStr">
        <is>
          <t>Workshops</t>
        </is>
      </c>
      <c r="C31" s="10" t="inlineStr">
        <is>
          <t>Workshop</t>
        </is>
      </c>
      <c r="D31" s="10" t="inlineStr">
        <is>
          <t>Facilitate and sign off the Knowledge workshop(s)</t>
        </is>
      </c>
      <c r="E31" s="10" t="inlineStr">
        <is>
          <t>As a Process Consultant, I want the Knowledge workshop(s) facilitated to signed-off decisions, so that the Knowledge configuration stories are unblocked with agreed decisions.</t>
        </is>
      </c>
      <c r="F31" s="10" t="inlineStr">
        <is>
          <t>AC1: Given the pre-read and demo, When the Knowledge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31" s="10" t="inlineStr">
        <is>
          <t>See 'Definition of Done' tab</t>
        </is>
      </c>
      <c r="H31" s="10" t="n">
        <v>2</v>
      </c>
      <c r="I31" s="10" t="inlineStr">
        <is>
          <t>2 - High</t>
        </is>
      </c>
      <c r="J31" s="10" t="inlineStr">
        <is>
          <t>Sprint 5</t>
        </is>
      </c>
      <c r="K31" s="10" t="inlineStr">
        <is>
          <t>Process Consultant</t>
        </is>
      </c>
      <c r="L31" s="10" t="inlineStr">
        <is>
          <t>Connection_Knowledge_Workshop.pptx + Scope Notes</t>
        </is>
      </c>
      <c r="M31" s="10" t="inlineStr">
        <is>
          <t>Draft</t>
        </is>
      </c>
    </row>
    <row r="32" ht="69" customHeight="1">
      <c r="A32" s="11" t="inlineStr">
        <is>
          <t>CONN-WS-010</t>
        </is>
      </c>
      <c r="B32" s="11" t="inlineStr">
        <is>
          <t>Workshops</t>
        </is>
      </c>
      <c r="C32" s="11" t="inlineStr">
        <is>
          <t>Workshop</t>
        </is>
      </c>
      <c r="D32" s="11" t="inlineStr">
        <is>
          <t>Facilitate and sign off the Employee Center &amp; Virtual Agent workshop(s)</t>
        </is>
      </c>
      <c r="E32" s="11" t="inlineStr">
        <is>
          <t>As a Process Consultant, I want the Employee Center &amp; Virtual Agent workshop(s) facilitated to signed-off decisions, so that the Employee Center &amp; Virtual Agent configuration stories are unblocked with agreed decisions.</t>
        </is>
      </c>
      <c r="F32" s="11" t="inlineStr">
        <is>
          <t>AC1: Given the pre-read and demo, When the Employee Center &amp; Virtual Agent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32" s="11" t="inlineStr">
        <is>
          <t>See 'Definition of Done' tab</t>
        </is>
      </c>
      <c r="H32" s="11" t="n">
        <v>2</v>
      </c>
      <c r="I32" s="11" t="inlineStr">
        <is>
          <t>2 - High</t>
        </is>
      </c>
      <c r="J32" s="11" t="inlineStr">
        <is>
          <t>Sprint 5</t>
        </is>
      </c>
      <c r="K32" s="11" t="inlineStr">
        <is>
          <t>Process Consultant</t>
        </is>
      </c>
      <c r="L32" s="11" t="inlineStr">
        <is>
          <t>Connection_Employee_Center_Workshop.pptx + Scope Notes</t>
        </is>
      </c>
      <c r="M32" s="11" t="inlineStr">
        <is>
          <t>Draft</t>
        </is>
      </c>
    </row>
    <row r="33" ht="69" customHeight="1">
      <c r="A33" s="10" t="inlineStr">
        <is>
          <t>CONN-WS-011</t>
        </is>
      </c>
      <c r="B33" s="10" t="inlineStr">
        <is>
          <t>Workshops</t>
        </is>
      </c>
      <c r="C33" s="10" t="inlineStr">
        <is>
          <t>Workshop</t>
        </is>
      </c>
      <c r="D33" s="10" t="inlineStr">
        <is>
          <t>Facilitate and sign off the Predictive Intelligence workshop(s)</t>
        </is>
      </c>
      <c r="E33" s="10" t="inlineStr">
        <is>
          <t>As a Process Consultant, I want the Predictive Intelligence workshop(s) facilitated to signed-off decisions, so that the Predictive Intelligence configuration stories are unblocked with agreed decisions.</t>
        </is>
      </c>
      <c r="F33" s="10" t="inlineStr">
        <is>
          <t>AC1: Given the pre-read and demo, When the Predictive Intelligence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33" s="10" t="inlineStr">
        <is>
          <t>See 'Definition of Done' tab</t>
        </is>
      </c>
      <c r="H33" s="10" t="n">
        <v>2</v>
      </c>
      <c r="I33" s="10" t="inlineStr">
        <is>
          <t>2 - High</t>
        </is>
      </c>
      <c r="J33" s="10" t="inlineStr">
        <is>
          <t>Sprint 5</t>
        </is>
      </c>
      <c r="K33" s="10" t="inlineStr">
        <is>
          <t>Process Consultant</t>
        </is>
      </c>
      <c r="L33" s="10" t="inlineStr">
        <is>
          <t>Connection_Predictive_Intelligence_Workshop.pptx + Scope Notes</t>
        </is>
      </c>
      <c r="M33" s="10" t="inlineStr">
        <is>
          <t>Draft</t>
        </is>
      </c>
    </row>
    <row r="34" ht="69" customHeight="1">
      <c r="A34" s="11" t="inlineStr">
        <is>
          <t>CONN-WS-012</t>
        </is>
      </c>
      <c r="B34" s="11" t="inlineStr">
        <is>
          <t>Workshops</t>
        </is>
      </c>
      <c r="C34" s="11" t="inlineStr">
        <is>
          <t>Workshop</t>
        </is>
      </c>
      <c r="D34" s="11" t="inlineStr">
        <is>
          <t>Facilitate and sign off the HAM workshop(s)</t>
        </is>
      </c>
      <c r="E34" s="11" t="inlineStr">
        <is>
          <t>As a Process Consultant, I want the HAM workshop(s) facilitated to signed-off decisions, so that the HAM configuration stories are unblocked with agreed decisions.</t>
        </is>
      </c>
      <c r="F34" s="11" t="inlineStr">
        <is>
          <t>AC1: Given the pre-read and demo, When the HAM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34" s="11" t="inlineStr">
        <is>
          <t>See 'Definition of Done' tab</t>
        </is>
      </c>
      <c r="H34" s="11" t="n">
        <v>2</v>
      </c>
      <c r="I34" s="11" t="inlineStr">
        <is>
          <t>2 - High</t>
        </is>
      </c>
      <c r="J34" s="11" t="inlineStr">
        <is>
          <t>Sprint 6</t>
        </is>
      </c>
      <c r="K34" s="11" t="inlineStr">
        <is>
          <t>Process Consultant</t>
        </is>
      </c>
      <c r="L34" s="11" t="inlineStr">
        <is>
          <t>Connection_HAM_Workshop.pptx + Scope Notes</t>
        </is>
      </c>
      <c r="M34" s="11" t="inlineStr">
        <is>
          <t>Draft</t>
        </is>
      </c>
    </row>
    <row r="35" ht="69" customHeight="1">
      <c r="A35" s="10" t="inlineStr">
        <is>
          <t>CONN-WS-013</t>
        </is>
      </c>
      <c r="B35" s="10" t="inlineStr">
        <is>
          <t>Workshops</t>
        </is>
      </c>
      <c r="C35" s="10" t="inlineStr">
        <is>
          <t>Workshop</t>
        </is>
      </c>
      <c r="D35" s="10" t="inlineStr">
        <is>
          <t>Facilitate and sign off the Performance Analytics workshop(s)</t>
        </is>
      </c>
      <c r="E35" s="10" t="inlineStr">
        <is>
          <t>As a Process Consultant, I want the Performance Analytics workshop(s) facilitated to signed-off decisions, so that the Performance Analytics configuration stories are unblocked with agreed decisions.</t>
        </is>
      </c>
      <c r="F35" s="10" t="inlineStr">
        <is>
          <t>AC1: Given the pre-read and demo, When the Performance Analytics workshop runs, Then each in-scope decision is made in the room.
AC2: Given a decision, When made, Then it is signed off by the named process owner and captured.
AC3: Given a deviation, When raised, Then it is routed to the Triage Log; the workshop ends with signed-off stories (not a 'to think about' list).</t>
        </is>
      </c>
      <c r="G35" s="10" t="inlineStr">
        <is>
          <t>See 'Definition of Done' tab</t>
        </is>
      </c>
      <c r="H35" s="10" t="n">
        <v>2</v>
      </c>
      <c r="I35" s="10" t="inlineStr">
        <is>
          <t>2 - High</t>
        </is>
      </c>
      <c r="J35" s="10" t="inlineStr">
        <is>
          <t>Sprint 6</t>
        </is>
      </c>
      <c r="K35" s="10" t="inlineStr">
        <is>
          <t>Process Consultant</t>
        </is>
      </c>
      <c r="L35" s="10" t="inlineStr">
        <is>
          <t>Connection_Performance_Analytics_Workshop.pptx + Scope Notes</t>
        </is>
      </c>
      <c r="M35" s="10" t="inlineStr">
        <is>
          <t>Draft</t>
        </is>
      </c>
    </row>
    <row r="36" ht="58" customHeight="1">
      <c r="A36" s="11" t="inlineStr">
        <is>
          <t>CONN-DOC-001</t>
        </is>
      </c>
      <c r="B36" s="11" t="inlineStr">
        <is>
          <t>Documentation</t>
        </is>
      </c>
      <c r="C36" s="11" t="inlineStr">
        <is>
          <t>Documentation</t>
        </is>
      </c>
      <c r="D36" s="11" t="inlineStr">
        <is>
          <t>Produce the Platform Architecture &amp; CSDM Alignment Document</t>
        </is>
      </c>
      <c r="E36" s="11" t="inlineStr">
        <is>
          <t>As a Solution Architect, I want the Month 1 architecture &amp; CSDM alignment document produced and signed off, so that the data foundation is documented and accepted before Month 2 build.</t>
        </is>
      </c>
      <c r="F36" s="11" t="inlineStr">
        <is>
          <t>AC1: Given the CSDM/CMDB workshop decisions, When drafted, Then the doc covers topology, CSDM alignment, CI classes/relationships, sources, and risk-scoring readiness.
AC2: Given the draft, When reviewed, Then the Technical Lead and Sponsor sign off.
AC3: Given the doc, When complete, Then it is built from the brand template and stored.</t>
        </is>
      </c>
      <c r="G36" s="11" t="inlineStr">
        <is>
          <t>See 'Definition of Done' tab</t>
        </is>
      </c>
      <c r="H36" s="11" t="n">
        <v>5</v>
      </c>
      <c r="I36" s="11" t="inlineStr">
        <is>
          <t>2 - High</t>
        </is>
      </c>
      <c r="J36" s="11" t="inlineStr">
        <is>
          <t>Sprint 2</t>
        </is>
      </c>
      <c r="K36" s="11" t="inlineStr">
        <is>
          <t>Solution Architect</t>
        </is>
      </c>
      <c r="L36" s="11" t="inlineStr">
        <is>
          <t>Connection_Platform_Architecture_and_CSDM_Alignment.docx</t>
        </is>
      </c>
      <c r="M36" s="11" t="inlineStr">
        <is>
          <t>Draft</t>
        </is>
      </c>
    </row>
    <row r="37" ht="58" customHeight="1">
      <c r="A37" s="10" t="inlineStr">
        <is>
          <t>CONN-DOC-002</t>
        </is>
      </c>
      <c r="B37" s="10" t="inlineStr">
        <is>
          <t>Documentation</t>
        </is>
      </c>
      <c r="C37" s="10" t="inlineStr">
        <is>
          <t>Documentation</t>
        </is>
      </c>
      <c r="D37" s="10" t="inlineStr">
        <is>
          <t>Produce Sprint 1-2 Design Documentation</t>
        </is>
      </c>
      <c r="E37" s="10" t="inlineStr">
        <is>
          <t>As a Solution Architect, I want the Sprint 1-2 design documentation produced (workbooks updated with decisions), so that Month 1 decisions are captured and traceable.</t>
        </is>
      </c>
      <c r="F37" s="10" t="inlineStr">
        <is>
          <t>AC1: Given the Stage 1 workshops, When documented, Then the design workbooks reflect the agreed decisions.
AC2: Given the docs, When reviewed, Then they are accepted by the Product Owner.
AC3: Given the Triage Log, When current, Then deviations are reflected.</t>
        </is>
      </c>
      <c r="G37" s="10" t="inlineStr">
        <is>
          <t>See 'Definition of Done' tab</t>
        </is>
      </c>
      <c r="H37" s="10" t="n">
        <v>3</v>
      </c>
      <c r="I37" s="10" t="inlineStr">
        <is>
          <t>3 - Moderate</t>
        </is>
      </c>
      <c r="J37" s="10" t="inlineStr">
        <is>
          <t>Sprint 2</t>
        </is>
      </c>
      <c r="K37" s="10" t="inlineStr">
        <is>
          <t>Solution Architect</t>
        </is>
      </c>
      <c r="L37" s="10" t="inlineStr">
        <is>
          <t>03_Shared/04_Sprint_Workbooks (Connection copies)</t>
        </is>
      </c>
      <c r="M37" s="10" t="inlineStr">
        <is>
          <t>Draft</t>
        </is>
      </c>
    </row>
    <row r="38" ht="58" customHeight="1">
      <c r="A38" s="11" t="inlineStr">
        <is>
          <t>CONN-DOC-003</t>
        </is>
      </c>
      <c r="B38" s="11" t="inlineStr">
        <is>
          <t>Documentation</t>
        </is>
      </c>
      <c r="C38" s="11" t="inlineStr">
        <is>
          <t>Documentation</t>
        </is>
      </c>
      <c r="D38" s="11" t="inlineStr">
        <is>
          <t>Produce Sprint 3-4 Design Documentation</t>
        </is>
      </c>
      <c r="E38" s="11" t="inlineStr">
        <is>
          <t>As a Process Consultant, I want the Sprint 3-4 design documentation produced, so that Month 2 decisions are captured and traceable.</t>
        </is>
      </c>
      <c r="F38" s="11" t="inlineStr">
        <is>
          <t>AC1: Given the Stage 2 workshops, When documented, Then the design workbooks reflect the agreed decisions.
AC2: Given the docs, When reviewed, Then they are accepted by the Product Owner.
AC3: Given the Triage Log, When current, Then deviations are reflected.</t>
        </is>
      </c>
      <c r="G38" s="11" t="inlineStr">
        <is>
          <t>See 'Definition of Done' tab</t>
        </is>
      </c>
      <c r="H38" s="11" t="n">
        <v>3</v>
      </c>
      <c r="I38" s="11" t="inlineStr">
        <is>
          <t>3 - Moderate</t>
        </is>
      </c>
      <c r="J38" s="11" t="inlineStr">
        <is>
          <t>Sprint 4</t>
        </is>
      </c>
      <c r="K38" s="11" t="inlineStr">
        <is>
          <t>Process Consultant</t>
        </is>
      </c>
      <c r="L38" s="11" t="inlineStr">
        <is>
          <t>Sprint Workbooks</t>
        </is>
      </c>
      <c r="M38" s="11" t="inlineStr">
        <is>
          <t>Draft</t>
        </is>
      </c>
    </row>
    <row r="39" ht="58" customHeight="1">
      <c r="A39" s="10" t="inlineStr">
        <is>
          <t>CONN-DOC-004</t>
        </is>
      </c>
      <c r="B39" s="10" t="inlineStr">
        <is>
          <t>Documentation</t>
        </is>
      </c>
      <c r="C39" s="10" t="inlineStr">
        <is>
          <t>Documentation</t>
        </is>
      </c>
      <c r="D39" s="10" t="inlineStr">
        <is>
          <t>Produce Month 3 Design Documentation</t>
        </is>
      </c>
      <c r="E39" s="10" t="inlineStr">
        <is>
          <t>As a Process Consultant, I want the Month 3 design documentation produced, so that late-build decisions (EX, HAM, PA) are captured.</t>
        </is>
      </c>
      <c r="F39" s="10" t="inlineStr">
        <is>
          <t>AC1: Given the Stage 2-3 workshops, When documented, Then EX/HAM/PA decisions are recorded.
AC2: Given the docs, When reviewed, Then they are accepted.
AC3: Given the set, When complete, Then it joins the KT Package.</t>
        </is>
      </c>
      <c r="G39" s="10" t="inlineStr">
        <is>
          <t>See 'Definition of Done' tab</t>
        </is>
      </c>
      <c r="H39" s="10" t="n">
        <v>2</v>
      </c>
      <c r="I39" s="10" t="inlineStr">
        <is>
          <t>3 - Moderate</t>
        </is>
      </c>
      <c r="J39" s="10" t="inlineStr">
        <is>
          <t>Sprint 6</t>
        </is>
      </c>
      <c r="K39" s="10" t="inlineStr">
        <is>
          <t>Process Consultant</t>
        </is>
      </c>
      <c r="L39" s="10" t="inlineStr">
        <is>
          <t>Sprint Workbooks</t>
        </is>
      </c>
      <c r="M39" s="10" t="inlineStr">
        <is>
          <t>Draft</t>
        </is>
      </c>
    </row>
    <row r="40" ht="58" customHeight="1">
      <c r="A40" s="11" t="inlineStr">
        <is>
          <t>CONN-DOC-005</t>
        </is>
      </c>
      <c r="B40" s="11" t="inlineStr">
        <is>
          <t>Documentation</t>
        </is>
      </c>
      <c r="C40" s="11" t="inlineStr">
        <is>
          <t>Documentation</t>
        </is>
      </c>
      <c r="D40" s="11" t="inlineStr">
        <is>
          <t>Produce the Governance Charter Package</t>
        </is>
      </c>
      <c r="E40" s="11" t="inlineStr">
        <is>
          <t>As a Engagement Manager, I want the governance charter package produced (decision rights, council charter, RACI), so that the operating model is documented and agreed.</t>
        </is>
      </c>
      <c r="F40" s="11" t="inlineStr">
        <is>
          <t>AC1: Given Sprint 0, When produced, Then the charter, decision-rights, and RACI are delivered.
AC2: Given the package, When reviewed, Then ECS and the Sponsor agree it.
AC3: Given the docs, When complete, Then they are stored and referenced.</t>
        </is>
      </c>
      <c r="G40" s="11" t="inlineStr">
        <is>
          <t>See 'Definition of Done' tab</t>
        </is>
      </c>
      <c r="H40" s="11" t="n">
        <v>2</v>
      </c>
      <c r="I40" s="11" t="inlineStr">
        <is>
          <t>2 - High</t>
        </is>
      </c>
      <c r="J40" s="11" t="inlineStr">
        <is>
          <t>Sprint 0</t>
        </is>
      </c>
      <c r="K40" s="11" t="inlineStr">
        <is>
          <t>Engagement Manager</t>
        </is>
      </c>
      <c r="L40" s="11" t="inlineStr">
        <is>
          <t>Customer_Governance_Charter.docx + Role Quick-Ref</t>
        </is>
      </c>
      <c r="M40" s="11" t="inlineStr">
        <is>
          <t>Draft</t>
        </is>
      </c>
    </row>
    <row r="41" ht="58" customHeight="1">
      <c r="A41" s="10" t="inlineStr">
        <is>
          <t>CONN-DOC-006</t>
        </is>
      </c>
      <c r="B41" s="10" t="inlineStr">
        <is>
          <t>Documentation</t>
        </is>
      </c>
      <c r="C41" s="10" t="inlineStr">
        <is>
          <t>Documentation</t>
        </is>
      </c>
      <c r="D41" s="10" t="inlineStr">
        <is>
          <t>Maintain the SOW Deliverables Matrix</t>
        </is>
      </c>
      <c r="E41" s="10" t="inlineStr">
        <is>
          <t>As a Engagement Manager, I want the SOW deliverables matrix kept current, so that leadership tracks every committed deliverable and its status.</t>
        </is>
      </c>
      <c r="F41" s="10" t="inlineStr">
        <is>
          <t>AC1: Given the 27 SOW deliverables, When tracked, Then each shows status (Ready/Adapt/Gap/Complete), owner, and sprint.
AC2: Given a deliverable completion, When recorded, Then its status updates.
AC3: Given the matrix, When reviewed, Then it reconciles to the project plan.</t>
        </is>
      </c>
      <c r="G41" s="10" t="inlineStr">
        <is>
          <t>See 'Definition of Done' tab</t>
        </is>
      </c>
      <c r="H41" s="10" t="n">
        <v>2</v>
      </c>
      <c r="I41" s="10" t="inlineStr">
        <is>
          <t>3 - Moderate</t>
        </is>
      </c>
      <c r="J41" s="10" t="inlineStr">
        <is>
          <t>All sprints</t>
        </is>
      </c>
      <c r="K41" s="10" t="inlineStr">
        <is>
          <t>Engagement Manager</t>
        </is>
      </c>
      <c r="L41" s="10" t="inlineStr">
        <is>
          <t>Connection_SOW_Deliverables_Matrix.xlsx</t>
        </is>
      </c>
      <c r="M41" s="10" t="inlineStr">
        <is>
          <t>Draft</t>
        </is>
      </c>
    </row>
    <row r="42" ht="58" customHeight="1">
      <c r="A42" s="11" t="inlineStr">
        <is>
          <t>CONN-DOC-007</t>
        </is>
      </c>
      <c r="B42" s="11" t="inlineStr">
        <is>
          <t>Documentation</t>
        </is>
      </c>
      <c r="C42" s="11" t="inlineStr">
        <is>
          <t>Documentation</t>
        </is>
      </c>
      <c r="D42" s="11" t="inlineStr">
        <is>
          <t>Produce and maintain the configuration story backlog</t>
        </is>
      </c>
      <c r="E42" s="11" t="inlineStr">
        <is>
          <t>As a Solution Architect, I want the configuration user-story backlog maintained in SN Agile, so that development is tracked story-by-story with traceability.</t>
        </is>
      </c>
      <c r="F42" s="11" t="inlineStr">
        <is>
          <t>AC1: Given the 141 stories, When imported, Then epics and stories exist in SN Agile with acceptance criteria and DoD.
AC2: Given a sprint, When planned, Then stories are estimated and assigned.
AC3: Given progress, When tracked, Then the backlog reflects state.</t>
        </is>
      </c>
      <c r="G42" s="11" t="inlineStr">
        <is>
          <t>See 'Definition of Done' tab</t>
        </is>
      </c>
      <c r="H42" s="11" t="n">
        <v>3</v>
      </c>
      <c r="I42" s="11" t="inlineStr">
        <is>
          <t>2 - High</t>
        </is>
      </c>
      <c r="J42" s="11" t="inlineStr">
        <is>
          <t>All sprints</t>
        </is>
      </c>
      <c r="K42" s="11" t="inlineStr">
        <is>
          <t>Solution Architect</t>
        </is>
      </c>
      <c r="L42" s="11" t="inlineStr">
        <is>
          <t>Connection_User_Stories_SN_Agile.xlsx</t>
        </is>
      </c>
      <c r="M42" s="11" t="inlineStr">
        <is>
          <t>Draft</t>
        </is>
      </c>
    </row>
    <row r="43" ht="58" customHeight="1">
      <c r="A43" s="10" t="inlineStr">
        <is>
          <t>CONN-QA-001</t>
        </is>
      </c>
      <c r="B43" s="10" t="inlineStr">
        <is>
          <t>Testing &amp; Quality</t>
        </is>
      </c>
      <c r="C43" s="10" t="inlineStr">
        <is>
          <t>Testing</t>
        </is>
      </c>
      <c r="D43" s="10" t="inlineStr">
        <is>
          <t>Produce the UAT end-to-end test scripts</t>
        </is>
      </c>
      <c r="E43" s="10" t="inlineStr">
        <is>
          <t>As a QA / UAT Lead, I want the end-to-end UAT scripts produced with story traceability, so that UAT is contained, managed, and tied back to the stories.</t>
        </is>
      </c>
      <c r="F43" s="10" t="inlineStr">
        <is>
          <t>AC1: Given the stories, When authored, Then scripts are grouped into end-to-end suites with story-ID traceability.
AC2: Given coverage, When checked, Then every story is covered E2E or flagged sprint-test-only.
AC3: Given the scripts, When complete, Then they are ready for tester assignment.</t>
        </is>
      </c>
      <c r="G43" s="10" t="inlineStr">
        <is>
          <t>See 'Definition of Done' tab</t>
        </is>
      </c>
      <c r="H43" s="10" t="n">
        <v>3</v>
      </c>
      <c r="I43" s="10" t="inlineStr">
        <is>
          <t>2 - High</t>
        </is>
      </c>
      <c r="J43" s="10" t="inlineStr">
        <is>
          <t>Sprint 6</t>
        </is>
      </c>
      <c r="K43" s="10" t="inlineStr">
        <is>
          <t>QA / UAT Lead</t>
        </is>
      </c>
      <c r="L43" s="10" t="inlineStr">
        <is>
          <t>Connection_UAT_End_to_End_Test_Scripts.xlsx</t>
        </is>
      </c>
      <c r="M43" s="10" t="inlineStr">
        <is>
          <t>Draft</t>
        </is>
      </c>
    </row>
    <row r="44" ht="58" customHeight="1">
      <c r="A44" s="11" t="inlineStr">
        <is>
          <t>CONN-QA-002</t>
        </is>
      </c>
      <c r="B44" s="11" t="inlineStr">
        <is>
          <t>Testing &amp; Quality</t>
        </is>
      </c>
      <c r="C44" s="11" t="inlineStr">
        <is>
          <t>Testing</t>
        </is>
      </c>
      <c r="D44" s="11" t="inlineStr">
        <is>
          <t>Produce the UAT Guidebook for end users</t>
        </is>
      </c>
      <c r="E44" s="11" t="inlineStr">
        <is>
          <t>As a Process Consultant, I want the UAT guidebook produced for first-time testers, so that end users know how to test, log defects, and what good looks like.</t>
        </is>
      </c>
      <c r="F44" s="11" t="inlineStr">
        <is>
          <t>AC1: Given the suites, When documented, Then the guidebook explains UAT, roles, how to run a script, and how to log a defect.
AC2: Given a tester, When prepared, Then they can execute without prior experience.
AC3: Given the guidebook, When delivered, Then it accompanies tester onboarding.</t>
        </is>
      </c>
      <c r="G44" s="11" t="inlineStr">
        <is>
          <t>See 'Definition of Done' tab</t>
        </is>
      </c>
      <c r="H44" s="11" t="n">
        <v>2</v>
      </c>
      <c r="I44" s="11" t="inlineStr">
        <is>
          <t>3 - Moderate</t>
        </is>
      </c>
      <c r="J44" s="11" t="inlineStr">
        <is>
          <t>Sprint 6</t>
        </is>
      </c>
      <c r="K44" s="11" t="inlineStr">
        <is>
          <t>Process Consultant</t>
        </is>
      </c>
      <c r="L44" s="11" t="inlineStr">
        <is>
          <t>Connection_UAT_Guidebook_for_End_Users.docx</t>
        </is>
      </c>
      <c r="M44" s="11" t="inlineStr">
        <is>
          <t>Draft</t>
        </is>
      </c>
    </row>
    <row r="45" ht="58" customHeight="1">
      <c r="A45" s="10" t="inlineStr">
        <is>
          <t>CONN-QA-003</t>
        </is>
      </c>
      <c r="B45" s="10" t="inlineStr">
        <is>
          <t>Testing &amp; Quality</t>
        </is>
      </c>
      <c r="C45" s="10" t="inlineStr">
        <is>
          <t>Testing</t>
        </is>
      </c>
      <c r="D45" s="10" t="inlineStr">
        <is>
          <t>Coordinate UAT execution</t>
        </is>
      </c>
      <c r="E45" s="10" t="inlineStr">
        <is>
          <t>As a QA / UAT Lead, I want UAT execution coordinated across testers and suites, so that UAT completes with results recorded and defects logged.</t>
        </is>
      </c>
      <c r="F45" s="10" t="inlineStr">
        <is>
          <t>AC1: Given assigned scripts, When UAT runs, Then testers record PASS/FAIL/BLOCKED/SKIP per script.
AC2: Given a daily standup, When held, Then progress and blockers are tracked.
AC3: Given completion, When reached, Then results roll up for go/no-go.</t>
        </is>
      </c>
      <c r="G45" s="10" t="inlineStr">
        <is>
          <t>See 'Definition of Done' tab</t>
        </is>
      </c>
      <c r="H45" s="10" t="n">
        <v>3</v>
      </c>
      <c r="I45" s="10" t="inlineStr">
        <is>
          <t>2 - High</t>
        </is>
      </c>
      <c r="J45" s="10" t="inlineStr">
        <is>
          <t>Sprint 7</t>
        </is>
      </c>
      <c r="K45" s="10" t="inlineStr">
        <is>
          <t>QA / UAT Lead</t>
        </is>
      </c>
      <c r="L45" s="10" t="inlineStr">
        <is>
          <t>UAT Test Scripts</t>
        </is>
      </c>
      <c r="M45" s="10" t="inlineStr">
        <is>
          <t>Draft</t>
        </is>
      </c>
    </row>
    <row r="46" ht="58" customHeight="1">
      <c r="A46" s="11" t="inlineStr">
        <is>
          <t>CONN-QA-004</t>
        </is>
      </c>
      <c r="B46" s="11" t="inlineStr">
        <is>
          <t>Testing &amp; Quality</t>
        </is>
      </c>
      <c r="C46" s="11" t="inlineStr">
        <is>
          <t>Testing</t>
        </is>
      </c>
      <c r="D46" s="11" t="inlineStr">
        <is>
          <t>Triage and resolve UAT defects</t>
        </is>
      </c>
      <c r="E46" s="11" t="inlineStr">
        <is>
          <t>As a Solution Architect, I want UAT defects triaged and resolved, so that P1/P2 defects are cleared (or planned) before go-live.</t>
        </is>
      </c>
      <c r="F46" s="11" t="inlineStr">
        <is>
          <t>AC1: Given a logged defect, When triaged, Then severity and owner are set.
AC2: Given a fix, When deployed, Then the tester re-tests and confirms.
AC3: Given go-live, When approaching, Then no open P1/P2 defects remain without a plan.</t>
        </is>
      </c>
      <c r="G46" s="11" t="inlineStr">
        <is>
          <t>See 'Definition of Done' tab</t>
        </is>
      </c>
      <c r="H46" s="11" t="n">
        <v>3</v>
      </c>
      <c r="I46" s="11" t="inlineStr">
        <is>
          <t>2 - High</t>
        </is>
      </c>
      <c r="J46" s="11" t="inlineStr">
        <is>
          <t>Sprint 7</t>
        </is>
      </c>
      <c r="K46" s="11" t="inlineStr">
        <is>
          <t>Solution Architect</t>
        </is>
      </c>
      <c r="L46" s="11" t="inlineStr">
        <is>
          <t>Connection_UAT_End_to_End_Test_Scripts.xlsx (Defect Log)</t>
        </is>
      </c>
      <c r="M46" s="11" t="inlineStr">
        <is>
          <t>Draft</t>
        </is>
      </c>
    </row>
    <row r="47" ht="58" customHeight="1">
      <c r="A47" s="10" t="inlineStr">
        <is>
          <t>CONN-QA-005</t>
        </is>
      </c>
      <c r="B47" s="10" t="inlineStr">
        <is>
          <t>Testing &amp; Quality</t>
        </is>
      </c>
      <c r="C47" s="10" t="inlineStr">
        <is>
          <t>Testing</t>
        </is>
      </c>
      <c r="D47" s="10" t="inlineStr">
        <is>
          <t>Execute System Integration Testing (SIT)</t>
        </is>
      </c>
      <c r="E47" s="10" t="inlineStr">
        <is>
          <t>As a Technical Consultant, I want SIT executed across integrations end-to-end, so that integration touchpoints work before UAT/go-live.</t>
        </is>
      </c>
      <c r="F47" s="10" t="inlineStr">
        <is>
          <t>AC1: Given the integrations, When SIT runs, Then AD/SSO, SCCM, Intune, email, and CTI are validated in sub-prod.
AC2: Given a failure, When found, Then it is logged and fixed.
AC3: Given SIT, When complete, Then results inform UAT readiness.</t>
        </is>
      </c>
      <c r="G47" s="10" t="inlineStr">
        <is>
          <t>See 'Definition of Done' tab</t>
        </is>
      </c>
      <c r="H47" s="10" t="n">
        <v>3</v>
      </c>
      <c r="I47" s="10" t="inlineStr">
        <is>
          <t>2 - High</t>
        </is>
      </c>
      <c r="J47" s="10" t="inlineStr">
        <is>
          <t>Sprint 6</t>
        </is>
      </c>
      <c r="K47" s="10" t="inlineStr">
        <is>
          <t>Technical Consultant</t>
        </is>
      </c>
      <c r="L47" s="10" t="inlineStr">
        <is>
          <t>Integration packs</t>
        </is>
      </c>
      <c r="M47" s="10" t="inlineStr">
        <is>
          <t>Draft</t>
        </is>
      </c>
    </row>
    <row r="48" ht="58" customHeight="1">
      <c r="A48" s="11" t="inlineStr">
        <is>
          <t>CONN-KT-001</t>
        </is>
      </c>
      <c r="B48" s="11" t="inlineStr">
        <is>
          <t>Training &amp; Knowledge Transfer</t>
        </is>
      </c>
      <c r="C48" s="11" t="inlineStr">
        <is>
          <t>Training</t>
        </is>
      </c>
      <c r="D48" s="11" t="inlineStr">
        <is>
          <t>Deliver Admin Knowledge Transfer (4 sessions)</t>
        </is>
      </c>
      <c r="E48" s="11" t="inlineStr">
        <is>
          <t>As a Solution Architect, I want the 4 admin KT sessions delivered, so that Connection's platform team can administer OOTB and stay upgrade-safe.</t>
        </is>
      </c>
      <c r="F48" s="11" t="inlineStr">
        <is>
          <t>AC1: Given the KT plan, When delivered, Then 4 sessions cover admin, update sets, and OOTB governance.
AC2: Given attendees, When trained, Then they can perform core admin tasks.
AC3: Given the sessions, When complete, Then the Admin Guide is handed over.</t>
        </is>
      </c>
      <c r="G48" s="11" t="inlineStr">
        <is>
          <t>See 'Definition of Done' tab</t>
        </is>
      </c>
      <c r="H48" s="11" t="n">
        <v>3</v>
      </c>
      <c r="I48" s="11" t="inlineStr">
        <is>
          <t>2 - High</t>
        </is>
      </c>
      <c r="J48" s="11" t="inlineStr">
        <is>
          <t>Sprint 7</t>
        </is>
      </c>
      <c r="K48" s="11" t="inlineStr">
        <is>
          <t>Solution Architect</t>
        </is>
      </c>
      <c r="L48" s="11" t="inlineStr">
        <is>
          <t>Connection_Administrator_Guide_and_KT.docx</t>
        </is>
      </c>
      <c r="M48" s="11" t="inlineStr">
        <is>
          <t>Draft</t>
        </is>
      </c>
    </row>
    <row r="49" ht="58" customHeight="1">
      <c r="A49" s="10" t="inlineStr">
        <is>
          <t>CONN-KT-002</t>
        </is>
      </c>
      <c r="B49" s="10" t="inlineStr">
        <is>
          <t>Training &amp; Knowledge Transfer</t>
        </is>
      </c>
      <c r="C49" s="10" t="inlineStr">
        <is>
          <t>Training</t>
        </is>
      </c>
      <c r="D49" s="10" t="inlineStr">
        <is>
          <t>Deliver Train-the-Trainer (2 per process area)</t>
        </is>
      </c>
      <c r="E49" s="10" t="inlineStr">
        <is>
          <t>As a Process Consultant, I want two train-the-trainer sessions per in-scope process area delivered, so that Connection trainers can deliver end-user training.</t>
        </is>
      </c>
      <c r="F49" s="10" t="inlineStr">
        <is>
          <t>AC1: Given the toolkit, When delivered, Then each area gets 2 sessions (demo + teach-back).
AC2: Given trainers, When enabled, Then they can run end-user training.
AC3: Given the sessions, When complete, Then the quick-reference outline is handed over.</t>
        </is>
      </c>
      <c r="G49" s="10" t="inlineStr">
        <is>
          <t>See 'Definition of Done' tab</t>
        </is>
      </c>
      <c r="H49" s="10" t="n">
        <v>3</v>
      </c>
      <c r="I49" s="10" t="inlineStr">
        <is>
          <t>2 - High</t>
        </is>
      </c>
      <c r="J49" s="10" t="inlineStr">
        <is>
          <t>Sprint 7</t>
        </is>
      </c>
      <c r="K49" s="10" t="inlineStr">
        <is>
          <t>Process Consultant</t>
        </is>
      </c>
      <c r="L49" s="10" t="inlineStr">
        <is>
          <t>Connection_Train_the_Trainer_Toolkit.docx</t>
        </is>
      </c>
      <c r="M49" s="10" t="inlineStr">
        <is>
          <t>Draft</t>
        </is>
      </c>
    </row>
    <row r="50" ht="58" customHeight="1">
      <c r="A50" s="11" t="inlineStr">
        <is>
          <t>CONN-KT-003</t>
        </is>
      </c>
      <c r="B50" s="11" t="inlineStr">
        <is>
          <t>Training &amp; Knowledge Transfer</t>
        </is>
      </c>
      <c r="C50" s="11" t="inlineStr">
        <is>
          <t>Training</t>
        </is>
      </c>
      <c r="D50" s="11" t="inlineStr">
        <is>
          <t>Assemble the Knowledge Transfer Package</t>
        </is>
      </c>
      <c r="E50" s="11" t="inlineStr">
        <is>
          <t>As a Solution Architect, I want the KT Package assembled for handover, so that Connection receives a complete administration/enablement set at go-live.</t>
        </is>
      </c>
      <c r="F50" s="11" t="inlineStr">
        <is>
          <t>AC1: Given the components, When assembled, Then the Admin Guide, train-the-trainer materials, and sprint workbook set are bundled.
AC2: Given the package, When reviewed, Then it is complete per the SOW.
AC3: Given handover, When done, Then KT Certification is issued.</t>
        </is>
      </c>
      <c r="G50" s="11" t="inlineStr">
        <is>
          <t>See 'Definition of Done' tab</t>
        </is>
      </c>
      <c r="H50" s="11" t="n">
        <v>2</v>
      </c>
      <c r="I50" s="11" t="inlineStr">
        <is>
          <t>2 - High</t>
        </is>
      </c>
      <c r="J50" s="11" t="inlineStr">
        <is>
          <t>Sprint 7</t>
        </is>
      </c>
      <c r="K50" s="11" t="inlineStr">
        <is>
          <t>Solution Architect</t>
        </is>
      </c>
      <c r="L50" s="11" t="inlineStr">
        <is>
          <t>KT Package (SOW Sec 11)</t>
        </is>
      </c>
      <c r="M50" s="11" t="inlineStr">
        <is>
          <t>Draft</t>
        </is>
      </c>
    </row>
    <row r="51" ht="58" customHeight="1">
      <c r="A51" s="10" t="inlineStr">
        <is>
          <t>CONN-GL-001</t>
        </is>
      </c>
      <c r="B51" s="10" t="inlineStr">
        <is>
          <t>Go-Live &amp; Cutover</t>
        </is>
      </c>
      <c r="C51" s="10" t="inlineStr">
        <is>
          <t>Go-Live</t>
        </is>
      </c>
      <c r="D51" s="10" t="inlineStr">
        <is>
          <t>Produce the Go-Live Checklist</t>
        </is>
      </c>
      <c r="E51" s="10" t="inlineStr">
        <is>
          <t>As a Engagement Manager, I want the Connection go-live checklist produced, so that go-live readiness is verifiable and signed off.</t>
        </is>
      </c>
      <c r="F51" s="10" t="inlineStr">
        <is>
          <t>AC1: Given the library checklist, When tailored, Then it reflects Connection's cutover scope.
AC2: Given readiness, When assessed, Then each item is confirmed.
AC3: Given the checklist, When complete, Then it supports the go/no-go.</t>
        </is>
      </c>
      <c r="G51" s="10" t="inlineStr">
        <is>
          <t>See 'Definition of Done' tab</t>
        </is>
      </c>
      <c r="H51" s="10" t="n">
        <v>2</v>
      </c>
      <c r="I51" s="10" t="inlineStr">
        <is>
          <t>2 - High</t>
        </is>
      </c>
      <c r="J51" s="10" t="inlineStr">
        <is>
          <t>Sprint 7</t>
        </is>
      </c>
      <c r="K51" s="10" t="inlineStr">
        <is>
          <t>Engagement Manager</t>
        </is>
      </c>
      <c r="L51" s="10" t="inlineStr">
        <is>
          <t>lib CLT-CO-02_Go_Live_Checklist.docx</t>
        </is>
      </c>
      <c r="M51" s="10" t="inlineStr">
        <is>
          <t>Draft</t>
        </is>
      </c>
    </row>
    <row r="52" ht="58" customHeight="1">
      <c r="A52" s="11" t="inlineStr">
        <is>
          <t>CONN-GL-002</t>
        </is>
      </c>
      <c r="B52" s="11" t="inlineStr">
        <is>
          <t>Go-Live &amp; Cutover</t>
        </is>
      </c>
      <c r="C52" s="11" t="inlineStr">
        <is>
          <t>Go-Live</t>
        </is>
      </c>
      <c r="D52" s="11" t="inlineStr">
        <is>
          <t>Produce the Cutover Runbook</t>
        </is>
      </c>
      <c r="E52" s="11" t="inlineStr">
        <is>
          <t>As a Solution Architect, I want the cutover runbook produced, so that the production cutover is sequenced and low-risk.</t>
        </is>
      </c>
      <c r="F52" s="11" t="inlineStr">
        <is>
          <t>AC1: Given the cutover plan, When documented, Then steps, owners, timings, and rollback are defined.
AC2: Given the runbook, When reviewed, Then it is accepted by the Technical Lead.
AC3: Given cutover, When executed, Then the runbook is followed.</t>
        </is>
      </c>
      <c r="G52" s="11" t="inlineStr">
        <is>
          <t>See 'Definition of Done' tab</t>
        </is>
      </c>
      <c r="H52" s="11" t="n">
        <v>3</v>
      </c>
      <c r="I52" s="11" t="inlineStr">
        <is>
          <t>2 - High</t>
        </is>
      </c>
      <c r="J52" s="11" t="inlineStr">
        <is>
          <t>Sprint 7</t>
        </is>
      </c>
      <c r="K52" s="11" t="inlineStr">
        <is>
          <t>Solution Architect</t>
        </is>
      </c>
      <c r="L52" s="11" t="inlineStr">
        <is>
          <t>Cutover Runbook (new)</t>
        </is>
      </c>
      <c r="M52" s="11" t="inlineStr">
        <is>
          <t>Draft</t>
        </is>
      </c>
    </row>
    <row r="53" ht="58" customHeight="1">
      <c r="A53" s="10" t="inlineStr">
        <is>
          <t>CONN-GL-003</t>
        </is>
      </c>
      <c r="B53" s="10" t="inlineStr">
        <is>
          <t>Go-Live &amp; Cutover</t>
        </is>
      </c>
      <c r="C53" s="10" t="inlineStr">
        <is>
          <t>Go-Live</t>
        </is>
      </c>
      <c r="D53" s="10" t="inlineStr">
        <is>
          <t>Obtain Go-Live Readiness Sign-Off</t>
        </is>
      </c>
      <c r="E53" s="10" t="inlineStr">
        <is>
          <t>As a Engagement Manager, I want go-live readiness signed off by Sponsor and Product Owner, so that go-live proceeds only with explicit authorization.</t>
        </is>
      </c>
      <c r="F53" s="10" t="inlineStr">
        <is>
          <t>AC1: Given UAT results and open defects, When reviewed, Then a go/no-go recommendation is made.
AC2: Given the review, When held, Then the Sponsor and Product Owner sign off.
AC3: Given sign-off, When obtained, Then it is recorded.</t>
        </is>
      </c>
      <c r="G53" s="10" t="inlineStr">
        <is>
          <t>See 'Definition of Done' tab</t>
        </is>
      </c>
      <c r="H53" s="10" t="n">
        <v>2</v>
      </c>
      <c r="I53" s="10" t="inlineStr">
        <is>
          <t>1 - Critical</t>
        </is>
      </c>
      <c r="J53" s="10" t="inlineStr">
        <is>
          <t>Sprint 7</t>
        </is>
      </c>
      <c r="K53" s="10" t="inlineStr">
        <is>
          <t>Engagement Manager</t>
        </is>
      </c>
      <c r="L53" s="10" t="inlineStr">
        <is>
          <t>Go-Live Readiness Sign-Off</t>
        </is>
      </c>
      <c r="M53" s="10" t="inlineStr">
        <is>
          <t>Draft</t>
        </is>
      </c>
    </row>
    <row r="54" ht="58" customHeight="1">
      <c r="A54" s="11" t="inlineStr">
        <is>
          <t>CONN-GL-004</t>
        </is>
      </c>
      <c r="B54" s="11" t="inlineStr">
        <is>
          <t>Go-Live &amp; Cutover</t>
        </is>
      </c>
      <c r="C54" s="11" t="inlineStr">
        <is>
          <t>Go-Live</t>
        </is>
      </c>
      <c r="D54" s="11" t="inlineStr">
        <is>
          <t>Execute the governed production cutover</t>
        </is>
      </c>
      <c r="E54" s="11" t="inlineStr">
        <is>
          <t>As a Solution Architect, I want the governed cutover to production executed, so that Connection goes live on the new instance (Week 16).</t>
        </is>
      </c>
      <c r="F54" s="11" t="inlineStr">
        <is>
          <t>AC1: Given the runbook, When executed, Then in-scope capabilities are live and verified in production.
AC2: Given verification, When complete, Then a clean exit from the legacy environment is confirmed.
AC3: Given go-live, When done, Then Hypercare begins.</t>
        </is>
      </c>
      <c r="G54" s="11" t="inlineStr">
        <is>
          <t>See 'Definition of Done' tab</t>
        </is>
      </c>
      <c r="H54" s="11" t="n">
        <v>5</v>
      </c>
      <c r="I54" s="11" t="inlineStr">
        <is>
          <t>1 - Critical</t>
        </is>
      </c>
      <c r="J54" s="11" t="inlineStr">
        <is>
          <t>Sprint 7</t>
        </is>
      </c>
      <c r="K54" s="11" t="inlineStr">
        <is>
          <t>Solution Architect</t>
        </is>
      </c>
      <c r="L54" s="11" t="inlineStr">
        <is>
          <t>Project Plan (Stage 3)</t>
        </is>
      </c>
      <c r="M54" s="11" t="inlineStr">
        <is>
          <t>Draft</t>
        </is>
      </c>
    </row>
    <row r="55" ht="58" customHeight="1">
      <c r="A55" s="10" t="inlineStr">
        <is>
          <t>CONN-CO-001</t>
        </is>
      </c>
      <c r="B55" s="10" t="inlineStr">
        <is>
          <t>Hypercare &amp; Closeout</t>
        </is>
      </c>
      <c r="C55" s="10" t="inlineStr">
        <is>
          <t>Hypercare</t>
        </is>
      </c>
      <c r="D55" s="10" t="inlineStr">
        <is>
          <t>Provide 2-week Hypercare support</t>
        </is>
      </c>
      <c r="E55" s="10" t="inlineStr">
        <is>
          <t>As a Engagement Manager, I want 2 weeks of post-go-live Hypercare provided, so that production stabilizes with ECS L2+ escalation support.</t>
        </is>
      </c>
      <c r="F55" s="10" t="inlineStr">
        <is>
          <t>AC1: Given go-live, When Hypercare runs, Then daily standups (Week 1) step down to twice-weekly (Week 2).
AC2: Given a P1/P2 production issue, When raised, Then ECS provides L2+ support in business hours.
AC3: Given Hypercare, When closing, Then an exit-criteria review is held.</t>
        </is>
      </c>
      <c r="G55" s="10" t="inlineStr">
        <is>
          <t>See 'Definition of Done' tab</t>
        </is>
      </c>
      <c r="H55" s="10" t="n">
        <v>3</v>
      </c>
      <c r="I55" s="10" t="inlineStr">
        <is>
          <t>2 - High</t>
        </is>
      </c>
      <c r="J55" s="10" t="inlineStr">
        <is>
          <t>Sprint 8</t>
        </is>
      </c>
      <c r="K55" s="10" t="inlineStr">
        <is>
          <t>Engagement Manager</t>
        </is>
      </c>
      <c r="L55" s="10" t="inlineStr">
        <is>
          <t>lib CLT-CO-03 Hypercare Support Model</t>
        </is>
      </c>
      <c r="M55" s="10" t="inlineStr">
        <is>
          <t>Draft</t>
        </is>
      </c>
    </row>
    <row r="56" ht="58" customHeight="1">
      <c r="A56" s="11" t="inlineStr">
        <is>
          <t>CONN-CO-002</t>
        </is>
      </c>
      <c r="B56" s="11" t="inlineStr">
        <is>
          <t>Hypercare &amp; Closeout</t>
        </is>
      </c>
      <c r="C56" s="11" t="inlineStr">
        <is>
          <t>Hypercare</t>
        </is>
      </c>
      <c r="D56" s="11" t="inlineStr">
        <is>
          <t>Produce the Hypercare Exit Report</t>
        </is>
      </c>
      <c r="E56" s="11" t="inlineStr">
        <is>
          <t>As a Engagement Manager, I want the Hypercare exit report produced, so that handover to steady-state operations is formal and clean.</t>
        </is>
      </c>
      <c r="F56" s="11" t="inlineStr">
        <is>
          <t>AC1: Given the Hypercare window, When closing, Then the exit report summarizes incidents, fixes, and stability.
AC2: Given exit criteria, When met, Then handover to operations is approved.
AC3: Given the report, When complete, Then it is delivered to Connection.</t>
        </is>
      </c>
      <c r="G56" s="11" t="inlineStr">
        <is>
          <t>See 'Definition of Done' tab</t>
        </is>
      </c>
      <c r="H56" s="11" t="n">
        <v>2</v>
      </c>
      <c r="I56" s="11" t="inlineStr">
        <is>
          <t>3 - Moderate</t>
        </is>
      </c>
      <c r="J56" s="11" t="inlineStr">
        <is>
          <t>Sprint 8</t>
        </is>
      </c>
      <c r="K56" s="11" t="inlineStr">
        <is>
          <t>Engagement Manager</t>
        </is>
      </c>
      <c r="L56" s="11" t="inlineStr">
        <is>
          <t>lib CLT-CO-06 Hypercare Exit Report</t>
        </is>
      </c>
      <c r="M56" s="11" t="inlineStr">
        <is>
          <t>Draft</t>
        </is>
      </c>
    </row>
    <row r="57" ht="58" customHeight="1">
      <c r="A57" s="10" t="inlineStr">
        <is>
          <t>CONN-CO-003</t>
        </is>
      </c>
      <c r="B57" s="10" t="inlineStr">
        <is>
          <t>Hypercare &amp; Closeout</t>
        </is>
      </c>
      <c r="C57" s="10" t="inlineStr">
        <is>
          <t>Closeout</t>
        </is>
      </c>
      <c r="D57" s="10" t="inlineStr">
        <is>
          <t>Produce the Operational Handoff Pack</t>
        </is>
      </c>
      <c r="E57" s="10" t="inlineStr">
        <is>
          <t>As a Engagement Manager, I want the operational handoff pack produced, so that Connection owns ongoing operations with a clear support model.</t>
        </is>
      </c>
      <c r="F57" s="10" t="inlineStr">
        <is>
          <t>AC1: Given the operating model, When documented, Then the ownership matrix, support model, and escalation contacts are defined.
AC2: Given the pack, When reviewed, Then Connection's team accepts ownership.
AC3: Given handover, When done, Then the pack is delivered.</t>
        </is>
      </c>
      <c r="G57" s="10" t="inlineStr">
        <is>
          <t>See 'Definition of Done' tab</t>
        </is>
      </c>
      <c r="H57" s="10" t="n">
        <v>2</v>
      </c>
      <c r="I57" s="10" t="inlineStr">
        <is>
          <t>2 - High</t>
        </is>
      </c>
      <c r="J57" s="10" t="inlineStr">
        <is>
          <t>Sprint 8</t>
        </is>
      </c>
      <c r="K57" s="10" t="inlineStr">
        <is>
          <t>Engagement Manager</t>
        </is>
      </c>
      <c r="L57" s="10" t="inlineStr">
        <is>
          <t>Operational Handoff Pack</t>
        </is>
      </c>
      <c r="M57" s="10" t="inlineStr">
        <is>
          <t>Draft</t>
        </is>
      </c>
    </row>
    <row r="58" ht="58" customHeight="1">
      <c r="A58" s="11" t="inlineStr">
        <is>
          <t>CONN-CO-004</t>
        </is>
      </c>
      <c r="B58" s="11" t="inlineStr">
        <is>
          <t>Hypercare &amp; Closeout</t>
        </is>
      </c>
      <c r="C58" s="11" t="inlineStr">
        <is>
          <t>Closeout</t>
        </is>
      </c>
      <c r="D58" s="11" t="inlineStr">
        <is>
          <t>Produce Lessons Learned &amp; Project Closeout</t>
        </is>
      </c>
      <c r="E58" s="11" t="inlineStr">
        <is>
          <t>As a Engagement Manager, I want the lessons learned and closeout report produced, so that the engagement closes with documented outcomes and learning.</t>
        </is>
      </c>
      <c r="F58" s="11" t="inlineStr">
        <is>
          <t>AC1: Given the engagement, When closing, Then final KPIs, OOTB wins, and lessons learned are captured.
AC2: Given the report, When reviewed, Then it is accepted by the Sponsor.
AC3: Given closeout, When done, Then artifacts are archived.</t>
        </is>
      </c>
      <c r="G58" s="11" t="inlineStr">
        <is>
          <t>See 'Definition of Done' tab</t>
        </is>
      </c>
      <c r="H58" s="11" t="n">
        <v>2</v>
      </c>
      <c r="I58" s="11" t="inlineStr">
        <is>
          <t>3 - Moderate</t>
        </is>
      </c>
      <c r="J58" s="11" t="inlineStr">
        <is>
          <t>Sprint 8</t>
        </is>
      </c>
      <c r="K58" s="11" t="inlineStr">
        <is>
          <t>Engagement Manager</t>
        </is>
      </c>
      <c r="L58" s="11" t="inlineStr">
        <is>
          <t>lib CLT-CO-01 Closeout Summary + Lessons Learned</t>
        </is>
      </c>
      <c r="M58" s="11" t="inlineStr">
        <is>
          <t>Draft</t>
        </is>
      </c>
    </row>
    <row r="59" ht="58" customHeight="1">
      <c r="A59" s="10" t="inlineStr">
        <is>
          <t>CONN-CO-005</t>
        </is>
      </c>
      <c r="B59" s="10" t="inlineStr">
        <is>
          <t>Hypercare &amp; Closeout</t>
        </is>
      </c>
      <c r="C59" s="10" t="inlineStr">
        <is>
          <t>Closeout</t>
        </is>
      </c>
      <c r="D59" s="10" t="inlineStr">
        <is>
          <t>Produce the 12-month strategic roadmap</t>
        </is>
      </c>
      <c r="E59" s="10" t="inlineStr">
        <is>
          <t>As a Solution Architect, I want a 12-month roadmap produced beyond Phase 1, so that Connection has a clear path to Phases 2-4 (UX, ITOM, AI).</t>
        </is>
      </c>
      <c r="F59" s="10" t="inlineStr">
        <is>
          <t>AC1: Given Phase 1 outcomes, When planned, Then the roadmap outlines Phase 2-4 priorities.
AC2: Given the roadmap, When reviewed, Then leadership aligns on the vision.
AC3: Given closeout, When done, Then the roadmap is delivered.</t>
        </is>
      </c>
      <c r="G59" s="10" t="inlineStr">
        <is>
          <t>See 'Definition of Done' tab</t>
        </is>
      </c>
      <c r="H59" s="10" t="n">
        <v>2</v>
      </c>
      <c r="I59" s="10" t="inlineStr">
        <is>
          <t>3 - Moderate</t>
        </is>
      </c>
      <c r="J59" s="10" t="inlineStr">
        <is>
          <t>Sprint 8</t>
        </is>
      </c>
      <c r="K59" s="10" t="inlineStr">
        <is>
          <t>Solution Architect</t>
        </is>
      </c>
      <c r="L59" s="10" t="inlineStr">
        <is>
          <t>12-month roadmap</t>
        </is>
      </c>
      <c r="M59" s="10" t="inlineStr">
        <is>
          <t>Draft</t>
        </is>
      </c>
    </row>
  </sheetData>
  <dataValidations count="1">
    <dataValidation sqref="M5:M59" showDropDown="0" showInputMessage="0" showErrorMessage="0" allowBlank="1" type="list">
      <formula1>"Draft,Ready,Work in progress,Complete,Cancelled"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DEFINITION OF DONE - delivery work</t>
        </is>
      </c>
    </row>
    <row r="2">
      <c r="A2" s="2" t="inlineStr">
        <is>
          <t>A delivery story is Done only when all gates pass.</t>
        </is>
      </c>
    </row>
    <row r="4" ht="22" customHeight="1">
      <c r="A4" s="12" t="inlineStr">
        <is>
          <t>DoD</t>
        </is>
      </c>
      <c r="B4" s="9" t="inlineStr">
        <is>
          <t>Produced using the approved ECS brand template/standard (EcsDocument / pptx_brand / pack builder).</t>
        </is>
      </c>
    </row>
    <row r="5" ht="22" customHeight="1">
      <c r="A5" s="12" t="inlineStr">
        <is>
          <t>DoD</t>
        </is>
      </c>
      <c r="B5" s="9" t="inlineStr">
        <is>
          <t>Content complete and accurate to the SOW and the agreed decisions.</t>
        </is>
      </c>
    </row>
    <row r="6" ht="22" customHeight="1">
      <c r="A6" s="12" t="inlineStr">
        <is>
          <t>DoD</t>
        </is>
      </c>
      <c r="B6" s="9" t="inlineStr">
        <is>
          <t>Peer or lead reviewed (Practice Lead for high-stakes items).</t>
        </is>
      </c>
    </row>
    <row r="7" ht="22" customHeight="1">
      <c r="A7" s="12" t="inlineStr">
        <is>
          <t>DoD</t>
        </is>
      </c>
      <c r="B7" s="9" t="inlineStr">
        <is>
          <t>Reviewed and accepted/signed off by the named party (Sponsor / Product Owner / Technical Lead as applicable).</t>
        </is>
      </c>
    </row>
    <row r="8" ht="22" customHeight="1">
      <c r="A8" s="12" t="inlineStr">
        <is>
          <t>DoD</t>
        </is>
      </c>
      <c r="B8" s="9" t="inlineStr">
        <is>
          <t>Stored in the engagement folder (05_Clients/Connection) and referenced in the SOW Deliverables Matrix.</t>
        </is>
      </c>
    </row>
    <row r="9" ht="22" customHeight="1">
      <c r="A9" s="12" t="inlineStr">
        <is>
          <t>DoD</t>
        </is>
      </c>
      <c r="B9" s="9" t="inlineStr">
        <is>
          <t>Reflected in the weekly status report and the Executive Health Dashboard.</t>
        </is>
      </c>
    </row>
    <row r="10" ht="22" customHeight="1">
      <c r="A10" s="12" t="inlineStr">
        <is>
          <t>DoD</t>
        </is>
      </c>
      <c r="B10" s="9" t="inlineStr">
        <is>
          <t>For client-facing items: correct footer (Confidential) and no internal-only content leaked.</t>
        </is>
      </c>
    </row>
    <row r="11" ht="22" customHeight="1">
      <c r="A11" s="12" t="inlineStr">
        <is>
          <t>DoD</t>
        </is>
      </c>
      <c r="B11" s="9" t="inlineStr">
        <is>
          <t>For workshops/sessions: signed-off output captured; deviations logged in the Triage Log.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</cols>
  <sheetData>
    <row r="1">
      <c r="A1" s="1" t="inlineStr">
        <is>
          <t>WORK-STREAM SUMMARY</t>
        </is>
      </c>
    </row>
    <row r="2">
      <c r="A2" s="2" t="inlineStr">
        <is>
          <t>Story counts and points per work-stream (live COUNTIF/SUMIF over the Delivery Stories tab).</t>
        </is>
      </c>
    </row>
    <row r="4" ht="26" customHeight="1">
      <c r="A4" s="7" t="inlineStr">
        <is>
          <t>Work-stream</t>
        </is>
      </c>
      <c r="B4" s="7" t="inlineStr">
        <is>
          <t>Stories</t>
        </is>
      </c>
      <c r="C4" s="7" t="inlineStr">
        <is>
          <t>Story Points</t>
        </is>
      </c>
    </row>
    <row r="5">
      <c r="A5" s="13" t="inlineStr">
        <is>
          <t>PMO &amp; Governance</t>
        </is>
      </c>
      <c r="B5" s="12">
        <f>COUNTIF('Delivery Stories'!B:B,A5)</f>
        <v/>
      </c>
      <c r="C5" s="12">
        <f>SUMIF('Delivery Stories'!B:B,A5,'Delivery Stories'!H:H)</f>
        <v/>
      </c>
    </row>
    <row r="6">
      <c r="A6" s="14" t="inlineStr">
        <is>
          <t>Engagement Setup</t>
        </is>
      </c>
      <c r="B6" s="15">
        <f>COUNTIF('Delivery Stories'!B:B,A6)</f>
        <v/>
      </c>
      <c r="C6" s="15">
        <f>SUMIF('Delivery Stories'!B:B,A6,'Delivery Stories'!H:H)</f>
        <v/>
      </c>
    </row>
    <row r="7">
      <c r="A7" s="13" t="inlineStr">
        <is>
          <t>Onboarding &amp; Enablement</t>
        </is>
      </c>
      <c r="B7" s="12">
        <f>COUNTIF('Delivery Stories'!B:B,A7)</f>
        <v/>
      </c>
      <c r="C7" s="12">
        <f>SUMIF('Delivery Stories'!B:B,A7,'Delivery Stories'!H:H)</f>
        <v/>
      </c>
    </row>
    <row r="8">
      <c r="A8" s="14" t="inlineStr">
        <is>
          <t>Workshops</t>
        </is>
      </c>
      <c r="B8" s="15">
        <f>COUNTIF('Delivery Stories'!B:B,A8)</f>
        <v/>
      </c>
      <c r="C8" s="15">
        <f>SUMIF('Delivery Stories'!B:B,A8,'Delivery Stories'!H:H)</f>
        <v/>
      </c>
    </row>
    <row r="9">
      <c r="A9" s="13" t="inlineStr">
        <is>
          <t>Documentation</t>
        </is>
      </c>
      <c r="B9" s="12">
        <f>COUNTIF('Delivery Stories'!B:B,A9)</f>
        <v/>
      </c>
      <c r="C9" s="12">
        <f>SUMIF('Delivery Stories'!B:B,A9,'Delivery Stories'!H:H)</f>
        <v/>
      </c>
    </row>
    <row r="10">
      <c r="A10" s="14" t="inlineStr">
        <is>
          <t>Training &amp; Knowledge Transfer</t>
        </is>
      </c>
      <c r="B10" s="15">
        <f>COUNTIF('Delivery Stories'!B:B,A10)</f>
        <v/>
      </c>
      <c r="C10" s="15">
        <f>SUMIF('Delivery Stories'!B:B,A10,'Delivery Stories'!H:H)</f>
        <v/>
      </c>
    </row>
    <row r="11">
      <c r="A11" s="13" t="inlineStr">
        <is>
          <t>Testing &amp; Quality</t>
        </is>
      </c>
      <c r="B11" s="12">
        <f>COUNTIF('Delivery Stories'!B:B,A11)</f>
        <v/>
      </c>
      <c r="C11" s="12">
        <f>SUMIF('Delivery Stories'!B:B,A11,'Delivery Stories'!H:H)</f>
        <v/>
      </c>
    </row>
    <row r="12">
      <c r="A12" s="14" t="inlineStr">
        <is>
          <t>Go-Live &amp; Cutover</t>
        </is>
      </c>
      <c r="B12" s="15">
        <f>COUNTIF('Delivery Stories'!B:B,A12)</f>
        <v/>
      </c>
      <c r="C12" s="15">
        <f>SUMIF('Delivery Stories'!B:B,A12,'Delivery Stories'!H:H)</f>
        <v/>
      </c>
    </row>
    <row r="13">
      <c r="A13" s="13" t="inlineStr">
        <is>
          <t>Hypercare &amp; Closeout</t>
        </is>
      </c>
      <c r="B13" s="12">
        <f>COUNTIF('Delivery Stories'!B:B,A13)</f>
        <v/>
      </c>
      <c r="C13" s="12">
        <f>SUMIF('Delivery Stories'!B:B,A13,'Delivery Stories'!H:H)</f>
        <v/>
      </c>
    </row>
    <row r="14">
      <c r="A14" s="16" t="inlineStr">
        <is>
          <t>TOTAL</t>
        </is>
      </c>
      <c r="B14" s="16">
        <f>SUM(B5:B13)</f>
        <v/>
      </c>
      <c r="C14" s="16">
        <f>SUM(C5:C13)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2026-06-10T03:21:01Z</dcterms:created>
  <dcterms:modified xmlns:dcterms="http://purl.org/dc/terms/" xmlns:xsi="http://www.w3.org/2001/XMLSchema-instance" xsi:type="dcterms:W3CDTF">2026-06-10T03:21:01Z</dcterms:modified>
</cp:coreProperties>
</file>