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1ae7264d602e86b/Namizje/FAKS/MAGISTERIJ/2. Letnik/Konstruiranje Električnih Strojev KES/Lab. Vaje/"/>
    </mc:Choice>
  </mc:AlternateContent>
  <xr:revisionPtr revIDLastSave="17" documentId="11_C7E633D631EC2BD219E9548FA282C157BE6E7097" xr6:coauthVersionLast="47" xr6:coauthVersionMax="47" xr10:uidLastSave="{0C45AAE2-0332-4FC6-9E15-6EB2AB14C335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9" i="1"/>
  <c r="B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10" i="1"/>
  <c r="B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11" i="1"/>
  <c r="B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12" i="1"/>
  <c r="B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13" i="1"/>
  <c r="B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14" i="1"/>
  <c r="B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15" i="1"/>
  <c r="B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Sheet1!$A$1:$Y$1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D92-9072-D0A9DAE02FF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Sheet1!$A$2:$Y$2</c:f>
              <c:numCache>
                <c:formatCode>General</c:formatCode>
                <c:ptCount val="25"/>
                <c:pt idx="0" formatCode="0.00">
                  <c:v>1.0557856096282773E-2</c:v>
                </c:pt>
                <c:pt idx="1">
                  <c:v>2.9600116193658373E-2</c:v>
                </c:pt>
                <c:pt idx="2">
                  <c:v>4.6071607852377031E-2</c:v>
                </c:pt>
                <c:pt idx="3">
                  <c:v>5.8805003382802187E-2</c:v>
                </c:pt>
                <c:pt idx="4">
                  <c:v>6.725788994782092E-2</c:v>
                </c:pt>
                <c:pt idx="5">
                  <c:v>7.1495215759798961E-2</c:v>
                </c:pt>
                <c:pt idx="6">
                  <c:v>7.2051183473314656E-2</c:v>
                </c:pt>
                <c:pt idx="7">
                  <c:v>6.9739954033832291E-2</c:v>
                </c:pt>
                <c:pt idx="8">
                  <c:v>6.5439292465707372E-2</c:v>
                </c:pt>
                <c:pt idx="9">
                  <c:v>5.9928179865556278E-2</c:v>
                </c:pt>
                <c:pt idx="10">
                  <c:v>5.3811055236798355E-2</c:v>
                </c:pt>
                <c:pt idx="11">
                  <c:v>4.7510143559856471E-2</c:v>
                </c:pt>
                <c:pt idx="12">
                  <c:v>4.1293261915081453E-2</c:v>
                </c:pt>
                <c:pt idx="13">
                  <c:v>3.5312263882377751E-2</c:v>
                </c:pt>
                <c:pt idx="14">
                  <c:v>2.9639050745703038E-2</c:v>
                </c:pt>
                <c:pt idx="15">
                  <c:v>2.4294535228816493E-2</c:v>
                </c:pt>
                <c:pt idx="16">
                  <c:v>1.9270389375236393E-2</c:v>
                </c:pt>
                <c:pt idx="17">
                  <c:v>1.4545183064398774E-2</c:v>
                </c:pt>
                <c:pt idx="18">
                  <c:v>1.0096932801109997E-2</c:v>
                </c:pt>
                <c:pt idx="19">
                  <c:v>5.9139114550069687E-3</c:v>
                </c:pt>
                <c:pt idx="20">
                  <c:v>2.0051162774628846E-3</c:v>
                </c:pt>
                <c:pt idx="21">
                  <c:v>-1.5890171111625935E-3</c:v>
                </c:pt>
                <c:pt idx="22">
                  <c:v>-4.78662404528529E-3</c:v>
                </c:pt>
                <c:pt idx="23">
                  <c:v>-7.4590641118216063E-3</c:v>
                </c:pt>
                <c:pt idx="24">
                  <c:v>-9.4390061144065673E-3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D-4D92-9072-D0A9DAE02FF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Sheet1!$A$3:$Y$3</c:f>
              <c:numCache>
                <c:formatCode>General</c:formatCode>
                <c:ptCount val="25"/>
                <c:pt idx="0" formatCode="0.00">
                  <c:v>2.2064986050822459E-2</c:v>
                </c:pt>
                <c:pt idx="1">
                  <c:v>6.1764717467606707E-2</c:v>
                </c:pt>
                <c:pt idx="2">
                  <c:v>9.5873029470668211E-2</c:v>
                </c:pt>
                <c:pt idx="3">
                  <c:v>0.12187979949361517</c:v>
                </c:pt>
                <c:pt idx="4">
                  <c:v>0.13871766562916915</c:v>
                </c:pt>
                <c:pt idx="5">
                  <c:v>0.14665462998253065</c:v>
                </c:pt>
                <c:pt idx="6">
                  <c:v>0.14694849829326467</c:v>
                </c:pt>
                <c:pt idx="7">
                  <c:v>0.14144414548046241</c:v>
                </c:pt>
                <c:pt idx="8">
                  <c:v>0.13205973691682121</c:v>
                </c:pt>
                <c:pt idx="9">
                  <c:v>0.12042924195552536</c:v>
                </c:pt>
                <c:pt idx="10">
                  <c:v>0.10776943109268734</c:v>
                </c:pt>
                <c:pt idx="11">
                  <c:v>9.489712651210408E-2</c:v>
                </c:pt>
                <c:pt idx="12">
                  <c:v>8.2309650670220613E-2</c:v>
                </c:pt>
                <c:pt idx="13">
                  <c:v>7.0274788243267189E-2</c:v>
                </c:pt>
                <c:pt idx="14">
                  <c:v>5.8907426486043538E-2</c:v>
                </c:pt>
                <c:pt idx="15">
                  <c:v>4.8227655294750565E-2</c:v>
                </c:pt>
                <c:pt idx="16">
                  <c:v>3.8202660669267308E-2</c:v>
                </c:pt>
                <c:pt idx="17">
                  <c:v>2.8776986193049373E-2</c:v>
                </c:pt>
                <c:pt idx="18">
                  <c:v>1.9895783975895337E-2</c:v>
                </c:pt>
                <c:pt idx="19">
                  <c:v>1.1525040901117969E-2</c:v>
                </c:pt>
                <c:pt idx="20">
                  <c:v>3.6719311888862953E-3</c:v>
                </c:pt>
                <c:pt idx="21">
                  <c:v>-3.5927819927141277E-3</c:v>
                </c:pt>
                <c:pt idx="22">
                  <c:v>-1.0110840130832714E-2</c:v>
                </c:pt>
                <c:pt idx="23">
                  <c:v>-1.5617004161718477E-2</c:v>
                </c:pt>
                <c:pt idx="24">
                  <c:v>-1.9740641842365222E-2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D-4D92-9072-D0A9DAE02FF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Sheet1!$A$4:$Y$4</c:f>
              <c:numCache>
                <c:formatCode>General</c:formatCode>
                <c:ptCount val="25"/>
                <c:pt idx="0" formatCode="0.00">
                  <c:v>3.5669074291614575E-2</c:v>
                </c:pt>
                <c:pt idx="1">
                  <c:v>9.951077282139445E-2</c:v>
                </c:pt>
                <c:pt idx="2">
                  <c:v>0.15376295404297158</c:v>
                </c:pt>
                <c:pt idx="3">
                  <c:v>0.19410660847458353</c:v>
                </c:pt>
                <c:pt idx="4">
                  <c:v>0.21905665802668023</c:v>
                </c:pt>
                <c:pt idx="5">
                  <c:v>0.22942970876737301</c:v>
                </c:pt>
                <c:pt idx="6">
                  <c:v>0.22761009104029126</c:v>
                </c:pt>
                <c:pt idx="7">
                  <c:v>0.21698754651199589</c:v>
                </c:pt>
                <c:pt idx="8">
                  <c:v>0.20087857706422516</c:v>
                </c:pt>
                <c:pt idx="9">
                  <c:v>0.18190557483610575</c:v>
                </c:pt>
                <c:pt idx="10">
                  <c:v>0.16188075780475963</c:v>
                </c:pt>
                <c:pt idx="11">
                  <c:v>0.14193538333532102</c:v>
                </c:pt>
                <c:pt idx="12">
                  <c:v>0.12270652468969985</c:v>
                </c:pt>
                <c:pt idx="13">
                  <c:v>0.10450139193050803</c:v>
                </c:pt>
                <c:pt idx="14">
                  <c:v>8.7419827844830322E-2</c:v>
                </c:pt>
                <c:pt idx="15">
                  <c:v>7.1439218065569021E-2</c:v>
                </c:pt>
                <c:pt idx="16">
                  <c:v>5.6471962379894478E-2</c:v>
                </c:pt>
                <c:pt idx="17">
                  <c:v>4.2405244234111641E-2</c:v>
                </c:pt>
                <c:pt idx="18">
                  <c:v>2.9131004382163917E-2</c:v>
                </c:pt>
                <c:pt idx="19">
                  <c:v>1.6572439139847798E-2</c:v>
                </c:pt>
                <c:pt idx="20">
                  <c:v>4.7123215450109359E-3</c:v>
                </c:pt>
                <c:pt idx="21">
                  <c:v>-6.3723580399142783E-3</c:v>
                </c:pt>
                <c:pt idx="22">
                  <c:v>-1.6466636503896719E-2</c:v>
                </c:pt>
                <c:pt idx="23">
                  <c:v>-2.5167295711440506E-2</c:v>
                </c:pt>
                <c:pt idx="24">
                  <c:v>-3.1843915364019697E-2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D-4D92-9072-D0A9DAE02FF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Sheet1!$A$5:$Y$5</c:f>
              <c:numCache>
                <c:formatCode>General</c:formatCode>
                <c:ptCount val="25"/>
                <c:pt idx="0" formatCode="0.00">
                  <c:v>5.293245852058448E-2</c:v>
                </c:pt>
                <c:pt idx="1">
                  <c:v>0.14683373844132638</c:v>
                </c:pt>
                <c:pt idx="2">
                  <c:v>0.22554507552831929</c:v>
                </c:pt>
                <c:pt idx="3">
                  <c:v>0.28170578657360479</c:v>
                </c:pt>
                <c:pt idx="4">
                  <c:v>0.31394504526917116</c:v>
                </c:pt>
                <c:pt idx="5">
                  <c:v>0.32436195548994534</c:v>
                </c:pt>
                <c:pt idx="6">
                  <c:v>0.31702995217025648</c:v>
                </c:pt>
                <c:pt idx="7">
                  <c:v>0.29796293297540272</c:v>
                </c:pt>
                <c:pt idx="8">
                  <c:v>0.27249732806197002</c:v>
                </c:pt>
                <c:pt idx="9">
                  <c:v>0.24436065741421908</c:v>
                </c:pt>
                <c:pt idx="10">
                  <c:v>0.21583188363366804</c:v>
                </c:pt>
                <c:pt idx="11">
                  <c:v>0.18817030438969098</c:v>
                </c:pt>
                <c:pt idx="12">
                  <c:v>0.16198868992005927</c:v>
                </c:pt>
                <c:pt idx="13">
                  <c:v>0.13751134748323179</c:v>
                </c:pt>
                <c:pt idx="14">
                  <c:v>0.11473824652114148</c:v>
                </c:pt>
                <c:pt idx="15">
                  <c:v>9.3546602426748143E-2</c:v>
                </c:pt>
                <c:pt idx="16">
                  <c:v>7.3754197785353526E-2</c:v>
                </c:pt>
                <c:pt idx="17">
                  <c:v>5.516076233124112E-2</c:v>
                </c:pt>
                <c:pt idx="18">
                  <c:v>3.7578357061771588E-2</c:v>
                </c:pt>
                <c:pt idx="19">
                  <c:v>2.0858854658858301E-2</c:v>
                </c:pt>
                <c:pt idx="20">
                  <c:v>4.9257416629952229E-3</c:v>
                </c:pt>
                <c:pt idx="21">
                  <c:v>-1.0181787715046825E-2</c:v>
                </c:pt>
                <c:pt idx="22">
                  <c:v>-2.4242628893716017E-2</c:v>
                </c:pt>
                <c:pt idx="23">
                  <c:v>-3.6754814806579043E-2</c:v>
                </c:pt>
                <c:pt idx="24">
                  <c:v>-4.68018511216945E-2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D-4D92-9072-D0A9DAE02FF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Sheet1!$A$6:$Y$6</c:f>
              <c:numCache>
                <c:formatCode>General</c:formatCode>
                <c:ptCount val="25"/>
                <c:pt idx="0" formatCode="0.00">
                  <c:v>7.6014553219198783E-2</c:v>
                </c:pt>
                <c:pt idx="1">
                  <c:v>0.20933279028879373</c:v>
                </c:pt>
                <c:pt idx="2">
                  <c:v>0.31986018994658894</c:v>
                </c:pt>
                <c:pt idx="3">
                  <c:v>0.39320334742213259</c:v>
                </c:pt>
                <c:pt idx="4">
                  <c:v>0.43062515503904908</c:v>
                </c:pt>
                <c:pt idx="5">
                  <c:v>0.43700257157097255</c:v>
                </c:pt>
                <c:pt idx="6">
                  <c:v>0.4181322947166245</c:v>
                </c:pt>
                <c:pt idx="7">
                  <c:v>0.3852714593486275</c:v>
                </c:pt>
                <c:pt idx="8">
                  <c:v>0.34670898882286039</c:v>
                </c:pt>
                <c:pt idx="9">
                  <c:v>0.30711804788923514</c:v>
                </c:pt>
                <c:pt idx="10">
                  <c:v>0.26881608413683833</c:v>
                </c:pt>
                <c:pt idx="11">
                  <c:v>0.23281774522805121</c:v>
                </c:pt>
                <c:pt idx="12">
                  <c:v>0.1994537354972882</c:v>
                </c:pt>
                <c:pt idx="13">
                  <c:v>0.168701516457573</c:v>
                </c:pt>
                <c:pt idx="14">
                  <c:v>0.14035968066716362</c:v>
                </c:pt>
                <c:pt idx="15">
                  <c:v>0.11414194278789333</c:v>
                </c:pt>
                <c:pt idx="16">
                  <c:v>8.97299997077462E-2</c:v>
                </c:pt>
                <c:pt idx="17">
                  <c:v>6.6805584833827536E-2</c:v>
                </c:pt>
                <c:pt idx="18">
                  <c:v>4.5073179825084124E-2</c:v>
                </c:pt>
                <c:pt idx="19">
                  <c:v>2.4281261507623407E-2</c:v>
                </c:pt>
                <c:pt idx="20">
                  <c:v>4.2496257303648605E-3</c:v>
                </c:pt>
                <c:pt idx="21">
                  <c:v>-1.5086871280423755E-2</c:v>
                </c:pt>
                <c:pt idx="22">
                  <c:v>-3.3600290563757053E-2</c:v>
                </c:pt>
                <c:pt idx="23">
                  <c:v>-5.0823937121234002E-2</c:v>
                </c:pt>
                <c:pt idx="24">
                  <c:v>-6.568033117620603E-2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D-4D92-9072-D0A9DAE02FF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Sheet1!$A$7:$Y$7</c:f>
              <c:numCache>
                <c:formatCode>General</c:formatCode>
                <c:ptCount val="25"/>
                <c:pt idx="0" formatCode="0.00">
                  <c:v>0.10745753140832874</c:v>
                </c:pt>
                <c:pt idx="1">
                  <c:v>0.29460925483749001</c:v>
                </c:pt>
                <c:pt idx="2">
                  <c:v>0.45134308859270034</c:v>
                </c:pt>
                <c:pt idx="3">
                  <c:v>0.54060055756365233</c:v>
                </c:pt>
                <c:pt idx="4">
                  <c:v>0.57831982662789538</c:v>
                </c:pt>
                <c:pt idx="5">
                  <c:v>0.57484931398757622</c:v>
                </c:pt>
                <c:pt idx="6">
                  <c:v>0.53316824237679428</c:v>
                </c:pt>
                <c:pt idx="7">
                  <c:v>0.47820811170584038</c:v>
                </c:pt>
                <c:pt idx="8">
                  <c:v>0.42185957911081623</c:v>
                </c:pt>
                <c:pt idx="9">
                  <c:v>0.3684824608961888</c:v>
                </c:pt>
                <c:pt idx="10">
                  <c:v>0.31938045254593395</c:v>
                </c:pt>
                <c:pt idx="11">
                  <c:v>0.27470515189362377</c:v>
                </c:pt>
                <c:pt idx="12">
                  <c:v>0.23417479637889821</c:v>
                </c:pt>
                <c:pt idx="13">
                  <c:v>0.19734580164954568</c:v>
                </c:pt>
                <c:pt idx="14">
                  <c:v>0.16372145752360831</c:v>
                </c:pt>
                <c:pt idx="15">
                  <c:v>0.13279908597661649</c:v>
                </c:pt>
                <c:pt idx="16">
                  <c:v>0.10409212450185051</c:v>
                </c:pt>
                <c:pt idx="17">
                  <c:v>7.7141400551107256E-2</c:v>
                </c:pt>
                <c:pt idx="18">
                  <c:v>5.1522302648970522E-2</c:v>
                </c:pt>
                <c:pt idx="19">
                  <c:v>2.6852262386580825E-2</c:v>
                </c:pt>
                <c:pt idx="20">
                  <c:v>2.8032708208664738E-3</c:v>
                </c:pt>
                <c:pt idx="21">
                  <c:v>-2.0872583392054334E-2</c:v>
                </c:pt>
                <c:pt idx="22">
                  <c:v>-4.4286627395955992E-2</c:v>
                </c:pt>
                <c:pt idx="23">
                  <c:v>-6.7279896710726678E-2</c:v>
                </c:pt>
                <c:pt idx="24">
                  <c:v>-8.9086054025241321E-2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D-4D92-9072-D0A9DAE02FF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Sheet1!$A$8:$Y$8</c:f>
              <c:numCache>
                <c:formatCode>General</c:formatCode>
                <c:ptCount val="25"/>
                <c:pt idx="0" formatCode="0.00">
                  <c:v>0.14827610726305235</c:v>
                </c:pt>
                <c:pt idx="1">
                  <c:v>0.41029244608191506</c:v>
                </c:pt>
                <c:pt idx="2">
                  <c:v>0.65028998411050043</c:v>
                </c:pt>
                <c:pt idx="3">
                  <c:v>0.7395194809733131</c:v>
                </c:pt>
                <c:pt idx="4">
                  <c:v>0.76718021534326719</c:v>
                </c:pt>
                <c:pt idx="5">
                  <c:v>0.75086962003680457</c:v>
                </c:pt>
                <c:pt idx="6">
                  <c:v>0.6614257608684635</c:v>
                </c:pt>
                <c:pt idx="7">
                  <c:v>0.57245455578577653</c:v>
                </c:pt>
                <c:pt idx="8">
                  <c:v>0.49394045375515294</c:v>
                </c:pt>
                <c:pt idx="9">
                  <c:v>0.4254561190691819</c:v>
                </c:pt>
                <c:pt idx="10">
                  <c:v>0.365388033393998</c:v>
                </c:pt>
                <c:pt idx="11">
                  <c:v>0.31230639325529552</c:v>
                </c:pt>
                <c:pt idx="12">
                  <c:v>0.26504568728568034</c:v>
                </c:pt>
                <c:pt idx="13">
                  <c:v>0.22263273264330596</c:v>
                </c:pt>
                <c:pt idx="14">
                  <c:v>0.18422839656482032</c:v>
                </c:pt>
                <c:pt idx="15">
                  <c:v>0.14909146448162491</c:v>
                </c:pt>
                <c:pt idx="16">
                  <c:v>0.11655568768292314</c:v>
                </c:pt>
                <c:pt idx="17">
                  <c:v>8.601358000781012E-2</c:v>
                </c:pt>
                <c:pt idx="18">
                  <c:v>5.6903643048478503E-2</c:v>
                </c:pt>
                <c:pt idx="19">
                  <c:v>2.8699369924275301E-2</c:v>
                </c:pt>
                <c:pt idx="20">
                  <c:v>8.98978434185186E-4</c:v>
                </c:pt>
                <c:pt idx="21">
                  <c:v>-2.6985167920961402E-2</c:v>
                </c:pt>
                <c:pt idx="22">
                  <c:v>-5.5437867084702386E-2</c:v>
                </c:pt>
                <c:pt idx="23">
                  <c:v>-8.494547287962198E-2</c:v>
                </c:pt>
                <c:pt idx="24">
                  <c:v>-0.11593247252261765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D-4D92-9072-D0A9DAE02FF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Sheet1!$A$9:$Y$9</c:f>
              <c:numCache>
                <c:formatCode>General</c:formatCode>
                <c:ptCount val="25"/>
                <c:pt idx="0" formatCode="0.00">
                  <c:v>0.19127096950301825</c:v>
                </c:pt>
                <c:pt idx="1">
                  <c:v>0.54798717969182154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0.78915599298815131</c:v>
                </c:pt>
                <c:pt idx="7">
                  <c:v>0.65616248130137633</c:v>
                </c:pt>
                <c:pt idx="8">
                  <c:v>0.55588672631787917</c:v>
                </c:pt>
                <c:pt idx="9">
                  <c:v>0.47388862297513801</c:v>
                </c:pt>
                <c:pt idx="10">
                  <c:v>0.40426779172102639</c:v>
                </c:pt>
                <c:pt idx="11">
                  <c:v>0.34393270774777751</c:v>
                </c:pt>
                <c:pt idx="12">
                  <c:v>0.29090626527465668</c:v>
                </c:pt>
                <c:pt idx="13">
                  <c:v>0.24374406286198741</c:v>
                </c:pt>
                <c:pt idx="14">
                  <c:v>0.20130068230870229</c:v>
                </c:pt>
                <c:pt idx="15">
                  <c:v>0.16261923356989996</c:v>
                </c:pt>
                <c:pt idx="16">
                  <c:v>0.12686980043317733</c:v>
                </c:pt>
                <c:pt idx="17">
                  <c:v>9.3309085722593138E-2</c:v>
                </c:pt>
                <c:pt idx="18">
                  <c:v>6.1249348396292889E-2</c:v>
                </c:pt>
                <c:pt idx="19">
                  <c:v>3.0029987975997423E-2</c:v>
                </c:pt>
                <c:pt idx="20">
                  <c:v>-1.0144528799652767E-3</c:v>
                </c:pt>
                <c:pt idx="21">
                  <c:v>-3.2600556263489303E-2</c:v>
                </c:pt>
                <c:pt idx="22">
                  <c:v>-6.5582758320071627E-2</c:v>
                </c:pt>
                <c:pt idx="23">
                  <c:v>-0.10115673793857466</c:v>
                </c:pt>
                <c:pt idx="24">
                  <c:v>-0.14142910379218587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CD-4D92-9072-D0A9DAE02FF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Sheet1!$A$10:$Y$10</c:f>
              <c:numCache>
                <c:formatCode>General</c:formatCode>
                <c:ptCount val="25"/>
                <c:pt idx="0" formatCode="0.00">
                  <c:v>0.21023429680829209</c:v>
                </c:pt>
                <c:pt idx="1">
                  <c:v>0.59038245357566865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0.83898209382525812</c:v>
                </c:pt>
                <c:pt idx="7">
                  <c:v>0.70706897450970563</c:v>
                </c:pt>
                <c:pt idx="8">
                  <c:v>0.59944550083020842</c:v>
                </c:pt>
                <c:pt idx="9">
                  <c:v>0.50981176730255284</c:v>
                </c:pt>
                <c:pt idx="10">
                  <c:v>0.43371159144838328</c:v>
                </c:pt>
                <c:pt idx="11">
                  <c:v>0.36808635674486584</c:v>
                </c:pt>
                <c:pt idx="12">
                  <c:v>0.31072922010064374</c:v>
                </c:pt>
                <c:pt idx="13">
                  <c:v>0.25995834704131743</c:v>
                </c:pt>
                <c:pt idx="14">
                  <c:v>0.21443246368595376</c:v>
                </c:pt>
                <c:pt idx="15">
                  <c:v>0.17304043949165185</c:v>
                </c:pt>
                <c:pt idx="16">
                  <c:v>0.13482883268238166</c:v>
                </c:pt>
                <c:pt idx="17">
                  <c:v>9.8949295597603376E-2</c:v>
                </c:pt>
                <c:pt idx="18">
                  <c:v>6.461587504438554E-2</c:v>
                </c:pt>
                <c:pt idx="19">
                  <c:v>3.1065415636403783E-2</c:v>
                </c:pt>
                <c:pt idx="20">
                  <c:v>-2.4854688414365257E-3</c:v>
                </c:pt>
                <c:pt idx="21">
                  <c:v>-3.6896149605470642E-2</c:v>
                </c:pt>
                <c:pt idx="22">
                  <c:v>-7.3187925324070188E-2</c:v>
                </c:pt>
                <c:pt idx="23">
                  <c:v>-0.1126967594837143</c:v>
                </c:pt>
                <c:pt idx="24">
                  <c:v>-0.15736367656847033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CD-4D92-9072-D0A9DAE02FF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Sheet1!$A$11:$Y$11</c:f>
              <c:numCache>
                <c:formatCode>General</c:formatCode>
                <c:ptCount val="25"/>
                <c:pt idx="0" formatCode="0.00">
                  <c:v>0.21663170493795714</c:v>
                </c:pt>
                <c:pt idx="1">
                  <c:v>0.60330554783900303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0.85964950815883401</c:v>
                </c:pt>
                <c:pt idx="7">
                  <c:v>0.73360007368958069</c:v>
                </c:pt>
                <c:pt idx="8">
                  <c:v>0.62490084652407041</c:v>
                </c:pt>
                <c:pt idx="9">
                  <c:v>0.53206393763201199</c:v>
                </c:pt>
                <c:pt idx="10">
                  <c:v>0.45252375475439188</c:v>
                </c:pt>
                <c:pt idx="11">
                  <c:v>0.38380056354977388</c:v>
                </c:pt>
                <c:pt idx="12">
                  <c:v>0.3237846647313829</c:v>
                </c:pt>
                <c:pt idx="13">
                  <c:v>0.27074127735706083</c:v>
                </c:pt>
                <c:pt idx="14">
                  <c:v>0.22324364044745476</c:v>
                </c:pt>
                <c:pt idx="15">
                  <c:v>0.18009869650590304</c:v>
                </c:pt>
                <c:pt idx="16">
                  <c:v>0.14028183851637652</c:v>
                </c:pt>
                <c:pt idx="17">
                  <c:v>0.10288204313054608</c:v>
                </c:pt>
                <c:pt idx="18">
                  <c:v>6.7054332260938099E-2</c:v>
                </c:pt>
                <c:pt idx="19">
                  <c:v>3.1975538909037288E-2</c:v>
                </c:pt>
                <c:pt idx="20">
                  <c:v>-3.200448406738287E-3</c:v>
                </c:pt>
                <c:pt idx="21">
                  <c:v>-3.9390451172126903E-2</c:v>
                </c:pt>
                <c:pt idx="22">
                  <c:v>-7.7630536862067306E-2</c:v>
                </c:pt>
                <c:pt idx="23">
                  <c:v>-0.11910722811848873</c:v>
                </c:pt>
                <c:pt idx="24">
                  <c:v>-0.16510234418297012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CD-4D92-9072-D0A9DAE02FF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Sheet1!$A$12:$Y$12</c:f>
              <c:numCache>
                <c:formatCode>General</c:formatCode>
                <c:ptCount val="25"/>
                <c:pt idx="0" formatCode="0.00">
                  <c:v>0.21807321467309421</c:v>
                </c:pt>
                <c:pt idx="1">
                  <c:v>0.60620522604858362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0.86596118705541714</c:v>
                </c:pt>
                <c:pt idx="7">
                  <c:v>0.74269340897466263</c:v>
                </c:pt>
                <c:pt idx="8">
                  <c:v>0.63437739757282219</c:v>
                </c:pt>
                <c:pt idx="9">
                  <c:v>0.54087836754725793</c:v>
                </c:pt>
                <c:pt idx="10">
                  <c:v>0.46035801762671541</c:v>
                </c:pt>
                <c:pt idx="11">
                  <c:v>0.39063149134136127</c:v>
                </c:pt>
                <c:pt idx="12">
                  <c:v>0.32968144946382955</c:v>
                </c:pt>
                <c:pt idx="13">
                  <c:v>0.27578708509757954</c:v>
                </c:pt>
                <c:pt idx="14">
                  <c:v>0.22751040349116039</c:v>
                </c:pt>
                <c:pt idx="15">
                  <c:v>0.18364151904310583</c:v>
                </c:pt>
                <c:pt idx="16">
                  <c:v>0.143139279238054</c:v>
                </c:pt>
                <c:pt idx="17">
                  <c:v>0.10507718541031941</c:v>
                </c:pt>
                <c:pt idx="18">
                  <c:v>6.8595045162344118E-2</c:v>
                </c:pt>
                <c:pt idx="19">
                  <c:v>3.2853934656432146E-2</c:v>
                </c:pt>
                <c:pt idx="20">
                  <c:v>-3.0077845735575603E-3</c:v>
                </c:pt>
                <c:pt idx="21">
                  <c:v>-3.9916469099984211E-2</c:v>
                </c:pt>
                <c:pt idx="22">
                  <c:v>-7.8892405298221779E-2</c:v>
                </c:pt>
                <c:pt idx="23">
                  <c:v>-0.12102851274247187</c:v>
                </c:pt>
                <c:pt idx="24">
                  <c:v>-0.16731470799782644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CD-4D92-9072-D0A9DAE02FF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Sheet1!$A$13:$Y$13</c:f>
              <c:numCache>
                <c:formatCode>General</c:formatCode>
                <c:ptCount val="25"/>
                <c:pt idx="0" formatCode="0.00">
                  <c:v>0.21675435401632037</c:v>
                </c:pt>
                <c:pt idx="1">
                  <c:v>0.60343928087484033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0.86144615290425941</c:v>
                </c:pt>
                <c:pt idx="7">
                  <c:v>0.73674591559729896</c:v>
                </c:pt>
                <c:pt idx="8">
                  <c:v>0.62891869973881487</c:v>
                </c:pt>
                <c:pt idx="9">
                  <c:v>0.53657116758843115</c:v>
                </c:pt>
                <c:pt idx="10">
                  <c:v>0.45723555568123087</c:v>
                </c:pt>
                <c:pt idx="11">
                  <c:v>0.38850795603916805</c:v>
                </c:pt>
                <c:pt idx="12">
                  <c:v>0.3283344586462193</c:v>
                </c:pt>
                <c:pt idx="13">
                  <c:v>0.27502196493219627</c:v>
                </c:pt>
                <c:pt idx="14">
                  <c:v>0.22717588154581653</c:v>
                </c:pt>
                <c:pt idx="15">
                  <c:v>0.18362871342048948</c:v>
                </c:pt>
                <c:pt idx="16">
                  <c:v>0.14337659183897788</c:v>
                </c:pt>
                <c:pt idx="17">
                  <c:v>0.10552554938312195</c:v>
                </c:pt>
                <c:pt idx="18">
                  <c:v>6.9244790086237074E-2</c:v>
                </c:pt>
                <c:pt idx="19">
                  <c:v>3.3723111709553583E-2</c:v>
                </c:pt>
                <c:pt idx="20">
                  <c:v>-1.8752195879226004E-3</c:v>
                </c:pt>
                <c:pt idx="21">
                  <c:v>-3.8457509904731811E-2</c:v>
                </c:pt>
                <c:pt idx="22">
                  <c:v>-7.7050226263595631E-2</c:v>
                </c:pt>
                <c:pt idx="23">
                  <c:v>-0.11882900635567224</c:v>
                </c:pt>
                <c:pt idx="24">
                  <c:v>-0.16506263531527635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CD-4D92-9072-D0A9DAE02FF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Sheet1!$A$14:$Y$14</c:f>
              <c:numCache>
                <c:formatCode>General</c:formatCode>
                <c:ptCount val="25"/>
                <c:pt idx="0" formatCode="0.00">
                  <c:v>0.21055127649795757</c:v>
                </c:pt>
                <c:pt idx="1">
                  <c:v>0.59079450441188253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0.84302042495090435</c:v>
                </c:pt>
                <c:pt idx="7">
                  <c:v>0.71383498113797283</c:v>
                </c:pt>
                <c:pt idx="8">
                  <c:v>0.60786117206831147</c:v>
                </c:pt>
                <c:pt idx="9">
                  <c:v>0.5191087846479604</c:v>
                </c:pt>
                <c:pt idx="10">
                  <c:v>0.44334238758924238</c:v>
                </c:pt>
                <c:pt idx="11">
                  <c:v>0.37765298223306021</c:v>
                </c:pt>
                <c:pt idx="12">
                  <c:v>0.31993935216631375</c:v>
                </c:pt>
                <c:pt idx="13">
                  <c:v>0.26859843171557085</c:v>
                </c:pt>
                <c:pt idx="14">
                  <c:v>0.22235037507739416</c:v>
                </c:pt>
                <c:pt idx="15">
                  <c:v>0.18013339971710465</c:v>
                </c:pt>
                <c:pt idx="16">
                  <c:v>0.14103440326750555</c:v>
                </c:pt>
                <c:pt idx="17">
                  <c:v>0.104238345818918</c:v>
                </c:pt>
                <c:pt idx="18">
                  <c:v>6.8986986114196583E-2</c:v>
                </c:pt>
                <c:pt idx="19">
                  <c:v>3.4540471694870345E-2</c:v>
                </c:pt>
                <c:pt idx="20">
                  <c:v>1.3544953020282191E-4</c:v>
                </c:pt>
                <c:pt idx="21">
                  <c:v>-3.5069367119023628E-2</c:v>
                </c:pt>
                <c:pt idx="22">
                  <c:v>-7.2077278037735365E-2</c:v>
                </c:pt>
                <c:pt idx="23">
                  <c:v>-0.1122033514846893</c:v>
                </c:pt>
                <c:pt idx="24">
                  <c:v>-0.15736005145281251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CD-4D92-9072-D0A9DAE02FF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Sheet1!$A$15:$Y$15</c:f>
              <c:numCache>
                <c:formatCode>General</c:formatCode>
                <c:ptCount val="25"/>
                <c:pt idx="0" formatCode="0.00">
                  <c:v>0.19199999892746933</c:v>
                </c:pt>
                <c:pt idx="1">
                  <c:v>0.54918378512518629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0.79674072202954904</c:v>
                </c:pt>
                <c:pt idx="7">
                  <c:v>0.66762040163208636</c:v>
                </c:pt>
                <c:pt idx="8">
                  <c:v>0.5694630301790552</c:v>
                </c:pt>
                <c:pt idx="9">
                  <c:v>0.48851847051713504</c:v>
                </c:pt>
                <c:pt idx="10">
                  <c:v>0.41921196118798276</c:v>
                </c:pt>
                <c:pt idx="11">
                  <c:v>0.35864817557961659</c:v>
                </c:pt>
                <c:pt idx="12">
                  <c:v>0.30498832502375761</c:v>
                </c:pt>
                <c:pt idx="13">
                  <c:v>0.25689434968890923</c:v>
                </c:pt>
                <c:pt idx="14">
                  <c:v>0.21330626764632657</c:v>
                </c:pt>
                <c:pt idx="15">
                  <c:v>0.17333726027455074</c:v>
                </c:pt>
                <c:pt idx="16">
                  <c:v>0.13621538398100566</c:v>
                </c:pt>
                <c:pt idx="17">
                  <c:v>0.10124547381441296</c:v>
                </c:pt>
                <c:pt idx="18">
                  <c:v>6.7779851548656345E-2</c:v>
                </c:pt>
                <c:pt idx="19">
                  <c:v>3.5191425618226788E-2</c:v>
                </c:pt>
                <c:pt idx="20">
                  <c:v>2.8431121859682721E-3</c:v>
                </c:pt>
                <c:pt idx="21">
                  <c:v>-2.995687698287778E-2</c:v>
                </c:pt>
                <c:pt idx="22">
                  <c:v>-6.4039564238543401E-2</c:v>
                </c:pt>
                <c:pt idx="23">
                  <c:v>-0.10057450432629861</c:v>
                </c:pt>
                <c:pt idx="24">
                  <c:v>-0.14162995345159199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CD-4D92-9072-D0A9DAE02FF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Sheet1!$A$16:$Y$16</c:f>
              <c:numCache>
                <c:formatCode>General</c:formatCode>
                <c:ptCount val="25"/>
                <c:pt idx="0" formatCode="0.00">
                  <c:v>0.14987805233614171</c:v>
                </c:pt>
                <c:pt idx="1">
                  <c:v>0.41393477969197123</c:v>
                </c:pt>
                <c:pt idx="2">
                  <c:v>0.65546004008947445</c:v>
                </c:pt>
                <c:pt idx="3">
                  <c:v>0.7463567092743546</c:v>
                </c:pt>
                <c:pt idx="4">
                  <c:v>0.7757826516041173</c:v>
                </c:pt>
                <c:pt idx="5">
                  <c:v>0.76169061347936695</c:v>
                </c:pt>
                <c:pt idx="6">
                  <c:v>0.67625516265124697</c:v>
                </c:pt>
                <c:pt idx="7">
                  <c:v>0.59034870827284591</c:v>
                </c:pt>
                <c:pt idx="8">
                  <c:v>0.51373379785360529</c:v>
                </c:pt>
                <c:pt idx="9">
                  <c:v>0.44615126895389767</c:v>
                </c:pt>
                <c:pt idx="10">
                  <c:v>0.38618327807280495</c:v>
                </c:pt>
                <c:pt idx="11">
                  <c:v>0.33257131487644565</c:v>
                </c:pt>
                <c:pt idx="12">
                  <c:v>0.28429500087543358</c:v>
                </c:pt>
                <c:pt idx="13">
                  <c:v>0.24050401917936082</c:v>
                </c:pt>
                <c:pt idx="14">
                  <c:v>0.20046315809738696</c:v>
                </c:pt>
                <c:pt idx="15">
                  <c:v>0.16351874625071322</c:v>
                </c:pt>
                <c:pt idx="16">
                  <c:v>0.12907789502422945</c:v>
                </c:pt>
                <c:pt idx="17">
                  <c:v>9.6594315468896144E-2</c:v>
                </c:pt>
                <c:pt idx="18">
                  <c:v>6.5557417980094554E-2</c:v>
                </c:pt>
                <c:pt idx="19">
                  <c:v>3.5483001871867814E-2</c:v>
                </c:pt>
                <c:pt idx="20">
                  <c:v>5.9044517893851456E-3</c:v>
                </c:pt>
                <c:pt idx="21">
                  <c:v>-2.3636557892540683E-2</c:v>
                </c:pt>
                <c:pt idx="22">
                  <c:v>-5.360008235470215E-2</c:v>
                </c:pt>
                <c:pt idx="23">
                  <c:v>-8.445064124648867E-2</c:v>
                </c:pt>
                <c:pt idx="24">
                  <c:v>-0.11659142220890997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CD-4D92-9072-D0A9DAE02FF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Sheet1!$A$17:$Y$17</c:f>
              <c:numCache>
                <c:formatCode>General</c:formatCode>
                <c:ptCount val="25"/>
                <c:pt idx="0" formatCode="0.00">
                  <c:v>0.11015032495418474</c:v>
                </c:pt>
                <c:pt idx="1">
                  <c:v>0.3012039116493741</c:v>
                </c:pt>
                <c:pt idx="2">
                  <c:v>0.46153240681868452</c:v>
                </c:pt>
                <c:pt idx="3">
                  <c:v>0.5541623964039265</c:v>
                </c:pt>
                <c:pt idx="4">
                  <c:v>0.59505183663310868</c:v>
                </c:pt>
                <c:pt idx="5">
                  <c:v>0.59467424708862437</c:v>
                </c:pt>
                <c:pt idx="6">
                  <c:v>0.55616786747265867</c:v>
                </c:pt>
                <c:pt idx="7">
                  <c:v>0.50369041757577193</c:v>
                </c:pt>
                <c:pt idx="8">
                  <c:v>0.44885653808865195</c:v>
                </c:pt>
                <c:pt idx="9">
                  <c:v>0.39603592960510148</c:v>
                </c:pt>
                <c:pt idx="10">
                  <c:v>0.34665022540639373</c:v>
                </c:pt>
                <c:pt idx="11">
                  <c:v>0.30099931719763551</c:v>
                </c:pt>
                <c:pt idx="12">
                  <c:v>0.25894955670494607</c:v>
                </c:pt>
                <c:pt idx="13">
                  <c:v>0.22019346080259095</c:v>
                </c:pt>
                <c:pt idx="14">
                  <c:v>0.18435418022766359</c:v>
                </c:pt>
                <c:pt idx="15">
                  <c:v>0.15103187403939694</c:v>
                </c:pt>
                <c:pt idx="16">
                  <c:v>0.11982672132499454</c:v>
                </c:pt>
                <c:pt idx="17">
                  <c:v>9.0351949932112194E-2</c:v>
                </c:pt>
                <c:pt idx="18">
                  <c:v>6.2243029044455639E-2</c:v>
                </c:pt>
                <c:pt idx="19">
                  <c:v>3.516704143345397E-2</c:v>
                </c:pt>
                <c:pt idx="20">
                  <c:v>8.836665436989577E-3</c:v>
                </c:pt>
                <c:pt idx="21">
                  <c:v>-1.6963459942865387E-2</c:v>
                </c:pt>
                <c:pt idx="22">
                  <c:v>-4.2320238471861317E-2</c:v>
                </c:pt>
                <c:pt idx="23">
                  <c:v>-6.7059520121618227E-2</c:v>
                </c:pt>
                <c:pt idx="24">
                  <c:v>-9.0412241344309849E-2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CD-4D92-9072-D0A9DAE02FF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Sheet1!$A$18:$Y$18</c:f>
              <c:numCache>
                <c:formatCode>General</c:formatCode>
                <c:ptCount val="25"/>
                <c:pt idx="0" formatCode="0.00">
                  <c:v>7.9912101918721987E-2</c:v>
                </c:pt>
                <c:pt idx="1">
                  <c:v>0.21918001474279461</c:v>
                </c:pt>
                <c:pt idx="2">
                  <c:v>0.33527984704749353</c:v>
                </c:pt>
                <c:pt idx="3">
                  <c:v>0.41367759211855715</c:v>
                </c:pt>
                <c:pt idx="4">
                  <c:v>0.45554607595569829</c:v>
                </c:pt>
                <c:pt idx="5">
                  <c:v>0.46572936859147696</c:v>
                </c:pt>
                <c:pt idx="6">
                  <c:v>0.44997655052963981</c:v>
                </c:pt>
                <c:pt idx="7">
                  <c:v>0.41929522015936699</c:v>
                </c:pt>
                <c:pt idx="8">
                  <c:v>0.38185541496096237</c:v>
                </c:pt>
                <c:pt idx="9">
                  <c:v>0.34235979768156471</c:v>
                </c:pt>
                <c:pt idx="10">
                  <c:v>0.30324381401974754</c:v>
                </c:pt>
                <c:pt idx="11">
                  <c:v>0.26567800881264847</c:v>
                </c:pt>
                <c:pt idx="12">
                  <c:v>0.23015605650516299</c:v>
                </c:pt>
                <c:pt idx="13">
                  <c:v>0.19680900895915474</c:v>
                </c:pt>
                <c:pt idx="14">
                  <c:v>0.16557206220563817</c:v>
                </c:pt>
                <c:pt idx="15">
                  <c:v>0.13627614876217145</c:v>
                </c:pt>
                <c:pt idx="16">
                  <c:v>0.10870134725507452</c:v>
                </c:pt>
                <c:pt idx="17">
                  <c:v>8.2610984691037295E-2</c:v>
                </c:pt>
                <c:pt idx="18">
                  <c:v>5.7776915467416937E-2</c:v>
                </c:pt>
                <c:pt idx="19">
                  <c:v>3.4003156800672008E-2</c:v>
                </c:pt>
                <c:pt idx="20">
                  <c:v>1.1154894778472455E-2</c:v>
                </c:pt>
                <c:pt idx="21">
                  <c:v>-1.0797224711199892E-2</c:v>
                </c:pt>
                <c:pt idx="22">
                  <c:v>-3.1700036313533145E-2</c:v>
                </c:pt>
                <c:pt idx="23">
                  <c:v>-5.107507016815846E-2</c:v>
                </c:pt>
                <c:pt idx="24">
                  <c:v>-6.7851950449823284E-2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CD-4D92-9072-D0A9DAE02FF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Sheet1!$A$19:$Y$19</c:f>
              <c:numCache>
                <c:formatCode>General</c:formatCode>
                <c:ptCount val="25"/>
                <c:pt idx="0" formatCode="0.00">
                  <c:v>5.815068505129764E-2</c:v>
                </c:pt>
                <c:pt idx="1">
                  <c:v>0.16030366273375515</c:v>
                </c:pt>
                <c:pt idx="2">
                  <c:v>0.24670227239704823</c:v>
                </c:pt>
                <c:pt idx="3">
                  <c:v>0.30968664034301085</c:v>
                </c:pt>
                <c:pt idx="4">
                  <c:v>0.34767952804148972</c:v>
                </c:pt>
                <c:pt idx="5">
                  <c:v>0.36266162348167985</c:v>
                </c:pt>
                <c:pt idx="6">
                  <c:v>0.35864020736062108</c:v>
                </c:pt>
                <c:pt idx="7">
                  <c:v>0.34157001099979756</c:v>
                </c:pt>
                <c:pt idx="8">
                  <c:v>0.31680734143737987</c:v>
                </c:pt>
                <c:pt idx="9">
                  <c:v>0.28818850118278044</c:v>
                </c:pt>
                <c:pt idx="10">
                  <c:v>0.25816105744439399</c:v>
                </c:pt>
                <c:pt idx="11">
                  <c:v>0.22817862921934542</c:v>
                </c:pt>
                <c:pt idx="12">
                  <c:v>0.19904827371323772</c:v>
                </c:pt>
                <c:pt idx="13">
                  <c:v>0.17117299600313168</c:v>
                </c:pt>
                <c:pt idx="14">
                  <c:v>0.14470852143185148</c:v>
                </c:pt>
                <c:pt idx="15">
                  <c:v>0.11966312474134654</c:v>
                </c:pt>
                <c:pt idx="16">
                  <c:v>9.5962571519379827E-2</c:v>
                </c:pt>
                <c:pt idx="17">
                  <c:v>7.3494818982258361E-2</c:v>
                </c:pt>
                <c:pt idx="18">
                  <c:v>5.2144211317719083E-2</c:v>
                </c:pt>
                <c:pt idx="19">
                  <c:v>3.1822374573924242E-2</c:v>
                </c:pt>
                <c:pt idx="20">
                  <c:v>1.2502344197485986E-2</c:v>
                </c:pt>
                <c:pt idx="21">
                  <c:v>-5.7366889191195983E-3</c:v>
                </c:pt>
                <c:pt idx="22">
                  <c:v>-2.264469711553533E-2</c:v>
                </c:pt>
                <c:pt idx="23">
                  <c:v>-3.7705915166854474E-2</c:v>
                </c:pt>
                <c:pt idx="24">
                  <c:v>-5.0011776546028647E-2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CD-4D92-9072-D0A9DAE02FF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Sheet1!$A$20:$Y$20</c:f>
              <c:numCache>
                <c:formatCode>General</c:formatCode>
                <c:ptCount val="25"/>
                <c:pt idx="0" formatCode="0.00">
                  <c:v>4.2380601720581015E-2</c:v>
                </c:pt>
                <c:pt idx="1">
                  <c:v>0.11716083026416844</c:v>
                </c:pt>
                <c:pt idx="2">
                  <c:v>0.18151121077509216</c:v>
                </c:pt>
                <c:pt idx="3">
                  <c:v>0.23065134396837669</c:v>
                </c:pt>
                <c:pt idx="4">
                  <c:v>0.2627783757599132</c:v>
                </c:pt>
                <c:pt idx="5">
                  <c:v>0.27854098520092463</c:v>
                </c:pt>
                <c:pt idx="6">
                  <c:v>0.28028428971032537</c:v>
                </c:pt>
                <c:pt idx="7">
                  <c:v>0.27145675906733457</c:v>
                </c:pt>
                <c:pt idx="8">
                  <c:v>0.25552329958429976</c:v>
                </c:pt>
                <c:pt idx="9">
                  <c:v>0.23532324263875629</c:v>
                </c:pt>
                <c:pt idx="10">
                  <c:v>0.21292202223022905</c:v>
                </c:pt>
                <c:pt idx="11">
                  <c:v>0.18970935022521157</c:v>
                </c:pt>
                <c:pt idx="12">
                  <c:v>0.16656344413294177</c:v>
                </c:pt>
                <c:pt idx="13">
                  <c:v>0.14400267000938444</c:v>
                </c:pt>
                <c:pt idx="14">
                  <c:v>0.12230353644089852</c:v>
                </c:pt>
                <c:pt idx="15">
                  <c:v>0.10158671386598785</c:v>
                </c:pt>
                <c:pt idx="16">
                  <c:v>8.1878869292435916E-2</c:v>
                </c:pt>
                <c:pt idx="17">
                  <c:v>6.3158238898181576E-2</c:v>
                </c:pt>
                <c:pt idx="18">
                  <c:v>4.5390543715041531E-2</c:v>
                </c:pt>
                <c:pt idx="19">
                  <c:v>2.8560620598002885E-2</c:v>
                </c:pt>
                <c:pt idx="20">
                  <c:v>1.2704296018219518E-2</c:v>
                </c:pt>
                <c:pt idx="21">
                  <c:v>-2.0557178570109378E-3</c:v>
                </c:pt>
                <c:pt idx="22">
                  <c:v>-1.546779152952261E-2</c:v>
                </c:pt>
                <c:pt idx="23">
                  <c:v>-2.7106291053576394E-2</c:v>
                </c:pt>
                <c:pt idx="24">
                  <c:v>-3.6341183576551958E-2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CD-4D92-9072-D0A9DAE02FF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Sheet1!$A$21:$Y$21</c:f>
              <c:numCache>
                <c:formatCode>General</c:formatCode>
                <c:ptCount val="25"/>
                <c:pt idx="0" formatCode="0.00">
                  <c:v>3.0535992726796954E-2</c:v>
                </c:pt>
                <c:pt idx="1">
                  <c:v>8.4428451531392751E-2</c:v>
                </c:pt>
                <c:pt idx="2">
                  <c:v>0.13150453040677609</c:v>
                </c:pt>
                <c:pt idx="3">
                  <c:v>0.16859600478441145</c:v>
                </c:pt>
                <c:pt idx="4">
                  <c:v>0.19420028611885165</c:v>
                </c:pt>
                <c:pt idx="5">
                  <c:v>0.20838921602232313</c:v>
                </c:pt>
                <c:pt idx="6">
                  <c:v>0.21243915403231017</c:v>
                </c:pt>
                <c:pt idx="7">
                  <c:v>0.20837970183435359</c:v>
                </c:pt>
                <c:pt idx="8">
                  <c:v>0.19842690190805826</c:v>
                </c:pt>
                <c:pt idx="9">
                  <c:v>0.18457193175051423</c:v>
                </c:pt>
                <c:pt idx="10">
                  <c:v>0.16840034030821388</c:v>
                </c:pt>
                <c:pt idx="11">
                  <c:v>0.15107404083794096</c:v>
                </c:pt>
                <c:pt idx="12">
                  <c:v>0.1333910148314687</c:v>
                </c:pt>
                <c:pt idx="13">
                  <c:v>0.11586715541185504</c:v>
                </c:pt>
                <c:pt idx="14">
                  <c:v>9.8813814143148146E-2</c:v>
                </c:pt>
                <c:pt idx="15">
                  <c:v>8.2402226863125816E-2</c:v>
                </c:pt>
                <c:pt idx="16">
                  <c:v>6.6714326026893589E-2</c:v>
                </c:pt>
                <c:pt idx="17">
                  <c:v>5.1782587203813436E-2</c:v>
                </c:pt>
                <c:pt idx="18">
                  <c:v>3.7622300690020601E-2</c:v>
                </c:pt>
                <c:pt idx="19">
                  <c:v>2.4259419405039694E-2</c:v>
                </c:pt>
                <c:pt idx="20">
                  <c:v>1.1756408492551988E-2</c:v>
                </c:pt>
                <c:pt idx="21">
                  <c:v>2.3718777304662176E-4</c:v>
                </c:pt>
                <c:pt idx="22">
                  <c:v>-1.0090396219708848E-2</c:v>
                </c:pt>
                <c:pt idx="23">
                  <c:v>-1.8921538746984216E-2</c:v>
                </c:pt>
                <c:pt idx="24">
                  <c:v>-2.5868033619920437E-2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CD-4D92-9072-D0A9DAE02FF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Sheet1!$A$22:$Y$22</c:f>
              <c:numCache>
                <c:formatCode>General</c:formatCode>
                <c:ptCount val="25"/>
                <c:pt idx="0" formatCode="0.00">
                  <c:v>2.1189639496330067E-2</c:v>
                </c:pt>
                <c:pt idx="1">
                  <c:v>5.8495919820745493E-2</c:v>
                </c:pt>
                <c:pt idx="2">
                  <c:v>9.1460396660626539E-2</c:v>
                </c:pt>
                <c:pt idx="3">
                  <c:v>0.1179997658191082</c:v>
                </c:pt>
                <c:pt idx="4">
                  <c:v>0.13700284363502685</c:v>
                </c:pt>
                <c:pt idx="5">
                  <c:v>0.14833461771498557</c:v>
                </c:pt>
                <c:pt idx="6">
                  <c:v>0.15265417996428088</c:v>
                </c:pt>
                <c:pt idx="7">
                  <c:v>0.15113938292681711</c:v>
                </c:pt>
                <c:pt idx="8">
                  <c:v>0.14516907303340665</c:v>
                </c:pt>
                <c:pt idx="9">
                  <c:v>0.13606739330224366</c:v>
                </c:pt>
                <c:pt idx="10">
                  <c:v>0.1249583312232603</c:v>
                </c:pt>
                <c:pt idx="11">
                  <c:v>0.11271655692354926</c:v>
                </c:pt>
                <c:pt idx="12">
                  <c:v>9.9978167666683118E-2</c:v>
                </c:pt>
                <c:pt idx="13">
                  <c:v>8.7179166774977709E-2</c:v>
                </c:pt>
                <c:pt idx="14">
                  <c:v>7.4601389937218224E-2</c:v>
                </c:pt>
                <c:pt idx="15">
                  <c:v>6.2415834090192801E-2</c:v>
                </c:pt>
                <c:pt idx="16">
                  <c:v>5.0719804758300832E-2</c:v>
                </c:pt>
                <c:pt idx="17">
                  <c:v>3.9567651158018496E-2</c:v>
                </c:pt>
                <c:pt idx="18">
                  <c:v>2.8996248780747989E-2</c:v>
                </c:pt>
                <c:pt idx="19">
                  <c:v>1.9046645483562486E-2</c:v>
                </c:pt>
                <c:pt idx="20">
                  <c:v>9.7828028418017344E-3</c:v>
                </c:pt>
                <c:pt idx="21">
                  <c:v>1.3071555937586494E-3</c:v>
                </c:pt>
                <c:pt idx="22">
                  <c:v>-6.2294984773005194E-3</c:v>
                </c:pt>
                <c:pt idx="23">
                  <c:v>-1.2629868260730107E-2</c:v>
                </c:pt>
                <c:pt idx="24">
                  <c:v>-1.7674814762677703E-2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CD-4D92-9072-D0A9DAE02FF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Sheet1!$A$23:$Y$23</c:f>
              <c:numCache>
                <c:formatCode>General</c:formatCode>
                <c:ptCount val="25"/>
                <c:pt idx="0" formatCode="0.00">
                  <c:v>1.3391439426499733E-2</c:v>
                </c:pt>
                <c:pt idx="1">
                  <c:v>3.6892571150493512E-2</c:v>
                </c:pt>
                <c:pt idx="2">
                  <c:v>5.7824557523361582E-2</c:v>
                </c:pt>
                <c:pt idx="3">
                  <c:v>7.4918509229344871E-2</c:v>
                </c:pt>
                <c:pt idx="4">
                  <c:v>8.7450564488464749E-2</c:v>
                </c:pt>
                <c:pt idx="5">
                  <c:v>9.526097847051837E-2</c:v>
                </c:pt>
                <c:pt idx="6">
                  <c:v>9.8667059354273834E-2</c:v>
                </c:pt>
                <c:pt idx="7">
                  <c:v>9.8312881846838937E-2</c:v>
                </c:pt>
                <c:pt idx="8">
                  <c:v>9.499603048531978E-2</c:v>
                </c:pt>
                <c:pt idx="9">
                  <c:v>8.951930441090554E-2</c:v>
                </c:pt>
                <c:pt idx="10">
                  <c:v>8.2594508694164209E-2</c:v>
                </c:pt>
                <c:pt idx="11">
                  <c:v>7.479850756156195E-2</c:v>
                </c:pt>
                <c:pt idx="12">
                  <c:v>6.656717420595662E-2</c:v>
                </c:pt>
                <c:pt idx="13">
                  <c:v>5.8210789871785497E-2</c:v>
                </c:pt>
                <c:pt idx="14">
                  <c:v>4.9938395021537567E-2</c:v>
                </c:pt>
                <c:pt idx="15">
                  <c:v>4.1883607672323665E-2</c:v>
                </c:pt>
                <c:pt idx="16">
                  <c:v>3.4128339753353207E-2</c:v>
                </c:pt>
                <c:pt idx="17">
                  <c:v>2.6723265096806528E-2</c:v>
                </c:pt>
                <c:pt idx="18">
                  <c:v>1.9705101423773647E-2</c:v>
                </c:pt>
                <c:pt idx="19">
                  <c:v>1.3111127689437323E-2</c:v>
                </c:pt>
                <c:pt idx="20">
                  <c:v>6.9910994099538831E-3</c:v>
                </c:pt>
                <c:pt idx="21">
                  <c:v>1.4159178798972877E-3</c:v>
                </c:pt>
                <c:pt idx="22">
                  <c:v>-3.5189671345134707E-3</c:v>
                </c:pt>
                <c:pt idx="23">
                  <c:v>-7.6993078927983629E-3</c:v>
                </c:pt>
                <c:pt idx="24">
                  <c:v>-1.1012607001688825E-2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1CD-4D92-9072-D0A9DAE02FF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Sheet1!$A$24:$Y$24</c:f>
              <c:numCache>
                <c:formatCode>General</c:formatCode>
                <c:ptCount val="25"/>
                <c:pt idx="0" formatCode="0.00">
                  <c:v>6.4897699729296416E-3</c:v>
                </c:pt>
                <c:pt idx="1">
                  <c:v>1.7850369598731954E-2</c:v>
                </c:pt>
                <c:pt idx="2">
                  <c:v>2.8016146602788457E-2</c:v>
                </c:pt>
                <c:pt idx="3">
                  <c:v>3.6385774994560111E-2</c:v>
                </c:pt>
                <c:pt idx="4">
                  <c:v>4.2603613107737977E-2</c:v>
                </c:pt>
                <c:pt idx="5">
                  <c:v>4.6572283229169363E-2</c:v>
                </c:pt>
                <c:pt idx="6">
                  <c:v>4.8417677740162111E-2</c:v>
                </c:pt>
                <c:pt idx="7">
                  <c:v>4.842346640321999E-2</c:v>
                </c:pt>
                <c:pt idx="8">
                  <c:v>4.6954401703350815E-2</c:v>
                </c:pt>
                <c:pt idx="9">
                  <c:v>4.4388284246033013E-2</c:v>
                </c:pt>
                <c:pt idx="10">
                  <c:v>4.1068809147009326E-2</c:v>
                </c:pt>
                <c:pt idx="11">
                  <c:v>3.7281190973326772E-2</c:v>
                </c:pt>
                <c:pt idx="12">
                  <c:v>3.3245761390494823E-2</c:v>
                </c:pt>
                <c:pt idx="13">
                  <c:v>2.9122783688664063E-2</c:v>
                </c:pt>
                <c:pt idx="14">
                  <c:v>2.5022713705454738E-2</c:v>
                </c:pt>
                <c:pt idx="15">
                  <c:v>2.1018077940507821E-2</c:v>
                </c:pt>
                <c:pt idx="16">
                  <c:v>1.715490722277753E-2</c:v>
                </c:pt>
                <c:pt idx="17">
                  <c:v>1.3462877594555434E-2</c:v>
                </c:pt>
                <c:pt idx="18">
                  <c:v>9.9639730160545285E-3</c:v>
                </c:pt>
                <c:pt idx="19">
                  <c:v>6.6797142333279939E-3</c:v>
                </c:pt>
                <c:pt idx="20">
                  <c:v>3.6368951784451309E-3</c:v>
                </c:pt>
                <c:pt idx="21">
                  <c:v>8.7138537674471086E-4</c:v>
                </c:pt>
                <c:pt idx="22">
                  <c:v>-1.5710650649971084E-3</c:v>
                </c:pt>
                <c:pt idx="23">
                  <c:v>-3.6388097206437433E-3</c:v>
                </c:pt>
                <c:pt idx="24">
                  <c:v>-5.2852966738155529E-3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CD-4D92-9072-D0A9DAE02FF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Sheet1!$A$25:$Y$25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CD-4D92-9072-D0A9DAE02FF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95507728"/>
        <c:axId val="395508560"/>
        <c:axId val="393891072"/>
      </c:surface3DChart>
      <c:catAx>
        <c:axId val="39550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5508560"/>
        <c:crosses val="autoZero"/>
        <c:auto val="1"/>
        <c:lblAlgn val="ctr"/>
        <c:lblOffset val="100"/>
        <c:noMultiLvlLbl val="0"/>
      </c:catAx>
      <c:valAx>
        <c:axId val="395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5507728"/>
        <c:crosses val="autoZero"/>
        <c:crossBetween val="midCat"/>
      </c:valAx>
      <c:serAx>
        <c:axId val="39389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95508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596347</xdr:colOff>
      <xdr:row>0</xdr:row>
      <xdr:rowOff>90278</xdr:rowOff>
    </xdr:from>
    <xdr:to>
      <xdr:col>36</xdr:col>
      <xdr:colOff>248478</xdr:colOff>
      <xdr:row>25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="115" zoomScaleNormal="115" workbookViewId="0">
      <selection activeCell="N10" sqref="N10"/>
    </sheetView>
  </sheetViews>
  <sheetFormatPr defaultRowHeight="15" x14ac:dyDescent="0.25"/>
  <cols>
    <col min="1" max="25" width="4.7109375" style="1" customWidth="1"/>
  </cols>
  <sheetData>
    <row r="1" spans="1:25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</row>
    <row r="2" spans="1:25" x14ac:dyDescent="0.25">
      <c r="A2" s="4">
        <f ca="1">(A1+B2+A3+Y2)/4</f>
        <v>1.0557856096282773E-2</v>
      </c>
      <c r="B2" s="3">
        <f ca="1">(B1+C2+B3+A2)/4</f>
        <v>2.9600116193658373E-2</v>
      </c>
      <c r="C2" s="3">
        <f t="shared" ref="C2:X2" ca="1" si="0">(C1+D2+C3+B2)/4</f>
        <v>4.6071607852377031E-2</v>
      </c>
      <c r="D2" s="3">
        <f t="shared" ca="1" si="0"/>
        <v>5.8805003382802187E-2</v>
      </c>
      <c r="E2" s="3">
        <f t="shared" ca="1" si="0"/>
        <v>6.725788994782092E-2</v>
      </c>
      <c r="F2" s="3">
        <f t="shared" ca="1" si="0"/>
        <v>7.1495215759798961E-2</v>
      </c>
      <c r="G2" s="3">
        <f t="shared" ca="1" si="0"/>
        <v>7.2051183473314656E-2</v>
      </c>
      <c r="H2" s="3">
        <f t="shared" ca="1" si="0"/>
        <v>6.9739954033832291E-2</v>
      </c>
      <c r="I2" s="3">
        <f t="shared" ca="1" si="0"/>
        <v>6.5439292465707372E-2</v>
      </c>
      <c r="J2" s="3">
        <f t="shared" ca="1" si="0"/>
        <v>5.9928179865556278E-2</v>
      </c>
      <c r="K2" s="3">
        <f t="shared" ca="1" si="0"/>
        <v>5.3811055236798355E-2</v>
      </c>
      <c r="L2" s="3">
        <f t="shared" ca="1" si="0"/>
        <v>4.7510143559856471E-2</v>
      </c>
      <c r="M2" s="3">
        <f t="shared" ca="1" si="0"/>
        <v>4.1293261915081453E-2</v>
      </c>
      <c r="N2" s="3">
        <f t="shared" ca="1" si="0"/>
        <v>3.5312263882377751E-2</v>
      </c>
      <c r="O2" s="3">
        <f t="shared" ca="1" si="0"/>
        <v>2.9639050745703038E-2</v>
      </c>
      <c r="P2" s="3">
        <f t="shared" ca="1" si="0"/>
        <v>2.4294535228816493E-2</v>
      </c>
      <c r="Q2" s="3">
        <f t="shared" ca="1" si="0"/>
        <v>1.9270389375236393E-2</v>
      </c>
      <c r="R2" s="3">
        <f t="shared" ca="1" si="0"/>
        <v>1.4545183064398774E-2</v>
      </c>
      <c r="S2" s="3">
        <f t="shared" ca="1" si="0"/>
        <v>1.0096932801109997E-2</v>
      </c>
      <c r="T2" s="3">
        <f t="shared" ca="1" si="0"/>
        <v>5.9139114550069687E-3</v>
      </c>
      <c r="U2" s="3">
        <f t="shared" ca="1" si="0"/>
        <v>2.0051162774628846E-3</v>
      </c>
      <c r="V2" s="3">
        <f t="shared" ca="1" si="0"/>
        <v>-1.5890171111625935E-3</v>
      </c>
      <c r="W2" s="3">
        <f t="shared" ca="1" si="0"/>
        <v>-4.78662404528529E-3</v>
      </c>
      <c r="X2" s="3">
        <f t="shared" ca="1" si="0"/>
        <v>-7.4590641118216063E-3</v>
      </c>
      <c r="Y2" s="2">
        <f ca="1">(Y1+X2+Y3-A2)/4</f>
        <v>-9.4390061144065673E-3</v>
      </c>
    </row>
    <row r="3" spans="1:25" x14ac:dyDescent="0.25">
      <c r="A3" s="4">
        <f t="shared" ref="A3:A24" ca="1" si="1">(A2+B3+A4+Y3)/4</f>
        <v>2.2064986050822459E-2</v>
      </c>
      <c r="B3" s="3">
        <f t="shared" ref="B3:B24" ca="1" si="2">(B2+C3+B4+A3)/4</f>
        <v>6.1764717467606707E-2</v>
      </c>
      <c r="C3" s="3">
        <f t="shared" ref="C3:C24" ca="1" si="3">(C2+D3+C4+B3)/4</f>
        <v>9.5873029470668211E-2</v>
      </c>
      <c r="D3" s="3">
        <f t="shared" ref="D3:D24" ca="1" si="4">(D2+E3+D4+C3)/4</f>
        <v>0.12187979949361517</v>
      </c>
      <c r="E3" s="3">
        <f t="shared" ref="E3:E24" ca="1" si="5">(E2+F3+E4+D3)/4</f>
        <v>0.13871766562916915</v>
      </c>
      <c r="F3" s="3">
        <f t="shared" ref="F3:F24" ca="1" si="6">(F2+G3+F4+E3)/4</f>
        <v>0.14665462998253065</v>
      </c>
      <c r="G3" s="3">
        <f t="shared" ref="G3:G24" ca="1" si="7">(G2+H3+G4+F3)/4</f>
        <v>0.14694849829326467</v>
      </c>
      <c r="H3" s="3">
        <f t="shared" ref="H3:H24" ca="1" si="8">(H2+I3+H4+G3)/4</f>
        <v>0.14144414548046241</v>
      </c>
      <c r="I3" s="3">
        <f t="shared" ref="I3:I24" ca="1" si="9">(I2+J3+I4+H3)/4</f>
        <v>0.13205973691682121</v>
      </c>
      <c r="J3" s="3">
        <f t="shared" ref="J3:J24" ca="1" si="10">(J2+K3+J4+I3)/4</f>
        <v>0.12042924195552536</v>
      </c>
      <c r="K3" s="3">
        <f t="shared" ref="K3:K24" ca="1" si="11">(K2+L3+K4+J3)/4</f>
        <v>0.10776943109268734</v>
      </c>
      <c r="L3" s="3">
        <f t="shared" ref="L3:L24" ca="1" si="12">(L2+M3+L4+K3)/4</f>
        <v>9.489712651210408E-2</v>
      </c>
      <c r="M3" s="3">
        <f t="shared" ref="M3:M24" ca="1" si="13">(M2+N3+M4+L3)/4</f>
        <v>8.2309650670220613E-2</v>
      </c>
      <c r="N3" s="3">
        <f t="shared" ref="N3:N24" ca="1" si="14">(N2+O3+N4+M3)/4</f>
        <v>7.0274788243267189E-2</v>
      </c>
      <c r="O3" s="3">
        <f t="shared" ref="O3:O24" ca="1" si="15">(O2+P3+O4+N3)/4</f>
        <v>5.8907426486043538E-2</v>
      </c>
      <c r="P3" s="3">
        <f t="shared" ref="P3:P24" ca="1" si="16">(P2+Q3+P4+O3)/4</f>
        <v>4.8227655294750565E-2</v>
      </c>
      <c r="Q3" s="3">
        <f t="shared" ref="Q3:Q24" ca="1" si="17">(Q2+R3+Q4+P3)/4</f>
        <v>3.8202660669267308E-2</v>
      </c>
      <c r="R3" s="3">
        <f t="shared" ref="R3:R24" ca="1" si="18">(R2+S3+R4+Q3)/4</f>
        <v>2.8776986193049373E-2</v>
      </c>
      <c r="S3" s="3">
        <f t="shared" ref="S3:S24" ca="1" si="19">(S2+T3+S4+R3)/4</f>
        <v>1.9895783975895337E-2</v>
      </c>
      <c r="T3" s="3">
        <f t="shared" ref="T3:T24" ca="1" si="20">(T2+U3+T4+S3)/4</f>
        <v>1.1525040901117969E-2</v>
      </c>
      <c r="U3" s="3">
        <f t="shared" ref="U3:U24" ca="1" si="21">(U2+V3+U4+T3)/4</f>
        <v>3.6719311888862953E-3</v>
      </c>
      <c r="V3" s="3">
        <f t="shared" ref="V3:V24" ca="1" si="22">(V2+W3+V4+U3)/4</f>
        <v>-3.5927819927141277E-3</v>
      </c>
      <c r="W3" s="3">
        <f t="shared" ref="W3:W24" ca="1" si="23">(W2+X3+W4+V3)/4</f>
        <v>-1.0110840130832714E-2</v>
      </c>
      <c r="X3" s="3">
        <f t="shared" ref="X3:X24" ca="1" si="24">(X2+Y3+X4+W3)/4</f>
        <v>-1.5617004161718477E-2</v>
      </c>
      <c r="Y3" s="2">
        <f t="shared" ref="Y3:Y24" ca="1" si="25">(Y2+X3+Y4-A3)/4</f>
        <v>-1.9740641842365222E-2</v>
      </c>
    </row>
    <row r="4" spans="1:25" x14ac:dyDescent="0.25">
      <c r="A4" s="4">
        <f t="shared" ca="1" si="1"/>
        <v>3.5669074291614575E-2</v>
      </c>
      <c r="B4" s="3">
        <f t="shared" ca="1" si="2"/>
        <v>9.951077282139445E-2</v>
      </c>
      <c r="C4" s="3">
        <f t="shared" ca="1" si="3"/>
        <v>0.15376295404297158</v>
      </c>
      <c r="D4" s="3">
        <f t="shared" ca="1" si="4"/>
        <v>0.19410660847458353</v>
      </c>
      <c r="E4" s="3">
        <f t="shared" ca="1" si="5"/>
        <v>0.21905665802668023</v>
      </c>
      <c r="F4" s="3">
        <f t="shared" ca="1" si="6"/>
        <v>0.22942970876737301</v>
      </c>
      <c r="G4" s="3">
        <f t="shared" ca="1" si="7"/>
        <v>0.22761009104029126</v>
      </c>
      <c r="H4" s="3">
        <f t="shared" ca="1" si="8"/>
        <v>0.21698754651199589</v>
      </c>
      <c r="I4" s="3">
        <f t="shared" ca="1" si="9"/>
        <v>0.20087857706422516</v>
      </c>
      <c r="J4" s="3">
        <f t="shared" ca="1" si="10"/>
        <v>0.18190557483610575</v>
      </c>
      <c r="K4" s="3">
        <f t="shared" ca="1" si="11"/>
        <v>0.16188075780475963</v>
      </c>
      <c r="L4" s="3">
        <f t="shared" ca="1" si="12"/>
        <v>0.14193538333532102</v>
      </c>
      <c r="M4" s="3">
        <f t="shared" ca="1" si="13"/>
        <v>0.12270652468969985</v>
      </c>
      <c r="N4" s="3">
        <f t="shared" ca="1" si="14"/>
        <v>0.10450139193050803</v>
      </c>
      <c r="O4" s="3">
        <f t="shared" ca="1" si="15"/>
        <v>8.7419827844830322E-2</v>
      </c>
      <c r="P4" s="3">
        <f t="shared" ca="1" si="16"/>
        <v>7.1439218065569021E-2</v>
      </c>
      <c r="Q4" s="3">
        <f t="shared" ca="1" si="17"/>
        <v>5.6471962379894478E-2</v>
      </c>
      <c r="R4" s="3">
        <f t="shared" ca="1" si="18"/>
        <v>4.2405244234111641E-2</v>
      </c>
      <c r="S4" s="3">
        <f t="shared" ca="1" si="19"/>
        <v>2.9131004382163917E-2</v>
      </c>
      <c r="T4" s="3">
        <f t="shared" ca="1" si="20"/>
        <v>1.6572439139847798E-2</v>
      </c>
      <c r="U4" s="3">
        <f t="shared" ca="1" si="21"/>
        <v>4.7123215450109359E-3</v>
      </c>
      <c r="V4" s="3">
        <f t="shared" ca="1" si="22"/>
        <v>-6.3723580399142783E-3</v>
      </c>
      <c r="W4" s="3">
        <f t="shared" ca="1" si="23"/>
        <v>-1.6466636503896719E-2</v>
      </c>
      <c r="X4" s="3">
        <f t="shared" ca="1" si="24"/>
        <v>-2.5167295711440506E-2</v>
      </c>
      <c r="Y4" s="2">
        <f t="shared" ca="1" si="25"/>
        <v>-3.1843915364019697E-2</v>
      </c>
    </row>
    <row r="5" spans="1:25" x14ac:dyDescent="0.25">
      <c r="A5" s="4">
        <f t="shared" ca="1" si="1"/>
        <v>5.293245852058448E-2</v>
      </c>
      <c r="B5" s="3">
        <f t="shared" ca="1" si="2"/>
        <v>0.14683373844132638</v>
      </c>
      <c r="C5" s="3">
        <f t="shared" ca="1" si="3"/>
        <v>0.22554507552831929</v>
      </c>
      <c r="D5" s="3">
        <f t="shared" ca="1" si="4"/>
        <v>0.28170578657360479</v>
      </c>
      <c r="E5" s="3">
        <f t="shared" ca="1" si="5"/>
        <v>0.31394504526917116</v>
      </c>
      <c r="F5" s="3">
        <f t="shared" ca="1" si="6"/>
        <v>0.32436195548994534</v>
      </c>
      <c r="G5" s="3">
        <f t="shared" ca="1" si="7"/>
        <v>0.31702995217025648</v>
      </c>
      <c r="H5" s="3">
        <f t="shared" ca="1" si="8"/>
        <v>0.29796293297540272</v>
      </c>
      <c r="I5" s="3">
        <f t="shared" ca="1" si="9"/>
        <v>0.27249732806197002</v>
      </c>
      <c r="J5" s="3">
        <f t="shared" ca="1" si="10"/>
        <v>0.24436065741421908</v>
      </c>
      <c r="K5" s="3">
        <f t="shared" ca="1" si="11"/>
        <v>0.21583188363366804</v>
      </c>
      <c r="L5" s="3">
        <f t="shared" ca="1" si="12"/>
        <v>0.18817030438969098</v>
      </c>
      <c r="M5" s="3">
        <f t="shared" ref="M5:M7" ca="1" si="26">(M4+N5+M6+L5)/4</f>
        <v>0.16198868992005927</v>
      </c>
      <c r="N5" s="3">
        <f t="shared" ref="N5:N7" ca="1" si="27">(N4+O5+N6+M5)/4</f>
        <v>0.13751134748323179</v>
      </c>
      <c r="O5" s="3">
        <f t="shared" ref="O5:O7" ca="1" si="28">(O4+P5+O6+N5)/4</f>
        <v>0.11473824652114148</v>
      </c>
      <c r="P5" s="3">
        <f t="shared" ref="P5:P7" ca="1" si="29">(P4+Q5+P6+O5)/4</f>
        <v>9.3546602426748143E-2</v>
      </c>
      <c r="Q5" s="3">
        <f t="shared" ref="Q5:Q7" ca="1" si="30">(Q4+R5+Q6+P5)/4</f>
        <v>7.3754197785353526E-2</v>
      </c>
      <c r="R5" s="3">
        <f t="shared" ref="R5:R12" ca="1" si="31">(R4+S5+R6+Q5)/4</f>
        <v>5.516076233124112E-2</v>
      </c>
      <c r="S5" s="3">
        <f t="shared" ref="S5:S12" ca="1" si="32">(S4+T5+S6+R5)/4</f>
        <v>3.7578357061771588E-2</v>
      </c>
      <c r="T5" s="3">
        <f t="shared" ca="1" si="20"/>
        <v>2.0858854658858301E-2</v>
      </c>
      <c r="U5" s="3">
        <f t="shared" ca="1" si="21"/>
        <v>4.9257416629952229E-3</v>
      </c>
      <c r="V5" s="3">
        <f t="shared" ca="1" si="22"/>
        <v>-1.0181787715046825E-2</v>
      </c>
      <c r="W5" s="3">
        <f t="shared" ca="1" si="23"/>
        <v>-2.4242628893716017E-2</v>
      </c>
      <c r="X5" s="3">
        <f t="shared" ca="1" si="24"/>
        <v>-3.6754814806579043E-2</v>
      </c>
      <c r="Y5" s="2">
        <f t="shared" ca="1" si="25"/>
        <v>-4.68018511216945E-2</v>
      </c>
    </row>
    <row r="6" spans="1:25" x14ac:dyDescent="0.25">
      <c r="A6" s="4">
        <f t="shared" ca="1" si="1"/>
        <v>7.6014553219198783E-2</v>
      </c>
      <c r="B6" s="3">
        <f t="shared" ca="1" si="2"/>
        <v>0.20933279028879373</v>
      </c>
      <c r="C6" s="3">
        <f t="shared" ca="1" si="3"/>
        <v>0.31986018994658894</v>
      </c>
      <c r="D6" s="3">
        <f t="shared" ca="1" si="4"/>
        <v>0.39320334742213259</v>
      </c>
      <c r="E6" s="3">
        <f t="shared" ca="1" si="5"/>
        <v>0.43062515503904908</v>
      </c>
      <c r="F6" s="3">
        <f t="shared" ca="1" si="6"/>
        <v>0.43700257157097255</v>
      </c>
      <c r="G6" s="3">
        <f t="shared" ca="1" si="7"/>
        <v>0.4181322947166245</v>
      </c>
      <c r="H6" s="3">
        <f t="shared" ca="1" si="8"/>
        <v>0.3852714593486275</v>
      </c>
      <c r="I6" s="3">
        <f t="shared" ca="1" si="9"/>
        <v>0.34670898882286039</v>
      </c>
      <c r="J6" s="3">
        <f t="shared" ca="1" si="10"/>
        <v>0.30711804788923514</v>
      </c>
      <c r="K6" s="3">
        <f t="shared" ca="1" si="11"/>
        <v>0.26881608413683833</v>
      </c>
      <c r="L6" s="3">
        <f t="shared" ca="1" si="12"/>
        <v>0.23281774522805121</v>
      </c>
      <c r="M6" s="3">
        <f t="shared" ca="1" si="26"/>
        <v>0.1994537354972882</v>
      </c>
      <c r="N6" s="3">
        <f t="shared" ca="1" si="27"/>
        <v>0.168701516457573</v>
      </c>
      <c r="O6" s="3">
        <f t="shared" ca="1" si="28"/>
        <v>0.14035968066716362</v>
      </c>
      <c r="P6" s="3">
        <f t="shared" ca="1" si="29"/>
        <v>0.11414194278789333</v>
      </c>
      <c r="Q6" s="3">
        <f t="shared" ca="1" si="30"/>
        <v>8.97299997077462E-2</v>
      </c>
      <c r="R6" s="3">
        <f t="shared" ca="1" si="31"/>
        <v>6.6805584833827536E-2</v>
      </c>
      <c r="S6" s="3">
        <f t="shared" ca="1" si="32"/>
        <v>4.5073179825084124E-2</v>
      </c>
      <c r="T6" s="3">
        <f t="shared" ca="1" si="20"/>
        <v>2.4281261507623407E-2</v>
      </c>
      <c r="U6" s="3">
        <f t="shared" ca="1" si="21"/>
        <v>4.2496257303648605E-3</v>
      </c>
      <c r="V6" s="3">
        <f t="shared" ca="1" si="22"/>
        <v>-1.5086871280423755E-2</v>
      </c>
      <c r="W6" s="3">
        <f t="shared" ca="1" si="23"/>
        <v>-3.3600290563757053E-2</v>
      </c>
      <c r="X6" s="3">
        <f t="shared" ca="1" si="24"/>
        <v>-5.0823937121234002E-2</v>
      </c>
      <c r="Y6" s="2">
        <f t="shared" ca="1" si="25"/>
        <v>-6.568033117620603E-2</v>
      </c>
    </row>
    <row r="7" spans="1:25" x14ac:dyDescent="0.25">
      <c r="A7" s="4">
        <f t="shared" ca="1" si="1"/>
        <v>0.10745753140832874</v>
      </c>
      <c r="B7" s="3">
        <f t="shared" ca="1" si="2"/>
        <v>0.29460925483749001</v>
      </c>
      <c r="C7" s="3">
        <f t="shared" ca="1" si="3"/>
        <v>0.45134308859270034</v>
      </c>
      <c r="D7" s="3">
        <f t="shared" ca="1" si="4"/>
        <v>0.54060055756365233</v>
      </c>
      <c r="E7" s="3">
        <f t="shared" ca="1" si="5"/>
        <v>0.57831982662789538</v>
      </c>
      <c r="F7" s="3">
        <f t="shared" ca="1" si="6"/>
        <v>0.57484931398757622</v>
      </c>
      <c r="G7" s="3">
        <f t="shared" ca="1" si="7"/>
        <v>0.53316824237679428</v>
      </c>
      <c r="H7" s="3">
        <f t="shared" ca="1" si="8"/>
        <v>0.47820811170584038</v>
      </c>
      <c r="I7" s="3">
        <f t="shared" ref="I7:I20" ca="1" si="33">(I6+J7+I8+H7)/4</f>
        <v>0.42185957911081623</v>
      </c>
      <c r="J7" s="3">
        <f t="shared" ca="1" si="10"/>
        <v>0.3684824608961888</v>
      </c>
      <c r="K7" s="3">
        <f t="shared" ca="1" si="11"/>
        <v>0.31938045254593395</v>
      </c>
      <c r="L7" s="3">
        <f t="shared" ca="1" si="12"/>
        <v>0.27470515189362377</v>
      </c>
      <c r="M7" s="3">
        <f t="shared" ca="1" si="26"/>
        <v>0.23417479637889821</v>
      </c>
      <c r="N7" s="3">
        <f t="shared" ca="1" si="27"/>
        <v>0.19734580164954568</v>
      </c>
      <c r="O7" s="3">
        <f t="shared" ca="1" si="28"/>
        <v>0.16372145752360831</v>
      </c>
      <c r="P7" s="3">
        <f t="shared" ca="1" si="29"/>
        <v>0.13279908597661649</v>
      </c>
      <c r="Q7" s="3">
        <f t="shared" ca="1" si="30"/>
        <v>0.10409212450185051</v>
      </c>
      <c r="R7" s="3">
        <f t="shared" ca="1" si="31"/>
        <v>7.7141400551107256E-2</v>
      </c>
      <c r="S7" s="3">
        <f t="shared" ca="1" si="32"/>
        <v>5.1522302648970522E-2</v>
      </c>
      <c r="T7" s="3">
        <f t="shared" ca="1" si="20"/>
        <v>2.6852262386580825E-2</v>
      </c>
      <c r="U7" s="3">
        <f t="shared" ca="1" si="21"/>
        <v>2.8032708208664738E-3</v>
      </c>
      <c r="V7" s="3">
        <f t="shared" ca="1" si="22"/>
        <v>-2.0872583392054334E-2</v>
      </c>
      <c r="W7" s="3">
        <f t="shared" ca="1" si="23"/>
        <v>-4.4286627395955992E-2</v>
      </c>
      <c r="X7" s="3">
        <f t="shared" ca="1" si="24"/>
        <v>-6.7279896710726678E-2</v>
      </c>
      <c r="Y7" s="2">
        <f t="shared" ca="1" si="25"/>
        <v>-8.9086054025241321E-2</v>
      </c>
    </row>
    <row r="8" spans="1:25" x14ac:dyDescent="0.25">
      <c r="A8" s="4">
        <f t="shared" ca="1" si="1"/>
        <v>0.14827610726305235</v>
      </c>
      <c r="B8" s="3">
        <f t="shared" ca="1" si="2"/>
        <v>0.41029244608191506</v>
      </c>
      <c r="C8" s="3">
        <f t="shared" ref="C8:C16" ca="1" si="34">(C7+D8+C9+B8)/4</f>
        <v>0.65028998411050043</v>
      </c>
      <c r="D8" s="3">
        <f t="shared" ref="D8:D16" ca="1" si="35">(D7+E8+D9+C8)/4</f>
        <v>0.7395194809733131</v>
      </c>
      <c r="E8" s="3">
        <f t="shared" ref="E8:E16" ca="1" si="36">(E7+F8+E9+D8)/4</f>
        <v>0.76718021534326719</v>
      </c>
      <c r="F8" s="3">
        <f t="shared" ref="F8:F16" ca="1" si="37">(F7+G8+F9+E8)/4</f>
        <v>0.75086962003680457</v>
      </c>
      <c r="G8" s="3">
        <f t="shared" ref="G8:G16" ca="1" si="38">(G7+H8+G9+F8)/4</f>
        <v>0.6614257608684635</v>
      </c>
      <c r="H8" s="3">
        <f t="shared" ref="H8:H16" ca="1" si="39">(H7+I8+H9+G8)/4</f>
        <v>0.57245455578577653</v>
      </c>
      <c r="I8" s="3">
        <f t="shared" ref="I8:I17" ca="1" si="40">(I7+J8+I9+H8)/4</f>
        <v>0.49394045375515294</v>
      </c>
      <c r="J8" s="3">
        <f t="shared" ref="J8:J17" ca="1" si="41">(J7+K8+J9+I8)/4</f>
        <v>0.4254561190691819</v>
      </c>
      <c r="K8" s="3">
        <f t="shared" ref="K8:K17" ca="1" si="42">(K7+L8+K9+J8)/4</f>
        <v>0.365388033393998</v>
      </c>
      <c r="L8" s="3">
        <f t="shared" ref="L8:L17" ca="1" si="43">(L7+M8+L9+K8)/4</f>
        <v>0.31230639325529552</v>
      </c>
      <c r="M8" s="3">
        <f t="shared" ref="M8:M17" ca="1" si="44">(M7+N8+M9+L8)/4</f>
        <v>0.26504568728568034</v>
      </c>
      <c r="N8" s="3">
        <f t="shared" ref="N8:N17" ca="1" si="45">(N7+O8+N9+M8)/4</f>
        <v>0.22263273264330596</v>
      </c>
      <c r="O8" s="3">
        <f t="shared" ref="O8:O17" ca="1" si="46">(O7+P8+O9+N8)/4</f>
        <v>0.18422839656482032</v>
      </c>
      <c r="P8" s="3">
        <f t="shared" ref="P8:P17" ca="1" si="47">(P7+Q8+P9+O8)/4</f>
        <v>0.14909146448162491</v>
      </c>
      <c r="Q8" s="3">
        <f t="shared" ref="Q8:Q17" ca="1" si="48">(Q7+R8+Q9+P8)/4</f>
        <v>0.11655568768292314</v>
      </c>
      <c r="R8" s="3">
        <f t="shared" ca="1" si="31"/>
        <v>8.601358000781012E-2</v>
      </c>
      <c r="S8" s="3">
        <f t="shared" ca="1" si="32"/>
        <v>5.6903643048478503E-2</v>
      </c>
      <c r="T8" s="3">
        <f t="shared" ca="1" si="20"/>
        <v>2.8699369924275301E-2</v>
      </c>
      <c r="U8" s="3">
        <f t="shared" ca="1" si="21"/>
        <v>8.98978434185186E-4</v>
      </c>
      <c r="V8" s="3">
        <f t="shared" ca="1" si="22"/>
        <v>-2.6985167920961402E-2</v>
      </c>
      <c r="W8" s="3">
        <f t="shared" ca="1" si="23"/>
        <v>-5.5437867084702386E-2</v>
      </c>
      <c r="X8" s="3">
        <f t="shared" ca="1" si="24"/>
        <v>-8.494547287962198E-2</v>
      </c>
      <c r="Y8" s="2">
        <f t="shared" ca="1" si="25"/>
        <v>-0.11593247252261765</v>
      </c>
    </row>
    <row r="9" spans="1:25" x14ac:dyDescent="0.25">
      <c r="A9" s="4">
        <f t="shared" ca="1" si="1"/>
        <v>0.19127096950301825</v>
      </c>
      <c r="B9" s="3">
        <f t="shared" ca="1" si="2"/>
        <v>0.54798717969182154</v>
      </c>
      <c r="C9" s="3">
        <v>1</v>
      </c>
      <c r="D9" s="3">
        <v>1</v>
      </c>
      <c r="E9" s="3">
        <v>1</v>
      </c>
      <c r="F9" s="3">
        <v>1</v>
      </c>
      <c r="G9" s="3">
        <f t="shared" ca="1" si="38"/>
        <v>0.78915599298815131</v>
      </c>
      <c r="H9" s="3">
        <f t="shared" ca="1" si="39"/>
        <v>0.65616248130137633</v>
      </c>
      <c r="I9" s="3">
        <f t="shared" ca="1" si="40"/>
        <v>0.55588672631787917</v>
      </c>
      <c r="J9" s="3">
        <f t="shared" ca="1" si="41"/>
        <v>0.47388862297513801</v>
      </c>
      <c r="K9" s="3">
        <f t="shared" ca="1" si="42"/>
        <v>0.40426779172102639</v>
      </c>
      <c r="L9" s="3">
        <f t="shared" ca="1" si="43"/>
        <v>0.34393270774777751</v>
      </c>
      <c r="M9" s="3">
        <f t="shared" ca="1" si="44"/>
        <v>0.29090626527465668</v>
      </c>
      <c r="N9" s="3">
        <f t="shared" ca="1" si="45"/>
        <v>0.24374406286198741</v>
      </c>
      <c r="O9" s="3">
        <f t="shared" ca="1" si="46"/>
        <v>0.20130068230870229</v>
      </c>
      <c r="P9" s="3">
        <f t="shared" ca="1" si="47"/>
        <v>0.16261923356989996</v>
      </c>
      <c r="Q9" s="3">
        <f t="shared" ca="1" si="48"/>
        <v>0.12686980043317733</v>
      </c>
      <c r="R9" s="3">
        <f t="shared" ca="1" si="31"/>
        <v>9.3309085722593138E-2</v>
      </c>
      <c r="S9" s="3">
        <f t="shared" ca="1" si="32"/>
        <v>6.1249348396292889E-2</v>
      </c>
      <c r="T9" s="3">
        <f t="shared" ca="1" si="20"/>
        <v>3.0029987975997423E-2</v>
      </c>
      <c r="U9" s="3">
        <f t="shared" ca="1" si="21"/>
        <v>-1.0144528799652767E-3</v>
      </c>
      <c r="V9" s="3">
        <f t="shared" ca="1" si="22"/>
        <v>-3.2600556263489303E-2</v>
      </c>
      <c r="W9" s="3">
        <f t="shared" ca="1" si="23"/>
        <v>-6.5582758320071627E-2</v>
      </c>
      <c r="X9" s="3">
        <f t="shared" ca="1" si="24"/>
        <v>-0.10115673793857466</v>
      </c>
      <c r="Y9" s="2">
        <f t="shared" ca="1" si="25"/>
        <v>-0.14142910379218587</v>
      </c>
    </row>
    <row r="10" spans="1:25" x14ac:dyDescent="0.25">
      <c r="A10" s="4">
        <f t="shared" ca="1" si="1"/>
        <v>0.21023429680829209</v>
      </c>
      <c r="B10" s="3">
        <f t="shared" ca="1" si="2"/>
        <v>0.59038245357566865</v>
      </c>
      <c r="C10" s="3">
        <v>1</v>
      </c>
      <c r="D10" s="3">
        <v>1</v>
      </c>
      <c r="E10" s="3">
        <v>1</v>
      </c>
      <c r="F10" s="3">
        <v>1</v>
      </c>
      <c r="G10" s="3">
        <f t="shared" ca="1" si="38"/>
        <v>0.83898209382525812</v>
      </c>
      <c r="H10" s="3">
        <f t="shared" ca="1" si="39"/>
        <v>0.70706897450970563</v>
      </c>
      <c r="I10" s="3">
        <f t="shared" ca="1" si="40"/>
        <v>0.59944550083020842</v>
      </c>
      <c r="J10" s="3">
        <f t="shared" ca="1" si="41"/>
        <v>0.50981176730255284</v>
      </c>
      <c r="K10" s="3">
        <f t="shared" ca="1" si="42"/>
        <v>0.43371159144838328</v>
      </c>
      <c r="L10" s="3">
        <f t="shared" ca="1" si="43"/>
        <v>0.36808635674486584</v>
      </c>
      <c r="M10" s="3">
        <f t="shared" ca="1" si="44"/>
        <v>0.31072922010064374</v>
      </c>
      <c r="N10" s="3">
        <f t="shared" ca="1" si="45"/>
        <v>0.25995834704131743</v>
      </c>
      <c r="O10" s="3">
        <f t="shared" ca="1" si="46"/>
        <v>0.21443246368595376</v>
      </c>
      <c r="P10" s="3">
        <f t="shared" ca="1" si="47"/>
        <v>0.17304043949165185</v>
      </c>
      <c r="Q10" s="3">
        <f t="shared" ca="1" si="48"/>
        <v>0.13482883268238166</v>
      </c>
      <c r="R10" s="3">
        <f t="shared" ca="1" si="31"/>
        <v>9.8949295597603376E-2</v>
      </c>
      <c r="S10" s="3">
        <f t="shared" ca="1" si="32"/>
        <v>6.461587504438554E-2</v>
      </c>
      <c r="T10" s="3">
        <f t="shared" ca="1" si="20"/>
        <v>3.1065415636403783E-2</v>
      </c>
      <c r="U10" s="3">
        <f t="shared" ca="1" si="21"/>
        <v>-2.4854688414365257E-3</v>
      </c>
      <c r="V10" s="3">
        <f t="shared" ca="1" si="22"/>
        <v>-3.6896149605470642E-2</v>
      </c>
      <c r="W10" s="3">
        <f t="shared" ca="1" si="23"/>
        <v>-7.3187925324070188E-2</v>
      </c>
      <c r="X10" s="3">
        <f t="shared" ca="1" si="24"/>
        <v>-0.1126967594837143</v>
      </c>
      <c r="Y10" s="2">
        <f t="shared" ca="1" si="25"/>
        <v>-0.15736367656847033</v>
      </c>
    </row>
    <row r="11" spans="1:25" x14ac:dyDescent="0.25">
      <c r="A11" s="4">
        <f t="shared" ca="1" si="1"/>
        <v>0.21663170493795714</v>
      </c>
      <c r="B11" s="3">
        <f t="shared" ca="1" si="2"/>
        <v>0.60330554783900303</v>
      </c>
      <c r="C11" s="3">
        <v>1</v>
      </c>
      <c r="D11" s="3">
        <v>1</v>
      </c>
      <c r="E11" s="3">
        <v>1</v>
      </c>
      <c r="F11" s="3">
        <v>1</v>
      </c>
      <c r="G11" s="3">
        <f t="shared" ca="1" si="38"/>
        <v>0.85964950815883401</v>
      </c>
      <c r="H11" s="3">
        <f t="shared" ca="1" si="39"/>
        <v>0.73360007368958069</v>
      </c>
      <c r="I11" s="3">
        <f t="shared" ca="1" si="40"/>
        <v>0.62490084652407041</v>
      </c>
      <c r="J11" s="3">
        <f t="shared" ca="1" si="41"/>
        <v>0.53206393763201199</v>
      </c>
      <c r="K11" s="3">
        <f t="shared" ca="1" si="42"/>
        <v>0.45252375475439188</v>
      </c>
      <c r="L11" s="3">
        <f t="shared" ca="1" si="43"/>
        <v>0.38380056354977388</v>
      </c>
      <c r="M11" s="3">
        <f t="shared" ca="1" si="44"/>
        <v>0.3237846647313829</v>
      </c>
      <c r="N11" s="3">
        <f t="shared" ca="1" si="45"/>
        <v>0.27074127735706083</v>
      </c>
      <c r="O11" s="3">
        <f t="shared" ca="1" si="46"/>
        <v>0.22324364044745476</v>
      </c>
      <c r="P11" s="3">
        <f t="shared" ca="1" si="47"/>
        <v>0.18009869650590304</v>
      </c>
      <c r="Q11" s="3">
        <f t="shared" ca="1" si="48"/>
        <v>0.14028183851637652</v>
      </c>
      <c r="R11" s="3">
        <f t="shared" ca="1" si="31"/>
        <v>0.10288204313054608</v>
      </c>
      <c r="S11" s="3">
        <f t="shared" ca="1" si="32"/>
        <v>6.7054332260938099E-2</v>
      </c>
      <c r="T11" s="3">
        <f t="shared" ca="1" si="20"/>
        <v>3.1975538909037288E-2</v>
      </c>
      <c r="U11" s="3">
        <f t="shared" ca="1" si="21"/>
        <v>-3.200448406738287E-3</v>
      </c>
      <c r="V11" s="3">
        <f t="shared" ca="1" si="22"/>
        <v>-3.9390451172126903E-2</v>
      </c>
      <c r="W11" s="3">
        <f t="shared" ca="1" si="23"/>
        <v>-7.7630536862067306E-2</v>
      </c>
      <c r="X11" s="3">
        <f t="shared" ca="1" si="24"/>
        <v>-0.11910722811848873</v>
      </c>
      <c r="Y11" s="2">
        <f t="shared" ca="1" si="25"/>
        <v>-0.16510234418297012</v>
      </c>
    </row>
    <row r="12" spans="1:25" x14ac:dyDescent="0.25">
      <c r="A12" s="4">
        <f t="shared" ca="1" si="1"/>
        <v>0.21807321467309421</v>
      </c>
      <c r="B12" s="3">
        <f t="shared" ca="1" si="2"/>
        <v>0.60620522604858362</v>
      </c>
      <c r="C12" s="3">
        <v>1</v>
      </c>
      <c r="D12" s="3">
        <v>1</v>
      </c>
      <c r="E12" s="3">
        <v>1</v>
      </c>
      <c r="F12" s="3">
        <v>1</v>
      </c>
      <c r="G12" s="3">
        <f t="shared" ca="1" si="38"/>
        <v>0.86596118705541714</v>
      </c>
      <c r="H12" s="3">
        <f t="shared" ca="1" si="39"/>
        <v>0.74269340897466263</v>
      </c>
      <c r="I12" s="3">
        <f t="shared" ca="1" si="40"/>
        <v>0.63437739757282219</v>
      </c>
      <c r="J12" s="3">
        <f t="shared" ca="1" si="41"/>
        <v>0.54087836754725793</v>
      </c>
      <c r="K12" s="3">
        <f t="shared" ca="1" si="42"/>
        <v>0.46035801762671541</v>
      </c>
      <c r="L12" s="3">
        <f t="shared" ca="1" si="43"/>
        <v>0.39063149134136127</v>
      </c>
      <c r="M12" s="3">
        <f t="shared" ca="1" si="44"/>
        <v>0.32968144946382955</v>
      </c>
      <c r="N12" s="3">
        <f t="shared" ca="1" si="45"/>
        <v>0.27578708509757954</v>
      </c>
      <c r="O12" s="3">
        <f t="shared" ca="1" si="46"/>
        <v>0.22751040349116039</v>
      </c>
      <c r="P12" s="3">
        <f t="shared" ca="1" si="47"/>
        <v>0.18364151904310583</v>
      </c>
      <c r="Q12" s="3">
        <f t="shared" ca="1" si="48"/>
        <v>0.143139279238054</v>
      </c>
      <c r="R12" s="3">
        <f t="shared" ca="1" si="31"/>
        <v>0.10507718541031941</v>
      </c>
      <c r="S12" s="3">
        <f t="shared" ca="1" si="32"/>
        <v>6.8595045162344118E-2</v>
      </c>
      <c r="T12" s="3">
        <f t="shared" ca="1" si="20"/>
        <v>3.2853934656432146E-2</v>
      </c>
      <c r="U12" s="3">
        <f t="shared" ca="1" si="21"/>
        <v>-3.0077845735575603E-3</v>
      </c>
      <c r="V12" s="3">
        <f t="shared" ca="1" si="22"/>
        <v>-3.9916469099984211E-2</v>
      </c>
      <c r="W12" s="3">
        <f t="shared" ca="1" si="23"/>
        <v>-7.8892405298221779E-2</v>
      </c>
      <c r="X12" s="3">
        <f t="shared" ca="1" si="24"/>
        <v>-0.12102851274247187</v>
      </c>
      <c r="Y12" s="2">
        <f t="shared" ca="1" si="25"/>
        <v>-0.16731470799782644</v>
      </c>
    </row>
    <row r="13" spans="1:25" x14ac:dyDescent="0.25">
      <c r="A13" s="4">
        <f t="shared" ca="1" si="1"/>
        <v>0.21675435401632037</v>
      </c>
      <c r="B13" s="3">
        <f t="shared" ca="1" si="2"/>
        <v>0.60343928087484033</v>
      </c>
      <c r="C13" s="3">
        <v>1</v>
      </c>
      <c r="D13" s="3">
        <v>1</v>
      </c>
      <c r="E13" s="3">
        <v>1</v>
      </c>
      <c r="F13" s="3">
        <v>1</v>
      </c>
      <c r="G13" s="3">
        <f t="shared" ca="1" si="38"/>
        <v>0.86144615290425941</v>
      </c>
      <c r="H13" s="3">
        <f t="shared" ca="1" si="39"/>
        <v>0.73674591559729896</v>
      </c>
      <c r="I13" s="3">
        <f t="shared" ca="1" si="40"/>
        <v>0.62891869973881487</v>
      </c>
      <c r="J13" s="3">
        <f t="shared" ca="1" si="41"/>
        <v>0.53657116758843115</v>
      </c>
      <c r="K13" s="3">
        <f t="shared" ca="1" si="42"/>
        <v>0.45723555568123087</v>
      </c>
      <c r="L13" s="3">
        <f t="shared" ca="1" si="43"/>
        <v>0.38850795603916805</v>
      </c>
      <c r="M13" s="3">
        <f t="shared" ca="1" si="44"/>
        <v>0.3283344586462193</v>
      </c>
      <c r="N13" s="3">
        <f t="shared" ca="1" si="45"/>
        <v>0.27502196493219627</v>
      </c>
      <c r="O13" s="3">
        <f t="shared" ca="1" si="46"/>
        <v>0.22717588154581653</v>
      </c>
      <c r="P13" s="3">
        <f t="shared" ca="1" si="47"/>
        <v>0.18362871342048948</v>
      </c>
      <c r="Q13" s="3">
        <f t="shared" ca="1" si="48"/>
        <v>0.14337659183897788</v>
      </c>
      <c r="R13" s="3">
        <f t="shared" ca="1" si="18"/>
        <v>0.10552554938312195</v>
      </c>
      <c r="S13" s="3">
        <f t="shared" ca="1" si="19"/>
        <v>6.9244790086237074E-2</v>
      </c>
      <c r="T13" s="3">
        <f t="shared" ca="1" si="20"/>
        <v>3.3723111709553583E-2</v>
      </c>
      <c r="U13" s="3">
        <f t="shared" ca="1" si="21"/>
        <v>-1.8752195879226004E-3</v>
      </c>
      <c r="V13" s="3">
        <f t="shared" ca="1" si="22"/>
        <v>-3.8457509904731811E-2</v>
      </c>
      <c r="W13" s="3">
        <f t="shared" ca="1" si="23"/>
        <v>-7.7050226263595631E-2</v>
      </c>
      <c r="X13" s="3">
        <f t="shared" ca="1" si="24"/>
        <v>-0.11882900635567224</v>
      </c>
      <c r="Y13" s="2">
        <f t="shared" ca="1" si="25"/>
        <v>-0.16506263531527635</v>
      </c>
    </row>
    <row r="14" spans="1:25" x14ac:dyDescent="0.25">
      <c r="A14" s="4">
        <f t="shared" ca="1" si="1"/>
        <v>0.21055127649795757</v>
      </c>
      <c r="B14" s="3">
        <f t="shared" ca="1" si="2"/>
        <v>0.59079450441188253</v>
      </c>
      <c r="C14" s="3">
        <v>1</v>
      </c>
      <c r="D14" s="3">
        <v>1</v>
      </c>
      <c r="E14" s="3">
        <v>1</v>
      </c>
      <c r="F14" s="3">
        <v>1</v>
      </c>
      <c r="G14" s="3">
        <f t="shared" ca="1" si="38"/>
        <v>0.84302042495090435</v>
      </c>
      <c r="H14" s="3">
        <f t="shared" ca="1" si="39"/>
        <v>0.71383498113797283</v>
      </c>
      <c r="I14" s="3">
        <f t="shared" ca="1" si="40"/>
        <v>0.60786117206831147</v>
      </c>
      <c r="J14" s="3">
        <f t="shared" ca="1" si="41"/>
        <v>0.5191087846479604</v>
      </c>
      <c r="K14" s="3">
        <f t="shared" ca="1" si="42"/>
        <v>0.44334238758924238</v>
      </c>
      <c r="L14" s="3">
        <f t="shared" ca="1" si="43"/>
        <v>0.37765298223306021</v>
      </c>
      <c r="M14" s="3">
        <f t="shared" ca="1" si="44"/>
        <v>0.31993935216631375</v>
      </c>
      <c r="N14" s="3">
        <f t="shared" ca="1" si="45"/>
        <v>0.26859843171557085</v>
      </c>
      <c r="O14" s="3">
        <f t="shared" ca="1" si="46"/>
        <v>0.22235037507739416</v>
      </c>
      <c r="P14" s="3">
        <f t="shared" ca="1" si="47"/>
        <v>0.18013339971710465</v>
      </c>
      <c r="Q14" s="3">
        <f t="shared" ca="1" si="48"/>
        <v>0.14103440326750555</v>
      </c>
      <c r="R14" s="3">
        <f t="shared" ca="1" si="18"/>
        <v>0.104238345818918</v>
      </c>
      <c r="S14" s="3">
        <f t="shared" ca="1" si="19"/>
        <v>6.8986986114196583E-2</v>
      </c>
      <c r="T14" s="3">
        <f t="shared" ca="1" si="20"/>
        <v>3.4540471694870345E-2</v>
      </c>
      <c r="U14" s="3">
        <f t="shared" ca="1" si="21"/>
        <v>1.3544953020282191E-4</v>
      </c>
      <c r="V14" s="3">
        <f t="shared" ca="1" si="22"/>
        <v>-3.5069367119023628E-2</v>
      </c>
      <c r="W14" s="3">
        <f t="shared" ca="1" si="23"/>
        <v>-7.2077278037735365E-2</v>
      </c>
      <c r="X14" s="3">
        <f t="shared" ca="1" si="24"/>
        <v>-0.1122033514846893</v>
      </c>
      <c r="Y14" s="2">
        <f t="shared" ca="1" si="25"/>
        <v>-0.15736005145281251</v>
      </c>
    </row>
    <row r="15" spans="1:25" x14ac:dyDescent="0.25">
      <c r="A15" s="4">
        <f t="shared" ca="1" si="1"/>
        <v>0.19199999892746933</v>
      </c>
      <c r="B15" s="3">
        <f t="shared" ca="1" si="2"/>
        <v>0.54918378512518629</v>
      </c>
      <c r="C15" s="3">
        <v>1</v>
      </c>
      <c r="D15" s="3">
        <v>1</v>
      </c>
      <c r="E15" s="3">
        <v>1</v>
      </c>
      <c r="F15" s="3">
        <v>1</v>
      </c>
      <c r="G15" s="3">
        <f t="shared" ca="1" si="38"/>
        <v>0.79674072202954904</v>
      </c>
      <c r="H15" s="3">
        <f t="shared" ca="1" si="39"/>
        <v>0.66762040163208636</v>
      </c>
      <c r="I15" s="3">
        <f t="shared" ca="1" si="40"/>
        <v>0.5694630301790552</v>
      </c>
      <c r="J15" s="3">
        <f t="shared" ca="1" si="41"/>
        <v>0.48851847051713504</v>
      </c>
      <c r="K15" s="3">
        <f t="shared" ca="1" si="42"/>
        <v>0.41921196118798276</v>
      </c>
      <c r="L15" s="3">
        <f t="shared" ca="1" si="43"/>
        <v>0.35864817557961659</v>
      </c>
      <c r="M15" s="3">
        <f t="shared" ca="1" si="44"/>
        <v>0.30498832502375761</v>
      </c>
      <c r="N15" s="3">
        <f t="shared" ca="1" si="45"/>
        <v>0.25689434968890923</v>
      </c>
      <c r="O15" s="3">
        <f t="shared" ca="1" si="46"/>
        <v>0.21330626764632657</v>
      </c>
      <c r="P15" s="3">
        <f t="shared" ca="1" si="47"/>
        <v>0.17333726027455074</v>
      </c>
      <c r="Q15" s="3">
        <f t="shared" ca="1" si="48"/>
        <v>0.13621538398100566</v>
      </c>
      <c r="R15" s="3">
        <f t="shared" ca="1" si="18"/>
        <v>0.10124547381441296</v>
      </c>
      <c r="S15" s="3">
        <f t="shared" ca="1" si="19"/>
        <v>6.7779851548656345E-2</v>
      </c>
      <c r="T15" s="3">
        <f t="shared" ca="1" si="20"/>
        <v>3.5191425618226788E-2</v>
      </c>
      <c r="U15" s="3">
        <f t="shared" ca="1" si="21"/>
        <v>2.8431121859682721E-3</v>
      </c>
      <c r="V15" s="3">
        <f t="shared" ca="1" si="22"/>
        <v>-2.995687698287778E-2</v>
      </c>
      <c r="W15" s="3">
        <f t="shared" ca="1" si="23"/>
        <v>-6.4039564238543401E-2</v>
      </c>
      <c r="X15" s="3">
        <f t="shared" ca="1" si="24"/>
        <v>-0.10057450432629861</v>
      </c>
      <c r="Y15" s="2">
        <f t="shared" ca="1" si="25"/>
        <v>-0.14162995345159199</v>
      </c>
    </row>
    <row r="16" spans="1:25" x14ac:dyDescent="0.25">
      <c r="A16" s="4">
        <f t="shared" ca="1" si="1"/>
        <v>0.14987805233614171</v>
      </c>
      <c r="B16" s="3">
        <f t="shared" ca="1" si="2"/>
        <v>0.41393477969197123</v>
      </c>
      <c r="C16" s="3">
        <f t="shared" ca="1" si="34"/>
        <v>0.65546004008947445</v>
      </c>
      <c r="D16" s="3">
        <f t="shared" ca="1" si="35"/>
        <v>0.7463567092743546</v>
      </c>
      <c r="E16" s="3">
        <f t="shared" ca="1" si="36"/>
        <v>0.7757826516041173</v>
      </c>
      <c r="F16" s="3">
        <f t="shared" ca="1" si="37"/>
        <v>0.76169061347936695</v>
      </c>
      <c r="G16" s="3">
        <f t="shared" ca="1" si="38"/>
        <v>0.67625516265124697</v>
      </c>
      <c r="H16" s="3">
        <f t="shared" ca="1" si="39"/>
        <v>0.59034870827284591</v>
      </c>
      <c r="I16" s="3">
        <f t="shared" ca="1" si="40"/>
        <v>0.51373379785360529</v>
      </c>
      <c r="J16" s="3">
        <f t="shared" ca="1" si="41"/>
        <v>0.44615126895389767</v>
      </c>
      <c r="K16" s="3">
        <f t="shared" ca="1" si="42"/>
        <v>0.38618327807280495</v>
      </c>
      <c r="L16" s="3">
        <f t="shared" ca="1" si="43"/>
        <v>0.33257131487644565</v>
      </c>
      <c r="M16" s="3">
        <f t="shared" ca="1" si="44"/>
        <v>0.28429500087543358</v>
      </c>
      <c r="N16" s="3">
        <f t="shared" ca="1" si="45"/>
        <v>0.24050401917936082</v>
      </c>
      <c r="O16" s="3">
        <f t="shared" ca="1" si="46"/>
        <v>0.20046315809738696</v>
      </c>
      <c r="P16" s="3">
        <f t="shared" ca="1" si="47"/>
        <v>0.16351874625071322</v>
      </c>
      <c r="Q16" s="3">
        <f t="shared" ca="1" si="48"/>
        <v>0.12907789502422945</v>
      </c>
      <c r="R16" s="3">
        <f t="shared" ca="1" si="18"/>
        <v>9.6594315468896144E-2</v>
      </c>
      <c r="S16" s="3">
        <f t="shared" ca="1" si="19"/>
        <v>6.5557417980094554E-2</v>
      </c>
      <c r="T16" s="3">
        <f t="shared" ca="1" si="20"/>
        <v>3.5483001871867814E-2</v>
      </c>
      <c r="U16" s="3">
        <f t="shared" ca="1" si="21"/>
        <v>5.9044517893851456E-3</v>
      </c>
      <c r="V16" s="3">
        <f t="shared" ca="1" si="22"/>
        <v>-2.3636557892540683E-2</v>
      </c>
      <c r="W16" s="3">
        <f t="shared" ca="1" si="23"/>
        <v>-5.360008235470215E-2</v>
      </c>
      <c r="X16" s="3">
        <f t="shared" ca="1" si="24"/>
        <v>-8.445064124648867E-2</v>
      </c>
      <c r="Y16" s="2">
        <f t="shared" ca="1" si="25"/>
        <v>-0.11659142220890997</v>
      </c>
    </row>
    <row r="17" spans="1:25" x14ac:dyDescent="0.25">
      <c r="A17" s="4">
        <f t="shared" ca="1" si="1"/>
        <v>0.11015032495418474</v>
      </c>
      <c r="B17" s="3">
        <f t="shared" ca="1" si="2"/>
        <v>0.3012039116493741</v>
      </c>
      <c r="C17" s="3">
        <f t="shared" ca="1" si="3"/>
        <v>0.46153240681868452</v>
      </c>
      <c r="D17" s="3">
        <f t="shared" ca="1" si="4"/>
        <v>0.5541623964039265</v>
      </c>
      <c r="E17" s="3">
        <f t="shared" ca="1" si="5"/>
        <v>0.59505183663310868</v>
      </c>
      <c r="F17" s="3">
        <f t="shared" ca="1" si="6"/>
        <v>0.59467424708862437</v>
      </c>
      <c r="G17" s="3">
        <f t="shared" ca="1" si="7"/>
        <v>0.55616786747265867</v>
      </c>
      <c r="H17" s="3">
        <f t="shared" ca="1" si="8"/>
        <v>0.50369041757577193</v>
      </c>
      <c r="I17" s="3">
        <f t="shared" ca="1" si="40"/>
        <v>0.44885653808865195</v>
      </c>
      <c r="J17" s="3">
        <f t="shared" ca="1" si="41"/>
        <v>0.39603592960510148</v>
      </c>
      <c r="K17" s="3">
        <f t="shared" ca="1" si="42"/>
        <v>0.34665022540639373</v>
      </c>
      <c r="L17" s="3">
        <f t="shared" ca="1" si="43"/>
        <v>0.30099931719763551</v>
      </c>
      <c r="M17" s="3">
        <f t="shared" ca="1" si="44"/>
        <v>0.25894955670494607</v>
      </c>
      <c r="N17" s="3">
        <f t="shared" ca="1" si="45"/>
        <v>0.22019346080259095</v>
      </c>
      <c r="O17" s="3">
        <f t="shared" ca="1" si="46"/>
        <v>0.18435418022766359</v>
      </c>
      <c r="P17" s="3">
        <f t="shared" ca="1" si="47"/>
        <v>0.15103187403939694</v>
      </c>
      <c r="Q17" s="3">
        <f t="shared" ca="1" si="48"/>
        <v>0.11982672132499454</v>
      </c>
      <c r="R17" s="3">
        <f t="shared" ca="1" si="18"/>
        <v>9.0351949932112194E-2</v>
      </c>
      <c r="S17" s="3">
        <f t="shared" ca="1" si="19"/>
        <v>6.2243029044455639E-2</v>
      </c>
      <c r="T17" s="3">
        <f t="shared" ca="1" si="20"/>
        <v>3.516704143345397E-2</v>
      </c>
      <c r="U17" s="3">
        <f t="shared" ca="1" si="21"/>
        <v>8.836665436989577E-3</v>
      </c>
      <c r="V17" s="3">
        <f t="shared" ca="1" si="22"/>
        <v>-1.6963459942865387E-2</v>
      </c>
      <c r="W17" s="3">
        <f t="shared" ca="1" si="23"/>
        <v>-4.2320238471861317E-2</v>
      </c>
      <c r="X17" s="3">
        <f t="shared" ca="1" si="24"/>
        <v>-6.7059520121618227E-2</v>
      </c>
      <c r="Y17" s="2">
        <f t="shared" ca="1" si="25"/>
        <v>-9.0412241344309849E-2</v>
      </c>
    </row>
    <row r="18" spans="1:25" x14ac:dyDescent="0.25">
      <c r="A18" s="4">
        <f t="shared" ca="1" si="1"/>
        <v>7.9912101918721987E-2</v>
      </c>
      <c r="B18" s="3">
        <f t="shared" ca="1" si="2"/>
        <v>0.21918001474279461</v>
      </c>
      <c r="C18" s="3">
        <f t="shared" ca="1" si="3"/>
        <v>0.33527984704749353</v>
      </c>
      <c r="D18" s="3">
        <f t="shared" ca="1" si="4"/>
        <v>0.41367759211855715</v>
      </c>
      <c r="E18" s="3">
        <f t="shared" ca="1" si="5"/>
        <v>0.45554607595569829</v>
      </c>
      <c r="F18" s="3">
        <f t="shared" ca="1" si="6"/>
        <v>0.46572936859147696</v>
      </c>
      <c r="G18" s="3">
        <f t="shared" ca="1" si="7"/>
        <v>0.44997655052963981</v>
      </c>
      <c r="H18" s="3">
        <f t="shared" ca="1" si="8"/>
        <v>0.41929522015936699</v>
      </c>
      <c r="I18" s="3">
        <f t="shared" ca="1" si="33"/>
        <v>0.38185541496096237</v>
      </c>
      <c r="J18" s="3">
        <f t="shared" ref="J7:J20" ca="1" si="49">(J17+K18+J19+I18)/4</f>
        <v>0.34235979768156471</v>
      </c>
      <c r="K18" s="3">
        <f t="shared" ref="K7:K20" ca="1" si="50">(K17+L18+K19+J18)/4</f>
        <v>0.30324381401974754</v>
      </c>
      <c r="L18" s="3">
        <f t="shared" ref="L7:L20" ca="1" si="51">(L17+M18+L19+K18)/4</f>
        <v>0.26567800881264847</v>
      </c>
      <c r="M18" s="3">
        <f t="shared" ref="M7:M20" ca="1" si="52">(M17+N18+M19+L18)/4</f>
        <v>0.23015605650516299</v>
      </c>
      <c r="N18" s="3">
        <f t="shared" ref="N7:N20" ca="1" si="53">(N17+O18+N19+M18)/4</f>
        <v>0.19680900895915474</v>
      </c>
      <c r="O18" s="3">
        <f t="shared" ref="O7:O20" ca="1" si="54">(O17+P18+O19+N18)/4</f>
        <v>0.16557206220563817</v>
      </c>
      <c r="P18" s="3">
        <f t="shared" ref="P7:P20" ca="1" si="55">(P17+Q18+P19+O18)/4</f>
        <v>0.13627614876217145</v>
      </c>
      <c r="Q18" s="3">
        <f t="shared" ref="Q7:Q20" ca="1" si="56">(Q17+R18+Q19+P18)/4</f>
        <v>0.10870134725507452</v>
      </c>
      <c r="R18" s="3">
        <f t="shared" ca="1" si="18"/>
        <v>8.2610984691037295E-2</v>
      </c>
      <c r="S18" s="3">
        <f t="shared" ca="1" si="19"/>
        <v>5.7776915467416937E-2</v>
      </c>
      <c r="T18" s="3">
        <f t="shared" ca="1" si="20"/>
        <v>3.4003156800672008E-2</v>
      </c>
      <c r="U18" s="3">
        <f t="shared" ca="1" si="21"/>
        <v>1.1154894778472455E-2</v>
      </c>
      <c r="V18" s="3">
        <f t="shared" ca="1" si="22"/>
        <v>-1.0797224711199892E-2</v>
      </c>
      <c r="W18" s="3">
        <f t="shared" ca="1" si="23"/>
        <v>-3.1700036313533145E-2</v>
      </c>
      <c r="X18" s="3">
        <f t="shared" ca="1" si="24"/>
        <v>-5.107507016815846E-2</v>
      </c>
      <c r="Y18" s="2">
        <f t="shared" ca="1" si="25"/>
        <v>-6.7851950449823284E-2</v>
      </c>
    </row>
    <row r="19" spans="1:25" x14ac:dyDescent="0.25">
      <c r="A19" s="4">
        <f t="shared" ca="1" si="1"/>
        <v>5.815068505129764E-2</v>
      </c>
      <c r="B19" s="3">
        <f t="shared" ca="1" si="2"/>
        <v>0.16030366273375515</v>
      </c>
      <c r="C19" s="3">
        <f t="shared" ca="1" si="3"/>
        <v>0.24670227239704823</v>
      </c>
      <c r="D19" s="3">
        <f t="shared" ca="1" si="4"/>
        <v>0.30968664034301085</v>
      </c>
      <c r="E19" s="3">
        <f t="shared" ca="1" si="5"/>
        <v>0.34767952804148972</v>
      </c>
      <c r="F19" s="3">
        <f t="shared" ca="1" si="6"/>
        <v>0.36266162348167985</v>
      </c>
      <c r="G19" s="3">
        <f t="shared" ca="1" si="7"/>
        <v>0.35864020736062108</v>
      </c>
      <c r="H19" s="3">
        <f t="shared" ca="1" si="8"/>
        <v>0.34157001099979756</v>
      </c>
      <c r="I19" s="3">
        <f t="shared" ca="1" si="33"/>
        <v>0.31680734143737987</v>
      </c>
      <c r="J19" s="3">
        <f t="shared" ca="1" si="49"/>
        <v>0.28818850118278044</v>
      </c>
      <c r="K19" s="3">
        <f t="shared" ca="1" si="50"/>
        <v>0.25816105744439399</v>
      </c>
      <c r="L19" s="3">
        <f t="shared" ca="1" si="51"/>
        <v>0.22817862921934542</v>
      </c>
      <c r="M19" s="3">
        <f t="shared" ca="1" si="52"/>
        <v>0.19904827371323772</v>
      </c>
      <c r="N19" s="3">
        <f t="shared" ca="1" si="53"/>
        <v>0.17117299600313168</v>
      </c>
      <c r="O19" s="3">
        <f t="shared" ca="1" si="54"/>
        <v>0.14470852143185148</v>
      </c>
      <c r="P19" s="3">
        <f t="shared" ca="1" si="55"/>
        <v>0.11966312474134654</v>
      </c>
      <c r="Q19" s="3">
        <f t="shared" ca="1" si="56"/>
        <v>9.5962571519379827E-2</v>
      </c>
      <c r="R19" s="3">
        <f t="shared" ca="1" si="18"/>
        <v>7.3494818982258361E-2</v>
      </c>
      <c r="S19" s="3">
        <f t="shared" ca="1" si="19"/>
        <v>5.2144211317719083E-2</v>
      </c>
      <c r="T19" s="3">
        <f t="shared" ca="1" si="20"/>
        <v>3.1822374573924242E-2</v>
      </c>
      <c r="U19" s="3">
        <f t="shared" ca="1" si="21"/>
        <v>1.2502344197485986E-2</v>
      </c>
      <c r="V19" s="3">
        <f t="shared" ca="1" si="22"/>
        <v>-5.7366889191195983E-3</v>
      </c>
      <c r="W19" s="3">
        <f t="shared" ca="1" si="23"/>
        <v>-2.264469711553533E-2</v>
      </c>
      <c r="X19" s="3">
        <f t="shared" ca="1" si="24"/>
        <v>-3.7705915166854474E-2</v>
      </c>
      <c r="Y19" s="2">
        <f t="shared" ca="1" si="25"/>
        <v>-5.0011776546028647E-2</v>
      </c>
    </row>
    <row r="20" spans="1:25" x14ac:dyDescent="0.25">
      <c r="A20" s="4">
        <f t="shared" ca="1" si="1"/>
        <v>4.2380601720581015E-2</v>
      </c>
      <c r="B20" s="3">
        <f t="shared" ca="1" si="2"/>
        <v>0.11716083026416844</v>
      </c>
      <c r="C20" s="3">
        <f t="shared" ca="1" si="3"/>
        <v>0.18151121077509216</v>
      </c>
      <c r="D20" s="3">
        <f t="shared" ca="1" si="4"/>
        <v>0.23065134396837669</v>
      </c>
      <c r="E20" s="3">
        <f t="shared" ca="1" si="5"/>
        <v>0.2627783757599132</v>
      </c>
      <c r="F20" s="3">
        <f t="shared" ca="1" si="6"/>
        <v>0.27854098520092463</v>
      </c>
      <c r="G20" s="3">
        <f t="shared" ca="1" si="7"/>
        <v>0.28028428971032537</v>
      </c>
      <c r="H20" s="3">
        <f t="shared" ca="1" si="8"/>
        <v>0.27145675906733457</v>
      </c>
      <c r="I20" s="3">
        <f t="shared" ca="1" si="33"/>
        <v>0.25552329958429976</v>
      </c>
      <c r="J20" s="3">
        <f t="shared" ca="1" si="49"/>
        <v>0.23532324263875629</v>
      </c>
      <c r="K20" s="3">
        <f t="shared" ca="1" si="50"/>
        <v>0.21292202223022905</v>
      </c>
      <c r="L20" s="3">
        <f t="shared" ca="1" si="51"/>
        <v>0.18970935022521157</v>
      </c>
      <c r="M20" s="3">
        <f t="shared" ca="1" si="52"/>
        <v>0.16656344413294177</v>
      </c>
      <c r="N20" s="3">
        <f t="shared" ca="1" si="53"/>
        <v>0.14400267000938444</v>
      </c>
      <c r="O20" s="3">
        <f t="shared" ca="1" si="54"/>
        <v>0.12230353644089852</v>
      </c>
      <c r="P20" s="3">
        <f t="shared" ca="1" si="55"/>
        <v>0.10158671386598785</v>
      </c>
      <c r="Q20" s="3">
        <f t="shared" ca="1" si="56"/>
        <v>8.1878869292435916E-2</v>
      </c>
      <c r="R20" s="3">
        <f t="shared" ca="1" si="18"/>
        <v>6.3158238898181576E-2</v>
      </c>
      <c r="S20" s="3">
        <f t="shared" ca="1" si="19"/>
        <v>4.5390543715041531E-2</v>
      </c>
      <c r="T20" s="3">
        <f t="shared" ca="1" si="20"/>
        <v>2.8560620598002885E-2</v>
      </c>
      <c r="U20" s="3">
        <f t="shared" ca="1" si="21"/>
        <v>1.2704296018219518E-2</v>
      </c>
      <c r="V20" s="3">
        <f t="shared" ca="1" si="22"/>
        <v>-2.0557178570109378E-3</v>
      </c>
      <c r="W20" s="3">
        <f t="shared" ca="1" si="23"/>
        <v>-1.546779152952261E-2</v>
      </c>
      <c r="X20" s="3">
        <f t="shared" ca="1" si="24"/>
        <v>-2.7106291053576394E-2</v>
      </c>
      <c r="Y20" s="2">
        <f t="shared" ca="1" si="25"/>
        <v>-3.6341183576551958E-2</v>
      </c>
    </row>
    <row r="21" spans="1:25" x14ac:dyDescent="0.25">
      <c r="A21" s="4">
        <f t="shared" ca="1" si="1"/>
        <v>3.0535992726796954E-2</v>
      </c>
      <c r="B21" s="3">
        <f t="shared" ca="1" si="2"/>
        <v>8.4428451531392751E-2</v>
      </c>
      <c r="C21" s="3">
        <f t="shared" ca="1" si="3"/>
        <v>0.13150453040677609</v>
      </c>
      <c r="D21" s="3">
        <f t="shared" ca="1" si="4"/>
        <v>0.16859600478441145</v>
      </c>
      <c r="E21" s="3">
        <f t="shared" ca="1" si="5"/>
        <v>0.19420028611885165</v>
      </c>
      <c r="F21" s="3">
        <f t="shared" ca="1" si="6"/>
        <v>0.20838921602232313</v>
      </c>
      <c r="G21" s="3">
        <f t="shared" ca="1" si="7"/>
        <v>0.21243915403231017</v>
      </c>
      <c r="H21" s="3">
        <f t="shared" ca="1" si="8"/>
        <v>0.20837970183435359</v>
      </c>
      <c r="I21" s="3">
        <f t="shared" ca="1" si="9"/>
        <v>0.19842690190805826</v>
      </c>
      <c r="J21" s="3">
        <f t="shared" ca="1" si="10"/>
        <v>0.18457193175051423</v>
      </c>
      <c r="K21" s="3">
        <f t="shared" ca="1" si="11"/>
        <v>0.16840034030821388</v>
      </c>
      <c r="L21" s="3">
        <f t="shared" ca="1" si="12"/>
        <v>0.15107404083794096</v>
      </c>
      <c r="M21" s="3">
        <f t="shared" ca="1" si="13"/>
        <v>0.1333910148314687</v>
      </c>
      <c r="N21" s="3">
        <f t="shared" ca="1" si="14"/>
        <v>0.11586715541185504</v>
      </c>
      <c r="O21" s="3">
        <f t="shared" ca="1" si="15"/>
        <v>9.8813814143148146E-2</v>
      </c>
      <c r="P21" s="3">
        <f t="shared" ca="1" si="16"/>
        <v>8.2402226863125816E-2</v>
      </c>
      <c r="Q21" s="3">
        <f t="shared" ca="1" si="17"/>
        <v>6.6714326026893589E-2</v>
      </c>
      <c r="R21" s="3">
        <f t="shared" ca="1" si="18"/>
        <v>5.1782587203813436E-2</v>
      </c>
      <c r="S21" s="3">
        <f t="shared" ca="1" si="19"/>
        <v>3.7622300690020601E-2</v>
      </c>
      <c r="T21" s="3">
        <f t="shared" ca="1" si="20"/>
        <v>2.4259419405039694E-2</v>
      </c>
      <c r="U21" s="3">
        <f t="shared" ca="1" si="21"/>
        <v>1.1756408492551988E-2</v>
      </c>
      <c r="V21" s="3">
        <f t="shared" ca="1" si="22"/>
        <v>2.3718777304662176E-4</v>
      </c>
      <c r="W21" s="3">
        <f t="shared" ca="1" si="23"/>
        <v>-1.0090396219708848E-2</v>
      </c>
      <c r="X21" s="3">
        <f t="shared" ca="1" si="24"/>
        <v>-1.8921538746984216E-2</v>
      </c>
      <c r="Y21" s="2">
        <f t="shared" ca="1" si="25"/>
        <v>-2.5868033619920437E-2</v>
      </c>
    </row>
    <row r="22" spans="1:25" x14ac:dyDescent="0.25">
      <c r="A22" s="4">
        <f t="shared" ca="1" si="1"/>
        <v>2.1189639496330067E-2</v>
      </c>
      <c r="B22" s="3">
        <f t="shared" ca="1" si="2"/>
        <v>5.8495919820745493E-2</v>
      </c>
      <c r="C22" s="3">
        <f t="shared" ca="1" si="3"/>
        <v>9.1460396660626539E-2</v>
      </c>
      <c r="D22" s="3">
        <f t="shared" ca="1" si="4"/>
        <v>0.1179997658191082</v>
      </c>
      <c r="E22" s="3">
        <f t="shared" ca="1" si="5"/>
        <v>0.13700284363502685</v>
      </c>
      <c r="F22" s="3">
        <f t="shared" ca="1" si="6"/>
        <v>0.14833461771498557</v>
      </c>
      <c r="G22" s="3">
        <f t="shared" ca="1" si="7"/>
        <v>0.15265417996428088</v>
      </c>
      <c r="H22" s="3">
        <f t="shared" ca="1" si="8"/>
        <v>0.15113938292681711</v>
      </c>
      <c r="I22" s="3">
        <f t="shared" ca="1" si="9"/>
        <v>0.14516907303340665</v>
      </c>
      <c r="J22" s="3">
        <f t="shared" ca="1" si="10"/>
        <v>0.13606739330224366</v>
      </c>
      <c r="K22" s="3">
        <f t="shared" ca="1" si="11"/>
        <v>0.1249583312232603</v>
      </c>
      <c r="L22" s="3">
        <f t="shared" ca="1" si="12"/>
        <v>0.11271655692354926</v>
      </c>
      <c r="M22" s="3">
        <f t="shared" ca="1" si="13"/>
        <v>9.9978167666683118E-2</v>
      </c>
      <c r="N22" s="3">
        <f t="shared" ca="1" si="14"/>
        <v>8.7179166774977709E-2</v>
      </c>
      <c r="O22" s="3">
        <f t="shared" ca="1" si="15"/>
        <v>7.4601389937218224E-2</v>
      </c>
      <c r="P22" s="3">
        <f t="shared" ca="1" si="16"/>
        <v>6.2415834090192801E-2</v>
      </c>
      <c r="Q22" s="3">
        <f t="shared" ca="1" si="17"/>
        <v>5.0719804758300832E-2</v>
      </c>
      <c r="R22" s="3">
        <f t="shared" ca="1" si="18"/>
        <v>3.9567651158018496E-2</v>
      </c>
      <c r="S22" s="3">
        <f t="shared" ca="1" si="19"/>
        <v>2.8996248780747989E-2</v>
      </c>
      <c r="T22" s="3">
        <f t="shared" ca="1" si="20"/>
        <v>1.9046645483562486E-2</v>
      </c>
      <c r="U22" s="3">
        <f t="shared" ca="1" si="21"/>
        <v>9.7828028418017344E-3</v>
      </c>
      <c r="V22" s="3">
        <f t="shared" ca="1" si="22"/>
        <v>1.3071555937586494E-3</v>
      </c>
      <c r="W22" s="3">
        <f t="shared" ca="1" si="23"/>
        <v>-6.2294984773005194E-3</v>
      </c>
      <c r="X22" s="3">
        <f t="shared" ca="1" si="24"/>
        <v>-1.2629868260730107E-2</v>
      </c>
      <c r="Y22" s="2">
        <f t="shared" ca="1" si="25"/>
        <v>-1.7674814762677703E-2</v>
      </c>
    </row>
    <row r="23" spans="1:25" x14ac:dyDescent="0.25">
      <c r="A23" s="4">
        <f t="shared" ca="1" si="1"/>
        <v>1.3391439426499733E-2</v>
      </c>
      <c r="B23" s="3">
        <f t="shared" ca="1" si="2"/>
        <v>3.6892571150493512E-2</v>
      </c>
      <c r="C23" s="3">
        <f t="shared" ca="1" si="3"/>
        <v>5.7824557523361582E-2</v>
      </c>
      <c r="D23" s="3">
        <f t="shared" ca="1" si="4"/>
        <v>7.4918509229344871E-2</v>
      </c>
      <c r="E23" s="3">
        <f t="shared" ca="1" si="5"/>
        <v>8.7450564488464749E-2</v>
      </c>
      <c r="F23" s="3">
        <f t="shared" ca="1" si="6"/>
        <v>9.526097847051837E-2</v>
      </c>
      <c r="G23" s="3">
        <f t="shared" ca="1" si="7"/>
        <v>9.8667059354273834E-2</v>
      </c>
      <c r="H23" s="3">
        <f t="shared" ca="1" si="8"/>
        <v>9.8312881846838937E-2</v>
      </c>
      <c r="I23" s="3">
        <f t="shared" ca="1" si="9"/>
        <v>9.499603048531978E-2</v>
      </c>
      <c r="J23" s="3">
        <f t="shared" ca="1" si="10"/>
        <v>8.951930441090554E-2</v>
      </c>
      <c r="K23" s="3">
        <f t="shared" ca="1" si="11"/>
        <v>8.2594508694164209E-2</v>
      </c>
      <c r="L23" s="3">
        <f t="shared" ca="1" si="12"/>
        <v>7.479850756156195E-2</v>
      </c>
      <c r="M23" s="3">
        <f t="shared" ca="1" si="13"/>
        <v>6.656717420595662E-2</v>
      </c>
      <c r="N23" s="3">
        <f t="shared" ca="1" si="14"/>
        <v>5.8210789871785497E-2</v>
      </c>
      <c r="O23" s="3">
        <f t="shared" ca="1" si="15"/>
        <v>4.9938395021537567E-2</v>
      </c>
      <c r="P23" s="3">
        <f t="shared" ca="1" si="16"/>
        <v>4.1883607672323665E-2</v>
      </c>
      <c r="Q23" s="3">
        <f t="shared" ca="1" si="17"/>
        <v>3.4128339753353207E-2</v>
      </c>
      <c r="R23" s="3">
        <f t="shared" ca="1" si="18"/>
        <v>2.6723265096806528E-2</v>
      </c>
      <c r="S23" s="3">
        <f t="shared" ca="1" si="19"/>
        <v>1.9705101423773647E-2</v>
      </c>
      <c r="T23" s="3">
        <f t="shared" ca="1" si="20"/>
        <v>1.3111127689437323E-2</v>
      </c>
      <c r="U23" s="3">
        <f t="shared" ca="1" si="21"/>
        <v>6.9910994099538831E-3</v>
      </c>
      <c r="V23" s="3">
        <f t="shared" ca="1" si="22"/>
        <v>1.4159178798972877E-3</v>
      </c>
      <c r="W23" s="3">
        <f t="shared" ca="1" si="23"/>
        <v>-3.5189671345134707E-3</v>
      </c>
      <c r="X23" s="3">
        <f t="shared" ca="1" si="24"/>
        <v>-7.6993078927983629E-3</v>
      </c>
      <c r="Y23" s="2">
        <f t="shared" ca="1" si="25"/>
        <v>-1.1012607001688825E-2</v>
      </c>
    </row>
    <row r="24" spans="1:25" x14ac:dyDescent="0.25">
      <c r="A24" s="4">
        <f t="shared" ca="1" si="1"/>
        <v>6.4897699729296416E-3</v>
      </c>
      <c r="B24" s="3">
        <f t="shared" ca="1" si="2"/>
        <v>1.7850369598731954E-2</v>
      </c>
      <c r="C24" s="3">
        <f t="shared" ca="1" si="3"/>
        <v>2.8016146602788457E-2</v>
      </c>
      <c r="D24" s="3">
        <f t="shared" ca="1" si="4"/>
        <v>3.6385774994560111E-2</v>
      </c>
      <c r="E24" s="3">
        <f t="shared" ca="1" si="5"/>
        <v>4.2603613107737977E-2</v>
      </c>
      <c r="F24" s="3">
        <f t="shared" ca="1" si="6"/>
        <v>4.6572283229169363E-2</v>
      </c>
      <c r="G24" s="3">
        <f t="shared" ca="1" si="7"/>
        <v>4.8417677740162111E-2</v>
      </c>
      <c r="H24" s="3">
        <f t="shared" ca="1" si="8"/>
        <v>4.842346640321999E-2</v>
      </c>
      <c r="I24" s="3">
        <f t="shared" ca="1" si="9"/>
        <v>4.6954401703350815E-2</v>
      </c>
      <c r="J24" s="3">
        <f t="shared" ca="1" si="10"/>
        <v>4.4388284246033013E-2</v>
      </c>
      <c r="K24" s="3">
        <f t="shared" ca="1" si="11"/>
        <v>4.1068809147009326E-2</v>
      </c>
      <c r="L24" s="3">
        <f t="shared" ca="1" si="12"/>
        <v>3.7281190973326772E-2</v>
      </c>
      <c r="M24" s="3">
        <f t="shared" ca="1" si="13"/>
        <v>3.3245761390494823E-2</v>
      </c>
      <c r="N24" s="3">
        <f t="shared" ca="1" si="14"/>
        <v>2.9122783688664063E-2</v>
      </c>
      <c r="O24" s="3">
        <f t="shared" ca="1" si="15"/>
        <v>2.5022713705454738E-2</v>
      </c>
      <c r="P24" s="3">
        <f t="shared" ca="1" si="16"/>
        <v>2.1018077940507821E-2</v>
      </c>
      <c r="Q24" s="3">
        <f t="shared" ca="1" si="17"/>
        <v>1.715490722277753E-2</v>
      </c>
      <c r="R24" s="3">
        <f t="shared" ca="1" si="18"/>
        <v>1.3462877594555434E-2</v>
      </c>
      <c r="S24" s="3">
        <f t="shared" ca="1" si="19"/>
        <v>9.9639730160545285E-3</v>
      </c>
      <c r="T24" s="3">
        <f t="shared" ca="1" si="20"/>
        <v>6.6797142333279939E-3</v>
      </c>
      <c r="U24" s="3">
        <f t="shared" ca="1" si="21"/>
        <v>3.6368951784451309E-3</v>
      </c>
      <c r="V24" s="3">
        <f t="shared" ca="1" si="22"/>
        <v>8.7138537674471086E-4</v>
      </c>
      <c r="W24" s="3">
        <f t="shared" ca="1" si="23"/>
        <v>-1.5710650649971084E-3</v>
      </c>
      <c r="X24" s="3">
        <f t="shared" ca="1" si="24"/>
        <v>-3.6388097206437433E-3</v>
      </c>
      <c r="Y24" s="2">
        <f t="shared" ca="1" si="25"/>
        <v>-5.2852966738155529E-3</v>
      </c>
    </row>
    <row r="25" spans="1:25" x14ac:dyDescent="0.2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</sheetData>
  <conditionalFormatting sqref="A1:Y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Makuc</dc:creator>
  <cp:lastModifiedBy>Timotej</cp:lastModifiedBy>
  <dcterms:created xsi:type="dcterms:W3CDTF">2021-10-12T11:29:53Z</dcterms:created>
  <dcterms:modified xsi:type="dcterms:W3CDTF">2021-10-14T10:36:56Z</dcterms:modified>
</cp:coreProperties>
</file>